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codeName="ThisWorkbook"/>
  <xr:revisionPtr revIDLastSave="0" documentId="13_ncr:1_{35D0B593-52CD-424E-97A1-CA53F4677ABB}" xr6:coauthVersionLast="47" xr6:coauthVersionMax="47" xr10:uidLastSave="{00000000-0000-0000-0000-000000000000}"/>
  <bookViews>
    <workbookView xWindow="-120" yWindow="-120" windowWidth="20730" windowHeight="11310" tabRatio="802" xr2:uid="{00000000-000D-0000-FFFF-FFFF00000000}"/>
  </bookViews>
  <sheets>
    <sheet name="Top sheet (2)" sheetId="16" r:id="rId1"/>
    <sheet name="Top Three Hazard" sheetId="43" r:id="rId2"/>
    <sheet name="1.New &amp; Expected Mother " sheetId="42" r:id="rId3"/>
    <sheet name="2.Child Care " sheetId="26" r:id="rId4"/>
    <sheet name="03.Sewing Section" sheetId="46" r:id="rId5"/>
    <sheet name="04.Cutting Section" sheetId="15" r:id="rId6"/>
    <sheet name="05.Finishing Section" sheetId="37" r:id="rId7"/>
    <sheet name="06.boiler" sheetId="9" r:id="rId8"/>
    <sheet name="07.Genarator" sheetId="11" r:id="rId9"/>
    <sheet name="08.Chemical" sheetId="19" r:id="rId10"/>
    <sheet name="09.Compressor " sheetId="44" r:id="rId11"/>
    <sheet name="10.Spot" sheetId="45" r:id="rId12"/>
    <sheet name="11.Maintenance" sheetId="36" r:id="rId13"/>
  </sheets>
  <definedNames>
    <definedName name="_xlnm.Print_Area" localSheetId="4">'03.Sewing Section'!$A$1:$AF$38</definedName>
    <definedName name="_xlnm.Print_Area" localSheetId="5">'04.Cutting Section'!$A$1:$AE$26</definedName>
    <definedName name="_xlnm.Print_Area" localSheetId="7">'06.boiler'!$A$1:$AF$27</definedName>
    <definedName name="_xlnm.Print_Area" localSheetId="8">'07.Genarator'!$A$1:$AE$31</definedName>
    <definedName name="_xlnm.Print_Area" localSheetId="9">'08.Chemical'!$A$1:$AF$23</definedName>
    <definedName name="_xlnm.Print_Area" localSheetId="10">'09.Compressor '!$A$1:$AE$27</definedName>
    <definedName name="_xlnm.Print_Area" localSheetId="2">'1.New &amp; Expected Mother '!$A$1:$AG$26</definedName>
    <definedName name="_xlnm.Print_Area" localSheetId="11">'10.Spot'!$A$1:$AF$23</definedName>
    <definedName name="_xlnm.Print_Area" localSheetId="12">'11.Maintenance'!$A$1:$AF$32</definedName>
    <definedName name="_xlnm.Print_Area" localSheetId="3">'2.Child Care '!$A$1:$AH$22</definedName>
    <definedName name="_xlnm.Print_Titles" localSheetId="4">'03.Sewing Section'!$17:$18</definedName>
    <definedName name="_xlnm.Print_Titles" localSheetId="5">'04.Cutting Section'!$12:$13</definedName>
    <definedName name="_xlnm.Print_Titles" localSheetId="6">'05.Finishing Section'!$17:$18</definedName>
    <definedName name="_xlnm.Print_Titles" localSheetId="7">'06.boiler'!$12:$13</definedName>
    <definedName name="_xlnm.Print_Titles" localSheetId="8">'07.Genarator'!$18:$19</definedName>
    <definedName name="_xlnm.Print_Titles" localSheetId="9">'08.Chemical'!$17:$18</definedName>
    <definedName name="_xlnm.Print_Titles" localSheetId="10">'09.Compressor '!$11:$12</definedName>
    <definedName name="_xlnm.Print_Titles" localSheetId="2">'1.New &amp; Expected Mother '!$18:$19</definedName>
    <definedName name="_xlnm.Print_Titles" localSheetId="11">'10.Spot'!$17:$18</definedName>
    <definedName name="_xlnm.Print_Titles" localSheetId="12">'11.Maintenance'!$17:$18</definedName>
    <definedName name="_xlnm.Print_Titles" localSheetId="3">'2.Child Care '!$15:$16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29" i="46" l="1"/>
  <c r="L29" i="46"/>
  <c r="AA28" i="46"/>
  <c r="L28" i="46"/>
  <c r="AA27" i="46"/>
  <c r="L27" i="46"/>
  <c r="AA26" i="46"/>
  <c r="L26" i="46"/>
  <c r="AA25" i="46"/>
  <c r="L25" i="46"/>
  <c r="AA24" i="46"/>
  <c r="L24" i="46"/>
  <c r="AA23" i="46"/>
  <c r="L23" i="46"/>
  <c r="AA22" i="46"/>
  <c r="L22" i="46"/>
  <c r="AA21" i="46"/>
  <c r="L21" i="46"/>
  <c r="AA20" i="46"/>
  <c r="L20" i="46"/>
  <c r="AE20" i="46" s="1"/>
  <c r="AA19" i="46"/>
  <c r="L19" i="46"/>
  <c r="AE19" i="46" s="1"/>
  <c r="AE21" i="46" l="1"/>
  <c r="AE22" i="46"/>
  <c r="AE23" i="46"/>
  <c r="AE24" i="46"/>
  <c r="AE25" i="46"/>
  <c r="AE26" i="46"/>
  <c r="AE27" i="46"/>
  <c r="AE28" i="46"/>
  <c r="AE29" i="46"/>
  <c r="AA19" i="36" l="1"/>
  <c r="L19" i="36"/>
  <c r="AE19" i="36" l="1"/>
  <c r="AA20" i="45" l="1"/>
  <c r="L20" i="45"/>
  <c r="AE20" i="45" s="1"/>
  <c r="AA19" i="45"/>
  <c r="L19" i="45"/>
  <c r="AE19" i="45" s="1"/>
  <c r="Z21" i="44"/>
  <c r="L21" i="44"/>
  <c r="Z20" i="44"/>
  <c r="L20" i="44"/>
  <c r="Z19" i="44"/>
  <c r="L19" i="44"/>
  <c r="Z18" i="44"/>
  <c r="L18" i="44"/>
  <c r="Z17" i="44"/>
  <c r="L17" i="44"/>
  <c r="Z18" i="15"/>
  <c r="L18" i="15"/>
  <c r="AD18" i="15" s="1"/>
  <c r="AD17" i="44" s="1"/>
  <c r="Z20" i="11"/>
  <c r="A12" i="9"/>
  <c r="AA21" i="42"/>
  <c r="L21" i="42"/>
  <c r="AA20" i="42"/>
  <c r="L20" i="42"/>
  <c r="L19" i="19"/>
  <c r="AA19" i="19"/>
  <c r="L20" i="19"/>
  <c r="AA20" i="19"/>
  <c r="AE20" i="19" l="1"/>
  <c r="AD21" i="44"/>
  <c r="AD20" i="44"/>
  <c r="AD18" i="44"/>
  <c r="AD19" i="44"/>
  <c r="AE19" i="19"/>
  <c r="AE21" i="42"/>
  <c r="AE20" i="42"/>
  <c r="Z25" i="11"/>
  <c r="L25" i="11"/>
  <c r="K20" i="37"/>
  <c r="K21" i="37"/>
  <c r="K22" i="37"/>
  <c r="K23" i="37"/>
  <c r="K24" i="37"/>
  <c r="K25" i="37"/>
  <c r="K19" i="37"/>
  <c r="Y25" i="37"/>
  <c r="Y22" i="37"/>
  <c r="Y23" i="37"/>
  <c r="Y24" i="37"/>
  <c r="Y21" i="37"/>
  <c r="Y20" i="37"/>
  <c r="Y19" i="37"/>
  <c r="AA26" i="36"/>
  <c r="AA27" i="36"/>
  <c r="AA28" i="36"/>
  <c r="AA24" i="36"/>
  <c r="AA25" i="36"/>
  <c r="AA23" i="36"/>
  <c r="AA20" i="36"/>
  <c r="AA21" i="36"/>
  <c r="AA22" i="36"/>
  <c r="L27" i="36"/>
  <c r="L28" i="36"/>
  <c r="L26" i="36"/>
  <c r="L24" i="36"/>
  <c r="L25" i="36"/>
  <c r="L23" i="36"/>
  <c r="L20" i="36"/>
  <c r="L21" i="36"/>
  <c r="L22" i="36"/>
  <c r="Y19" i="26"/>
  <c r="L19" i="26"/>
  <c r="Z22" i="15"/>
  <c r="L22" i="15"/>
  <c r="Z21" i="15"/>
  <c r="L21" i="15"/>
  <c r="AB21" i="15" s="1"/>
  <c r="Z20" i="15"/>
  <c r="L20" i="15"/>
  <c r="AB20" i="15" s="1"/>
  <c r="Z19" i="15"/>
  <c r="L19" i="15"/>
  <c r="AB19" i="15" s="1"/>
  <c r="Z24" i="11"/>
  <c r="L24" i="11"/>
  <c r="Z23" i="11"/>
  <c r="L23" i="11"/>
  <c r="Z22" i="11"/>
  <c r="L22" i="11"/>
  <c r="Z21" i="11"/>
  <c r="L21" i="11"/>
  <c r="L20" i="11"/>
  <c r="AA18" i="9"/>
  <c r="L18" i="9"/>
  <c r="AC24" i="37" l="1"/>
  <c r="AC20" i="37"/>
  <c r="AC21" i="37"/>
  <c r="AC19" i="37"/>
  <c r="AC23" i="37"/>
  <c r="AC25" i="37"/>
  <c r="AC22" i="37"/>
  <c r="AE18" i="9"/>
  <c r="AB22" i="15"/>
  <c r="AD20" i="11"/>
  <c r="AE27" i="36"/>
  <c r="AD25" i="11"/>
  <c r="AE20" i="36"/>
  <c r="AE26" i="36"/>
  <c r="AE24" i="36"/>
  <c r="AD21" i="15"/>
  <c r="AC19" i="26"/>
  <c r="AE21" i="36"/>
  <c r="AE23" i="36"/>
  <c r="AE25" i="36"/>
  <c r="AE22" i="36"/>
  <c r="AE28" i="36"/>
  <c r="AD19" i="15"/>
  <c r="AD22" i="11"/>
  <c r="AD20" i="15"/>
  <c r="AD22" i="15"/>
  <c r="AD24" i="11"/>
  <c r="AD21" i="11"/>
  <c r="AD23" i="11"/>
</calcChain>
</file>

<file path=xl/sharedStrings.xml><?xml version="1.0" encoding="utf-8"?>
<sst xmlns="http://schemas.openxmlformats.org/spreadsheetml/2006/main" count="1274" uniqueCount="316">
  <si>
    <t>SuywKi Drm</t>
  </si>
  <si>
    <t>SzuwK g~j¨vqbK…Z GjvKv/wefvM/welq</t>
  </si>
  <si>
    <t>g~j¨vqbKvix</t>
  </si>
  <si>
    <t>cieZ©x g~j¨vq‡bi m¤¢ve¨ ZvwiL</t>
  </si>
  <si>
    <t>‡idv‡iÝ  bs</t>
  </si>
  <si>
    <t>SzuwK wbiƒcY</t>
  </si>
  <si>
    <t>1 evi/gv‡m</t>
  </si>
  <si>
    <t>1 evi/mßv‡n</t>
  </si>
  <si>
    <t>1 evi/‰`wbK</t>
  </si>
  <si>
    <t xml:space="preserve">1 evi/eQ‡i </t>
  </si>
  <si>
    <t>NUbv NUvi m¤¢ve¨Zv (L)</t>
  </si>
  <si>
    <t>NUbvi m¤¢ve¨ djvdj  (M)</t>
  </si>
  <si>
    <t>SzuwKi gvÎv</t>
  </si>
  <si>
    <t>0 - 20</t>
  </si>
  <si>
    <t>21 - 40</t>
  </si>
  <si>
    <t>41 - 60</t>
  </si>
  <si>
    <t>61 - 80</t>
  </si>
  <si>
    <t>SzuwKi cwigvb</t>
  </si>
  <si>
    <t>mvgvb¨ SzuwK</t>
  </si>
  <si>
    <t>D‡cÿYxq SzuwK</t>
  </si>
  <si>
    <t>D”P SzuwK</t>
  </si>
  <si>
    <t>SzuwK gvÎv</t>
  </si>
  <si>
    <t>g~j¨vqb µg</t>
  </si>
  <si>
    <t>g~j¨vqb/cybtg~j¨vq‡bi ZvwiL</t>
  </si>
  <si>
    <t>SzuwK g~j¨vq‡bi m~PK mgyn</t>
  </si>
  <si>
    <t>SzuwK cÖwZKv‡i KiYxq</t>
  </si>
  <si>
    <t>m¤¢ve¨ SuywK / 
SzuwKi aib</t>
  </si>
  <si>
    <t>Kv‡Ri/e¨env‡ii cybtAve„wË (K)</t>
  </si>
  <si>
    <r>
      <t xml:space="preserve">SzuwKi cwigvb 
(K </t>
    </r>
    <r>
      <rPr>
        <b/>
        <sz val="11"/>
        <color theme="1"/>
        <rFont val="Arial Narrow"/>
        <family val="2"/>
      </rPr>
      <t xml:space="preserve">x </t>
    </r>
    <r>
      <rPr>
        <b/>
        <sz val="11"/>
        <color theme="1"/>
        <rFont val="SutonnyMJ"/>
      </rPr>
      <t xml:space="preserve">L </t>
    </r>
    <r>
      <rPr>
        <b/>
        <sz val="11"/>
        <color theme="1"/>
        <rFont val="Arial Narrow"/>
        <family val="2"/>
      </rPr>
      <t xml:space="preserve">x </t>
    </r>
    <r>
      <rPr>
        <b/>
        <sz val="11"/>
        <color theme="1"/>
        <rFont val="SutonnyMJ"/>
      </rPr>
      <t>M)</t>
    </r>
  </si>
  <si>
    <t>ga¨g gvÎvi SzuwK</t>
  </si>
  <si>
    <t>Pig gvÎvi SzuwK</t>
  </si>
  <si>
    <t>LyeB Kg 
NU‡Z cv‡i</t>
  </si>
  <si>
    <t>Kg 
NU‡Z cv‡i</t>
  </si>
  <si>
    <t xml:space="preserve">gv‡S gv‡S 
NU‡Z cv‡i </t>
  </si>
  <si>
    <t>NUvi 
m¤¢vebv ‡ekx</t>
  </si>
  <si>
    <t>Aek¨B NU‡e/
NbNb NU‡e</t>
  </si>
  <si>
    <t>mvaviY Z_¨</t>
  </si>
  <si>
    <t>g~j¨vq‡bi 
msL¨v gvb</t>
  </si>
  <si>
    <t>SzuwK wbim‡b 
M„nxZ e¨e¯’v</t>
  </si>
  <si>
    <t>SzuwK n«v‡mi cwigvb
/ gšÍe¨</t>
  </si>
  <si>
    <t>1 evi/c‡ÿ</t>
  </si>
  <si>
    <t>cÖ‡qvRbxq e¨e¯’v MÖn‡bi ci SzuwKi Ae¯’v</t>
  </si>
  <si>
    <t>KvR Kivi mgq mwVK fv‡e gv¯‹ e¨envi Ki‡Z n‡e|</t>
  </si>
  <si>
    <t>ch©vß †Uªwbs ev m‡PZbZvi  Afv‡e `~N©Ubvi m¤¢vebv _v‡K |</t>
  </si>
  <si>
    <t>ch©vß †Uªwbs †`Iqvi  e¨e¯’v Ki‡Z n‡e|</t>
  </si>
  <si>
    <t>ch©vß †Uªwbs Kiv‡bvi e¨e¯’v Kiv nq|</t>
  </si>
  <si>
    <t>KvwUs †mKkb</t>
  </si>
  <si>
    <t>myBs †mKkb</t>
  </si>
  <si>
    <t>wdwbwks †mKkb</t>
  </si>
  <si>
    <t>‡KwgK¨vj</t>
  </si>
  <si>
    <t xml:space="preserve">NyišÍÍ G¨vWR÷ d¨vb </t>
  </si>
  <si>
    <t>AwZwi³ k‡ãi d‡j  kªeb kw³ n«vm cvevi m¤¢vebv _v‡K|</t>
  </si>
  <si>
    <t xml:space="preserve">eqjvi †mKk‡b AwZwi³ kã </t>
  </si>
  <si>
    <t>NyišÍ G¨vWR÷ d¨vb¸‡jv‡Z m‡PZbZv g~jK †mBdwU mvBb _vK‡Z n‡e|</t>
  </si>
  <si>
    <t xml:space="preserve">‡Rbv‡iUi †mKk‡b AwZwi³ kã </t>
  </si>
  <si>
    <t xml:space="preserve">Kg‡cÖkvi †mKk‡b AwZwi³ kã </t>
  </si>
  <si>
    <t>msL¨v</t>
  </si>
  <si>
    <t>gšÍe¨</t>
  </si>
  <si>
    <t xml:space="preserve">eqjvi </t>
  </si>
  <si>
    <t xml:space="preserve">‡mKkb </t>
  </si>
  <si>
    <t>‡mBdwU wel‡q Áv‡bi cwiwa e„w×i Rb¨ ch©vß m‡PZbZv g~jK †Uªwbs †`Iqvi e¨e¯’v Ki‡Z n‡e</t>
  </si>
  <si>
    <t>KviLvbvq ‡mBdwU wel‡q Áv‡bi cwiwa e„w×i Rb¨ ch©vß m‡PZbZv g~jK †Uªwbs ‡`Iqv nq|</t>
  </si>
  <si>
    <t>cÖv_wgK wPwKrmi Rb¨ dv÷ GBW e· †d¬v‡i †`Iqv Av‡Q|</t>
  </si>
  <si>
    <t>‡mBdwU wel‡q Áv‡bi Afve ev ch©vß ‡Uªwbs Gi Afve|</t>
  </si>
  <si>
    <t>kÖwgKMb AcÖZ¨vwkZ fv‡e AvNvZ ev RLg ‡_‡K myiÿvi Rb¨ cÖv_wgK wPwKrmvi e· _vK‡Z n‡e|</t>
  </si>
  <si>
    <t>‡mBdwU wel‡q Áv‡bi míZv ev ch©vß ‡Uªwbs Afv‡e kÖwgK‡`i wfZi m‡PZbZv cÖZ¨vkv Abyhvqx e„w× cvqbv</t>
  </si>
  <si>
    <t>h_vh_ fv‡e ¯‹vc© e¨envi bv Kiv |</t>
  </si>
  <si>
    <t>h_vh_ fv‡e ¯‹vc© e¨envi Ki‡Z n‡e|</t>
  </si>
  <si>
    <t>KviLvbvq h_vh_ fv‡e ¯‹vc© e¨envi Kiv nq|</t>
  </si>
  <si>
    <t>ïaygvÎ cÖv_wgK wPwKrmv</t>
  </si>
  <si>
    <t xml:space="preserve"> †gwWK¨vj wPwKrmv</t>
  </si>
  <si>
    <t>1 N›Uv - 1w`b ch©šÍ mgq bó</t>
  </si>
  <si>
    <t>AvswkKfv‡e DcvR©b ÿgZv n«vm</t>
  </si>
  <si>
    <t>g„Zz¨/¯’vqxfv‡e 
DcvR©b ÿgZv n«vm</t>
  </si>
  <si>
    <t>WvK jvBb Mig _vKv</t>
  </si>
  <si>
    <t>WvK jv&amp;Bb Mig _vKvi d‡j AcÖZ¨vwkZ fv‡e nvZ jvM‡j nvZ cy‡o †h‡Z cv‡i|</t>
  </si>
  <si>
    <t>WvK jvBb G KvR Kivi mgq n¨vÛ Mjf e¨envi Ki‡Z n‡e|</t>
  </si>
  <si>
    <t>KviLvbvq WvK jvBb G KvR Kivi mgq n¨vÛ Mjf e¨envi Kiv nq|</t>
  </si>
  <si>
    <t>h_vh_ fv‡e ¯‹vc© e¨envi bv Kivi d‡j Wv÷ Pz‡j cÖ‡ek K‡i Ges Pzj A‡bK mgq RgvU †e‡au hvq d‡j, gv_vq wewfbœ ai‡bi †ivM nq|</t>
  </si>
  <si>
    <t>Rb¯^vv¯’¨ cÖ‰Kkj Awa`ßi †_‡K cvwb cwiÿv K‡i ‡mB cvwb cvb Ki‡Z n‡e|</t>
  </si>
  <si>
    <t>eqjvi †gwk‡bi DcwifvM Mig _vKv</t>
  </si>
  <si>
    <t xml:space="preserve">KviLvbvi Kg©cwi‡ek cwi¯‹vi cwi”Qbœ ev wbivc` bv n‡j wewfbœ ai‡bi kvixwiK Amy¯’Zv n‡Z cv‡i|  </t>
  </si>
  <si>
    <t>Kg©cwi‡ek cwi¯‹vi cwi”Qbœ I wbivc` ivL‡Z n‡e|</t>
  </si>
  <si>
    <t>KviLvbvq Kg©cwi‡ek cwi¯‹vi cwi”Qbœ I wbivc` ivL‡Z e×cwiKi|</t>
  </si>
  <si>
    <t>A-cwi”Qbœ, Acwi¯‹vi  A-wbivc` Kg©cwi‡ek</t>
  </si>
  <si>
    <r>
      <t>‡Rbv‡iUi  (</t>
    </r>
    <r>
      <rPr>
        <b/>
        <sz val="22"/>
        <color theme="1"/>
        <rFont val="Calibri"/>
        <family val="2"/>
        <scheme val="minor"/>
      </rPr>
      <t>Generator)</t>
    </r>
  </si>
  <si>
    <t>wbwðZKi‡Y `wqZ¡cÖvß e¨w³</t>
  </si>
  <si>
    <r>
      <t xml:space="preserve">Kg‡cÖmi †mKkb </t>
    </r>
    <r>
      <rPr>
        <b/>
        <sz val="18"/>
        <color theme="1"/>
        <rFont val="Batang"/>
        <family val="1"/>
      </rPr>
      <t>(Compressor Section)</t>
    </r>
  </si>
  <si>
    <t>ch©vß cÖwkÿ‡bi Gi Afve</t>
  </si>
  <si>
    <t xml:space="preserve">‡Rbv‡iUi iæ‡g `vn¨ c`v_© gRy` ivLv </t>
  </si>
  <si>
    <t>‡Rbv‡iUi iæ‡g `vn¨ c`v_© gRyZ ivL‡j ‡h‡Kvb ai‡Yi gvivZ¡K AvwMœ `~N©Ubv NU‡Z cv‡i |</t>
  </si>
  <si>
    <t>‡Rbv‡iUi iæg Ges Gi Av‡k cv‡k †Kvb ai‡b `vn¨ c`v_© ivLv hv‡e bv|</t>
  </si>
  <si>
    <t>‡Rbv‡iUi iæg Ges Gi Av‡k cv‡k †Kvb ai‡b `vn¨ c`v_© ivLv nq bv|</t>
  </si>
  <si>
    <t xml:space="preserve">eqjvi iæ‡g `vn¨ c`v_© gRy` ivLv </t>
  </si>
  <si>
    <t xml:space="preserve">Kg‡cÖmi iæ‡g `vn¨ c`v_© gRy` ivLv </t>
  </si>
  <si>
    <t>Kg‡cÖmi iæ‡g `vn¨ c`v_© gRyZ ivL‡j ‡h‡Kvb ai‡Yi gvivZ¡K AvwMœ `~N©Ubv NU‡Z cv‡i |</t>
  </si>
  <si>
    <t>Kg‡cÖmi iæg Ges Gi Av‡k cv‡k †Kvb ai‡b `vn¨ c`v_© ivLv hv‡e bv|</t>
  </si>
  <si>
    <t>Kg‡cÖmi iæg Ges Gi Av‡k cv‡k †Kvb ai‡b `vn¨ c`v_© ivLv nq bv|</t>
  </si>
  <si>
    <t>cieZ©x g~j¨vq‡bi ZvwiL</t>
  </si>
  <si>
    <t>m¤¢ve¨ Ges bZzb gv‡q‡`i ¯^v¯’¨ SzwuK wbiƒcb</t>
  </si>
  <si>
    <t>Ae¯’vbiZ gv‡q‡`i Rb¨ PjvPj Ges Kv‡Ri mgm¨v n‡Z cv‡i</t>
  </si>
  <si>
    <t xml:space="preserve">wkï‡`i ¯^vfvweK weKv‡k mgm¨v </t>
  </si>
  <si>
    <t>Kg©iZ gv‡q‡`i Rb¨ A‡cÿvK…Z Kg ¯^v¯’¨ SzuwK</t>
  </si>
  <si>
    <t>G ai‡bi Kv‡R m¤¢ve¨/ bZzb gv kÖwgK‡K wb‡qvwRZ Ki‡j wjMv‡g›U ˆkw_‡j¨i Kvi‡Y wc‡V  I †Kvg‡i e¨_v n‡Z cv‡i</t>
  </si>
  <si>
    <r>
      <t>Kg©‡ÿ‡Î SuzwK g~j¨vqb  (</t>
    </r>
    <r>
      <rPr>
        <b/>
        <sz val="16"/>
        <color theme="1"/>
        <rFont val="Times New Roman"/>
        <family val="1"/>
      </rPr>
      <t>Workplace Risk Assessment )</t>
    </r>
  </si>
  <si>
    <t>Kgcøv‡qÝ Gw·wKDwUf  Ges Kj¨vY Kg©KZ©v</t>
  </si>
  <si>
    <t>wkï cwiPh©v Kÿ</t>
  </si>
  <si>
    <t>Ae¯’vbiZ wkï‡`i ¯^vfvweK weKv‡k mgm¨v n‡Z cv‡i</t>
  </si>
  <si>
    <t>Ae¯’vbiZ wkï‡`i ¯^v‡¯’¨i Rb¨ A‡cÿvK…Z Kg ¯^v¯’¨ SzuwKi m¤¢vebv</t>
  </si>
  <si>
    <t>Ae¯’vbiZ wkï‡`i ¯^v‡¯’¨i Rb¨ ÿwZ n‡Z cv‡i</t>
  </si>
  <si>
    <t>Ae¯’vbiZ wkï‡`i ¯^v‡¯’¨i Rb¨ eo ai‡bi ¯^v¯’¨ SzuwKi m¤¢vebv</t>
  </si>
  <si>
    <t>`vwqZ¡cÖvß e¨w³</t>
  </si>
  <si>
    <t xml:space="preserve">1. evZv‡m †g‡q‡`i Kvco ev Iobv G·R÷ d¨v‡b Xz‡K `~N©Ubv NU‡Z cv‡i| 2. †g‡q‡`i j¤^v Pzj AvU‡K †h‡Z cv‡i|    3. PjšÍ G·R÷ d¨vb Gi wfZ‡i nvZ XzK‡j nvZ †K‡U †h‡Z cv‡i| </t>
  </si>
  <si>
    <t>Kj¨vY Kg©KvZ©v</t>
  </si>
  <si>
    <t>KvUvi,wmRvi,iwk Øviv †e‡au KvR Ki‡Z n‡e|</t>
  </si>
  <si>
    <r>
      <t xml:space="preserve">myBs †mKkb   </t>
    </r>
    <r>
      <rPr>
        <b/>
        <sz val="11"/>
        <color theme="1"/>
        <rFont val="Calibri"/>
        <family val="2"/>
        <scheme val="minor"/>
      </rPr>
      <t>(Sewing Section)</t>
    </r>
  </si>
  <si>
    <t>cÖWvKkb g¨v‡bRvi (myBs) Ges 
Kj¨vY Kg©KZ©v</t>
  </si>
  <si>
    <t>cywj/†eë Kfvi bv _vKv</t>
  </si>
  <si>
    <t>‡gwk‡b cywj/†e‡ë Kfvi bv _vK‡j Kvco ev Ab¨ wKQy †cuwP‡q `~N©Ubv NU‡Z cv‡i|</t>
  </si>
  <si>
    <t>KvUvi .wmRvi iwk w`‡q ‡e‡au KvR bv Kiv|</t>
  </si>
  <si>
    <t>KvUvi I wmRvi,iwk Øviv †e‡au KvR bv Ki‡j  fzj ekZ Zv c‡o nvZ-cv ev kix‡ii †h‡Kvb Ask †Ku‡U †h‡Z cv‡i|</t>
  </si>
  <si>
    <t>KviLvbvq KvUvi I wmRvi iwk w`‡q †e‡au KvR Kiv nq|</t>
  </si>
  <si>
    <t>evUb †nvj/ mœ¨vc evUb †gwk‡b KvR Kivi mgq AmZ©KZv</t>
  </si>
  <si>
    <t>‡d¬v‡i AwZwi³ Wv÷ _vKv</t>
  </si>
  <si>
    <t>KvR Kivi mgq k¦vm-cÖk¦v‡mi mv‡_ gqjv, ay‡jv-evwj dzmudz‡m cÖ‡ek Ki‡j fwel¨‡Z  wewfbœ ai‡bi †ivM nIqvi m¤¢vebv _v‡K|</t>
  </si>
  <si>
    <t>KviLvbq KvR Kivi mgq gv¯‹ e¨envi Kiv nq|</t>
  </si>
  <si>
    <t>GWwgb I Kj¨vY Kg©KZ©v</t>
  </si>
  <si>
    <t>cÖv_wgK wPwKrmv e· ‡d¬v‡i bv _vKv|</t>
  </si>
  <si>
    <t>‡d¬v‡i AcÖZ¨vwkZ fv‡e AvNvZ ev RLg n‡j dv÷ GB e· bv _vK‡j cªv_wgK wPwKrmv m¤¢e bq|</t>
  </si>
  <si>
    <t>h_vh_ fv‡e ¯‹vc© e¨envi bv Kivi d‡j Wv÷ Pz‡j cÖ‡ek K‡i Ges Pzj A‡bK mgq RgvU †e‡au hvq, d‡j gv_vq wewfbœ ai‡bi †ivM nq|</t>
  </si>
  <si>
    <t>weï× Lvevi cvwb cvb bv Kiv</t>
  </si>
  <si>
    <t>weï× Lvevi cvwb cvb bv Ki‡j kix‡ii wfZi Rxevby cÖ‡ek K‡i gvivZ¥K ai‡bi ‡ivM nIqvi m¤¢vebv _v‡K|</t>
  </si>
  <si>
    <t>Rb¯^vv¯’¨ cÖ‰Kkj Awa`ßi †_‡K cvwb cwiÿv K‡i †mB cvwb cvb Kiv nq|</t>
  </si>
  <si>
    <t xml:space="preserve"> Mig wnUcvBc e¨env‡i AmZK©Zv</t>
  </si>
  <si>
    <t>Mig wnUcvBc G nvZ ci‡j nvZ cy‡i hvIqvi m¤¢vebv _v‡K|</t>
  </si>
  <si>
    <t>wnU cvBcwU ‡gvUv Kvco w`‡q †cwuP‡q ivL‡Z n‡e|</t>
  </si>
  <si>
    <t>Mig wnUcvBc ‡gvUv Kvco w`‡q †cwuP‡q ivLv nq|</t>
  </si>
  <si>
    <t xml:space="preserve"> g¨v‡bRvi (wdwbwks) Ges 
Kj¨vY Kg©KZ©v</t>
  </si>
  <si>
    <t>KvUvi, wmRvi iwk w`‡q ‡e‡au KvR bv Kiv|</t>
  </si>
  <si>
    <t>KvUvi, wmRvi, iwk Øviv †e‡au KvR Ki‡Z n‡e|</t>
  </si>
  <si>
    <t>g¨v‡bRvi (wdwbwks) Ges 
Kj¨vY Kg©KZ©v</t>
  </si>
  <si>
    <t>KvR Kivi mgq k¦vm-cÖk¦v‡mi mv‡_ gqjv, ay‡jvevwj dzmudz‡m cÖ‡ek Ki‡j fwel¨‡Z  wewfbœ ai‡bi †ivM nIqvi m¤¢vebv _v‡K|</t>
  </si>
  <si>
    <t xml:space="preserve">Avqibg¨vbMb ivevig¨vU e¨envi bv Kiv </t>
  </si>
  <si>
    <t xml:space="preserve"> `xN©¶b `uvwo‡q KvR Kivi d‡j cv dz‡j †h‡Z cv‡i Ges  †gi`Û I †Kvg†i gvivZ¥K e¨_v n‡Z cv‡i|</t>
  </si>
  <si>
    <t xml:space="preserve"> `xN©¶b `uvwo‡q Kv‡Ri Rb¨ cv‡qi wb‡P big ivevig¨U ev †Kvkb ‡`Iqvi e¨e¯’v Ki‡Z n‡e|</t>
  </si>
  <si>
    <t>`xM©ÿb `vwo‡q Kv‡Ri Rb¨ big ivevig¨vU †`Iqv nq|</t>
  </si>
  <si>
    <t xml:space="preserve"> n¨vÛ †UM †gwkb iwk Øviv †e‡au KvR bv Ki‡j  fzj ekZ Zv c‡o nvZ-cv ev kix‡ii †h‡Kvb Ask †Ku‡U †h‡Z cv‡i|</t>
  </si>
  <si>
    <t>n¨vÛ †UM †gwkb iwk Øviv †e‡au KvR Ki‡Z n‡e|</t>
  </si>
  <si>
    <t>n¨vÛ †UM †gwkb iwk Øviv †e‡au KvR Kiv nq|</t>
  </si>
  <si>
    <r>
      <t>‡W-‡Kqvi ev wkï cwiPhv© K</t>
    </r>
    <r>
      <rPr>
        <b/>
        <sz val="14"/>
        <rFont val="SutonnyMJ"/>
      </rPr>
      <t>ÿ</t>
    </r>
  </si>
  <si>
    <r>
      <rPr>
        <b/>
        <sz val="18"/>
        <color rgb="FF7030A0"/>
        <rFont val="SutonnyOMJ"/>
      </rPr>
      <t xml:space="preserve">
</t>
    </r>
    <r>
      <rPr>
        <b/>
        <sz val="18"/>
        <color rgb="FF7030A0"/>
        <rFont val="SutonnyMJ"/>
      </rPr>
      <t xml:space="preserve">
</t>
    </r>
  </si>
  <si>
    <t>ZvK¡Iqv †dweª· wj: I jvšÍveyi G¨vcv‡ijm wj:</t>
  </si>
  <si>
    <r>
      <rPr>
        <b/>
        <sz val="14"/>
        <color theme="1"/>
        <rFont val="SutonnyMJ"/>
      </rPr>
      <t xml:space="preserve">Kg©‡ÿ‡Î SzuwK g~j¨vqb </t>
    </r>
    <r>
      <rPr>
        <b/>
        <sz val="14"/>
        <color theme="1"/>
        <rFont val="Times New Roman"/>
        <family val="1"/>
      </rPr>
      <t>(Workplace Risk Assessment</t>
    </r>
    <r>
      <rPr>
        <b/>
        <sz val="14"/>
        <color theme="1"/>
        <rFont val="SutonnyMJ"/>
      </rPr>
      <t>)</t>
    </r>
  </si>
  <si>
    <t>মেশিন অন -অফ করতে গিয়ে বৈদ্যুতিক শক লাগার সম্ভাবনা রয়েছে</t>
  </si>
  <si>
    <t>মেশিন অন -অফ করতে গিয়ে সাবধানতা অবলম্বন করতে হবে অন্যথায় মারাত্বক যখমের সম্ভাবনা থাকে।</t>
  </si>
  <si>
    <t>মেশিন অপারেটিং বিষয়ে প্রশিক্ষন দেয়া হয়েছে।</t>
  </si>
  <si>
    <t>উক্ত প্রত্যেক মেশিন অপারেটর কে  পর্যাপ্ত পরিমান পিপিই সরবরাহ করা হয় এবং প্রত্যেকে যথাযথ এসওপি অনুসরন করে কাজ করে ফলে উক্ত দুর্ঘটনা ঘটার সম্ভাবনা খুবই ক্ষীন।</t>
  </si>
  <si>
    <t xml:space="preserve">NyišÍÍ  G·R÷ d¨vb </t>
  </si>
  <si>
    <t xml:space="preserve">1. evZv‡m †g‡q‡`i Kvco ev Iobv G·R÷ d¨v‡b Xz‡K `~N©Ubv NU‡Z cv‡i| 
2. †g‡q‡`i j¤^v Pzj AvU‡K †h‡Z cv‡i|    
 3. PjšÍ G·R÷ d¨vb Gi wfZ‡i nvZ XzK‡j nvZ †K‡U †hu‡Z cv‡i| </t>
  </si>
  <si>
    <t>*</t>
  </si>
  <si>
    <t>Mf©cvZ Ges bevMZ wkï‡`i ¯^v‡¯’¨i Rb¨ ÿwZ n‡Z cv‡i</t>
  </si>
  <si>
    <t>Mf©cvZ Ges bevMZ  wkï‡`i ¯^v‡¯’¨i Rb¨ eo ai‡bi ¯^v¯’¨ SzuwKi m¤¢vebv</t>
  </si>
  <si>
    <t>NyišÍ G·R÷ d¨vb¸‡jv‡Z m‡PZbZv g~jK †mBdwU mvBb _vK‡Z n‡e|</t>
  </si>
  <si>
    <t>SzuwK g~j¨vqbK…Z GjvKv/wefvM/ welq</t>
  </si>
  <si>
    <t>‡Rbv‡iUi †mKk‡bi `vwqZ¡vcÖvß e¨w³‡`i  Bqvi cøvM/Bqvi gvd e¨envi Ki‡Z n‡e|</t>
  </si>
  <si>
    <t>KviLvbvq ‡Rbv‡iUi †mKk‡bi `vwqZ¡vcÖvß e¨w³M‡b BqvicøvM/Bqvi gvd e¨envi K‡ib|</t>
  </si>
  <si>
    <t>Kg‡cÖkvi †mKk‡bi `vwqZ¡vcÖvß e¨w³‡`i  Bqvi cøvM/Bqvi gvd e¨envi Ki‡Z n‡e|</t>
  </si>
  <si>
    <t>KviLvbvq eqjvi †mKk‡bi `vwqZ¡vcÖvß e¨w³M‡b Bqvi cøvM/Bqvi gvd e¨envi K‡ib|</t>
  </si>
  <si>
    <t xml:space="preserve">1. evZv‡m †g‡q‡`i Kvco ev Iobv G·R÷ d¨v‡b Xz‡K `~N©Ubv NU‡Z cv‡i| 
2. †g‡q‡`i j¤^v Pzj AvU‡K †h‡Z cv‡i|   3. PjšÍ G·R÷ d¨vb Gi wfZ‡i nvZ XzK‡j nvZ †K‡U †hu‡Z cv‡i| </t>
  </si>
  <si>
    <t>NyišÍ G·R÷ d¨vb¸‡jv‡Z m‡PZbZv g~jK †mBdwU mvBb ‡`Iqv Av‡Q|</t>
  </si>
  <si>
    <t xml:space="preserve"> 1. Av½yj †_Z‡j †h‡Z cv‡i| 2. ‡gwk‡bi P‡c evUb †f‡½ ‡Pv‡L cÖ‡ek Ki‡Z cv‡i|</t>
  </si>
  <si>
    <t>KviLvbvq ‡gwk‡bi cywj/†eë Kfvi jvwM‡q KvR Kiv nq|</t>
  </si>
  <si>
    <t>‡gwk‡bi cywj/†eë Kfvi jvwM‡q KvR Ki‡Z n‡e|</t>
  </si>
  <si>
    <t>evUb †nvj/ mœ¨vc evUb †gwkb e¨env‡ii mgq wd½viMvW©,AvvBMvW© e¨envi Ki‡Z n‡e|</t>
  </si>
  <si>
    <t>KviLvbvq evUb †nvj/ mœ¨vc evUb †gwkb e¨env‡ii mgq wd½viMvW,AvvBMvW© e¨envi Kiv nq</t>
  </si>
  <si>
    <r>
      <rPr>
        <b/>
        <sz val="11"/>
        <color theme="1"/>
        <rFont val="SutonnyOMJ"/>
      </rPr>
      <t>মধ্যম মাত্রার</t>
    </r>
    <r>
      <rPr>
        <b/>
        <sz val="11"/>
        <color theme="1"/>
        <rFont val="SutonnyMJ"/>
      </rPr>
      <t xml:space="preserve"> SzuwK</t>
    </r>
  </si>
  <si>
    <t>81 - Z`~a©</t>
  </si>
  <si>
    <r>
      <rPr>
        <sz val="11"/>
        <color theme="1"/>
        <rFont val="SutonnyOMJ"/>
      </rPr>
      <t>অফিসার</t>
    </r>
    <r>
      <rPr>
        <b/>
        <sz val="11"/>
        <color theme="1"/>
        <rFont val="SutonnyMJ"/>
      </rPr>
      <t>- B.wm.Avi  (Kgcøv‡qÝ)</t>
    </r>
  </si>
  <si>
    <r>
      <rPr>
        <b/>
        <sz val="11"/>
        <color theme="1"/>
        <rFont val="SutonnyOMJ"/>
      </rPr>
      <t>ডেপুটি</t>
    </r>
    <r>
      <rPr>
        <b/>
        <sz val="11"/>
        <color theme="1"/>
        <rFont val="SutonnyMJ"/>
      </rPr>
      <t xml:space="preserve"> g¨v‡bRvi - Kgcøv‡qÝ Ges †gBb‡UB‡bÝ</t>
    </r>
  </si>
  <si>
    <r>
      <rPr>
        <b/>
        <sz val="11"/>
        <color theme="1"/>
        <rFont val="SutonnyOMJ"/>
      </rPr>
      <t xml:space="preserve">ডেপুটি </t>
    </r>
    <r>
      <rPr>
        <b/>
        <sz val="11"/>
        <color theme="1"/>
        <rFont val="SutonnyMJ"/>
      </rPr>
      <t>g¨v‡bRvi - Kgcøv‡qÝ Ges †gBb‡UB‡bÝ</t>
    </r>
  </si>
  <si>
    <r>
      <rPr>
        <b/>
        <sz val="11"/>
        <color theme="1"/>
        <rFont val="SutonnyOMJ"/>
      </rPr>
      <t>ডেপুটি</t>
    </r>
    <r>
      <rPr>
        <b/>
        <sz val="11"/>
        <color theme="1"/>
        <rFont val="SutonnyMJ"/>
      </rPr>
      <t xml:space="preserve"> g¨v‡bRvi - Kgcøv‡qÝ </t>
    </r>
  </si>
  <si>
    <t>Gw·wKDwUf (‡gBb‡UBb¨vÝ)</t>
  </si>
  <si>
    <t>শীর্ষ তিনটি ঝুঁকির তালিকা</t>
  </si>
  <si>
    <t>SuywKi Qwe</t>
  </si>
  <si>
    <t>SywK wbim‡bi cieZ©x Qwe</t>
  </si>
  <si>
    <r>
      <t>Kg©‡ÿ‡Î SzuwK g~j¨vqb (</t>
    </r>
    <r>
      <rPr>
        <b/>
        <sz val="14"/>
        <color theme="1"/>
        <rFont val="Times New Roman"/>
        <family val="1"/>
      </rPr>
      <t>Workplace Risk Assessment</t>
    </r>
    <r>
      <rPr>
        <b/>
        <sz val="14"/>
        <color theme="1"/>
        <rFont val="SutonnyMJ"/>
      </rPr>
      <t>)</t>
    </r>
  </si>
  <si>
    <t>M„nxZ wbqš¿†bi bvg</t>
  </si>
  <si>
    <t>cwieZ©Y</t>
  </si>
  <si>
    <t xml:space="preserve">SzuwK n«v‡mi cwigvb
</t>
  </si>
  <si>
    <t>`xN©ÿY `vwo‡q _vKvi Kv‡R I wcwcB wenxb m¤¢ve¨/ bZzb gv kÖwgK‡K wb‡qvwRZ Kiv</t>
  </si>
  <si>
    <t>m¤¢ve¨/bZzb gv kÖwgK‡`i nvjKv Kv‡R Ges e‡m KvR Kivi e¨e¯’v  Kiv n‡q‡Q|</t>
  </si>
  <si>
    <t xml:space="preserve">G ai‡bi Kv‡R m¤¢ve¨/ bZzb gv kÖwgK‡K wb‡qvwRZ Ki‡j wjMv‡g›U ˆkw_‡j¨i Kvi‡Y wc‡V  I †Kvg‡i e¨_v n‡Z cv‡i Ges wcvcB bv _vKvi Kvi‡b mw©`© Kvwk mn Ab¨vb¨ wec` n‡Z cv‡i </t>
  </si>
  <si>
    <t>KviLvbvq Kg©iZ mKj m¤¢ve¨/ bZzb gv kÖwgK‡`i e‡m mnR KvR Kiv I wcwcB Gi e¨e¯’v Kiv n‡q‡Q</t>
  </si>
  <si>
    <t>wkï cwiPhv©Kvix</t>
  </si>
  <si>
    <t>0-20</t>
  </si>
  <si>
    <t xml:space="preserve">SzwKi Qwe </t>
  </si>
  <si>
    <t xml:space="preserve">eqjvi †mKk‡b Bqvi gvd bv c‡i KvR Kiv  </t>
  </si>
  <si>
    <t>Bhvi gvd bv c‡i KvR Ki‡j kÖeY kw³ †jvc †c‡Z cv‡i |</t>
  </si>
  <si>
    <t>mm¤¢ve¨ SuywK 
SzuwKi aib</t>
  </si>
  <si>
    <t xml:space="preserve">nVvr hw` ‡Kvb ai‡bi †Kwg‡Kj ‡Pv‡L jv‡M Zvn‡j Ri~ixfv‡e AvB Iqvl †÷k‡b †h‡Z evav MÖ¯’ n‡e d‡j ‡Pv‡Li ÿwZ n‡Z cv‡i | </t>
  </si>
  <si>
    <t>AvB Iqvk †÷mb Aeiy× _vKv |</t>
  </si>
  <si>
    <t>Aeiy×Kvix wRwbm AcvmviY Kiv n‡q‡Q |</t>
  </si>
  <si>
    <t>AcvmviY</t>
  </si>
  <si>
    <t>SzuwK n«v‡mi cwigvb</t>
  </si>
  <si>
    <t>Nubvi m¤¢ve¨ djvdj  (M)</t>
  </si>
  <si>
    <r>
      <t>Kg©‡ÿ‡Î SuzwK g~j¨vqb  (</t>
    </r>
    <r>
      <rPr>
        <b/>
        <sz val="11"/>
        <color theme="1"/>
        <rFont val="Times New Roman"/>
        <family val="1"/>
      </rPr>
      <t>Workplace Risk Assessment )</t>
    </r>
  </si>
  <si>
    <r>
      <t xml:space="preserve">eqjvi </t>
    </r>
    <r>
      <rPr>
        <b/>
        <sz val="11"/>
        <color theme="1"/>
        <rFont val="Calibri"/>
        <family val="2"/>
        <scheme val="minor"/>
      </rPr>
      <t>(Boiler )</t>
    </r>
  </si>
  <si>
    <r>
      <t xml:space="preserve">SzuwKi cwigvb(K </t>
    </r>
    <r>
      <rPr>
        <b/>
        <sz val="11"/>
        <color theme="1"/>
        <rFont val="Arial Narrow"/>
        <family val="2"/>
      </rPr>
      <t xml:space="preserve">x </t>
    </r>
    <r>
      <rPr>
        <b/>
        <sz val="11"/>
        <color theme="1"/>
        <rFont val="SutonnyMJ"/>
      </rPr>
      <t xml:space="preserve">L </t>
    </r>
    <r>
      <rPr>
        <b/>
        <sz val="11"/>
        <color theme="1"/>
        <rFont val="Arial Narrow"/>
        <family val="2"/>
      </rPr>
      <t xml:space="preserve">x </t>
    </r>
    <r>
      <rPr>
        <b/>
        <sz val="11"/>
        <color theme="1"/>
        <rFont val="SutonnyMJ"/>
      </rPr>
      <t>M)</t>
    </r>
  </si>
  <si>
    <t xml:space="preserve">M„wnZ e¨e¯’vi Qwe </t>
  </si>
  <si>
    <t>‡Rbv‡iUi K‡›Uvj e·  Lyjv _vKv |</t>
  </si>
  <si>
    <t>‡Rbv‡iUi K‡›Uvj e·  Lyjv _vK‡j `yN©Ubv NU‡Z cv‡i |</t>
  </si>
  <si>
    <t>‡Rbv‡iUi K‡›Uvj e·  jK Kiv n‡q‡Q|</t>
  </si>
  <si>
    <t>ড়</t>
  </si>
  <si>
    <t>wcwcB</t>
  </si>
  <si>
    <t xml:space="preserve">K‡¤ú‡cªmvi †iv‡g ‰e`¨ywZK K‡Uvj e‡¯‹i mvg‡b evevi‡gU bv _vKv| </t>
  </si>
  <si>
    <t>ZvrÿwbK ivevi‡gU Gi e¨e¯’v Kiv n‡q‡Q|</t>
  </si>
  <si>
    <t>Helal Complex, Plot No.72, Bypass Biswa Road, Mogarkhal, Gazipur-1701.</t>
  </si>
  <si>
    <t>kxl© wZb wecwË</t>
  </si>
  <si>
    <t xml:space="preserve">µwgK bs </t>
  </si>
  <si>
    <t>wecwËi bvg</t>
  </si>
  <si>
    <t>wecwËi gvÎv</t>
  </si>
  <si>
    <t>we`y¨r</t>
  </si>
  <si>
    <t>eqjvi</t>
  </si>
  <si>
    <r>
      <rPr>
        <b/>
        <sz val="11"/>
        <color theme="1"/>
        <rFont val="Calibri"/>
        <family val="2"/>
        <scheme val="minor"/>
      </rPr>
      <t>Helal Complex, Plot No.72, Bypass Biswa Road, Mogarkhal, Gazipur-1701.</t>
    </r>
    <r>
      <rPr>
        <b/>
        <sz val="20"/>
        <color theme="1"/>
        <rFont val="SutonnyMJ"/>
      </rPr>
      <t xml:space="preserve"> </t>
    </r>
  </si>
  <si>
    <r>
      <t xml:space="preserve">KvwUs †mKkb </t>
    </r>
    <r>
      <rPr>
        <b/>
        <sz val="18"/>
        <color theme="1"/>
        <rFont val="Batang"/>
        <family val="1"/>
      </rPr>
      <t>(Cutting Section)</t>
    </r>
  </si>
  <si>
    <t xml:space="preserve">KvwUs †gwk‡b n¨vÛ‡Møvfm QvovB †gwkb Pvjbv Kiv | </t>
  </si>
  <si>
    <t>ZvrÿwbK n¨vÛ‡Møvfm Gi e¨e¯’v Kiv n‡q‡Q|</t>
  </si>
  <si>
    <t xml:space="preserve"> †gBb‡Ub¨vÝ</t>
  </si>
  <si>
    <t xml:space="preserve">Helal Complex, Plot No.72, Bypass Biswa Road, Mogarkhal, Gazipur-1701. </t>
  </si>
  <si>
    <t>n¨vÛ †UMMvb †e‡a KvR bv Kiv</t>
  </si>
  <si>
    <t>K‡¤ú‡cªmvi K‡Uvj e‡·I ˆe`y¨wZK k‡K eo ai‡bi `yiNUbv n‡Z cv‡i|</t>
  </si>
  <si>
    <t>n¨vÛ‡Møvfm QvovB †gwkb Pvjbv Ki‡j `yNUbvq nvZ †K‡U ¯’vqx AÿgZv n‡Z cv‡i|</t>
  </si>
  <si>
    <t>01.09.2025</t>
  </si>
  <si>
    <t>wW‡m¤^i-2025</t>
  </si>
  <si>
    <t>01.12.2025</t>
  </si>
  <si>
    <t xml:space="preserve">  Kgcøv‡qÝ</t>
  </si>
  <si>
    <t xml:space="preserve">wW‡m¤^i-2025				</t>
  </si>
  <si>
    <t>B‡jKwUªwkqvb</t>
  </si>
  <si>
    <t>KvwUs g¨v‡bRvi Ges Kgcøv‡qÝ</t>
  </si>
  <si>
    <r>
      <t xml:space="preserve">  Kgcøv‡qÝ </t>
    </r>
    <r>
      <rPr>
        <b/>
        <sz val="11"/>
        <color theme="1"/>
        <rFont val="SutonnyOMJ"/>
      </rPr>
      <t>এবং</t>
    </r>
    <r>
      <rPr>
        <b/>
        <sz val="11"/>
        <color theme="1"/>
        <rFont val="SutonnyMJ"/>
      </rPr>
      <t xml:space="preserve"> ‡gBb‡UBb¨vÝ</t>
    </r>
  </si>
  <si>
    <t>SuzwK g~j¨vqbKvix</t>
  </si>
  <si>
    <t>dv‡Zgv LvZzb (I‡qj ‡dqvi Awdmvi)</t>
  </si>
  <si>
    <t>¯^vÿi t</t>
  </si>
  <si>
    <t xml:space="preserve"> ‡mKkb cÖavb</t>
  </si>
  <si>
    <t>‡mBdwU KwgwUi m`m¨</t>
  </si>
  <si>
    <t>Kweiæj Bmjvg</t>
  </si>
  <si>
    <t>Aby‡gv`bKvix</t>
  </si>
  <si>
    <t>‡gvt gvBbyj Bmjvg (wR.Gg- GBP Avi, GWwgb GÛ Kgcøv‡qÝ)</t>
  </si>
  <si>
    <t>`xN©ÿY e‡m †gwkb Pvjbv Kv‡R m¤¢ve¨/ bZzb gv kÖwgK‡K wb‡qvwRZ Kiv</t>
  </si>
  <si>
    <t>nvjKv Kv‡Ri e¨e¯’v</t>
  </si>
  <si>
    <t>Db¥y³ Ae¯’vq jvBRj wQj</t>
  </si>
  <si>
    <t xml:space="preserve">ev”Pviv fzjekZ ai‡Z cv‡i,d‡j Zv‡`i †Pv‡L,gy‡L I †c‡U ‡h‡Z cv‡i| d‡j ev”Pviv Amy¯’ n‡q †h‡Z cv‡i| </t>
  </si>
  <si>
    <t>m‡PZbZv I mZ©KZv</t>
  </si>
  <si>
    <t>‡gwkb I‡qj G †m‡KÛvwi K‡›Ub‡g›U bv _vKv |</t>
  </si>
  <si>
    <t>‡gwkb I‡qj †hv‡Kvb ¯’v‡b c‡o `yN©Ubv NU‡Z cv‡i|</t>
  </si>
  <si>
    <t>‡m‡KÛvwi K‡›Ubbv‡ii e¨envi wbwðZ Ki‡Z n‡e|</t>
  </si>
  <si>
    <t>‡gwkb I‡qj Gi Rb¨ †m‡KÛvwi K‡›Ub‡g›U ‡`qv n‡q‡Q  |</t>
  </si>
  <si>
    <t>wewfbœ †mKk‡bi SuywK wbiæcb</t>
  </si>
  <si>
    <t>‡Rbv‡iUi</t>
  </si>
  <si>
    <t>¯úU wigywfs iæg</t>
  </si>
  <si>
    <t>‡gvQv. kviwgb</t>
  </si>
  <si>
    <r>
      <t>1| ‡gv: Avj gvgyb cvi‡fR (wmwb.Awdmvi Kgcøv‡qÝ)
2| dv‡Zgv LvZzb</t>
    </r>
    <r>
      <rPr>
        <b/>
        <sz val="11"/>
        <color theme="1"/>
        <rFont val="SonkhoMJ"/>
      </rPr>
      <t xml:space="preserve"> (I‡qj‡dqvi Awdmvi)</t>
    </r>
  </si>
  <si>
    <t>ZvrÿwYKfv‡e mwi‡q h_v¯’v‡b ivLv n‡q‡Q|</t>
  </si>
  <si>
    <t>‡gvQv.wjdv weMg</t>
  </si>
  <si>
    <t>1| dv‡Zgv LvZzb- I‡qj‡dqvi Awdmvi
2| ‡gvQv.wjdv  †eMg-m`m¨ (†mBdwU KwgwU)</t>
  </si>
  <si>
    <t>1| ‡gv. †gvRv‡¤§j nK mvRy (wmwb. g¨v‡bRvi KvwUs)
2|  ‡gvt  Kweiæj Bmjvg-m`m¨  (†mBdwU KwgwU)</t>
  </si>
  <si>
    <t>‡gv.Kweiæj Bmjvg</t>
  </si>
  <si>
    <t>‡gv.‡gvRv‡¤§j nK mvRy(wmwb.g¨v‡bRvi KvwUs)</t>
  </si>
  <si>
    <t>iwdKzj Bmjvg (mn. g¨v‡bRvi wdwbwks)</t>
  </si>
  <si>
    <t>Kgcøv‡qÝ wUg</t>
  </si>
  <si>
    <t>‡gv.Avj gvgyb cvi‡fR</t>
  </si>
  <si>
    <t>‡gv. iæûj Avwgb mn-mfvcwZ</t>
  </si>
  <si>
    <t>Kgcø‡qÝ wUg</t>
  </si>
  <si>
    <t>1| dv‡Zgv LvZzb- I‡qj‡dqvi Awdmvi
2|‡gv. iæûj Avwgb- mn.mfvcwZ (†mBdwU KwgwU)</t>
  </si>
  <si>
    <t>1g g~j¨vq‡bi m¤¢ve¨ ZvwiL</t>
  </si>
  <si>
    <t>‡gv. Kweiæj Bmjvg</t>
  </si>
  <si>
    <t>1| ‡gv. gvneyeyi ingvb-d¨v±ix BwÄwbqvi(B‡jKwUªK)
2| ‡gvt Kweiæj Bmjvg-m`m¨  (†mBdwU KwgwU)</t>
  </si>
  <si>
    <t>eqjvi †mKk‡bi `vwqZ¡cÖvß e¨w³‡`i  Bqvi gvd e¨envi wbwðZ Kiv n‡q‡Q |</t>
  </si>
  <si>
    <t>‡gv. gvneyeyi ingvb</t>
  </si>
  <si>
    <t xml:space="preserve">Kgcøv‡qÝ wUg </t>
  </si>
  <si>
    <t>‡gv. iæûj Avwgb</t>
  </si>
  <si>
    <r>
      <t>‡KwgK¨vj iæg</t>
    </r>
    <r>
      <rPr>
        <b/>
        <sz val="15"/>
        <color theme="1"/>
        <rFont val="Times New Roman"/>
        <family val="1"/>
      </rPr>
      <t xml:space="preserve"> (Chemical </t>
    </r>
    <r>
      <rPr>
        <b/>
        <sz val="15"/>
        <color theme="1"/>
        <rFont val="Calibri"/>
        <family val="2"/>
        <scheme val="minor"/>
      </rPr>
      <t>Room)</t>
    </r>
  </si>
  <si>
    <t xml:space="preserve">‡m‡KÛvix K‡›UBbvi _vKv ¯^‡ËI e¨envi Kiv nqwb| </t>
  </si>
  <si>
    <t xml:space="preserve"> †KwgK¨vj wb‡P c‡i †h‡Z cv‡i Ges `~N©Ubv NU‡Z cv‡i| </t>
  </si>
  <si>
    <t>Acmvib I mZK©Zv</t>
  </si>
  <si>
    <t>ZvrÿwbKfv‡e ‡m‡KÛvix K‡›UBbv‡i ivLvi e¨e¯’v Kiv n‡q‡Q|</t>
  </si>
  <si>
    <t>1| ‡gv: Avj gvgyb cvi‡fR (wmwb.Kgcøv‡qÝ Awdmvi) 
2| ‡gv: iæûj Avwgb  mn:mfvcwZ (†mBdwU KwgwU)</t>
  </si>
  <si>
    <r>
      <t>1</t>
    </r>
    <r>
      <rPr>
        <b/>
        <sz val="11"/>
        <color theme="1"/>
        <rFont val="SutonnyOMJ"/>
      </rPr>
      <t>ম</t>
    </r>
    <r>
      <rPr>
        <b/>
        <sz val="11"/>
        <color theme="1"/>
        <rFont val="SutonnyMJ"/>
      </rPr>
      <t xml:space="preserve"> g~j¨vq‡bi m¤¢ve¨ ZvwiL</t>
    </r>
  </si>
  <si>
    <r>
      <t xml:space="preserve">¯úU iæg </t>
    </r>
    <r>
      <rPr>
        <b/>
        <sz val="15"/>
        <color theme="1"/>
        <rFont val="Calibri"/>
        <family val="2"/>
        <scheme val="minor"/>
      </rPr>
      <t>(Spot Room)</t>
    </r>
  </si>
  <si>
    <t>‡gv.iæûj Avwgb</t>
  </si>
  <si>
    <t>‡gvt gvBbyj Bmjvg (wR.Gg.- GBP Avi, GWwgb GÛ Kgcøv‡qÝ)</t>
  </si>
  <si>
    <t>chv©ß wcwcB e¨e¯’v Kiv n‡q‡Q|</t>
  </si>
  <si>
    <t>wcwcB bv c‡o †Kwg‡K‡ji e¨envi Kiv n‡”Q|</t>
  </si>
  <si>
    <t>‡mKk‡b e¨eüZ †KwgK¨vj Gi e¨envi Kivi mgq wcwcB bv ci‡j ,nv‡Z †Kwg‡Kj jvM‡Z cv‡i ev k^vm  cÖk^v‡m `xN© †gqvw` mgm¨v n‡Z cv‡i|</t>
  </si>
  <si>
    <t>‡gv. iwdKzj Bmjvg(mn. g¨v‡bRvi)</t>
  </si>
  <si>
    <t>‡cøBb †gwk‡b ‡c‡Wj g¨vU e¨envi bv Kiv|</t>
  </si>
  <si>
    <t>‡cøBb †gwk‡b KvR Kivi mgq  †c‡Wj g¨vU bv _vK‡j B‡jKwUªK †kvK n‡Z `yN©Ubv NU‡Z cv‡i|</t>
  </si>
  <si>
    <t>‡†gwk‡b KvR Kivi mgq Aek¨B ‡c‡Wj g¨vU e¨envi Ki‡Z n‡e|</t>
  </si>
  <si>
    <t>KviLvbvq †gwk‡b KvR Kivi mgq ‡c‡Wj g¨vU e¨envi wbwðZ Kiv n‡q‡Q|</t>
  </si>
  <si>
    <t xml:space="preserve">IfvijK †gwk‡b AvB MvW© e¨envi bv Kiv Ges gv¯‹ e¨envi bv Kiv| </t>
  </si>
  <si>
    <t>IfviiK †gwk‡b KvR Kivi mgq AvB MvW© e¨envi bv Ki‡j myP †f‡½ †Pv‡L ev kix‡ii Ab¨ †Kvb ¯’v‡b AvNvZ Ki‡Z cv‡i Ges gv¯‹ e¨envi bv Ki‡j bvK I gy‡Li wbk^v‡mi mv‡_ Wvm kix‡i  cÖ‡ek K‡i Amy¯’ n‡Z cv‡i|</t>
  </si>
  <si>
    <t>AvBMvW© I gv¯‹ e¨envi wbwðZ Ki‡Z n‡e|</t>
  </si>
  <si>
    <t>AvBMvW© I gv¯‹ e¨envi wbwðZ Kiv n‡q‡Q|</t>
  </si>
  <si>
    <t>‡gvQv.kviwgb</t>
  </si>
  <si>
    <t>1| dv‡Zgv LvZzb- I‡qj‡dqvi Awdmvi
2| ‡gvQv. kviwgb -m`m¨ (†mBdwU KwgwU)</t>
  </si>
  <si>
    <t>‡gv. iæ‡ej ( wR.Gg. †cÖvWvKkb)</t>
  </si>
  <si>
    <t>1| dv‡Zgv LvZzb- I‡qj‡dqvi Awdmvi
2| ‡gvQ. kviwgb-m`m¨ (†mBdwU KwgwU)</t>
  </si>
  <si>
    <t>Kg©‡ÿ‡Î wecwË wPwýZ Kib I SuzwK g~j¨vqb</t>
  </si>
  <si>
    <t>New  &amp; Expected Mother</t>
  </si>
  <si>
    <t>Kg‡cÖmi</t>
  </si>
  <si>
    <t>‡gBb‡Ub¨vÝ</t>
  </si>
  <si>
    <t>‡gv. gvneyeyi ingvb (d¨v±ix BwÄwbqvi)</t>
  </si>
  <si>
    <t>µwgK bs</t>
  </si>
  <si>
    <t>‡gv. iæ‡ej (wR.Gg. †cÖvWvKkb)</t>
  </si>
  <si>
    <r>
      <t xml:space="preserve">Kg©‡ÿ‡Î SzuwK g~j¨vqb </t>
    </r>
    <r>
      <rPr>
        <b/>
        <sz val="16"/>
        <color theme="1"/>
        <rFont val="Times New Roman"/>
        <family val="1"/>
      </rPr>
      <t>(Workplace Risk Assessment)</t>
    </r>
  </si>
  <si>
    <r>
      <t xml:space="preserve">‡gBb‡Ub¨vÝ iæg (myBs †mKkb   </t>
    </r>
    <r>
      <rPr>
        <b/>
        <sz val="12"/>
        <color theme="1"/>
        <rFont val="Calibri"/>
        <family val="2"/>
        <scheme val="minor"/>
      </rPr>
      <t>(Sewing Section)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</si>
</sst>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SutonnyMJ"/>
    </font>
    <font>
      <b/>
      <sz val="11"/>
      <color theme="1"/>
      <name val="Arial Narrow"/>
      <family val="2"/>
    </font>
    <font>
      <b/>
      <sz val="12"/>
      <color theme="1"/>
      <name val="SutonnyMJ"/>
    </font>
    <font>
      <b/>
      <sz val="22"/>
      <color theme="1"/>
      <name val="SutonnyMJ"/>
    </font>
    <font>
      <sz val="11"/>
      <color theme="1"/>
      <name val="SutonnyMJ"/>
    </font>
    <font>
      <b/>
      <sz val="14"/>
      <color theme="1"/>
      <name val="SutonnyMJ"/>
    </font>
    <font>
      <b/>
      <sz val="18"/>
      <color rgb="FF7030A0"/>
      <name val="SutonnyMJ"/>
    </font>
    <font>
      <b/>
      <u/>
      <sz val="14"/>
      <color theme="1"/>
      <name val="SutonnyMJ"/>
    </font>
    <font>
      <b/>
      <sz val="22"/>
      <color theme="1"/>
      <name val="Calibri"/>
      <family val="2"/>
      <scheme val="minor"/>
    </font>
    <font>
      <b/>
      <sz val="16"/>
      <color theme="1"/>
      <name val="SutonnyMJ"/>
    </font>
    <font>
      <b/>
      <sz val="18"/>
      <color theme="1"/>
      <name val="Batang"/>
      <family val="1"/>
    </font>
    <font>
      <b/>
      <sz val="15"/>
      <color theme="1"/>
      <name val="SutonnyMJ"/>
    </font>
    <font>
      <b/>
      <sz val="15"/>
      <color theme="1"/>
      <name val="Calibri"/>
      <family val="2"/>
      <scheme val="minor"/>
    </font>
    <font>
      <sz val="11"/>
      <color theme="1"/>
      <name val="SutonnyOMJ"/>
    </font>
    <font>
      <b/>
      <sz val="20"/>
      <color theme="1"/>
      <name val="SutonnyMJ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SutonnyMJ"/>
    </font>
    <font>
      <b/>
      <sz val="11"/>
      <color theme="1"/>
      <name val="Calibri"/>
      <family val="2"/>
      <scheme val="minor"/>
    </font>
    <font>
      <b/>
      <sz val="18"/>
      <color rgb="FF7030A0"/>
      <name val="SutonnyOMJ"/>
    </font>
    <font>
      <u/>
      <sz val="11"/>
      <color theme="1"/>
      <name val="SutonnyMJ"/>
    </font>
    <font>
      <b/>
      <sz val="14"/>
      <name val="SutonnyMJ"/>
    </font>
    <font>
      <sz val="14"/>
      <name val="SutonnyMJ"/>
    </font>
    <font>
      <sz val="11"/>
      <name val="Calibri"/>
      <family val="2"/>
      <scheme val="minor"/>
    </font>
    <font>
      <b/>
      <sz val="11"/>
      <color theme="1"/>
      <name val="SutonnyOMJ"/>
    </font>
    <font>
      <b/>
      <sz val="8"/>
      <color theme="1"/>
      <name val="SutonnyMJ"/>
    </font>
    <font>
      <b/>
      <sz val="11"/>
      <color theme="1"/>
      <name val="Times New Roman"/>
      <family val="1"/>
    </font>
    <font>
      <b/>
      <sz val="11"/>
      <color rgb="FF000000"/>
      <name val="SutonnyMJ"/>
    </font>
    <font>
      <sz val="11"/>
      <color rgb="FF000000"/>
      <name val="SutonnyMJ"/>
    </font>
    <font>
      <b/>
      <sz val="11"/>
      <color theme="1"/>
      <name val="SonkhoMJ"/>
    </font>
    <font>
      <u/>
      <sz val="11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20"/>
      <color theme="1"/>
      <name val="SutonnyMJ"/>
      <family val="2"/>
    </font>
    <font>
      <b/>
      <sz val="11"/>
      <color theme="1"/>
      <name val="Calibri"/>
      <family val="2"/>
      <scheme val="major"/>
    </font>
    <font>
      <b/>
      <sz val="15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3" fillId="0" borderId="1" xfId="0" applyFont="1" applyBorder="1" applyAlignment="1">
      <alignment vertical="top" wrapText="1"/>
    </xf>
    <xf numFmtId="0" fontId="23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21" fillId="0" borderId="0" xfId="0" applyFont="1"/>
    <xf numFmtId="0" fontId="22" fillId="0" borderId="1" xfId="0" applyFont="1" applyBorder="1" applyAlignment="1">
      <alignment vertical="top" wrapText="1"/>
    </xf>
    <xf numFmtId="0" fontId="6" fillId="0" borderId="0" xfId="0" applyFont="1" applyAlignment="1">
      <alignment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textRotation="90" wrapText="1"/>
    </xf>
    <xf numFmtId="0" fontId="26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vertical="center" textRotation="90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textRotation="255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center"/>
    </xf>
    <xf numFmtId="0" fontId="5" fillId="0" borderId="0" xfId="0" applyFont="1"/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textRotation="255" wrapText="1"/>
    </xf>
    <xf numFmtId="0" fontId="1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2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textRotation="90"/>
    </xf>
    <xf numFmtId="0" fontId="26" fillId="0" borderId="2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22" fillId="0" borderId="1" xfId="0" applyFont="1" applyFill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1" fillId="2" borderId="6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left" vertical="center" wrapText="1"/>
    </xf>
    <xf numFmtId="14" fontId="26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 vertical="center" textRotation="90" wrapText="1"/>
    </xf>
    <xf numFmtId="14" fontId="28" fillId="0" borderId="2" xfId="0" applyNumberFormat="1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164" fontId="29" fillId="0" borderId="2" xfId="0" applyNumberFormat="1" applyFont="1" applyBorder="1" applyAlignment="1">
      <alignment horizontal="center" vertical="center" wrapText="1"/>
    </xf>
    <xf numFmtId="164" fontId="29" fillId="0" borderId="3" xfId="0" applyNumberFormat="1" applyFont="1" applyBorder="1" applyAlignment="1">
      <alignment horizontal="center" vertical="center" wrapText="1"/>
    </xf>
    <xf numFmtId="164" fontId="29" fillId="0" borderId="4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255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4" fillId="0" borderId="0" xfId="0" applyFont="1" applyAlignment="1">
      <alignment horizont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vertical="top" wrapText="1"/>
    </xf>
    <xf numFmtId="0" fontId="22" fillId="3" borderId="1" xfId="0" applyFont="1" applyFill="1" applyBorder="1" applyAlignment="1">
      <alignment horizontal="center" vertical="top" wrapText="1"/>
    </xf>
    <xf numFmtId="0" fontId="22" fillId="3" borderId="1" xfId="0" applyFont="1" applyFill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8" Type="http://schemas.microsoft.com/office/2017/10/relationships/person" Target="persons/person0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4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4" Type="http://schemas.openxmlformats.org/officeDocument/2006/relationships/image" Target="../media/image10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eg"/><Relationship Id="rId3" Type="http://schemas.openxmlformats.org/officeDocument/2006/relationships/image" Target="../media/image12.jpeg"/><Relationship Id="rId7" Type="http://schemas.openxmlformats.org/officeDocument/2006/relationships/image" Target="../media/image16.jpeg"/><Relationship Id="rId2" Type="http://schemas.openxmlformats.org/officeDocument/2006/relationships/image" Target="../media/image8.jpeg"/><Relationship Id="rId1" Type="http://schemas.openxmlformats.org/officeDocument/2006/relationships/image" Target="../media/image11.png"/><Relationship Id="rId6" Type="http://schemas.openxmlformats.org/officeDocument/2006/relationships/image" Target="../media/image15.jpeg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8.jpeg"/><Relationship Id="rId1" Type="http://schemas.openxmlformats.org/officeDocument/2006/relationships/image" Target="../media/image11.png"/><Relationship Id="rId4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8.jpeg"/><Relationship Id="rId1" Type="http://schemas.openxmlformats.org/officeDocument/2006/relationships/image" Target="../media/image11.png"/><Relationship Id="rId4" Type="http://schemas.openxmlformats.org/officeDocument/2006/relationships/image" Target="../media/image2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2" Type="http://schemas.openxmlformats.org/officeDocument/2006/relationships/image" Target="../media/image8.jpeg"/><Relationship Id="rId1" Type="http://schemas.openxmlformats.org/officeDocument/2006/relationships/image" Target="../media/image11.png"/><Relationship Id="rId4" Type="http://schemas.openxmlformats.org/officeDocument/2006/relationships/image" Target="../media/image23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../media/image8.jpeg"/><Relationship Id="rId1" Type="http://schemas.openxmlformats.org/officeDocument/2006/relationships/image" Target="../media/image3.jpeg"/><Relationship Id="rId4" Type="http://schemas.openxmlformats.org/officeDocument/2006/relationships/image" Target="../media/image25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8.jpeg"/><Relationship Id="rId1" Type="http://schemas.openxmlformats.org/officeDocument/2006/relationships/image" Target="../media/image11.png"/><Relationship Id="rId4" Type="http://schemas.openxmlformats.org/officeDocument/2006/relationships/image" Target="../media/image2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../media/image8.jpeg"/><Relationship Id="rId1" Type="http://schemas.openxmlformats.org/officeDocument/2006/relationships/image" Target="../media/image3.jpeg"/><Relationship Id="rId4" Type="http://schemas.openxmlformats.org/officeDocument/2006/relationships/image" Target="../media/image29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../media/image8.jpeg"/><Relationship Id="rId1" Type="http://schemas.openxmlformats.org/officeDocument/2006/relationships/image" Target="../media/image11.png"/><Relationship Id="rId4" Type="http://schemas.openxmlformats.org/officeDocument/2006/relationships/image" Target="../media/image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1069731</xdr:colOff>
      <xdr:row>2</xdr:row>
      <xdr:rowOff>65942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E72B5C-DA88-4895-81B6-F1A37A796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40923" cy="564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0</xdr:row>
      <xdr:rowOff>57150</xdr:rowOff>
    </xdr:from>
    <xdr:to>
      <xdr:col>17</xdr:col>
      <xdr:colOff>123825</xdr:colOff>
      <xdr:row>3</xdr:row>
      <xdr:rowOff>133350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18D860C4-A83B-4FFB-8850-1D8B38706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" y="57150"/>
          <a:ext cx="6191251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277929</xdr:colOff>
      <xdr:row>14</xdr:row>
      <xdr:rowOff>18140</xdr:rowOff>
    </xdr:from>
    <xdr:to>
      <xdr:col>15</xdr:col>
      <xdr:colOff>477651</xdr:colOff>
      <xdr:row>15</xdr:row>
      <xdr:rowOff>196150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480D225-0F85-43F5-8346-73AA60582B2E}"/>
            </a:ext>
          </a:extLst>
        </xdr:cNvPr>
        <xdr:cNvSpPr/>
      </xdr:nvSpPr>
      <xdr:spPr>
        <a:xfrm>
          <a:off x="4106979" y="3266165"/>
          <a:ext cx="2247597" cy="37803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10</xdr:col>
      <xdr:colOff>114510</xdr:colOff>
      <xdr:row>16</xdr:row>
      <xdr:rowOff>7587</xdr:rowOff>
    </xdr:from>
    <xdr:to>
      <xdr:col>15</xdr:col>
      <xdr:colOff>244894</xdr:colOff>
      <xdr:row>16</xdr:row>
      <xdr:rowOff>346610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08FE6F6-D71F-46CA-8700-AD44E9825726}"/>
            </a:ext>
          </a:extLst>
        </xdr:cNvPr>
        <xdr:cNvSpPr/>
      </xdr:nvSpPr>
      <xdr:spPr>
        <a:xfrm>
          <a:off x="4295985" y="3655662"/>
          <a:ext cx="1825834" cy="33902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10</xdr:col>
      <xdr:colOff>339466</xdr:colOff>
      <xdr:row>16</xdr:row>
      <xdr:rowOff>342896</xdr:rowOff>
    </xdr:from>
    <xdr:to>
      <xdr:col>15</xdr:col>
      <xdr:colOff>19166</xdr:colOff>
      <xdr:row>16</xdr:row>
      <xdr:rowOff>669527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CB89ADB-AC5A-41FC-AB7F-9FF460472B2F}"/>
            </a:ext>
          </a:extLst>
        </xdr:cNvPr>
        <xdr:cNvSpPr/>
      </xdr:nvSpPr>
      <xdr:spPr>
        <a:xfrm>
          <a:off x="4520941" y="3990971"/>
          <a:ext cx="1375150" cy="326631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177333</xdr:colOff>
      <xdr:row>16</xdr:row>
      <xdr:rowOff>684864</xdr:rowOff>
    </xdr:from>
    <xdr:to>
      <xdr:col>14</xdr:col>
      <xdr:colOff>118247</xdr:colOff>
      <xdr:row>16</xdr:row>
      <xdr:rowOff>930087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62A27EF-3067-4F1E-AD53-F92054B24110}"/>
            </a:ext>
          </a:extLst>
        </xdr:cNvPr>
        <xdr:cNvSpPr/>
      </xdr:nvSpPr>
      <xdr:spPr>
        <a:xfrm>
          <a:off x="4711233" y="4332939"/>
          <a:ext cx="1026764" cy="24522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9</xdr:col>
      <xdr:colOff>154617</xdr:colOff>
      <xdr:row>12</xdr:row>
      <xdr:rowOff>50682</xdr:rowOff>
    </xdr:from>
    <xdr:to>
      <xdr:col>17</xdr:col>
      <xdr:colOff>61003</xdr:colOff>
      <xdr:row>14</xdr:row>
      <xdr:rowOff>35625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628074F-E530-4F48-B0BD-23AA8EEE6870}"/>
            </a:ext>
          </a:extLst>
        </xdr:cNvPr>
        <xdr:cNvSpPr/>
      </xdr:nvSpPr>
      <xdr:spPr>
        <a:xfrm>
          <a:off x="3983667" y="2898657"/>
          <a:ext cx="2440036" cy="38499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20</xdr:col>
      <xdr:colOff>50581</xdr:colOff>
      <xdr:row>12</xdr:row>
      <xdr:rowOff>63779</xdr:rowOff>
    </xdr:from>
    <xdr:to>
      <xdr:col>22</xdr:col>
      <xdr:colOff>296533</xdr:colOff>
      <xdr:row>16</xdr:row>
      <xdr:rowOff>871625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46FAFEE1-4E77-4408-AE11-01A412366812}"/>
            </a:ext>
          </a:extLst>
        </xdr:cNvPr>
        <xdr:cNvSpPr/>
      </xdr:nvSpPr>
      <xdr:spPr>
        <a:xfrm rot="10800000">
          <a:off x="7041572" y="3685076"/>
          <a:ext cx="668286" cy="1598601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AwaK Kvh©Ki</a:t>
          </a:r>
        </a:p>
      </xdr:txBody>
    </xdr:sp>
    <xdr:clientData/>
  </xdr:twoCellAnchor>
  <xdr:twoCellAnchor>
    <xdr:from>
      <xdr:col>7</xdr:col>
      <xdr:colOff>586466</xdr:colOff>
      <xdr:row>12</xdr:row>
      <xdr:rowOff>38640</xdr:rowOff>
    </xdr:from>
    <xdr:to>
      <xdr:col>8</xdr:col>
      <xdr:colOff>323491</xdr:colOff>
      <xdr:row>16</xdr:row>
      <xdr:rowOff>924464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36617746-B805-479D-9EBA-9A6C4E8B66AF}"/>
            </a:ext>
          </a:extLst>
        </xdr:cNvPr>
        <xdr:cNvSpPr/>
      </xdr:nvSpPr>
      <xdr:spPr>
        <a:xfrm>
          <a:off x="3228306" y="3659937"/>
          <a:ext cx="581694" cy="1676579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>
    <xdr:from>
      <xdr:col>10</xdr:col>
      <xdr:colOff>320379</xdr:colOff>
      <xdr:row>12</xdr:row>
      <xdr:rowOff>361294</xdr:rowOff>
    </xdr:from>
    <xdr:to>
      <xdr:col>14</xdr:col>
      <xdr:colOff>127197</xdr:colOff>
      <xdr:row>13</xdr:row>
      <xdr:rowOff>207954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D0DAC61F-04F0-4698-9515-BBBBA8771AD9}"/>
            </a:ext>
          </a:extLst>
        </xdr:cNvPr>
        <xdr:cNvSpPr/>
      </xdr:nvSpPr>
      <xdr:spPr>
        <a:xfrm>
          <a:off x="4320879" y="3142594"/>
          <a:ext cx="1607043" cy="22766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94997</xdr:colOff>
      <xdr:row>13</xdr:row>
      <xdr:rowOff>248619</xdr:rowOff>
    </xdr:from>
    <xdr:to>
      <xdr:col>13</xdr:col>
      <xdr:colOff>521981</xdr:colOff>
      <xdr:row>14</xdr:row>
      <xdr:rowOff>211724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0F5CAC4-9F8D-4DBD-B15E-BC43C3815ED9}"/>
            </a:ext>
          </a:extLst>
        </xdr:cNvPr>
        <xdr:cNvSpPr/>
      </xdr:nvSpPr>
      <xdr:spPr>
        <a:xfrm>
          <a:off x="4447922" y="3410919"/>
          <a:ext cx="1341384" cy="22980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262759</xdr:colOff>
      <xdr:row>14</xdr:row>
      <xdr:rowOff>254947</xdr:rowOff>
    </xdr:from>
    <xdr:to>
      <xdr:col>13</xdr:col>
      <xdr:colOff>321880</xdr:colOff>
      <xdr:row>15</xdr:row>
      <xdr:rowOff>86429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CCB1B16-67EB-475F-9D10-559D43686032}"/>
            </a:ext>
          </a:extLst>
        </xdr:cNvPr>
        <xdr:cNvSpPr/>
      </xdr:nvSpPr>
      <xdr:spPr>
        <a:xfrm>
          <a:off x="4615684" y="3683947"/>
          <a:ext cx="973521" cy="24105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12</xdr:col>
      <xdr:colOff>91966</xdr:colOff>
      <xdr:row>15</xdr:row>
      <xdr:rowOff>124244</xdr:rowOff>
    </xdr:from>
    <xdr:to>
      <xdr:col>13</xdr:col>
      <xdr:colOff>178113</xdr:colOff>
      <xdr:row>15</xdr:row>
      <xdr:rowOff>367862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55FE26AB-A24A-4777-8154-DB6E7B1CF83C}"/>
            </a:ext>
          </a:extLst>
        </xdr:cNvPr>
        <xdr:cNvSpPr/>
      </xdr:nvSpPr>
      <xdr:spPr>
        <a:xfrm>
          <a:off x="4825891" y="3962819"/>
          <a:ext cx="619547" cy="243618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10</xdr:col>
      <xdr:colOff>154617</xdr:colOff>
      <xdr:row>12</xdr:row>
      <xdr:rowOff>50682</xdr:rowOff>
    </xdr:from>
    <xdr:to>
      <xdr:col>15</xdr:col>
      <xdr:colOff>61003</xdr:colOff>
      <xdr:row>12</xdr:row>
      <xdr:rowOff>326571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2114FF70-BDA6-46DC-B3E1-274D8D397BC0}"/>
            </a:ext>
          </a:extLst>
        </xdr:cNvPr>
        <xdr:cNvSpPr/>
      </xdr:nvSpPr>
      <xdr:spPr>
        <a:xfrm>
          <a:off x="4155117" y="2831982"/>
          <a:ext cx="1935211" cy="275889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 editAs="oneCell">
    <xdr:from>
      <xdr:col>9</xdr:col>
      <xdr:colOff>35279</xdr:colOff>
      <xdr:row>12</xdr:row>
      <xdr:rowOff>33165</xdr:rowOff>
    </xdr:from>
    <xdr:to>
      <xdr:col>18</xdr:col>
      <xdr:colOff>152759</xdr:colOff>
      <xdr:row>16</xdr:row>
      <xdr:rowOff>951962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D506916-A7F4-4BFD-816A-D3ABF20A1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4265" y="3654462"/>
          <a:ext cx="2876136" cy="1709552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0</xdr:row>
      <xdr:rowOff>0</xdr:rowOff>
    </xdr:from>
    <xdr:to>
      <xdr:col>27</xdr:col>
      <xdr:colOff>9525</xdr:colOff>
      <xdr:row>2</xdr:row>
      <xdr:rowOff>19049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AB62E24B-EB18-4CB3-827C-4193D71B3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0"/>
          <a:ext cx="8515350" cy="380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413348</xdr:colOff>
      <xdr:row>19</xdr:row>
      <xdr:rowOff>26956</xdr:rowOff>
    </xdr:from>
    <xdr:to>
      <xdr:col>4</xdr:col>
      <xdr:colOff>8967</xdr:colOff>
      <xdr:row>19</xdr:row>
      <xdr:rowOff>1297972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279C367-C1E9-B171-2376-EB049CB8F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30" y="6883159"/>
          <a:ext cx="1060312" cy="127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8986</xdr:colOff>
      <xdr:row>19</xdr:row>
      <xdr:rowOff>44929</xdr:rowOff>
    </xdr:from>
    <xdr:to>
      <xdr:col>21</xdr:col>
      <xdr:colOff>143774</xdr:colOff>
      <xdr:row>21</xdr:row>
      <xdr:rowOff>12997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5A9CA1-E5F1-8222-64E8-855FDF49F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1981" y="6901132"/>
          <a:ext cx="1033373" cy="127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320379</xdr:colOff>
      <xdr:row>11</xdr:row>
      <xdr:rowOff>361294</xdr:rowOff>
    </xdr:from>
    <xdr:to>
      <xdr:col>14</xdr:col>
      <xdr:colOff>127197</xdr:colOff>
      <xdr:row>12</xdr:row>
      <xdr:rowOff>207954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4EF9D10-3024-4B58-B29B-3D7DEA8EC27A}"/>
            </a:ext>
          </a:extLst>
        </xdr:cNvPr>
        <xdr:cNvSpPr/>
      </xdr:nvSpPr>
      <xdr:spPr>
        <a:xfrm>
          <a:off x="4320879" y="3139966"/>
          <a:ext cx="1606715" cy="22766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94997</xdr:colOff>
      <xdr:row>12</xdr:row>
      <xdr:rowOff>248619</xdr:rowOff>
    </xdr:from>
    <xdr:to>
      <xdr:col>13</xdr:col>
      <xdr:colOff>521981</xdr:colOff>
      <xdr:row>13</xdr:row>
      <xdr:rowOff>211724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10041EF-31B6-42D9-B6AC-F6351BE86E4E}"/>
            </a:ext>
          </a:extLst>
        </xdr:cNvPr>
        <xdr:cNvSpPr/>
      </xdr:nvSpPr>
      <xdr:spPr>
        <a:xfrm>
          <a:off x="4461843" y="3421177"/>
          <a:ext cx="1342850" cy="226874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262759</xdr:colOff>
      <xdr:row>13</xdr:row>
      <xdr:rowOff>254947</xdr:rowOff>
    </xdr:from>
    <xdr:to>
      <xdr:col>13</xdr:col>
      <xdr:colOff>321880</xdr:colOff>
      <xdr:row>14</xdr:row>
      <xdr:rowOff>86429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6D04387-2863-417A-B18F-CE0A87E41612}"/>
            </a:ext>
          </a:extLst>
        </xdr:cNvPr>
        <xdr:cNvSpPr/>
      </xdr:nvSpPr>
      <xdr:spPr>
        <a:xfrm>
          <a:off x="4617983" y="3683947"/>
          <a:ext cx="972207" cy="238758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12</xdr:col>
      <xdr:colOff>91966</xdr:colOff>
      <xdr:row>14</xdr:row>
      <xdr:rowOff>124244</xdr:rowOff>
    </xdr:from>
    <xdr:to>
      <xdr:col>13</xdr:col>
      <xdr:colOff>178113</xdr:colOff>
      <xdr:row>14</xdr:row>
      <xdr:rowOff>367862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B95CBFB-0068-4F23-8EB2-C811AEEEEA4D}"/>
            </a:ext>
          </a:extLst>
        </xdr:cNvPr>
        <xdr:cNvSpPr/>
      </xdr:nvSpPr>
      <xdr:spPr>
        <a:xfrm>
          <a:off x="4828190" y="3960520"/>
          <a:ext cx="618233" cy="243618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10</xdr:col>
      <xdr:colOff>154617</xdr:colOff>
      <xdr:row>11</xdr:row>
      <xdr:rowOff>50682</xdr:rowOff>
    </xdr:from>
    <xdr:to>
      <xdr:col>15</xdr:col>
      <xdr:colOff>61003</xdr:colOff>
      <xdr:row>11</xdr:row>
      <xdr:rowOff>326571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4567CC4-9C60-4819-ADE7-1008FC596499}"/>
            </a:ext>
          </a:extLst>
        </xdr:cNvPr>
        <xdr:cNvSpPr/>
      </xdr:nvSpPr>
      <xdr:spPr>
        <a:xfrm>
          <a:off x="4160560" y="2543511"/>
          <a:ext cx="1403172" cy="275889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16</xdr:col>
      <xdr:colOff>149855</xdr:colOff>
      <xdr:row>11</xdr:row>
      <xdr:rowOff>58112</xdr:rowOff>
    </xdr:from>
    <xdr:to>
      <xdr:col>18</xdr:col>
      <xdr:colOff>224646</xdr:colOff>
      <xdr:row>14</xdr:row>
      <xdr:rowOff>316024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58746A36-2CF2-458D-BEC0-F1D75DB1FD59}"/>
            </a:ext>
          </a:extLst>
        </xdr:cNvPr>
        <xdr:cNvSpPr/>
      </xdr:nvSpPr>
      <xdr:spPr>
        <a:xfrm rot="10800000">
          <a:off x="6368063" y="3266060"/>
          <a:ext cx="542055" cy="1318242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AwaK Kvh©Ki</a:t>
          </a:r>
        </a:p>
      </xdr:txBody>
    </xdr:sp>
    <xdr:clientData/>
  </xdr:twoCellAnchor>
  <xdr:twoCellAnchor>
    <xdr:from>
      <xdr:col>7</xdr:col>
      <xdr:colOff>166170</xdr:colOff>
      <xdr:row>11</xdr:row>
      <xdr:rowOff>108936</xdr:rowOff>
    </xdr:from>
    <xdr:to>
      <xdr:col>7</xdr:col>
      <xdr:colOff>736840</xdr:colOff>
      <xdr:row>14</xdr:row>
      <xdr:rowOff>291422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73EB28B8-4D3D-42EF-9EDD-BDC741BD75D8}"/>
            </a:ext>
          </a:extLst>
        </xdr:cNvPr>
        <xdr:cNvSpPr/>
      </xdr:nvSpPr>
      <xdr:spPr>
        <a:xfrm>
          <a:off x="2538434" y="3316884"/>
          <a:ext cx="570670" cy="1242816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 editAs="oneCell">
    <xdr:from>
      <xdr:col>8</xdr:col>
      <xdr:colOff>269575</xdr:colOff>
      <xdr:row>11</xdr:row>
      <xdr:rowOff>53914</xdr:rowOff>
    </xdr:from>
    <xdr:to>
      <xdr:col>15</xdr:col>
      <xdr:colOff>116816</xdr:colOff>
      <xdr:row>15</xdr:row>
      <xdr:rowOff>8985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C3226F2-73A9-255E-E175-813DD6B55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0566" y="3261862"/>
          <a:ext cx="2677783" cy="1383821"/>
        </a:xfrm>
        <a:prstGeom prst="rect">
          <a:avLst/>
        </a:prstGeom>
      </xdr:spPr>
    </xdr:pic>
    <xdr:clientData/>
  </xdr:twoCellAnchor>
  <xdr:twoCellAnchor editAs="oneCell">
    <xdr:from>
      <xdr:col>4</xdr:col>
      <xdr:colOff>80597</xdr:colOff>
      <xdr:row>0</xdr:row>
      <xdr:rowOff>0</xdr:rowOff>
    </xdr:from>
    <xdr:to>
      <xdr:col>29</xdr:col>
      <xdr:colOff>111370</xdr:colOff>
      <xdr:row>1</xdr:row>
      <xdr:rowOff>183172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10371D50-D5BC-4640-9560-A9BDBDF1A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135" y="0"/>
          <a:ext cx="8720504" cy="380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21981</xdr:colOff>
      <xdr:row>18</xdr:row>
      <xdr:rowOff>21980</xdr:rowOff>
    </xdr:from>
    <xdr:to>
      <xdr:col>6</xdr:col>
      <xdr:colOff>761999</xdr:colOff>
      <xdr:row>18</xdr:row>
      <xdr:rowOff>1414095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4FEAA3E-B831-C095-DB73-A7ADFEF95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327" y="5744307"/>
          <a:ext cx="1208941" cy="1392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14655</xdr:colOff>
      <xdr:row>17</xdr:row>
      <xdr:rowOff>857250</xdr:rowOff>
    </xdr:from>
    <xdr:to>
      <xdr:col>19</xdr:col>
      <xdr:colOff>681404</xdr:colOff>
      <xdr:row>18</xdr:row>
      <xdr:rowOff>1421423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539490-F347-94ED-C38F-D597DB015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0770" y="5715000"/>
          <a:ext cx="923192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354129</xdr:colOff>
      <xdr:row>13</xdr:row>
      <xdr:rowOff>27666</xdr:rowOff>
    </xdr:from>
    <xdr:to>
      <xdr:col>17</xdr:col>
      <xdr:colOff>49026</xdr:colOff>
      <xdr:row>13</xdr:row>
      <xdr:rowOff>323850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AEF3802-C220-4DF4-88ED-DD696476A8F1}"/>
            </a:ext>
          </a:extLst>
        </xdr:cNvPr>
        <xdr:cNvSpPr/>
      </xdr:nvSpPr>
      <xdr:spPr>
        <a:xfrm>
          <a:off x="5040429" y="4399641"/>
          <a:ext cx="2333322" cy="296184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238335</xdr:colOff>
      <xdr:row>13</xdr:row>
      <xdr:rowOff>369537</xdr:rowOff>
    </xdr:from>
    <xdr:to>
      <xdr:col>16</xdr:col>
      <xdr:colOff>368719</xdr:colOff>
      <xdr:row>13</xdr:row>
      <xdr:rowOff>651410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4FD4297-0A28-4FD2-88F5-D4B8127FFFC7}"/>
            </a:ext>
          </a:extLst>
        </xdr:cNvPr>
        <xdr:cNvSpPr/>
      </xdr:nvSpPr>
      <xdr:spPr>
        <a:xfrm>
          <a:off x="5277060" y="4741512"/>
          <a:ext cx="1863934" cy="28187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12</xdr:col>
      <xdr:colOff>53716</xdr:colOff>
      <xdr:row>13</xdr:row>
      <xdr:rowOff>685799</xdr:rowOff>
    </xdr:from>
    <xdr:to>
      <xdr:col>16</xdr:col>
      <xdr:colOff>152516</xdr:colOff>
      <xdr:row>13</xdr:row>
      <xdr:rowOff>981074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8C3516A-12E6-4F58-92A0-09B780BF5C6F}"/>
            </a:ext>
          </a:extLst>
        </xdr:cNvPr>
        <xdr:cNvSpPr/>
      </xdr:nvSpPr>
      <xdr:spPr>
        <a:xfrm>
          <a:off x="5482966" y="5057774"/>
          <a:ext cx="1441825" cy="2952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12</xdr:col>
      <xdr:colOff>272583</xdr:colOff>
      <xdr:row>13</xdr:row>
      <xdr:rowOff>1027765</xdr:rowOff>
    </xdr:from>
    <xdr:to>
      <xdr:col>15</xdr:col>
      <xdr:colOff>213497</xdr:colOff>
      <xdr:row>14</xdr:row>
      <xdr:rowOff>190501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186BF8F-F42D-4DCC-BD33-64988162DB7F}"/>
            </a:ext>
          </a:extLst>
        </xdr:cNvPr>
        <xdr:cNvSpPr/>
      </xdr:nvSpPr>
      <xdr:spPr>
        <a:xfrm>
          <a:off x="5701833" y="5399740"/>
          <a:ext cx="1026764" cy="324786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10</xdr:col>
      <xdr:colOff>97467</xdr:colOff>
      <xdr:row>11</xdr:row>
      <xdr:rowOff>88783</xdr:rowOff>
    </xdr:from>
    <xdr:to>
      <xdr:col>18</xdr:col>
      <xdr:colOff>3853</xdr:colOff>
      <xdr:row>12</xdr:row>
      <xdr:rowOff>180975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DF76EAB-913B-41B3-B591-009526119FDF}"/>
            </a:ext>
          </a:extLst>
        </xdr:cNvPr>
        <xdr:cNvSpPr/>
      </xdr:nvSpPr>
      <xdr:spPr>
        <a:xfrm>
          <a:off x="4783767" y="4060708"/>
          <a:ext cx="2773411" cy="29221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18</xdr:col>
      <xdr:colOff>174484</xdr:colOff>
      <xdr:row>11</xdr:row>
      <xdr:rowOff>45866</xdr:rowOff>
    </xdr:from>
    <xdr:to>
      <xdr:col>20</xdr:col>
      <xdr:colOff>200731</xdr:colOff>
      <xdr:row>15</xdr:row>
      <xdr:rowOff>4421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3F6D3A8E-9B97-45FF-8612-0868E96A9483}"/>
            </a:ext>
          </a:extLst>
        </xdr:cNvPr>
        <xdr:cNvSpPr/>
      </xdr:nvSpPr>
      <xdr:spPr>
        <a:xfrm rot="10800000">
          <a:off x="7717944" y="4025955"/>
          <a:ext cx="451470" cy="1974113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AwaK Kvh©Ki</a:t>
          </a:r>
        </a:p>
      </xdr:txBody>
    </xdr:sp>
    <xdr:clientData/>
  </xdr:twoCellAnchor>
  <xdr:twoCellAnchor>
    <xdr:from>
      <xdr:col>8</xdr:col>
      <xdr:colOff>268726</xdr:colOff>
      <xdr:row>11</xdr:row>
      <xdr:rowOff>38099</xdr:rowOff>
    </xdr:from>
    <xdr:to>
      <xdr:col>10</xdr:col>
      <xdr:colOff>62925</xdr:colOff>
      <xdr:row>15</xdr:row>
      <xdr:rowOff>0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2F594C3E-9615-480A-A0C7-3EE45D2F5AF4}"/>
            </a:ext>
          </a:extLst>
        </xdr:cNvPr>
        <xdr:cNvSpPr/>
      </xdr:nvSpPr>
      <xdr:spPr>
        <a:xfrm>
          <a:off x="4269226" y="4010024"/>
          <a:ext cx="479999" cy="1962151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 editAs="oneCell">
    <xdr:from>
      <xdr:col>10</xdr:col>
      <xdr:colOff>50687</xdr:colOff>
      <xdr:row>11</xdr:row>
      <xdr:rowOff>8504</xdr:rowOff>
    </xdr:from>
    <xdr:to>
      <xdr:col>18</xdr:col>
      <xdr:colOff>117362</xdr:colOff>
      <xdr:row>14</xdr:row>
      <xdr:rowOff>408554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953E724-8FF8-4CCB-9BFE-28CFF302D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8142" y="3988593"/>
          <a:ext cx="2932680" cy="1973376"/>
        </a:xfrm>
        <a:prstGeom prst="rect">
          <a:avLst/>
        </a:prstGeom>
      </xdr:spPr>
    </xdr:pic>
    <xdr:clientData/>
  </xdr:twoCellAnchor>
  <xdr:twoCellAnchor editAs="oneCell">
    <xdr:from>
      <xdr:col>3</xdr:col>
      <xdr:colOff>1200150</xdr:colOff>
      <xdr:row>0</xdr:row>
      <xdr:rowOff>0</xdr:rowOff>
    </xdr:from>
    <xdr:to>
      <xdr:col>25</xdr:col>
      <xdr:colOff>290879</xdr:colOff>
      <xdr:row>1</xdr:row>
      <xdr:rowOff>199306</xdr:rowOff>
    </xdr:to>
    <xdr:pic>
      <xdr:nvPicPr>
        <xdr:cNvPr id="14" name="Picture 4">
          <a:extLst>
            <a:ext uri="{FF2B5EF4-FFF2-40B4-BE49-F238E27FC236}">
              <a16:creationId xmlns:a16="http://schemas.microsoft.com/office/drawing/2014/main" id="{E1166918-E69B-46BC-86C6-DF77821CC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0"/>
          <a:ext cx="8720504" cy="370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22413</xdr:colOff>
      <xdr:row>18</xdr:row>
      <xdr:rowOff>11204</xdr:rowOff>
    </xdr:from>
    <xdr:to>
      <xdr:col>3</xdr:col>
      <xdr:colOff>1411941</xdr:colOff>
      <xdr:row>18</xdr:row>
      <xdr:rowOff>1692087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871500D-CADC-CE91-1EA0-A6EEFEFB3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766" y="7384675"/>
          <a:ext cx="1389528" cy="1680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358587</xdr:colOff>
      <xdr:row>18</xdr:row>
      <xdr:rowOff>0</xdr:rowOff>
    </xdr:from>
    <xdr:to>
      <xdr:col>22</xdr:col>
      <xdr:colOff>1221440</xdr:colOff>
      <xdr:row>18</xdr:row>
      <xdr:rowOff>1703294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9F73248-F03B-A5A1-A7F3-9E3CEE9DC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3705" y="7373471"/>
          <a:ext cx="1221441" cy="1703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18</xdr:row>
      <xdr:rowOff>1717901</xdr:rowOff>
    </xdr:from>
    <xdr:to>
      <xdr:col>22</xdr:col>
      <xdr:colOff>1216138</xdr:colOff>
      <xdr:row>19</xdr:row>
      <xdr:rowOff>799418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208EEB8-BA97-787C-38B9-5FADDFC39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509" y="9116785"/>
          <a:ext cx="1216138" cy="799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17008</xdr:colOff>
      <xdr:row>19</xdr:row>
      <xdr:rowOff>0</xdr:rowOff>
    </xdr:from>
    <xdr:to>
      <xdr:col>3</xdr:col>
      <xdr:colOff>1403237</xdr:colOff>
      <xdr:row>19</xdr:row>
      <xdr:rowOff>748393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AB8B043-05FE-0578-431F-BAB4AB64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057" y="9116786"/>
          <a:ext cx="1386229" cy="748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8503</xdr:colOff>
      <xdr:row>19</xdr:row>
      <xdr:rowOff>807923</xdr:rowOff>
    </xdr:from>
    <xdr:to>
      <xdr:col>22</xdr:col>
      <xdr:colOff>1216138</xdr:colOff>
      <xdr:row>19</xdr:row>
      <xdr:rowOff>1522299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F1A2B91-77DA-65D3-41DA-5485DBC9C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8012" y="9924709"/>
          <a:ext cx="1207635" cy="714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8505</xdr:colOff>
      <xdr:row>19</xdr:row>
      <xdr:rowOff>782409</xdr:rowOff>
    </xdr:from>
    <xdr:to>
      <xdr:col>3</xdr:col>
      <xdr:colOff>1403236</xdr:colOff>
      <xdr:row>19</xdr:row>
      <xdr:rowOff>1513792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65EEC94-D761-FC2D-3681-2C9D59F8D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554" y="9899195"/>
          <a:ext cx="1394731" cy="731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268404</xdr:colOff>
      <xdr:row>12</xdr:row>
      <xdr:rowOff>218166</xdr:rowOff>
    </xdr:from>
    <xdr:to>
      <xdr:col>17</xdr:col>
      <xdr:colOff>10926</xdr:colOff>
      <xdr:row>12</xdr:row>
      <xdr:rowOff>504825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0153EE9-AAE4-4885-B580-2275B0B95C44}"/>
            </a:ext>
          </a:extLst>
        </xdr:cNvPr>
        <xdr:cNvSpPr/>
      </xdr:nvSpPr>
      <xdr:spPr>
        <a:xfrm>
          <a:off x="3078279" y="4752066"/>
          <a:ext cx="1895172" cy="286659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210</xdr:colOff>
      <xdr:row>12</xdr:row>
      <xdr:rowOff>550512</xdr:rowOff>
    </xdr:from>
    <xdr:to>
      <xdr:col>16</xdr:col>
      <xdr:colOff>111544</xdr:colOff>
      <xdr:row>13</xdr:row>
      <xdr:rowOff>118010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D222C0A-75D7-4B9B-820B-5C6533A0F7CE}"/>
            </a:ext>
          </a:extLst>
        </xdr:cNvPr>
        <xdr:cNvSpPr/>
      </xdr:nvSpPr>
      <xdr:spPr>
        <a:xfrm>
          <a:off x="3162510" y="5084412"/>
          <a:ext cx="1759159" cy="33902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225166</xdr:colOff>
      <xdr:row>13</xdr:row>
      <xdr:rowOff>152396</xdr:rowOff>
    </xdr:from>
    <xdr:to>
      <xdr:col>15</xdr:col>
      <xdr:colOff>162041</xdr:colOff>
      <xdr:row>13</xdr:row>
      <xdr:rowOff>431402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2F39504-8AFD-4E8A-A914-98312F5542FB}"/>
            </a:ext>
          </a:extLst>
        </xdr:cNvPr>
        <xdr:cNvSpPr/>
      </xdr:nvSpPr>
      <xdr:spPr>
        <a:xfrm>
          <a:off x="3387466" y="5457821"/>
          <a:ext cx="1327525" cy="279006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386882</xdr:colOff>
      <xdr:row>13</xdr:row>
      <xdr:rowOff>465788</xdr:rowOff>
    </xdr:from>
    <xdr:to>
      <xdr:col>15</xdr:col>
      <xdr:colOff>19049</xdr:colOff>
      <xdr:row>14</xdr:row>
      <xdr:rowOff>85724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776F851-38F5-40CD-B5C1-92E33C387ADF}"/>
            </a:ext>
          </a:extLst>
        </xdr:cNvPr>
        <xdr:cNvSpPr/>
      </xdr:nvSpPr>
      <xdr:spPr>
        <a:xfrm>
          <a:off x="3720632" y="5771213"/>
          <a:ext cx="1022817" cy="239061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10</xdr:col>
      <xdr:colOff>154617</xdr:colOff>
      <xdr:row>11</xdr:row>
      <xdr:rowOff>50682</xdr:rowOff>
    </xdr:from>
    <xdr:to>
      <xdr:col>18</xdr:col>
      <xdr:colOff>61003</xdr:colOff>
      <xdr:row>12</xdr:row>
      <xdr:rowOff>180974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29BCD56B-74F0-492A-9E45-97DCA708F6E2}"/>
            </a:ext>
          </a:extLst>
        </xdr:cNvPr>
        <xdr:cNvSpPr/>
      </xdr:nvSpPr>
      <xdr:spPr>
        <a:xfrm>
          <a:off x="4145592" y="3632082"/>
          <a:ext cx="2506711" cy="52081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18</xdr:col>
      <xdr:colOff>179717</xdr:colOff>
      <xdr:row>11</xdr:row>
      <xdr:rowOff>27835</xdr:rowOff>
    </xdr:from>
    <xdr:to>
      <xdr:col>21</xdr:col>
      <xdr:colOff>14653</xdr:colOff>
      <xdr:row>14</xdr:row>
      <xdr:rowOff>104774</xdr:rowOff>
    </xdr:to>
    <xdr:sp macro="" textlink="">
      <xdr:nvSpPr>
        <xdr:cNvPr id="14" name="Arrow: Down 13">
          <a:extLst>
            <a:ext uri="{FF2B5EF4-FFF2-40B4-BE49-F238E27FC236}">
              <a16:creationId xmlns:a16="http://schemas.microsoft.com/office/drawing/2014/main" id="{238312B6-ADE4-4659-9765-90E3C1E65E83}"/>
            </a:ext>
          </a:extLst>
        </xdr:cNvPr>
        <xdr:cNvSpPr/>
      </xdr:nvSpPr>
      <xdr:spPr>
        <a:xfrm rot="10800000">
          <a:off x="6577642" y="4287127"/>
          <a:ext cx="508874" cy="1667435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AwaK Kvh©Ki</a:t>
          </a:r>
        </a:p>
      </xdr:txBody>
    </xdr:sp>
    <xdr:clientData/>
  </xdr:twoCellAnchor>
  <xdr:twoCellAnchor>
    <xdr:from>
      <xdr:col>7</xdr:col>
      <xdr:colOff>458279</xdr:colOff>
      <xdr:row>11</xdr:row>
      <xdr:rowOff>47625</xdr:rowOff>
    </xdr:from>
    <xdr:to>
      <xdr:col>8</xdr:col>
      <xdr:colOff>161925</xdr:colOff>
      <xdr:row>14</xdr:row>
      <xdr:rowOff>133350</xdr:rowOff>
    </xdr:to>
    <xdr:sp macro="" textlink="">
      <xdr:nvSpPr>
        <xdr:cNvPr id="15" name="Arrow: Down 14">
          <a:extLst>
            <a:ext uri="{FF2B5EF4-FFF2-40B4-BE49-F238E27FC236}">
              <a16:creationId xmlns:a16="http://schemas.microsoft.com/office/drawing/2014/main" id="{8FCD4E8B-FE9A-40C4-848F-34E68122811A}"/>
            </a:ext>
          </a:extLst>
        </xdr:cNvPr>
        <xdr:cNvSpPr/>
      </xdr:nvSpPr>
      <xdr:spPr>
        <a:xfrm>
          <a:off x="2749671" y="4306917"/>
          <a:ext cx="494400" cy="1676221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 editAs="oneCell">
    <xdr:from>
      <xdr:col>8</xdr:col>
      <xdr:colOff>361950</xdr:colOff>
      <xdr:row>11</xdr:row>
      <xdr:rowOff>28575</xdr:rowOff>
    </xdr:from>
    <xdr:to>
      <xdr:col>18</xdr:col>
      <xdr:colOff>200024</xdr:colOff>
      <xdr:row>14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9BB2B-0BA2-81B9-F221-65ED490BF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475" y="4362450"/>
          <a:ext cx="3143250" cy="1724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76117</xdr:colOff>
      <xdr:row>1</xdr:row>
      <xdr:rowOff>200025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9D849C1-FD73-4834-8D0E-B70039FA3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72050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</xdr:colOff>
      <xdr:row>17</xdr:row>
      <xdr:rowOff>17971</xdr:rowOff>
    </xdr:from>
    <xdr:to>
      <xdr:col>7</xdr:col>
      <xdr:colOff>0</xdr:colOff>
      <xdr:row>17</xdr:row>
      <xdr:rowOff>1365849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BC26C0-EE49-33BA-EB0F-264D98526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374" y="7314480"/>
          <a:ext cx="1258018" cy="1347878"/>
        </a:xfrm>
        <a:prstGeom prst="rect">
          <a:avLst/>
        </a:prstGeom>
      </xdr:spPr>
    </xdr:pic>
    <xdr:clientData/>
  </xdr:twoCellAnchor>
  <xdr:twoCellAnchor editAs="oneCell">
    <xdr:from>
      <xdr:col>17</xdr:col>
      <xdr:colOff>36353</xdr:colOff>
      <xdr:row>17</xdr:row>
      <xdr:rowOff>24915</xdr:rowOff>
    </xdr:from>
    <xdr:to>
      <xdr:col>22</xdr:col>
      <xdr:colOff>26548</xdr:colOff>
      <xdr:row>18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1AD61C-3264-984A-B942-0BABD26CB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9631" y="7321424"/>
          <a:ext cx="1194299" cy="13609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268404</xdr:colOff>
      <xdr:row>12</xdr:row>
      <xdr:rowOff>284841</xdr:rowOff>
    </xdr:from>
    <xdr:to>
      <xdr:col>15</xdr:col>
      <xdr:colOff>544326</xdr:colOff>
      <xdr:row>12</xdr:row>
      <xdr:rowOff>590551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630B3DB-8704-41BE-B70E-FF4ABFA0B22E}"/>
            </a:ext>
          </a:extLst>
        </xdr:cNvPr>
        <xdr:cNvSpPr/>
      </xdr:nvSpPr>
      <xdr:spPr>
        <a:xfrm>
          <a:off x="3535479" y="4799691"/>
          <a:ext cx="2361897" cy="30571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10</xdr:col>
      <xdr:colOff>143085</xdr:colOff>
      <xdr:row>12</xdr:row>
      <xdr:rowOff>645762</xdr:rowOff>
    </xdr:from>
    <xdr:to>
      <xdr:col>15</xdr:col>
      <xdr:colOff>273469</xdr:colOff>
      <xdr:row>12</xdr:row>
      <xdr:rowOff>1000125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777907C-693C-45C8-B0CE-3AFB51FA3A78}"/>
            </a:ext>
          </a:extLst>
        </xdr:cNvPr>
        <xdr:cNvSpPr/>
      </xdr:nvSpPr>
      <xdr:spPr>
        <a:xfrm>
          <a:off x="3762585" y="5160612"/>
          <a:ext cx="1863934" cy="35436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10</xdr:col>
      <xdr:colOff>377566</xdr:colOff>
      <xdr:row>12</xdr:row>
      <xdr:rowOff>1057272</xdr:rowOff>
    </xdr:from>
    <xdr:to>
      <xdr:col>15</xdr:col>
      <xdr:colOff>57266</xdr:colOff>
      <xdr:row>13</xdr:row>
      <xdr:rowOff>190501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98623DD-2F86-47B4-8AD4-B90BE30345EA}"/>
            </a:ext>
          </a:extLst>
        </xdr:cNvPr>
        <xdr:cNvSpPr/>
      </xdr:nvSpPr>
      <xdr:spPr>
        <a:xfrm>
          <a:off x="3997066" y="5572122"/>
          <a:ext cx="1413250" cy="361954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196383</xdr:colOff>
      <xdr:row>13</xdr:row>
      <xdr:rowOff>246714</xdr:rowOff>
    </xdr:from>
    <xdr:to>
      <xdr:col>14</xdr:col>
      <xdr:colOff>137297</xdr:colOff>
      <xdr:row>13</xdr:row>
      <xdr:rowOff>609600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47281D6-ECD8-4465-BF34-EE4ECAF7FC4B}"/>
            </a:ext>
          </a:extLst>
        </xdr:cNvPr>
        <xdr:cNvSpPr/>
      </xdr:nvSpPr>
      <xdr:spPr>
        <a:xfrm>
          <a:off x="4206408" y="5990289"/>
          <a:ext cx="1026764" cy="362886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9</xdr:col>
      <xdr:colOff>68892</xdr:colOff>
      <xdr:row>11</xdr:row>
      <xdr:rowOff>66675</xdr:rowOff>
    </xdr:from>
    <xdr:to>
      <xdr:col>16</xdr:col>
      <xdr:colOff>203878</xdr:colOff>
      <xdr:row>12</xdr:row>
      <xdr:rowOff>228601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3EA0E00-38DB-4422-A8F9-62D11842BF16}"/>
            </a:ext>
          </a:extLst>
        </xdr:cNvPr>
        <xdr:cNvSpPr/>
      </xdr:nvSpPr>
      <xdr:spPr>
        <a:xfrm>
          <a:off x="3335967" y="4381500"/>
          <a:ext cx="2773411" cy="361951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17</xdr:col>
      <xdr:colOff>80595</xdr:colOff>
      <xdr:row>11</xdr:row>
      <xdr:rowOff>27838</xdr:rowOff>
    </xdr:from>
    <xdr:to>
      <xdr:col>19</xdr:col>
      <xdr:colOff>109903</xdr:colOff>
      <xdr:row>13</xdr:row>
      <xdr:rowOff>571500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887C3FE4-6A67-4BE1-AA87-5CA9E6C2CD67}"/>
            </a:ext>
          </a:extLst>
        </xdr:cNvPr>
        <xdr:cNvSpPr/>
      </xdr:nvSpPr>
      <xdr:spPr>
        <a:xfrm rot="10800000">
          <a:off x="6214695" y="4342663"/>
          <a:ext cx="448408" cy="1972412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AwaK Kvh©Ki</a:t>
          </a:r>
        </a:p>
      </xdr:txBody>
    </xdr:sp>
    <xdr:clientData/>
  </xdr:twoCellAnchor>
  <xdr:twoCellAnchor>
    <xdr:from>
      <xdr:col>7</xdr:col>
      <xdr:colOff>78226</xdr:colOff>
      <xdr:row>11</xdr:row>
      <xdr:rowOff>38100</xdr:rowOff>
    </xdr:from>
    <xdr:to>
      <xdr:col>8</xdr:col>
      <xdr:colOff>224850</xdr:colOff>
      <xdr:row>13</xdr:row>
      <xdr:rowOff>609600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3C10EC64-0EAE-4061-B5AC-79E634A67375}"/>
            </a:ext>
          </a:extLst>
        </xdr:cNvPr>
        <xdr:cNvSpPr/>
      </xdr:nvSpPr>
      <xdr:spPr>
        <a:xfrm>
          <a:off x="2659501" y="4152900"/>
          <a:ext cx="479999" cy="2000250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 editAs="oneCell">
    <xdr:from>
      <xdr:col>8</xdr:col>
      <xdr:colOff>304800</xdr:colOff>
      <xdr:row>11</xdr:row>
      <xdr:rowOff>66675</xdr:rowOff>
    </xdr:from>
    <xdr:to>
      <xdr:col>17</xdr:col>
      <xdr:colOff>19050</xdr:colOff>
      <xdr:row>13</xdr:row>
      <xdr:rowOff>619125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2105B3-F535-8235-4803-2915102CB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9450" y="4181475"/>
          <a:ext cx="2933700" cy="19812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0</xdr:row>
      <xdr:rowOff>0</xdr:rowOff>
    </xdr:from>
    <xdr:to>
      <xdr:col>28</xdr:col>
      <xdr:colOff>548054</xdr:colOff>
      <xdr:row>1</xdr:row>
      <xdr:rowOff>199306</xdr:rowOff>
    </xdr:to>
    <xdr:pic>
      <xdr:nvPicPr>
        <xdr:cNvPr id="10" name="Picture 4">
          <a:extLst>
            <a:ext uri="{FF2B5EF4-FFF2-40B4-BE49-F238E27FC236}">
              <a16:creationId xmlns:a16="http://schemas.microsoft.com/office/drawing/2014/main" id="{9059EF9E-D125-4343-B0E0-7766F4A30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0"/>
          <a:ext cx="8720504" cy="370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296979</xdr:colOff>
      <xdr:row>12</xdr:row>
      <xdr:rowOff>227691</xdr:rowOff>
    </xdr:from>
    <xdr:to>
      <xdr:col>16</xdr:col>
      <xdr:colOff>20451</xdr:colOff>
      <xdr:row>12</xdr:row>
      <xdr:rowOff>514350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8C21214-FD0E-476D-A519-223B1AC69709}"/>
            </a:ext>
          </a:extLst>
        </xdr:cNvPr>
        <xdr:cNvSpPr/>
      </xdr:nvSpPr>
      <xdr:spPr>
        <a:xfrm>
          <a:off x="4164129" y="4104366"/>
          <a:ext cx="2533347" cy="286659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10</xdr:col>
      <xdr:colOff>38310</xdr:colOff>
      <xdr:row>12</xdr:row>
      <xdr:rowOff>550512</xdr:rowOff>
    </xdr:from>
    <xdr:to>
      <xdr:col>15</xdr:col>
      <xdr:colOff>168694</xdr:colOff>
      <xdr:row>13</xdr:row>
      <xdr:rowOff>118010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3AE7DD1-CA10-405D-865A-3FDBC5D4CE54}"/>
            </a:ext>
          </a:extLst>
        </xdr:cNvPr>
        <xdr:cNvSpPr/>
      </xdr:nvSpPr>
      <xdr:spPr>
        <a:xfrm>
          <a:off x="4067385" y="4522437"/>
          <a:ext cx="1978234" cy="33902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10</xdr:col>
      <xdr:colOff>348991</xdr:colOff>
      <xdr:row>13</xdr:row>
      <xdr:rowOff>152396</xdr:rowOff>
    </xdr:from>
    <xdr:to>
      <xdr:col>15</xdr:col>
      <xdr:colOff>28691</xdr:colOff>
      <xdr:row>13</xdr:row>
      <xdr:rowOff>431402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FFF1A75-A024-4C2A-9241-246F58F1C0EF}"/>
            </a:ext>
          </a:extLst>
        </xdr:cNvPr>
        <xdr:cNvSpPr/>
      </xdr:nvSpPr>
      <xdr:spPr>
        <a:xfrm>
          <a:off x="4673341" y="4800596"/>
          <a:ext cx="1775200" cy="279006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10</xdr:col>
      <xdr:colOff>558332</xdr:colOff>
      <xdr:row>13</xdr:row>
      <xdr:rowOff>475314</xdr:rowOff>
    </xdr:from>
    <xdr:to>
      <xdr:col>14</xdr:col>
      <xdr:colOff>9524</xdr:colOff>
      <xdr:row>13</xdr:row>
      <xdr:rowOff>771525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705C894-3A6C-4EDD-8460-0A2916297F2F}"/>
            </a:ext>
          </a:extLst>
        </xdr:cNvPr>
        <xdr:cNvSpPr/>
      </xdr:nvSpPr>
      <xdr:spPr>
        <a:xfrm>
          <a:off x="4882682" y="5123514"/>
          <a:ext cx="1289517" cy="296211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9</xdr:col>
      <xdr:colOff>183192</xdr:colOff>
      <xdr:row>11</xdr:row>
      <xdr:rowOff>60207</xdr:rowOff>
    </xdr:from>
    <xdr:to>
      <xdr:col>17</xdr:col>
      <xdr:colOff>89578</xdr:colOff>
      <xdr:row>12</xdr:row>
      <xdr:rowOff>190499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093E2DB-B235-4D8A-B90F-8A4D535E309A}"/>
            </a:ext>
          </a:extLst>
        </xdr:cNvPr>
        <xdr:cNvSpPr/>
      </xdr:nvSpPr>
      <xdr:spPr>
        <a:xfrm>
          <a:off x="4050342" y="3736857"/>
          <a:ext cx="2897236" cy="33031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17</xdr:col>
      <xdr:colOff>80595</xdr:colOff>
      <xdr:row>11</xdr:row>
      <xdr:rowOff>27836</xdr:rowOff>
    </xdr:from>
    <xdr:to>
      <xdr:col>19</xdr:col>
      <xdr:colOff>47625</xdr:colOff>
      <xdr:row>13</xdr:row>
      <xdr:rowOff>761999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71FA4D46-63CA-4F80-9099-AC7366990C3C}"/>
            </a:ext>
          </a:extLst>
        </xdr:cNvPr>
        <xdr:cNvSpPr/>
      </xdr:nvSpPr>
      <xdr:spPr>
        <a:xfrm rot="10800000">
          <a:off x="6938595" y="3704486"/>
          <a:ext cx="405180" cy="1705713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AwaK Kvh©Ki</a:t>
          </a:r>
        </a:p>
      </xdr:txBody>
    </xdr:sp>
    <xdr:clientData/>
  </xdr:twoCellAnchor>
  <xdr:twoCellAnchor>
    <xdr:from>
      <xdr:col>8</xdr:col>
      <xdr:colOff>268727</xdr:colOff>
      <xdr:row>11</xdr:row>
      <xdr:rowOff>66675</xdr:rowOff>
    </xdr:from>
    <xdr:to>
      <xdr:col>9</xdr:col>
      <xdr:colOff>180976</xdr:colOff>
      <xdr:row>13</xdr:row>
      <xdr:rowOff>723900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47E75377-6F8F-441C-ADA3-D275D58E86DF}"/>
            </a:ext>
          </a:extLst>
        </xdr:cNvPr>
        <xdr:cNvSpPr/>
      </xdr:nvSpPr>
      <xdr:spPr>
        <a:xfrm>
          <a:off x="3612002" y="3743325"/>
          <a:ext cx="436124" cy="1628775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 editAs="oneCell">
    <xdr:from>
      <xdr:col>9</xdr:col>
      <xdr:colOff>200024</xdr:colOff>
      <xdr:row>11</xdr:row>
      <xdr:rowOff>47625</xdr:rowOff>
    </xdr:from>
    <xdr:to>
      <xdr:col>17</xdr:col>
      <xdr:colOff>57149</xdr:colOff>
      <xdr:row>14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CE5A6-3A24-13F9-4A5C-2F8137638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7174" y="3667125"/>
          <a:ext cx="2847975" cy="19240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28</xdr:col>
      <xdr:colOff>119429</xdr:colOff>
      <xdr:row>1</xdr:row>
      <xdr:rowOff>180974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1C85F1D4-1E5B-4B98-B517-DD9B942F4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0"/>
          <a:ext cx="8720504" cy="380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17</xdr:row>
      <xdr:rowOff>28575</xdr:rowOff>
    </xdr:from>
    <xdr:to>
      <xdr:col>6</xdr:col>
      <xdr:colOff>790575</xdr:colOff>
      <xdr:row>17</xdr:row>
      <xdr:rowOff>1600201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1F36D8-9F77-9C0C-5AAE-A4A7F1B2F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7400925"/>
          <a:ext cx="1228725" cy="1571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38100</xdr:colOff>
      <xdr:row>17</xdr:row>
      <xdr:rowOff>28575</xdr:rowOff>
    </xdr:from>
    <xdr:to>
      <xdr:col>21</xdr:col>
      <xdr:colOff>171450</xdr:colOff>
      <xdr:row>17</xdr:row>
      <xdr:rowOff>1609725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4D1AF4-2981-243D-4502-A7C42836B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7400925"/>
          <a:ext cx="103822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354129</xdr:colOff>
      <xdr:row>13</xdr:row>
      <xdr:rowOff>341990</xdr:rowOff>
    </xdr:from>
    <xdr:to>
      <xdr:col>17</xdr:col>
      <xdr:colOff>96651</xdr:colOff>
      <xdr:row>14</xdr:row>
      <xdr:rowOff>219074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9213D04-0257-4551-85F8-2E4127DAD275}"/>
            </a:ext>
          </a:extLst>
        </xdr:cNvPr>
        <xdr:cNvSpPr/>
      </xdr:nvSpPr>
      <xdr:spPr>
        <a:xfrm>
          <a:off x="4345104" y="3923390"/>
          <a:ext cx="2095197" cy="267609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38310</xdr:colOff>
      <xdr:row>14</xdr:row>
      <xdr:rowOff>266700</xdr:rowOff>
    </xdr:from>
    <xdr:to>
      <xdr:col>16</xdr:col>
      <xdr:colOff>82969</xdr:colOff>
      <xdr:row>15</xdr:row>
      <xdr:rowOff>209550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F30CD60-1445-4A85-B78F-87B2AF36AF4B}"/>
            </a:ext>
          </a:extLst>
        </xdr:cNvPr>
        <xdr:cNvSpPr/>
      </xdr:nvSpPr>
      <xdr:spPr>
        <a:xfrm>
          <a:off x="4410285" y="4238625"/>
          <a:ext cx="1930609" cy="26670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215641</xdr:colOff>
      <xdr:row>15</xdr:row>
      <xdr:rowOff>247646</xdr:rowOff>
    </xdr:from>
    <xdr:to>
      <xdr:col>15</xdr:col>
      <xdr:colOff>152516</xdr:colOff>
      <xdr:row>15</xdr:row>
      <xdr:rowOff>457200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5EA8643-DA63-4FD0-AF34-0933D593E8AA}"/>
            </a:ext>
          </a:extLst>
        </xdr:cNvPr>
        <xdr:cNvSpPr/>
      </xdr:nvSpPr>
      <xdr:spPr>
        <a:xfrm>
          <a:off x="4778116" y="4924421"/>
          <a:ext cx="1441825" cy="209554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367832</xdr:colOff>
      <xdr:row>15</xdr:row>
      <xdr:rowOff>494364</xdr:rowOff>
    </xdr:from>
    <xdr:to>
      <xdr:col>14</xdr:col>
      <xdr:colOff>247649</xdr:colOff>
      <xdr:row>15</xdr:row>
      <xdr:rowOff>723900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0403877-62CD-4560-AC22-75070367C02A}"/>
            </a:ext>
          </a:extLst>
        </xdr:cNvPr>
        <xdr:cNvSpPr/>
      </xdr:nvSpPr>
      <xdr:spPr>
        <a:xfrm>
          <a:off x="4739807" y="4790139"/>
          <a:ext cx="1213317" cy="229536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10</xdr:col>
      <xdr:colOff>154617</xdr:colOff>
      <xdr:row>13</xdr:row>
      <xdr:rowOff>50683</xdr:rowOff>
    </xdr:from>
    <xdr:to>
      <xdr:col>18</xdr:col>
      <xdr:colOff>61003</xdr:colOff>
      <xdr:row>13</xdr:row>
      <xdr:rowOff>304801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9F20153-3AF8-470E-97C9-A61956EC6F4F}"/>
            </a:ext>
          </a:extLst>
        </xdr:cNvPr>
        <xdr:cNvSpPr/>
      </xdr:nvSpPr>
      <xdr:spPr>
        <a:xfrm>
          <a:off x="4145592" y="3632083"/>
          <a:ext cx="2506711" cy="254118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19</xdr:col>
      <xdr:colOff>137745</xdr:colOff>
      <xdr:row>13</xdr:row>
      <xdr:rowOff>27837</xdr:rowOff>
    </xdr:from>
    <xdr:to>
      <xdr:col>21</xdr:col>
      <xdr:colOff>119428</xdr:colOff>
      <xdr:row>16</xdr:row>
      <xdr:rowOff>0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7B071A2A-638D-4E78-B100-9A15940E81A8}"/>
            </a:ext>
          </a:extLst>
        </xdr:cNvPr>
        <xdr:cNvSpPr/>
      </xdr:nvSpPr>
      <xdr:spPr>
        <a:xfrm rot="10800000">
          <a:off x="6976695" y="3990237"/>
          <a:ext cx="448408" cy="1458063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AwaK Kvh©Ki</a:t>
          </a:r>
        </a:p>
      </xdr:txBody>
    </xdr:sp>
    <xdr:clientData/>
  </xdr:twoCellAnchor>
  <xdr:twoCellAnchor>
    <xdr:from>
      <xdr:col>8</xdr:col>
      <xdr:colOff>440176</xdr:colOff>
      <xdr:row>13</xdr:row>
      <xdr:rowOff>9526</xdr:rowOff>
    </xdr:from>
    <xdr:to>
      <xdr:col>10</xdr:col>
      <xdr:colOff>15300</xdr:colOff>
      <xdr:row>15</xdr:row>
      <xdr:rowOff>723901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49A410DA-074E-4F99-9974-013B269BCA36}"/>
            </a:ext>
          </a:extLst>
        </xdr:cNvPr>
        <xdr:cNvSpPr/>
      </xdr:nvSpPr>
      <xdr:spPr>
        <a:xfrm>
          <a:off x="3745351" y="3971926"/>
          <a:ext cx="479999" cy="1428750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 editAs="oneCell">
    <xdr:from>
      <xdr:col>10</xdr:col>
      <xdr:colOff>104776</xdr:colOff>
      <xdr:row>13</xdr:row>
      <xdr:rowOff>47625</xdr:rowOff>
    </xdr:from>
    <xdr:to>
      <xdr:col>19</xdr:col>
      <xdr:colOff>76200</xdr:colOff>
      <xdr:row>17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AC3CCB-76CA-F9E4-5129-4111F2147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4826" y="4010025"/>
          <a:ext cx="2600324" cy="14668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30</xdr:col>
      <xdr:colOff>243254</xdr:colOff>
      <xdr:row>1</xdr:row>
      <xdr:rowOff>0</xdr:rowOff>
    </xdr:to>
    <xdr:pic>
      <xdr:nvPicPr>
        <xdr:cNvPr id="10" name="Picture 4">
          <a:extLst>
            <a:ext uri="{FF2B5EF4-FFF2-40B4-BE49-F238E27FC236}">
              <a16:creationId xmlns:a16="http://schemas.microsoft.com/office/drawing/2014/main" id="{75C747DA-B8B6-41AB-AD30-40E5B6B6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0"/>
          <a:ext cx="8720504" cy="380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19</xdr:row>
      <xdr:rowOff>9524</xdr:rowOff>
    </xdr:from>
    <xdr:to>
      <xdr:col>6</xdr:col>
      <xdr:colOff>609600</xdr:colOff>
      <xdr:row>19</xdr:row>
      <xdr:rowOff>1352549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0D6FEA2-9356-1615-6C2C-A14FE62CB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6429374"/>
          <a:ext cx="1066800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</xdr:colOff>
      <xdr:row>18</xdr:row>
      <xdr:rowOff>723899</xdr:rowOff>
    </xdr:from>
    <xdr:to>
      <xdr:col>21</xdr:col>
      <xdr:colOff>114300</xdr:colOff>
      <xdr:row>19</xdr:row>
      <xdr:rowOff>1362074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026A51B-FEDB-1110-4835-982B3462D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6419849"/>
          <a:ext cx="1009650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320379</xdr:colOff>
      <xdr:row>11</xdr:row>
      <xdr:rowOff>361294</xdr:rowOff>
    </xdr:from>
    <xdr:to>
      <xdr:col>14</xdr:col>
      <xdr:colOff>127197</xdr:colOff>
      <xdr:row>12</xdr:row>
      <xdr:rowOff>223630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8F4E5ED-08E8-400B-BEE7-062ACBAD36F8}"/>
            </a:ext>
          </a:extLst>
        </xdr:cNvPr>
        <xdr:cNvSpPr/>
      </xdr:nvSpPr>
      <xdr:spPr>
        <a:xfrm>
          <a:off x="4387140" y="4105033"/>
          <a:ext cx="1612427" cy="235054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65690</xdr:colOff>
      <xdr:row>12</xdr:row>
      <xdr:rowOff>248618</xdr:rowOff>
    </xdr:from>
    <xdr:to>
      <xdr:col>13</xdr:col>
      <xdr:colOff>492674</xdr:colOff>
      <xdr:row>13</xdr:row>
      <xdr:rowOff>211723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2D7C471-2E6B-4F2B-BA9A-59BC8C86711D}"/>
            </a:ext>
          </a:extLst>
        </xdr:cNvPr>
        <xdr:cNvSpPr/>
      </xdr:nvSpPr>
      <xdr:spPr>
        <a:xfrm>
          <a:off x="4418615" y="3410918"/>
          <a:ext cx="1341384" cy="22980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179933</xdr:colOff>
      <xdr:row>13</xdr:row>
      <xdr:rowOff>263228</xdr:rowOff>
    </xdr:from>
    <xdr:to>
      <xdr:col>13</xdr:col>
      <xdr:colOff>210479</xdr:colOff>
      <xdr:row>14</xdr:row>
      <xdr:rowOff>124239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0F7C871-E775-4870-A1F8-06EF180FF5C1}"/>
            </a:ext>
          </a:extLst>
        </xdr:cNvPr>
        <xdr:cNvSpPr/>
      </xdr:nvSpPr>
      <xdr:spPr>
        <a:xfrm>
          <a:off x="4611129" y="4238880"/>
          <a:ext cx="1173546" cy="233729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314740</xdr:colOff>
      <xdr:row>14</xdr:row>
      <xdr:rowOff>173940</xdr:rowOff>
    </xdr:from>
    <xdr:to>
      <xdr:col>12</xdr:col>
      <xdr:colOff>525984</xdr:colOff>
      <xdr:row>15</xdr:row>
      <xdr:rowOff>44841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352EC5C-0783-4674-8DFE-C4886179ACA7}"/>
            </a:ext>
          </a:extLst>
        </xdr:cNvPr>
        <xdr:cNvSpPr/>
      </xdr:nvSpPr>
      <xdr:spPr>
        <a:xfrm>
          <a:off x="4745936" y="4522310"/>
          <a:ext cx="774461" cy="243618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10</xdr:col>
      <xdr:colOff>154617</xdr:colOff>
      <xdr:row>11</xdr:row>
      <xdr:rowOff>50682</xdr:rowOff>
    </xdr:from>
    <xdr:to>
      <xdr:col>15</xdr:col>
      <xdr:colOff>61003</xdr:colOff>
      <xdr:row>11</xdr:row>
      <xdr:rowOff>326571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3F06FAA-CA9E-4998-904B-3A03F073E1D2}"/>
            </a:ext>
          </a:extLst>
        </xdr:cNvPr>
        <xdr:cNvSpPr/>
      </xdr:nvSpPr>
      <xdr:spPr>
        <a:xfrm>
          <a:off x="4155117" y="2831982"/>
          <a:ext cx="1935211" cy="275889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15</xdr:col>
      <xdr:colOff>80595</xdr:colOff>
      <xdr:row>11</xdr:row>
      <xdr:rowOff>27838</xdr:rowOff>
    </xdr:from>
    <xdr:to>
      <xdr:col>17</xdr:col>
      <xdr:colOff>109903</xdr:colOff>
      <xdr:row>15</xdr:row>
      <xdr:rowOff>161193</xdr:rowOff>
    </xdr:to>
    <xdr:sp macro="" textlink="">
      <xdr:nvSpPr>
        <xdr:cNvPr id="15" name="Arrow: Down 14">
          <a:extLst>
            <a:ext uri="{FF2B5EF4-FFF2-40B4-BE49-F238E27FC236}">
              <a16:creationId xmlns:a16="http://schemas.microsoft.com/office/drawing/2014/main" id="{B74D6EE4-9332-4FEA-BFC5-C9608AD70119}"/>
            </a:ext>
          </a:extLst>
        </xdr:cNvPr>
        <xdr:cNvSpPr/>
      </xdr:nvSpPr>
      <xdr:spPr>
        <a:xfrm rot="10800000">
          <a:off x="6109920" y="2809138"/>
          <a:ext cx="448408" cy="1562105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AwaK Kvh©Ki</a:t>
          </a:r>
        </a:p>
      </xdr:txBody>
    </xdr:sp>
    <xdr:clientData/>
  </xdr:twoCellAnchor>
  <xdr:twoCellAnchor>
    <xdr:from>
      <xdr:col>9</xdr:col>
      <xdr:colOff>149087</xdr:colOff>
      <xdr:row>11</xdr:row>
      <xdr:rowOff>16565</xdr:rowOff>
    </xdr:from>
    <xdr:to>
      <xdr:col>10</xdr:col>
      <xdr:colOff>209463</xdr:colOff>
      <xdr:row>15</xdr:row>
      <xdr:rowOff>227084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5EBCF77C-3F87-4865-AFB9-36C7A8E0DEE9}"/>
            </a:ext>
          </a:extLst>
        </xdr:cNvPr>
        <xdr:cNvSpPr/>
      </xdr:nvSpPr>
      <xdr:spPr>
        <a:xfrm>
          <a:off x="3851413" y="3246782"/>
          <a:ext cx="424811" cy="1701389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>
    <xdr:from>
      <xdr:col>10</xdr:col>
      <xdr:colOff>320379</xdr:colOff>
      <xdr:row>11</xdr:row>
      <xdr:rowOff>361294</xdr:rowOff>
    </xdr:from>
    <xdr:to>
      <xdr:col>14</xdr:col>
      <xdr:colOff>127197</xdr:colOff>
      <xdr:row>12</xdr:row>
      <xdr:rowOff>207954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8E1CBF16-7055-461A-8C22-DA52A20E6226}"/>
            </a:ext>
          </a:extLst>
        </xdr:cNvPr>
        <xdr:cNvSpPr/>
      </xdr:nvSpPr>
      <xdr:spPr>
        <a:xfrm>
          <a:off x="4320879" y="3142594"/>
          <a:ext cx="1607043" cy="22766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94997</xdr:colOff>
      <xdr:row>12</xdr:row>
      <xdr:rowOff>248619</xdr:rowOff>
    </xdr:from>
    <xdr:to>
      <xdr:col>13</xdr:col>
      <xdr:colOff>521981</xdr:colOff>
      <xdr:row>13</xdr:row>
      <xdr:rowOff>211724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B30E5CBF-E74C-4462-B9B7-91AE88AE8B84}"/>
            </a:ext>
          </a:extLst>
        </xdr:cNvPr>
        <xdr:cNvSpPr/>
      </xdr:nvSpPr>
      <xdr:spPr>
        <a:xfrm>
          <a:off x="4447922" y="3410919"/>
          <a:ext cx="1341384" cy="22980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262759</xdr:colOff>
      <xdr:row>13</xdr:row>
      <xdr:rowOff>254947</xdr:rowOff>
    </xdr:from>
    <xdr:to>
      <xdr:col>13</xdr:col>
      <xdr:colOff>321880</xdr:colOff>
      <xdr:row>14</xdr:row>
      <xdr:rowOff>86429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76DDEBD7-1921-4F29-894B-AF83571DEBA9}"/>
            </a:ext>
          </a:extLst>
        </xdr:cNvPr>
        <xdr:cNvSpPr/>
      </xdr:nvSpPr>
      <xdr:spPr>
        <a:xfrm>
          <a:off x="4615684" y="3683947"/>
          <a:ext cx="973521" cy="24105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12</xdr:col>
      <xdr:colOff>91966</xdr:colOff>
      <xdr:row>14</xdr:row>
      <xdr:rowOff>124244</xdr:rowOff>
    </xdr:from>
    <xdr:to>
      <xdr:col>13</xdr:col>
      <xdr:colOff>178113</xdr:colOff>
      <xdr:row>14</xdr:row>
      <xdr:rowOff>367862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B80455A1-DAF2-4ADF-9339-B9669ABA6037}"/>
            </a:ext>
          </a:extLst>
        </xdr:cNvPr>
        <xdr:cNvSpPr/>
      </xdr:nvSpPr>
      <xdr:spPr>
        <a:xfrm>
          <a:off x="4825891" y="3962819"/>
          <a:ext cx="619547" cy="243618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10</xdr:col>
      <xdr:colOff>154617</xdr:colOff>
      <xdr:row>11</xdr:row>
      <xdr:rowOff>50682</xdr:rowOff>
    </xdr:from>
    <xdr:to>
      <xdr:col>15</xdr:col>
      <xdr:colOff>61003</xdr:colOff>
      <xdr:row>11</xdr:row>
      <xdr:rowOff>326571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6EAAC550-F5B6-46F2-BA2B-1936DE558D41}"/>
            </a:ext>
          </a:extLst>
        </xdr:cNvPr>
        <xdr:cNvSpPr/>
      </xdr:nvSpPr>
      <xdr:spPr>
        <a:xfrm>
          <a:off x="4155117" y="2831982"/>
          <a:ext cx="1935211" cy="275889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7</xdr:col>
      <xdr:colOff>222042</xdr:colOff>
      <xdr:row>11</xdr:row>
      <xdr:rowOff>49696</xdr:rowOff>
    </xdr:from>
    <xdr:to>
      <xdr:col>7</xdr:col>
      <xdr:colOff>636659</xdr:colOff>
      <xdr:row>15</xdr:row>
      <xdr:rowOff>190500</xdr:rowOff>
    </xdr:to>
    <xdr:sp macro="" textlink="">
      <xdr:nvSpPr>
        <xdr:cNvPr id="33" name="Arrow: Down 32">
          <a:extLst>
            <a:ext uri="{FF2B5EF4-FFF2-40B4-BE49-F238E27FC236}">
              <a16:creationId xmlns:a16="http://schemas.microsoft.com/office/drawing/2014/main" id="{39D3F039-1913-4004-9635-1F9A8758AA5C}"/>
            </a:ext>
          </a:extLst>
        </xdr:cNvPr>
        <xdr:cNvSpPr/>
      </xdr:nvSpPr>
      <xdr:spPr>
        <a:xfrm>
          <a:off x="2847629" y="3793435"/>
          <a:ext cx="414617" cy="1631674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 editAs="oneCell">
    <xdr:from>
      <xdr:col>7</xdr:col>
      <xdr:colOff>704023</xdr:colOff>
      <xdr:row>11</xdr:row>
      <xdr:rowOff>39501</xdr:rowOff>
    </xdr:from>
    <xdr:to>
      <xdr:col>15</xdr:col>
      <xdr:colOff>52914</xdr:colOff>
      <xdr:row>15</xdr:row>
      <xdr:rowOff>207065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398AB23-D900-4F96-A508-020639A4F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9610" y="3783240"/>
          <a:ext cx="2852434" cy="1658434"/>
        </a:xfrm>
        <a:prstGeom prst="rect">
          <a:avLst/>
        </a:prstGeom>
      </xdr:spPr>
    </xdr:pic>
    <xdr:clientData/>
  </xdr:twoCellAnchor>
  <xdr:twoCellAnchor editAs="oneCell">
    <xdr:from>
      <xdr:col>3</xdr:col>
      <xdr:colOff>140805</xdr:colOff>
      <xdr:row>0</xdr:row>
      <xdr:rowOff>0</xdr:rowOff>
    </xdr:from>
    <xdr:to>
      <xdr:col>27</xdr:col>
      <xdr:colOff>172852</xdr:colOff>
      <xdr:row>1</xdr:row>
      <xdr:rowOff>124238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8B03AAA7-7CB7-41CE-9284-5F910C3D5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696" y="0"/>
          <a:ext cx="8720504" cy="380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57979</xdr:colOff>
      <xdr:row>19</xdr:row>
      <xdr:rowOff>24847</xdr:rowOff>
    </xdr:from>
    <xdr:to>
      <xdr:col>3</xdr:col>
      <xdr:colOff>1035326</xdr:colOff>
      <xdr:row>19</xdr:row>
      <xdr:rowOff>1670767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10B060-E100-A4D9-2254-DC4F9EB46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870" y="6766890"/>
          <a:ext cx="977347" cy="164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41412</xdr:colOff>
      <xdr:row>19</xdr:row>
      <xdr:rowOff>24848</xdr:rowOff>
    </xdr:from>
    <xdr:to>
      <xdr:col>19</xdr:col>
      <xdr:colOff>488674</xdr:colOff>
      <xdr:row>19</xdr:row>
      <xdr:rowOff>1681370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20F6DB-69FB-E16D-E68F-35776E8B8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6086" y="6766891"/>
          <a:ext cx="886240" cy="1656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268404</xdr:colOff>
      <xdr:row>11</xdr:row>
      <xdr:rowOff>218166</xdr:rowOff>
    </xdr:from>
    <xdr:to>
      <xdr:col>17</xdr:col>
      <xdr:colOff>10926</xdr:colOff>
      <xdr:row>11</xdr:row>
      <xdr:rowOff>504825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A9699E9-9D42-4B92-B2E0-A5D1BADF3E2A}"/>
            </a:ext>
          </a:extLst>
        </xdr:cNvPr>
        <xdr:cNvSpPr/>
      </xdr:nvSpPr>
      <xdr:spPr>
        <a:xfrm>
          <a:off x="3487854" y="4666341"/>
          <a:ext cx="1895172" cy="286659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210</xdr:colOff>
      <xdr:row>11</xdr:row>
      <xdr:rowOff>550512</xdr:rowOff>
    </xdr:from>
    <xdr:to>
      <xdr:col>16</xdr:col>
      <xdr:colOff>111544</xdr:colOff>
      <xdr:row>12</xdr:row>
      <xdr:rowOff>118010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D6EFDB3-8667-4EBA-A879-14C2B0737133}"/>
            </a:ext>
          </a:extLst>
        </xdr:cNvPr>
        <xdr:cNvSpPr/>
      </xdr:nvSpPr>
      <xdr:spPr>
        <a:xfrm>
          <a:off x="3572085" y="4998687"/>
          <a:ext cx="1759159" cy="33902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225166</xdr:colOff>
      <xdr:row>12</xdr:row>
      <xdr:rowOff>152396</xdr:rowOff>
    </xdr:from>
    <xdr:to>
      <xdr:col>15</xdr:col>
      <xdr:colOff>162041</xdr:colOff>
      <xdr:row>12</xdr:row>
      <xdr:rowOff>431402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90B6996-A615-436A-A40E-FAA860E5A2F7}"/>
            </a:ext>
          </a:extLst>
        </xdr:cNvPr>
        <xdr:cNvSpPr/>
      </xdr:nvSpPr>
      <xdr:spPr>
        <a:xfrm>
          <a:off x="3797041" y="5372096"/>
          <a:ext cx="1327525" cy="279006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386882</xdr:colOff>
      <xdr:row>12</xdr:row>
      <xdr:rowOff>465788</xdr:rowOff>
    </xdr:from>
    <xdr:to>
      <xdr:col>15</xdr:col>
      <xdr:colOff>19049</xdr:colOff>
      <xdr:row>13</xdr:row>
      <xdr:rowOff>85724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69F94F1-A84E-4394-B136-9244870C39DB}"/>
            </a:ext>
          </a:extLst>
        </xdr:cNvPr>
        <xdr:cNvSpPr/>
      </xdr:nvSpPr>
      <xdr:spPr>
        <a:xfrm>
          <a:off x="3958757" y="5685488"/>
          <a:ext cx="1022817" cy="239061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10</xdr:col>
      <xdr:colOff>154617</xdr:colOff>
      <xdr:row>10</xdr:row>
      <xdr:rowOff>50682</xdr:rowOff>
    </xdr:from>
    <xdr:to>
      <xdr:col>18</xdr:col>
      <xdr:colOff>61003</xdr:colOff>
      <xdr:row>11</xdr:row>
      <xdr:rowOff>180974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F45CBB9-9D54-4F49-B9CF-84BC4CEA5823}"/>
            </a:ext>
          </a:extLst>
        </xdr:cNvPr>
        <xdr:cNvSpPr/>
      </xdr:nvSpPr>
      <xdr:spPr>
        <a:xfrm>
          <a:off x="3374067" y="4298832"/>
          <a:ext cx="2287636" cy="33031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19</xdr:col>
      <xdr:colOff>32970</xdr:colOff>
      <xdr:row>10</xdr:row>
      <xdr:rowOff>27836</xdr:rowOff>
    </xdr:from>
    <xdr:to>
      <xdr:col>21</xdr:col>
      <xdr:colOff>14653</xdr:colOff>
      <xdr:row>13</xdr:row>
      <xdr:rowOff>104775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B8499094-8541-4802-8A60-4FC4D2851FD6}"/>
            </a:ext>
          </a:extLst>
        </xdr:cNvPr>
        <xdr:cNvSpPr/>
      </xdr:nvSpPr>
      <xdr:spPr>
        <a:xfrm rot="10800000">
          <a:off x="5843220" y="4275986"/>
          <a:ext cx="448408" cy="1667614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AwaK Kvh©Ki</a:t>
          </a:r>
        </a:p>
      </xdr:txBody>
    </xdr:sp>
    <xdr:clientData/>
  </xdr:twoCellAnchor>
  <xdr:twoCellAnchor>
    <xdr:from>
      <xdr:col>6</xdr:col>
      <xdr:colOff>516376</xdr:colOff>
      <xdr:row>10</xdr:row>
      <xdr:rowOff>47625</xdr:rowOff>
    </xdr:from>
    <xdr:to>
      <xdr:col>8</xdr:col>
      <xdr:colOff>161925</xdr:colOff>
      <xdr:row>13</xdr:row>
      <xdr:rowOff>133350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927599C8-7303-4BFB-B48D-E5851E3B45BF}"/>
            </a:ext>
          </a:extLst>
        </xdr:cNvPr>
        <xdr:cNvSpPr/>
      </xdr:nvSpPr>
      <xdr:spPr>
        <a:xfrm>
          <a:off x="2021326" y="4295775"/>
          <a:ext cx="436124" cy="1676400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 editAs="oneCell">
    <xdr:from>
      <xdr:col>8</xdr:col>
      <xdr:colOff>361950</xdr:colOff>
      <xdr:row>10</xdr:row>
      <xdr:rowOff>28575</xdr:rowOff>
    </xdr:from>
    <xdr:to>
      <xdr:col>18</xdr:col>
      <xdr:colOff>200024</xdr:colOff>
      <xdr:row>13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B80687E-8EC3-4430-B5F4-6824C1598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475" y="4276725"/>
          <a:ext cx="3143250" cy="1724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76117</xdr:colOff>
      <xdr:row>1</xdr:row>
      <xdr:rowOff>200025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E221FA5E-A5FD-4C7E-8C07-6F5FD993B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72050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36124</xdr:colOff>
      <xdr:row>16</xdr:row>
      <xdr:rowOff>18690</xdr:rowOff>
    </xdr:from>
    <xdr:to>
      <xdr:col>6</xdr:col>
      <xdr:colOff>772783</xdr:colOff>
      <xdr:row>17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3B5E50F-7F69-6D16-4B2C-F68602E52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9497" y="7315199"/>
          <a:ext cx="1203923" cy="1302229"/>
        </a:xfrm>
        <a:prstGeom prst="rect">
          <a:avLst/>
        </a:prstGeom>
      </xdr:spPr>
    </xdr:pic>
    <xdr:clientData/>
  </xdr:twoCellAnchor>
  <xdr:twoCellAnchor editAs="oneCell">
    <xdr:from>
      <xdr:col>17</xdr:col>
      <xdr:colOff>9168</xdr:colOff>
      <xdr:row>16</xdr:row>
      <xdr:rowOff>27675</xdr:rowOff>
    </xdr:from>
    <xdr:to>
      <xdr:col>21</xdr:col>
      <xdr:colOff>296533</xdr:colOff>
      <xdr:row>16</xdr:row>
      <xdr:rowOff>1302948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B2A73BD-20D1-CD7F-F712-575BDAE99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2446" y="7324184"/>
          <a:ext cx="1185950" cy="127527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320379</xdr:colOff>
      <xdr:row>11</xdr:row>
      <xdr:rowOff>361294</xdr:rowOff>
    </xdr:from>
    <xdr:to>
      <xdr:col>14</xdr:col>
      <xdr:colOff>127197</xdr:colOff>
      <xdr:row>12</xdr:row>
      <xdr:rowOff>223630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3D0A327-EB62-41ED-8B6C-DF520758032A}"/>
            </a:ext>
          </a:extLst>
        </xdr:cNvPr>
        <xdr:cNvSpPr/>
      </xdr:nvSpPr>
      <xdr:spPr>
        <a:xfrm>
          <a:off x="4387554" y="4114144"/>
          <a:ext cx="1607043" cy="233811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65690</xdr:colOff>
      <xdr:row>12</xdr:row>
      <xdr:rowOff>248618</xdr:rowOff>
    </xdr:from>
    <xdr:to>
      <xdr:col>13</xdr:col>
      <xdr:colOff>492674</xdr:colOff>
      <xdr:row>13</xdr:row>
      <xdr:rowOff>211723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FDDFD73-8CC2-4D58-B027-3BCEB26ACC38}"/>
            </a:ext>
          </a:extLst>
        </xdr:cNvPr>
        <xdr:cNvSpPr/>
      </xdr:nvSpPr>
      <xdr:spPr>
        <a:xfrm>
          <a:off x="4494815" y="4372943"/>
          <a:ext cx="1369959" cy="33458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179933</xdr:colOff>
      <xdr:row>13</xdr:row>
      <xdr:rowOff>263228</xdr:rowOff>
    </xdr:from>
    <xdr:to>
      <xdr:col>13</xdr:col>
      <xdr:colOff>210479</xdr:colOff>
      <xdr:row>14</xdr:row>
      <xdr:rowOff>124239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42911C8-5600-49BD-845A-757DE2A6228E}"/>
            </a:ext>
          </a:extLst>
        </xdr:cNvPr>
        <xdr:cNvSpPr/>
      </xdr:nvSpPr>
      <xdr:spPr>
        <a:xfrm>
          <a:off x="4609058" y="4759028"/>
          <a:ext cx="1173546" cy="232486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314740</xdr:colOff>
      <xdr:row>14</xdr:row>
      <xdr:rowOff>173940</xdr:rowOff>
    </xdr:from>
    <xdr:to>
      <xdr:col>12</xdr:col>
      <xdr:colOff>525984</xdr:colOff>
      <xdr:row>15</xdr:row>
      <xdr:rowOff>44841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DBD5987-7053-4285-B7C1-F3FD48CBA168}"/>
            </a:ext>
          </a:extLst>
        </xdr:cNvPr>
        <xdr:cNvSpPr/>
      </xdr:nvSpPr>
      <xdr:spPr>
        <a:xfrm>
          <a:off x="4743865" y="5041215"/>
          <a:ext cx="773219" cy="242376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10</xdr:col>
      <xdr:colOff>154617</xdr:colOff>
      <xdr:row>11</xdr:row>
      <xdr:rowOff>50682</xdr:rowOff>
    </xdr:from>
    <xdr:to>
      <xdr:col>15</xdr:col>
      <xdr:colOff>61003</xdr:colOff>
      <xdr:row>11</xdr:row>
      <xdr:rowOff>326571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2E9979-89CA-40EA-923B-279A9E202174}"/>
            </a:ext>
          </a:extLst>
        </xdr:cNvPr>
        <xdr:cNvSpPr/>
      </xdr:nvSpPr>
      <xdr:spPr>
        <a:xfrm>
          <a:off x="4221792" y="3803532"/>
          <a:ext cx="1963786" cy="275889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15</xdr:col>
      <xdr:colOff>80595</xdr:colOff>
      <xdr:row>11</xdr:row>
      <xdr:rowOff>27838</xdr:rowOff>
    </xdr:from>
    <xdr:to>
      <xdr:col>17</xdr:col>
      <xdr:colOff>109903</xdr:colOff>
      <xdr:row>15</xdr:row>
      <xdr:rowOff>161193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AC731B66-BD85-4309-BF3E-E870B49C776C}"/>
            </a:ext>
          </a:extLst>
        </xdr:cNvPr>
        <xdr:cNvSpPr/>
      </xdr:nvSpPr>
      <xdr:spPr>
        <a:xfrm rot="10800000">
          <a:off x="6205170" y="3780688"/>
          <a:ext cx="486508" cy="1619255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AwaK Kvh©Ki</a:t>
          </a:r>
        </a:p>
      </xdr:txBody>
    </xdr:sp>
    <xdr:clientData/>
  </xdr:twoCellAnchor>
  <xdr:twoCellAnchor>
    <xdr:from>
      <xdr:col>9</xdr:col>
      <xdr:colOff>149087</xdr:colOff>
      <xdr:row>11</xdr:row>
      <xdr:rowOff>16565</xdr:rowOff>
    </xdr:from>
    <xdr:to>
      <xdr:col>10</xdr:col>
      <xdr:colOff>209463</xdr:colOff>
      <xdr:row>15</xdr:row>
      <xdr:rowOff>227084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C305C5C7-A20C-425E-9E32-0F15C55C28AA}"/>
            </a:ext>
          </a:extLst>
        </xdr:cNvPr>
        <xdr:cNvSpPr/>
      </xdr:nvSpPr>
      <xdr:spPr>
        <a:xfrm>
          <a:off x="3854312" y="3769415"/>
          <a:ext cx="422326" cy="1696419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>
    <xdr:from>
      <xdr:col>10</xdr:col>
      <xdr:colOff>320379</xdr:colOff>
      <xdr:row>11</xdr:row>
      <xdr:rowOff>361294</xdr:rowOff>
    </xdr:from>
    <xdr:to>
      <xdr:col>14</xdr:col>
      <xdr:colOff>127197</xdr:colOff>
      <xdr:row>12</xdr:row>
      <xdr:rowOff>207954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369A995-4203-4290-99D7-0A52492D38DB}"/>
            </a:ext>
          </a:extLst>
        </xdr:cNvPr>
        <xdr:cNvSpPr/>
      </xdr:nvSpPr>
      <xdr:spPr>
        <a:xfrm>
          <a:off x="4387554" y="4114144"/>
          <a:ext cx="1607043" cy="21813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94997</xdr:colOff>
      <xdr:row>12</xdr:row>
      <xdr:rowOff>248619</xdr:rowOff>
    </xdr:from>
    <xdr:to>
      <xdr:col>13</xdr:col>
      <xdr:colOff>521981</xdr:colOff>
      <xdr:row>13</xdr:row>
      <xdr:rowOff>211724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76814D9-8DD4-45AF-8022-8FF0B2596F3B}"/>
            </a:ext>
          </a:extLst>
        </xdr:cNvPr>
        <xdr:cNvSpPr/>
      </xdr:nvSpPr>
      <xdr:spPr>
        <a:xfrm>
          <a:off x="4524122" y="4372944"/>
          <a:ext cx="1341384" cy="33458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262759</xdr:colOff>
      <xdr:row>13</xdr:row>
      <xdr:rowOff>254947</xdr:rowOff>
    </xdr:from>
    <xdr:to>
      <xdr:col>13</xdr:col>
      <xdr:colOff>321880</xdr:colOff>
      <xdr:row>14</xdr:row>
      <xdr:rowOff>86429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385454C-7803-4033-A3FA-BEEE6D6D0522}"/>
            </a:ext>
          </a:extLst>
        </xdr:cNvPr>
        <xdr:cNvSpPr/>
      </xdr:nvSpPr>
      <xdr:spPr>
        <a:xfrm>
          <a:off x="4691884" y="4750747"/>
          <a:ext cx="1173546" cy="20295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12</xdr:col>
      <xdr:colOff>91966</xdr:colOff>
      <xdr:row>14</xdr:row>
      <xdr:rowOff>124244</xdr:rowOff>
    </xdr:from>
    <xdr:to>
      <xdr:col>13</xdr:col>
      <xdr:colOff>178113</xdr:colOff>
      <xdr:row>14</xdr:row>
      <xdr:rowOff>367862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EB88D41-69CC-4973-ACA3-E54807941C0D}"/>
            </a:ext>
          </a:extLst>
        </xdr:cNvPr>
        <xdr:cNvSpPr/>
      </xdr:nvSpPr>
      <xdr:spPr>
        <a:xfrm>
          <a:off x="5083066" y="4991519"/>
          <a:ext cx="667172" cy="243618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10</xdr:col>
      <xdr:colOff>154617</xdr:colOff>
      <xdr:row>11</xdr:row>
      <xdr:rowOff>50682</xdr:rowOff>
    </xdr:from>
    <xdr:to>
      <xdr:col>15</xdr:col>
      <xdr:colOff>61003</xdr:colOff>
      <xdr:row>11</xdr:row>
      <xdr:rowOff>326571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856878FD-ADE2-4AB1-BD83-E5D480A2483E}"/>
            </a:ext>
          </a:extLst>
        </xdr:cNvPr>
        <xdr:cNvSpPr/>
      </xdr:nvSpPr>
      <xdr:spPr>
        <a:xfrm>
          <a:off x="4221792" y="3803532"/>
          <a:ext cx="1963786" cy="275889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7</xdr:col>
      <xdr:colOff>222042</xdr:colOff>
      <xdr:row>11</xdr:row>
      <xdr:rowOff>49696</xdr:rowOff>
    </xdr:from>
    <xdr:to>
      <xdr:col>7</xdr:col>
      <xdr:colOff>636659</xdr:colOff>
      <xdr:row>15</xdr:row>
      <xdr:rowOff>190500</xdr:rowOff>
    </xdr:to>
    <xdr:sp macro="" textlink="">
      <xdr:nvSpPr>
        <xdr:cNvPr id="14" name="Arrow: Down 13">
          <a:extLst>
            <a:ext uri="{FF2B5EF4-FFF2-40B4-BE49-F238E27FC236}">
              <a16:creationId xmlns:a16="http://schemas.microsoft.com/office/drawing/2014/main" id="{35558563-B321-4E12-B8D1-5C6E048738B0}"/>
            </a:ext>
          </a:extLst>
        </xdr:cNvPr>
        <xdr:cNvSpPr/>
      </xdr:nvSpPr>
      <xdr:spPr>
        <a:xfrm>
          <a:off x="2850942" y="3802546"/>
          <a:ext cx="414617" cy="1626704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 editAs="oneCell">
    <xdr:from>
      <xdr:col>7</xdr:col>
      <xdr:colOff>704023</xdr:colOff>
      <xdr:row>11</xdr:row>
      <xdr:rowOff>39501</xdr:rowOff>
    </xdr:from>
    <xdr:to>
      <xdr:col>15</xdr:col>
      <xdr:colOff>52914</xdr:colOff>
      <xdr:row>15</xdr:row>
      <xdr:rowOff>207065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1F1B13A-2A19-45A0-A2E7-ACFAA3534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923" y="3792351"/>
          <a:ext cx="2844566" cy="1653464"/>
        </a:xfrm>
        <a:prstGeom prst="rect">
          <a:avLst/>
        </a:prstGeom>
      </xdr:spPr>
    </xdr:pic>
    <xdr:clientData/>
  </xdr:twoCellAnchor>
  <xdr:twoCellAnchor editAs="oneCell">
    <xdr:from>
      <xdr:col>3</xdr:col>
      <xdr:colOff>140805</xdr:colOff>
      <xdr:row>0</xdr:row>
      <xdr:rowOff>0</xdr:rowOff>
    </xdr:from>
    <xdr:to>
      <xdr:col>27</xdr:col>
      <xdr:colOff>172852</xdr:colOff>
      <xdr:row>1</xdr:row>
      <xdr:rowOff>124238</xdr:rowOff>
    </xdr:to>
    <xdr:pic>
      <xdr:nvPicPr>
        <xdr:cNvPr id="16" name="Picture 4">
          <a:extLst>
            <a:ext uri="{FF2B5EF4-FFF2-40B4-BE49-F238E27FC236}">
              <a16:creationId xmlns:a16="http://schemas.microsoft.com/office/drawing/2014/main" id="{816708A2-24C6-4A51-9318-E76D32A87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080" y="0"/>
          <a:ext cx="8718847" cy="381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389281</xdr:colOff>
      <xdr:row>19</xdr:row>
      <xdr:rowOff>16565</xdr:rowOff>
    </xdr:from>
    <xdr:to>
      <xdr:col>3</xdr:col>
      <xdr:colOff>1068456</xdr:colOff>
      <xdr:row>19</xdr:row>
      <xdr:rowOff>1673087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FD695A-D47D-4B27-9899-3272C2138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324" y="6758608"/>
          <a:ext cx="1085023" cy="1656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8283</xdr:colOff>
      <xdr:row>17</xdr:row>
      <xdr:rowOff>778564</xdr:rowOff>
    </xdr:from>
    <xdr:to>
      <xdr:col>19</xdr:col>
      <xdr:colOff>495064</xdr:colOff>
      <xdr:row>20</xdr:row>
      <xdr:rowOff>8281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DDB10F7-4245-49B3-9518-817A6281C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0058" y="6741214"/>
          <a:ext cx="924931" cy="1696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354129</xdr:colOff>
      <xdr:row>13</xdr:row>
      <xdr:rowOff>27666</xdr:rowOff>
    </xdr:from>
    <xdr:to>
      <xdr:col>17</xdr:col>
      <xdr:colOff>49026</xdr:colOff>
      <xdr:row>13</xdr:row>
      <xdr:rowOff>323850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ECDC537-EE56-46F5-AD4D-485FCF6080D1}"/>
            </a:ext>
          </a:extLst>
        </xdr:cNvPr>
        <xdr:cNvSpPr/>
      </xdr:nvSpPr>
      <xdr:spPr>
        <a:xfrm>
          <a:off x="3859329" y="4675866"/>
          <a:ext cx="2523822" cy="296184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11</xdr:col>
      <xdr:colOff>238335</xdr:colOff>
      <xdr:row>13</xdr:row>
      <xdr:rowOff>369537</xdr:rowOff>
    </xdr:from>
    <xdr:to>
      <xdr:col>16</xdr:col>
      <xdr:colOff>368719</xdr:colOff>
      <xdr:row>13</xdr:row>
      <xdr:rowOff>651410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DEADF06-0FB9-4D68-B695-5B4B4D65CE69}"/>
            </a:ext>
          </a:extLst>
        </xdr:cNvPr>
        <xdr:cNvSpPr/>
      </xdr:nvSpPr>
      <xdr:spPr>
        <a:xfrm>
          <a:off x="4124535" y="5017737"/>
          <a:ext cx="1987759" cy="28187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cwieZ©Y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12</xdr:col>
      <xdr:colOff>53716</xdr:colOff>
      <xdr:row>13</xdr:row>
      <xdr:rowOff>685799</xdr:rowOff>
    </xdr:from>
    <xdr:to>
      <xdr:col>16</xdr:col>
      <xdr:colOff>152516</xdr:colOff>
      <xdr:row>13</xdr:row>
      <xdr:rowOff>981074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EDEE342-7B24-4CC2-B3A4-6D236157E8A4}"/>
            </a:ext>
          </a:extLst>
        </xdr:cNvPr>
        <xdr:cNvSpPr/>
      </xdr:nvSpPr>
      <xdr:spPr>
        <a:xfrm>
          <a:off x="4359016" y="5333999"/>
          <a:ext cx="1537075" cy="2952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ysClr val="windowText" lastClr="000000"/>
              </a:solidFill>
              <a:latin typeface="SutonnyMJ" pitchFamily="2" charset="0"/>
            </a:rPr>
            <a:t> wbqšÍªb</a:t>
          </a:r>
          <a:endParaRPr lang="en-US" sz="1100" b="1">
            <a:solidFill>
              <a:sysClr val="windowText" lastClr="000000"/>
            </a:solidFill>
            <a:latin typeface="SutonnyMJ" pitchFamily="2" charset="0"/>
          </a:endParaRPr>
        </a:p>
      </xdr:txBody>
    </xdr:sp>
    <xdr:clientData/>
  </xdr:twoCellAnchor>
  <xdr:twoCellAnchor>
    <xdr:from>
      <xdr:col>12</xdr:col>
      <xdr:colOff>272583</xdr:colOff>
      <xdr:row>13</xdr:row>
      <xdr:rowOff>1027765</xdr:rowOff>
    </xdr:from>
    <xdr:to>
      <xdr:col>15</xdr:col>
      <xdr:colOff>213497</xdr:colOff>
      <xdr:row>14</xdr:row>
      <xdr:rowOff>190501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942E942-E80B-49B0-9BD3-4BE7501C99A1}"/>
            </a:ext>
          </a:extLst>
        </xdr:cNvPr>
        <xdr:cNvSpPr/>
      </xdr:nvSpPr>
      <xdr:spPr>
        <a:xfrm>
          <a:off x="4577883" y="5675965"/>
          <a:ext cx="1102964" cy="324786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wc.wc.B</a:t>
          </a:r>
        </a:p>
      </xdr:txBody>
    </xdr:sp>
    <xdr:clientData/>
  </xdr:twoCellAnchor>
  <xdr:twoCellAnchor>
    <xdr:from>
      <xdr:col>10</xdr:col>
      <xdr:colOff>97467</xdr:colOff>
      <xdr:row>11</xdr:row>
      <xdr:rowOff>88783</xdr:rowOff>
    </xdr:from>
    <xdr:to>
      <xdr:col>18</xdr:col>
      <xdr:colOff>3853</xdr:colOff>
      <xdr:row>12</xdr:row>
      <xdr:rowOff>180975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6FC2DDB-DF8F-4F5F-BEC4-69BD2229A4BE}"/>
            </a:ext>
          </a:extLst>
        </xdr:cNvPr>
        <xdr:cNvSpPr/>
      </xdr:nvSpPr>
      <xdr:spPr>
        <a:xfrm>
          <a:off x="3602667" y="4336933"/>
          <a:ext cx="2982961" cy="29221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SutonnyMJ" pitchFamily="2" charset="0"/>
            </a:rPr>
            <a:t>AcmviY</a:t>
          </a:r>
        </a:p>
      </xdr:txBody>
    </xdr:sp>
    <xdr:clientData/>
  </xdr:twoCellAnchor>
  <xdr:twoCellAnchor>
    <xdr:from>
      <xdr:col>19</xdr:col>
      <xdr:colOff>4395</xdr:colOff>
      <xdr:row>11</xdr:row>
      <xdr:rowOff>37362</xdr:rowOff>
    </xdr:from>
    <xdr:to>
      <xdr:col>20</xdr:col>
      <xdr:colOff>243253</xdr:colOff>
      <xdr:row>14</xdr:row>
      <xdr:rowOff>438149</xdr:rowOff>
    </xdr:to>
    <xdr:sp macro="" textlink="">
      <xdr:nvSpPr>
        <xdr:cNvPr id="14" name="Arrow: Down 13">
          <a:extLst>
            <a:ext uri="{FF2B5EF4-FFF2-40B4-BE49-F238E27FC236}">
              <a16:creationId xmlns:a16="http://schemas.microsoft.com/office/drawing/2014/main" id="{E2D89C6D-F0A1-4D6E-ADC7-9DEAECCFDBDC}"/>
            </a:ext>
          </a:extLst>
        </xdr:cNvPr>
        <xdr:cNvSpPr/>
      </xdr:nvSpPr>
      <xdr:spPr>
        <a:xfrm rot="10800000">
          <a:off x="7767270" y="4085487"/>
          <a:ext cx="448408" cy="1962887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AwaK Kvh©Ki</a:t>
          </a:r>
        </a:p>
      </xdr:txBody>
    </xdr:sp>
    <xdr:clientData/>
  </xdr:twoCellAnchor>
  <xdr:twoCellAnchor>
    <xdr:from>
      <xdr:col>8</xdr:col>
      <xdr:colOff>268726</xdr:colOff>
      <xdr:row>11</xdr:row>
      <xdr:rowOff>38099</xdr:rowOff>
    </xdr:from>
    <xdr:to>
      <xdr:col>10</xdr:col>
      <xdr:colOff>62925</xdr:colOff>
      <xdr:row>15</xdr:row>
      <xdr:rowOff>0</xdr:rowOff>
    </xdr:to>
    <xdr:sp macro="" textlink="">
      <xdr:nvSpPr>
        <xdr:cNvPr id="15" name="Arrow: Down 14">
          <a:extLst>
            <a:ext uri="{FF2B5EF4-FFF2-40B4-BE49-F238E27FC236}">
              <a16:creationId xmlns:a16="http://schemas.microsoft.com/office/drawing/2014/main" id="{DFC888F4-0F05-403B-8B5C-6A94A092DBED}"/>
            </a:ext>
          </a:extLst>
        </xdr:cNvPr>
        <xdr:cNvSpPr/>
      </xdr:nvSpPr>
      <xdr:spPr>
        <a:xfrm>
          <a:off x="4269226" y="4086224"/>
          <a:ext cx="479999" cy="1962151"/>
        </a:xfrm>
        <a:prstGeom prst="down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SutonnyMJ" pitchFamily="2" charset="0"/>
            </a:rPr>
            <a:t>Kg Kvh©Ki</a:t>
          </a:r>
        </a:p>
      </xdr:txBody>
    </xdr:sp>
    <xdr:clientData/>
  </xdr:twoCellAnchor>
  <xdr:twoCellAnchor editAs="oneCell">
    <xdr:from>
      <xdr:col>10</xdr:col>
      <xdr:colOff>76200</xdr:colOff>
      <xdr:row>11</xdr:row>
      <xdr:rowOff>0</xdr:rowOff>
    </xdr:from>
    <xdr:to>
      <xdr:col>18</xdr:col>
      <xdr:colOff>142875</xdr:colOff>
      <xdr:row>14</xdr:row>
      <xdr:rowOff>400050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6DFAF-22D0-AAFF-DF69-6DEFD68F9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4048125"/>
          <a:ext cx="2933700" cy="1962150"/>
        </a:xfrm>
        <a:prstGeom prst="rect">
          <a:avLst/>
        </a:prstGeom>
      </xdr:spPr>
    </xdr:pic>
    <xdr:clientData/>
  </xdr:twoCellAnchor>
  <xdr:twoCellAnchor editAs="oneCell">
    <xdr:from>
      <xdr:col>3</xdr:col>
      <xdr:colOff>1200150</xdr:colOff>
      <xdr:row>0</xdr:row>
      <xdr:rowOff>0</xdr:rowOff>
    </xdr:from>
    <xdr:to>
      <xdr:col>25</xdr:col>
      <xdr:colOff>290879</xdr:colOff>
      <xdr:row>1</xdr:row>
      <xdr:rowOff>199306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9124388-A7B1-4F28-9FA2-6DAC485CC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0"/>
          <a:ext cx="8720504" cy="370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15690</xdr:colOff>
      <xdr:row>18</xdr:row>
      <xdr:rowOff>60510</xdr:rowOff>
    </xdr:from>
    <xdr:to>
      <xdr:col>3</xdr:col>
      <xdr:colOff>1377764</xdr:colOff>
      <xdr:row>28</xdr:row>
      <xdr:rowOff>11206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10F6A17-15A9-4CA2-B8F2-F8409636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043" y="7433981"/>
          <a:ext cx="1362074" cy="1665196"/>
        </a:xfrm>
        <a:prstGeom prst="rect">
          <a:avLst/>
        </a:prstGeom>
      </xdr:spPr>
    </xdr:pic>
    <xdr:clientData/>
  </xdr:twoCellAnchor>
  <xdr:twoCellAnchor editAs="oneCell">
    <xdr:from>
      <xdr:col>22</xdr:col>
      <xdr:colOff>69318</xdr:colOff>
      <xdr:row>18</xdr:row>
      <xdr:rowOff>17369</xdr:rowOff>
    </xdr:from>
    <xdr:to>
      <xdr:col>23</xdr:col>
      <xdr:colOff>1121</xdr:colOff>
      <xdr:row>18</xdr:row>
      <xdr:rowOff>1692088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943DDA1-A949-4D40-87E8-AD477EC79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3024" y="7390840"/>
          <a:ext cx="1164450" cy="167471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2:F17"/>
  <sheetViews>
    <sheetView tabSelected="1" topLeftCell="B7" zoomScale="130" zoomScaleNormal="130" workbookViewId="0">
      <selection activeCell="C6" sqref="C6"/>
    </sheetView>
  </sheetViews>
  <sheetFormatPr defaultRowHeight="15" x14ac:dyDescent="0.25"/>
  <cols>
    <col min="1" max="1" width="6.5703125" customWidth="1"/>
    <col min="2" max="2" width="9.140625" customWidth="1"/>
    <col min="3" max="3" width="28.5703125" style="41" customWidth="1"/>
    <col min="4" max="4" width="15.28515625" customWidth="1"/>
    <col min="5" max="5" width="21.140625" customWidth="1"/>
  </cols>
  <sheetData>
    <row r="2" spans="1:6" ht="24" customHeight="1" x14ac:dyDescent="0.25">
      <c r="A2" s="13" t="s">
        <v>150</v>
      </c>
      <c r="B2" s="89" t="s">
        <v>151</v>
      </c>
      <c r="C2" s="89"/>
      <c r="D2" s="89"/>
      <c r="E2" s="89"/>
      <c r="F2" s="14"/>
    </row>
    <row r="3" spans="1:6" ht="17.25" customHeight="1" x14ac:dyDescent="0.3">
      <c r="A3" s="15"/>
      <c r="B3" s="90" t="s">
        <v>216</v>
      </c>
      <c r="C3" s="91"/>
      <c r="D3" s="91"/>
      <c r="E3" s="91"/>
      <c r="F3" s="15"/>
    </row>
    <row r="4" spans="1:6" ht="24" customHeight="1" x14ac:dyDescent="0.25">
      <c r="A4" s="88" t="s">
        <v>257</v>
      </c>
      <c r="B4" s="88"/>
      <c r="C4" s="88"/>
      <c r="D4" s="88"/>
      <c r="E4" s="88"/>
      <c r="F4" s="88"/>
    </row>
    <row r="5" spans="1:6" ht="6" customHeight="1" x14ac:dyDescent="0.25"/>
    <row r="6" spans="1:6" ht="20.25" x14ac:dyDescent="0.4">
      <c r="B6" s="233" t="s">
        <v>312</v>
      </c>
      <c r="C6" s="75" t="s">
        <v>59</v>
      </c>
      <c r="D6" s="232" t="s">
        <v>56</v>
      </c>
      <c r="E6" s="232" t="s">
        <v>57</v>
      </c>
    </row>
    <row r="7" spans="1:6" ht="18.75" customHeight="1" x14ac:dyDescent="0.25">
      <c r="B7" s="76">
        <v>1</v>
      </c>
      <c r="C7" s="230" t="s">
        <v>308</v>
      </c>
      <c r="D7" s="11">
        <v>1</v>
      </c>
      <c r="E7" s="10"/>
    </row>
    <row r="8" spans="1:6" ht="18.75" customHeight="1" x14ac:dyDescent="0.25">
      <c r="B8" s="76">
        <v>2</v>
      </c>
      <c r="C8" s="231" t="s">
        <v>149</v>
      </c>
      <c r="D8" s="11">
        <v>1</v>
      </c>
      <c r="E8" s="10"/>
    </row>
    <row r="9" spans="1:6" ht="18.75" customHeight="1" x14ac:dyDescent="0.25">
      <c r="B9" s="76">
        <v>3</v>
      </c>
      <c r="C9" s="231" t="s">
        <v>47</v>
      </c>
      <c r="D9" s="11">
        <v>1</v>
      </c>
      <c r="E9" s="10"/>
    </row>
    <row r="10" spans="1:6" ht="18.75" customHeight="1" x14ac:dyDescent="0.25">
      <c r="B10" s="76">
        <v>4</v>
      </c>
      <c r="C10" s="231" t="s">
        <v>46</v>
      </c>
      <c r="D10" s="11">
        <v>1</v>
      </c>
      <c r="E10" s="10"/>
    </row>
    <row r="11" spans="1:6" ht="18.75" customHeight="1" x14ac:dyDescent="0.25">
      <c r="B11" s="76">
        <v>5</v>
      </c>
      <c r="C11" s="231" t="s">
        <v>48</v>
      </c>
      <c r="D11" s="11">
        <v>1</v>
      </c>
      <c r="E11" s="10"/>
    </row>
    <row r="12" spans="1:6" ht="18.75" customHeight="1" x14ac:dyDescent="0.25">
      <c r="B12" s="76">
        <v>6</v>
      </c>
      <c r="C12" s="231" t="s">
        <v>58</v>
      </c>
      <c r="D12" s="11">
        <v>1</v>
      </c>
      <c r="E12" s="10"/>
    </row>
    <row r="13" spans="1:6" ht="18.75" customHeight="1" x14ac:dyDescent="0.25">
      <c r="B13" s="76">
        <v>7</v>
      </c>
      <c r="C13" s="231" t="s">
        <v>258</v>
      </c>
      <c r="D13" s="11">
        <v>1</v>
      </c>
      <c r="E13" s="10"/>
    </row>
    <row r="14" spans="1:6" ht="18.75" customHeight="1" x14ac:dyDescent="0.25">
      <c r="B14" s="76">
        <v>8</v>
      </c>
      <c r="C14" s="231" t="s">
        <v>49</v>
      </c>
      <c r="D14" s="11">
        <v>1</v>
      </c>
      <c r="E14" s="10"/>
    </row>
    <row r="15" spans="1:6" ht="18.75" customHeight="1" x14ac:dyDescent="0.25">
      <c r="B15" s="76">
        <v>9</v>
      </c>
      <c r="C15" s="231" t="s">
        <v>309</v>
      </c>
      <c r="D15" s="11">
        <v>1</v>
      </c>
      <c r="E15" s="10"/>
    </row>
    <row r="16" spans="1:6" ht="18.75" customHeight="1" x14ac:dyDescent="0.25">
      <c r="B16" s="76">
        <v>10</v>
      </c>
      <c r="C16" s="231" t="s">
        <v>259</v>
      </c>
      <c r="D16" s="12">
        <v>1</v>
      </c>
      <c r="E16" s="16"/>
    </row>
    <row r="17" spans="2:5" ht="18.75" customHeight="1" x14ac:dyDescent="0.25">
      <c r="B17" s="76">
        <v>11</v>
      </c>
      <c r="C17" s="231" t="s">
        <v>310</v>
      </c>
      <c r="D17" s="12">
        <v>1</v>
      </c>
      <c r="E17" s="16"/>
    </row>
  </sheetData>
  <mergeCells count="3">
    <mergeCell ref="A4:F4"/>
    <mergeCell ref="B2:E2"/>
    <mergeCell ref="B3:E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A25-F11F-46A1-845E-6CBAC1A921E4}">
  <dimension ref="A5:R24"/>
  <sheetViews>
    <sheetView workbookViewId="0">
      <selection activeCell="S10" sqref="S10"/>
    </sheetView>
  </sheetViews>
  <sheetFormatPr defaultRowHeight="15" x14ac:dyDescent="0.25"/>
  <cols>
    <col min="1" max="1" width="6.85546875" customWidth="1"/>
    <col min="2" max="7" width="1.85546875" customWidth="1"/>
    <col min="8" max="8" width="3.42578125" customWidth="1"/>
    <col min="9" max="9" width="7.42578125" customWidth="1"/>
    <col min="10" max="10" width="13" customWidth="1"/>
    <col min="11" max="11" width="13.5703125" customWidth="1"/>
    <col min="12" max="12" width="16.5703125" customWidth="1"/>
    <col min="14" max="14" width="9.140625" customWidth="1"/>
    <col min="15" max="15" width="0.140625" customWidth="1"/>
    <col min="16" max="16" width="2.5703125" customWidth="1"/>
    <col min="17" max="17" width="9.140625" hidden="1" customWidth="1"/>
    <col min="18" max="18" width="3.85546875" customWidth="1"/>
  </cols>
  <sheetData>
    <row r="5" spans="1:18" ht="3.75" customHeight="1" x14ac:dyDescent="0.25"/>
    <row r="6" spans="1:18" x14ac:dyDescent="0.25">
      <c r="A6" s="93" t="s">
        <v>216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86"/>
      <c r="R6" s="86"/>
    </row>
    <row r="7" spans="1:18" x14ac:dyDescent="0.25">
      <c r="B7" s="42"/>
      <c r="C7" s="73"/>
      <c r="D7" s="73"/>
      <c r="E7" s="73"/>
      <c r="F7" s="73"/>
      <c r="G7" s="73"/>
      <c r="H7" s="42"/>
      <c r="I7" s="42"/>
      <c r="J7" s="42"/>
      <c r="K7" s="42"/>
      <c r="L7" s="42"/>
      <c r="M7" s="42"/>
    </row>
    <row r="8" spans="1:18" x14ac:dyDescent="0.25">
      <c r="B8" s="42"/>
      <c r="C8" s="73"/>
      <c r="D8" s="73"/>
      <c r="E8" s="73"/>
      <c r="F8" s="73"/>
      <c r="G8" s="73"/>
      <c r="H8" s="42"/>
      <c r="I8" s="42"/>
      <c r="J8" s="42"/>
      <c r="K8" s="42"/>
      <c r="L8" s="42"/>
      <c r="M8" s="42"/>
    </row>
    <row r="9" spans="1:18" x14ac:dyDescent="0.25">
      <c r="M9" s="234"/>
    </row>
    <row r="10" spans="1:18" ht="21.75" x14ac:dyDescent="0.4">
      <c r="B10" s="96" t="s">
        <v>307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</row>
    <row r="11" spans="1:18" ht="21.75" x14ac:dyDescent="0.4">
      <c r="B11" s="44"/>
      <c r="C11" s="74"/>
      <c r="D11" s="74"/>
      <c r="E11" s="74"/>
      <c r="F11" s="74"/>
      <c r="G11" s="74"/>
      <c r="H11" s="44"/>
      <c r="I11" s="44"/>
      <c r="J11" s="44"/>
      <c r="K11" s="44"/>
      <c r="L11" s="44"/>
    </row>
    <row r="12" spans="1:18" ht="15.75" x14ac:dyDescent="0.3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8" ht="20.25" x14ac:dyDescent="0.4">
      <c r="B13" s="43"/>
      <c r="C13" s="43"/>
      <c r="D13" s="43"/>
      <c r="E13" s="43"/>
      <c r="F13" s="43"/>
      <c r="G13" s="43"/>
      <c r="I13" s="94" t="s">
        <v>217</v>
      </c>
      <c r="J13" s="94"/>
      <c r="K13" s="94"/>
      <c r="L13" s="94"/>
    </row>
    <row r="14" spans="1:18" ht="25.5" customHeight="1" x14ac:dyDescent="0.3">
      <c r="B14" s="43"/>
      <c r="C14" s="43"/>
      <c r="D14" s="43"/>
      <c r="E14" s="43"/>
      <c r="F14" s="43"/>
      <c r="G14" s="43"/>
      <c r="H14" s="43"/>
      <c r="I14" s="45" t="s">
        <v>218</v>
      </c>
      <c r="J14" s="45" t="s">
        <v>219</v>
      </c>
      <c r="K14" s="45" t="s">
        <v>220</v>
      </c>
      <c r="L14" s="45" t="s">
        <v>57</v>
      </c>
    </row>
    <row r="15" spans="1:18" ht="25.5" customHeight="1" x14ac:dyDescent="0.3">
      <c r="B15" s="43"/>
      <c r="C15" s="43"/>
      <c r="D15" s="43"/>
      <c r="E15" s="43"/>
      <c r="F15" s="43"/>
      <c r="G15" s="43"/>
      <c r="H15" s="43"/>
      <c r="I15" s="45">
        <v>1</v>
      </c>
      <c r="J15" s="45" t="s">
        <v>221</v>
      </c>
      <c r="K15" s="45" t="s">
        <v>20</v>
      </c>
      <c r="L15" s="45"/>
    </row>
    <row r="16" spans="1:18" ht="25.5" customHeight="1" x14ac:dyDescent="0.3">
      <c r="B16" s="43"/>
      <c r="C16" s="43"/>
      <c r="D16" s="43"/>
      <c r="E16" s="43"/>
      <c r="F16" s="43"/>
      <c r="G16" s="43"/>
      <c r="H16" s="43"/>
      <c r="I16" s="45">
        <v>2</v>
      </c>
      <c r="J16" s="45" t="s">
        <v>49</v>
      </c>
      <c r="K16" s="45" t="s">
        <v>20</v>
      </c>
      <c r="L16" s="45"/>
    </row>
    <row r="17" spans="1:18" ht="25.5" customHeight="1" x14ac:dyDescent="0.3">
      <c r="B17" s="43"/>
      <c r="C17" s="43"/>
      <c r="D17" s="43"/>
      <c r="E17" s="43"/>
      <c r="F17" s="43"/>
      <c r="G17" s="43"/>
      <c r="H17" s="43"/>
      <c r="I17" s="45">
        <v>3</v>
      </c>
      <c r="J17" s="45" t="s">
        <v>222</v>
      </c>
      <c r="K17" s="45" t="s">
        <v>20</v>
      </c>
      <c r="L17" s="45"/>
    </row>
    <row r="18" spans="1:18" ht="25.5" customHeight="1" x14ac:dyDescent="0.3">
      <c r="B18" s="43"/>
      <c r="C18" s="43"/>
      <c r="D18" s="43"/>
      <c r="E18" s="43"/>
      <c r="F18" s="43"/>
      <c r="G18" s="43"/>
      <c r="H18" s="43"/>
      <c r="I18" s="77"/>
      <c r="J18" s="77"/>
      <c r="K18" s="77"/>
      <c r="L18" s="77"/>
    </row>
    <row r="19" spans="1:18" ht="25.5" customHeight="1" x14ac:dyDescent="0.3">
      <c r="B19" s="43"/>
      <c r="C19" s="43"/>
      <c r="D19" s="43"/>
      <c r="E19" s="43"/>
      <c r="F19" s="43"/>
      <c r="G19" s="43"/>
      <c r="H19" s="43"/>
      <c r="I19" s="77"/>
      <c r="J19" s="77"/>
      <c r="K19" s="77"/>
      <c r="L19" s="77"/>
    </row>
    <row r="20" spans="1:18" ht="15.75" x14ac:dyDescent="0.3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spans="1:18" ht="15.75" x14ac:dyDescent="0.3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8" ht="15.75" customHeight="1" x14ac:dyDescent="0.3">
      <c r="A22" s="95" t="s">
        <v>240</v>
      </c>
      <c r="B22" s="95"/>
      <c r="C22" s="95"/>
      <c r="D22" s="95"/>
      <c r="E22" s="95"/>
      <c r="F22" s="95"/>
      <c r="G22" s="95"/>
      <c r="H22" s="95"/>
      <c r="I22" s="95"/>
      <c r="J22" s="100" t="s">
        <v>244</v>
      </c>
      <c r="K22" s="100"/>
      <c r="L22" s="97" t="s">
        <v>246</v>
      </c>
      <c r="M22" s="98"/>
      <c r="N22" s="98"/>
      <c r="O22" s="98"/>
      <c r="P22" s="98"/>
      <c r="Q22" s="98"/>
      <c r="R22" s="99"/>
    </row>
    <row r="23" spans="1:18" ht="34.5" customHeight="1" x14ac:dyDescent="0.3">
      <c r="A23" s="95" t="s">
        <v>241</v>
      </c>
      <c r="B23" s="95"/>
      <c r="C23" s="95"/>
      <c r="D23" s="95"/>
      <c r="E23" s="95"/>
      <c r="F23" s="95"/>
      <c r="G23" s="95"/>
      <c r="H23" s="95"/>
      <c r="I23" s="95"/>
      <c r="J23" s="100" t="s">
        <v>245</v>
      </c>
      <c r="K23" s="100"/>
      <c r="L23" s="92" t="s">
        <v>247</v>
      </c>
      <c r="M23" s="92"/>
      <c r="N23" s="92"/>
      <c r="O23" s="92"/>
      <c r="P23" s="92"/>
      <c r="Q23" s="92"/>
      <c r="R23" s="92"/>
    </row>
    <row r="24" spans="1:18" ht="24.75" customHeight="1" x14ac:dyDescent="0.25">
      <c r="A24" s="92" t="s">
        <v>242</v>
      </c>
      <c r="B24" s="92"/>
      <c r="C24" s="92"/>
      <c r="D24" s="92"/>
      <c r="E24" s="92"/>
      <c r="F24" s="92"/>
      <c r="G24" s="92"/>
      <c r="H24" s="92"/>
      <c r="I24" s="92"/>
      <c r="J24" s="92" t="s">
        <v>242</v>
      </c>
      <c r="K24" s="92"/>
      <c r="L24" s="92" t="s">
        <v>242</v>
      </c>
      <c r="M24" s="92"/>
      <c r="N24" s="92"/>
      <c r="O24" s="92"/>
      <c r="P24" s="92"/>
      <c r="Q24" s="92"/>
      <c r="R24" s="92"/>
    </row>
  </sheetData>
  <mergeCells count="12">
    <mergeCell ref="A6:P6"/>
    <mergeCell ref="L22:R22"/>
    <mergeCell ref="L23:R23"/>
    <mergeCell ref="L24:R24"/>
    <mergeCell ref="J22:K22"/>
    <mergeCell ref="J23:K23"/>
    <mergeCell ref="J24:K24"/>
    <mergeCell ref="A24:I24"/>
    <mergeCell ref="I13:L13"/>
    <mergeCell ref="A23:I23"/>
    <mergeCell ref="A22:I22"/>
    <mergeCell ref="B10:M10"/>
  </mergeCells>
  <pageMargins left="0.7" right="0.7" top="0.75" bottom="0.75" header="0.3" footer="0.3"/>
  <pageSetup paperSize="9"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4FCD-5D01-4348-9D8D-6E87DFEB005F}">
  <sheetPr>
    <tabColor rgb="FF00B050"/>
  </sheetPr>
  <dimension ref="A1:AF25"/>
  <sheetViews>
    <sheetView view="pageBreakPreview" zoomScale="106" zoomScaleNormal="100" zoomScaleSheetLayoutView="106" zoomScalePageLayoutView="106" workbookViewId="0">
      <selection activeCell="E24" sqref="E24:I24"/>
    </sheetView>
  </sheetViews>
  <sheetFormatPr defaultColWidth="9.140625" defaultRowHeight="15.75" x14ac:dyDescent="0.25"/>
  <cols>
    <col min="1" max="1" width="5" style="2" customWidth="1"/>
    <col min="2" max="2" width="5.7109375" style="2" customWidth="1"/>
    <col min="3" max="3" width="6.7109375" style="2" customWidth="1"/>
    <col min="4" max="4" width="15.28515625" style="2" customWidth="1"/>
    <col min="5" max="5" width="2.42578125" style="2" customWidth="1"/>
    <col min="6" max="6" width="2.140625" style="2" customWidth="1"/>
    <col min="7" max="7" width="2.42578125" style="2" customWidth="1"/>
    <col min="8" max="8" width="12.7109375" style="2" customWidth="1"/>
    <col min="9" max="9" width="5" style="2" customWidth="1"/>
    <col min="10" max="11" width="5.28515625" style="2" customWidth="1"/>
    <col min="12" max="12" width="4.7109375" style="2" customWidth="1"/>
    <col min="13" max="13" width="5.140625" style="2" customWidth="1"/>
    <col min="14" max="14" width="6.42578125" style="2" customWidth="1"/>
    <col min="15" max="15" width="3.85546875" style="2" customWidth="1"/>
    <col min="16" max="16" width="7.28515625" style="2" customWidth="1"/>
    <col min="17" max="17" width="0.140625" style="2" hidden="1" customWidth="1"/>
    <col min="18" max="18" width="3.42578125" style="2" customWidth="1"/>
    <col min="19" max="20" width="3.140625" style="2" customWidth="1"/>
    <col min="21" max="21" width="3.85546875" style="2" customWidth="1"/>
    <col min="22" max="22" width="2.42578125" style="2" customWidth="1"/>
    <col min="23" max="23" width="9.85546875" style="2" customWidth="1"/>
    <col min="24" max="24" width="4.140625" style="2" customWidth="1"/>
    <col min="25" max="26" width="3.28515625" style="2" customWidth="1"/>
    <col min="27" max="27" width="4.5703125" style="2" customWidth="1"/>
    <col min="28" max="28" width="2.85546875" style="2" customWidth="1"/>
    <col min="29" max="29" width="4.28515625" style="2" customWidth="1"/>
    <col min="30" max="30" width="3.85546875" style="2" customWidth="1"/>
    <col min="31" max="31" width="6.42578125" style="2" customWidth="1"/>
    <col min="32" max="32" width="9.42578125" style="2" customWidth="1"/>
    <col min="33" max="16384" width="9.140625" style="2"/>
  </cols>
  <sheetData>
    <row r="1" spans="1:32" s="40" customFormat="1" x14ac:dyDescent="0.25"/>
    <row r="2" spans="1:32" s="40" customFormat="1" ht="12.75" customHeight="1" x14ac:dyDescent="0.25"/>
    <row r="3" spans="1:32" s="40" customFormat="1" ht="15" customHeight="1" x14ac:dyDescent="0.25">
      <c r="F3" s="93" t="s">
        <v>216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</row>
    <row r="4" spans="1:32" s="40" customFormat="1" ht="9.75" customHeight="1" x14ac:dyDescent="0.25"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</row>
    <row r="5" spans="1:32" ht="15.75" customHeight="1" x14ac:dyDescent="0.25">
      <c r="A5" s="128" t="s">
        <v>185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</row>
    <row r="6" spans="1:32" ht="17.25" x14ac:dyDescent="0.25">
      <c r="A6" s="124" t="s">
        <v>36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5" t="s">
        <v>24</v>
      </c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7"/>
    </row>
    <row r="7" spans="1:32" ht="28.5" customHeight="1" x14ac:dyDescent="0.25">
      <c r="A7" s="101" t="s">
        <v>1</v>
      </c>
      <c r="B7" s="101"/>
      <c r="C7" s="101"/>
      <c r="D7" s="4"/>
      <c r="E7" s="101" t="s">
        <v>99</v>
      </c>
      <c r="F7" s="101"/>
      <c r="G7" s="101"/>
      <c r="H7" s="101"/>
      <c r="I7" s="101"/>
      <c r="J7" s="101"/>
      <c r="K7" s="101"/>
      <c r="L7" s="101"/>
      <c r="M7" s="101" t="s">
        <v>37</v>
      </c>
      <c r="N7" s="101"/>
      <c r="O7" s="101">
        <v>1</v>
      </c>
      <c r="P7" s="101"/>
      <c r="Q7" s="101"/>
      <c r="R7" s="101">
        <v>2</v>
      </c>
      <c r="S7" s="101"/>
      <c r="T7" s="101"/>
      <c r="U7" s="101">
        <v>3</v>
      </c>
      <c r="V7" s="101"/>
      <c r="W7" s="101"/>
      <c r="X7" s="101"/>
      <c r="Y7" s="101">
        <v>4</v>
      </c>
      <c r="Z7" s="101"/>
      <c r="AA7" s="101"/>
      <c r="AB7" s="116">
        <v>5</v>
      </c>
      <c r="AC7" s="117"/>
      <c r="AD7" s="117"/>
      <c r="AE7" s="117"/>
      <c r="AF7" s="118"/>
    </row>
    <row r="8" spans="1:32" ht="29.25" customHeight="1" x14ac:dyDescent="0.25">
      <c r="A8" s="101" t="s">
        <v>2</v>
      </c>
      <c r="B8" s="101"/>
      <c r="C8" s="101"/>
      <c r="D8" s="4"/>
      <c r="E8" s="122" t="s">
        <v>261</v>
      </c>
      <c r="F8" s="122"/>
      <c r="G8" s="122"/>
      <c r="H8" s="122"/>
      <c r="I8" s="122"/>
      <c r="J8" s="122"/>
      <c r="K8" s="122"/>
      <c r="L8" s="122"/>
      <c r="M8" s="101" t="s">
        <v>27</v>
      </c>
      <c r="N8" s="101"/>
      <c r="O8" s="101" t="s">
        <v>9</v>
      </c>
      <c r="P8" s="101"/>
      <c r="Q8" s="101"/>
      <c r="R8" s="101" t="s">
        <v>6</v>
      </c>
      <c r="S8" s="101"/>
      <c r="T8" s="101"/>
      <c r="U8" s="101" t="s">
        <v>40</v>
      </c>
      <c r="V8" s="101"/>
      <c r="W8" s="101"/>
      <c r="X8" s="101"/>
      <c r="Y8" s="101" t="s">
        <v>7</v>
      </c>
      <c r="Z8" s="101"/>
      <c r="AA8" s="101"/>
      <c r="AB8" s="116" t="s">
        <v>8</v>
      </c>
      <c r="AC8" s="117"/>
      <c r="AD8" s="117"/>
      <c r="AE8" s="117"/>
      <c r="AF8" s="118"/>
    </row>
    <row r="9" spans="1:32" ht="30.75" customHeight="1" x14ac:dyDescent="0.25">
      <c r="A9" s="104" t="s">
        <v>23</v>
      </c>
      <c r="B9" s="104"/>
      <c r="C9" s="104"/>
      <c r="D9" s="104"/>
      <c r="E9" s="104"/>
      <c r="F9" s="104"/>
      <c r="G9" s="104"/>
      <c r="H9" s="101" t="s">
        <v>232</v>
      </c>
      <c r="I9" s="101"/>
      <c r="J9" s="101"/>
      <c r="K9" s="101"/>
      <c r="L9" s="101"/>
      <c r="M9" s="101" t="s">
        <v>10</v>
      </c>
      <c r="N9" s="101"/>
      <c r="O9" s="115" t="s">
        <v>31</v>
      </c>
      <c r="P9" s="115"/>
      <c r="Q9" s="115"/>
      <c r="R9" s="115" t="s">
        <v>32</v>
      </c>
      <c r="S9" s="115"/>
      <c r="T9" s="115"/>
      <c r="U9" s="115" t="s">
        <v>33</v>
      </c>
      <c r="V9" s="115"/>
      <c r="W9" s="115"/>
      <c r="X9" s="115"/>
      <c r="Y9" s="115" t="s">
        <v>34</v>
      </c>
      <c r="Z9" s="115"/>
      <c r="AA9" s="115"/>
      <c r="AB9" s="119" t="s">
        <v>35</v>
      </c>
      <c r="AC9" s="120"/>
      <c r="AD9" s="120"/>
      <c r="AE9" s="120"/>
      <c r="AF9" s="121"/>
    </row>
    <row r="10" spans="1:32" ht="66.75" customHeight="1" x14ac:dyDescent="0.25">
      <c r="A10" s="104" t="s">
        <v>22</v>
      </c>
      <c r="B10" s="104"/>
      <c r="C10" s="104"/>
      <c r="D10" s="104"/>
      <c r="E10" s="104"/>
      <c r="F10" s="104"/>
      <c r="G10" s="104"/>
      <c r="H10" s="114">
        <v>0</v>
      </c>
      <c r="I10" s="101"/>
      <c r="J10" s="101"/>
      <c r="K10" s="101"/>
      <c r="L10" s="101"/>
      <c r="M10" s="101" t="s">
        <v>11</v>
      </c>
      <c r="N10" s="101"/>
      <c r="O10" s="115" t="s">
        <v>100</v>
      </c>
      <c r="P10" s="115"/>
      <c r="Q10" s="115"/>
      <c r="R10" s="115" t="s">
        <v>101</v>
      </c>
      <c r="S10" s="115"/>
      <c r="T10" s="115"/>
      <c r="U10" s="115" t="s">
        <v>102</v>
      </c>
      <c r="V10" s="115"/>
      <c r="W10" s="115"/>
      <c r="X10" s="115"/>
      <c r="Y10" s="115" t="s">
        <v>160</v>
      </c>
      <c r="Z10" s="115"/>
      <c r="AA10" s="115"/>
      <c r="AB10" s="115" t="s">
        <v>161</v>
      </c>
      <c r="AC10" s="115"/>
      <c r="AD10" s="115"/>
      <c r="AE10" s="115"/>
      <c r="AF10" s="115"/>
    </row>
    <row r="11" spans="1:32" ht="15.75" customHeight="1" x14ac:dyDescent="0.25">
      <c r="A11" s="104" t="s">
        <v>3</v>
      </c>
      <c r="B11" s="104"/>
      <c r="C11" s="104"/>
      <c r="D11" s="104"/>
      <c r="E11" s="104"/>
      <c r="F11" s="104"/>
      <c r="G11" s="104"/>
      <c r="H11" s="101" t="s">
        <v>233</v>
      </c>
      <c r="I11" s="101"/>
      <c r="J11" s="101"/>
      <c r="K11" s="101"/>
      <c r="L11" s="101"/>
      <c r="M11" s="101" t="s">
        <v>17</v>
      </c>
      <c r="N11" s="101"/>
      <c r="O11" s="101" t="s">
        <v>13</v>
      </c>
      <c r="P11" s="101"/>
      <c r="Q11" s="101"/>
      <c r="R11" s="101" t="s">
        <v>14</v>
      </c>
      <c r="S11" s="101"/>
      <c r="T11" s="101"/>
      <c r="U11" s="101" t="s">
        <v>15</v>
      </c>
      <c r="V11" s="101"/>
      <c r="W11" s="101"/>
      <c r="X11" s="101"/>
      <c r="Y11" s="101" t="s">
        <v>16</v>
      </c>
      <c r="Z11" s="101"/>
      <c r="AA11" s="101"/>
      <c r="AB11" s="101" t="s">
        <v>176</v>
      </c>
      <c r="AC11" s="101"/>
      <c r="AD11" s="101"/>
      <c r="AE11" s="101"/>
      <c r="AF11" s="101"/>
    </row>
    <row r="12" spans="1:32" ht="30" customHeight="1" x14ac:dyDescent="0.25">
      <c r="A12" s="104" t="s">
        <v>274</v>
      </c>
      <c r="B12" s="104"/>
      <c r="C12" s="104"/>
      <c r="D12" s="104"/>
      <c r="E12" s="104"/>
      <c r="F12" s="104"/>
      <c r="G12" s="104"/>
      <c r="H12" s="101" t="s">
        <v>234</v>
      </c>
      <c r="I12" s="101"/>
      <c r="J12" s="101"/>
      <c r="K12" s="101"/>
      <c r="L12" s="101"/>
      <c r="M12" s="101" t="s">
        <v>21</v>
      </c>
      <c r="N12" s="101"/>
      <c r="O12" s="101" t="s">
        <v>19</v>
      </c>
      <c r="P12" s="101"/>
      <c r="Q12" s="101"/>
      <c r="R12" s="101" t="s">
        <v>18</v>
      </c>
      <c r="S12" s="101"/>
      <c r="T12" s="101"/>
      <c r="U12" s="101" t="s">
        <v>29</v>
      </c>
      <c r="V12" s="101"/>
      <c r="W12" s="101"/>
      <c r="X12" s="101"/>
      <c r="Y12" s="101" t="s">
        <v>20</v>
      </c>
      <c r="Z12" s="101"/>
      <c r="AA12" s="101"/>
      <c r="AB12" s="101" t="s">
        <v>30</v>
      </c>
      <c r="AC12" s="101"/>
      <c r="AD12" s="101"/>
      <c r="AE12" s="101"/>
      <c r="AF12" s="101"/>
    </row>
    <row r="13" spans="1:32" ht="15.75" customHeight="1" x14ac:dyDescent="0.25">
      <c r="A13" s="105" t="s">
        <v>212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7"/>
    </row>
    <row r="14" spans="1:32" ht="15.75" customHeight="1" x14ac:dyDescent="0.25">
      <c r="A14" s="108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10"/>
    </row>
    <row r="15" spans="1:32" ht="15.75" customHeight="1" x14ac:dyDescent="0.25">
      <c r="A15" s="108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10"/>
    </row>
    <row r="16" spans="1:32" ht="15.75" customHeight="1" x14ac:dyDescent="0.25">
      <c r="A16" s="108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10"/>
    </row>
    <row r="17" spans="1:32" ht="75" customHeight="1" x14ac:dyDescent="0.25">
      <c r="A17" s="111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3"/>
    </row>
    <row r="18" spans="1:32" ht="27.75" customHeight="1" x14ac:dyDescent="0.25">
      <c r="A18" s="103" t="s">
        <v>4</v>
      </c>
      <c r="B18" s="102" t="s">
        <v>0</v>
      </c>
      <c r="C18" s="102"/>
      <c r="D18" s="102" t="s">
        <v>183</v>
      </c>
      <c r="E18" s="102" t="s">
        <v>26</v>
      </c>
      <c r="F18" s="102"/>
      <c r="G18" s="102"/>
      <c r="H18" s="102"/>
      <c r="I18" s="102" t="s">
        <v>5</v>
      </c>
      <c r="J18" s="102"/>
      <c r="K18" s="102"/>
      <c r="L18" s="102"/>
      <c r="M18" s="102"/>
      <c r="N18" s="102" t="s">
        <v>38</v>
      </c>
      <c r="O18" s="102"/>
      <c r="P18" s="102"/>
      <c r="Q18" s="102"/>
      <c r="R18" s="102" t="s">
        <v>184</v>
      </c>
      <c r="S18" s="102"/>
      <c r="T18" s="102"/>
      <c r="U18" s="102"/>
      <c r="V18" s="102"/>
      <c r="W18" s="103" t="s">
        <v>186</v>
      </c>
      <c r="X18" s="102" t="s">
        <v>41</v>
      </c>
      <c r="Y18" s="102"/>
      <c r="Z18" s="102"/>
      <c r="AA18" s="102"/>
      <c r="AB18" s="102"/>
      <c r="AC18" s="102"/>
      <c r="AD18" s="102"/>
      <c r="AE18" s="102" t="s">
        <v>188</v>
      </c>
      <c r="AF18" s="102" t="s">
        <v>86</v>
      </c>
    </row>
    <row r="19" spans="1:32" ht="98.25" customHeight="1" x14ac:dyDescent="0.25">
      <c r="A19" s="103"/>
      <c r="B19" s="102"/>
      <c r="C19" s="102"/>
      <c r="D19" s="102"/>
      <c r="E19" s="102"/>
      <c r="F19" s="102"/>
      <c r="G19" s="102"/>
      <c r="H19" s="102"/>
      <c r="I19" s="6" t="s">
        <v>27</v>
      </c>
      <c r="J19" s="6" t="s">
        <v>10</v>
      </c>
      <c r="K19" s="6" t="s">
        <v>11</v>
      </c>
      <c r="L19" s="6" t="s">
        <v>28</v>
      </c>
      <c r="M19" s="6" t="s">
        <v>12</v>
      </c>
      <c r="N19" s="102"/>
      <c r="O19" s="102"/>
      <c r="P19" s="102"/>
      <c r="Q19" s="102"/>
      <c r="R19" s="102"/>
      <c r="S19" s="102"/>
      <c r="T19" s="102"/>
      <c r="U19" s="102"/>
      <c r="V19" s="102"/>
      <c r="W19" s="103"/>
      <c r="X19" s="6" t="s">
        <v>27</v>
      </c>
      <c r="Y19" s="6" t="s">
        <v>10</v>
      </c>
      <c r="Z19" s="6" t="s">
        <v>11</v>
      </c>
      <c r="AA19" s="103" t="s">
        <v>28</v>
      </c>
      <c r="AB19" s="103"/>
      <c r="AC19" s="103" t="s">
        <v>12</v>
      </c>
      <c r="AD19" s="103"/>
      <c r="AE19" s="102"/>
      <c r="AF19" s="102"/>
    </row>
    <row r="20" spans="1:32" ht="102.75" customHeight="1" x14ac:dyDescent="0.25">
      <c r="A20" s="4">
        <v>1</v>
      </c>
      <c r="B20" s="101" t="s">
        <v>248</v>
      </c>
      <c r="C20" s="101"/>
      <c r="D20" s="4"/>
      <c r="E20" s="101" t="s">
        <v>103</v>
      </c>
      <c r="F20" s="101"/>
      <c r="G20" s="101"/>
      <c r="H20" s="101"/>
      <c r="I20" s="4">
        <v>4</v>
      </c>
      <c r="J20" s="4">
        <v>4</v>
      </c>
      <c r="K20" s="4">
        <v>3</v>
      </c>
      <c r="L20" s="4">
        <f>I20*J20*K20</f>
        <v>48</v>
      </c>
      <c r="M20" s="4" t="s">
        <v>29</v>
      </c>
      <c r="N20" s="101" t="s">
        <v>190</v>
      </c>
      <c r="O20" s="101"/>
      <c r="P20" s="101"/>
      <c r="Q20" s="101"/>
      <c r="R20" s="104"/>
      <c r="S20" s="104"/>
      <c r="T20" s="104"/>
      <c r="U20" s="104"/>
      <c r="V20" s="104"/>
      <c r="W20" s="70" t="s">
        <v>249</v>
      </c>
      <c r="X20" s="4">
        <v>4</v>
      </c>
      <c r="Y20" s="4">
        <v>2</v>
      </c>
      <c r="Z20" s="4">
        <v>2</v>
      </c>
      <c r="AA20" s="101">
        <f>X20*Y20*Z20</f>
        <v>16</v>
      </c>
      <c r="AB20" s="101"/>
      <c r="AC20" s="101" t="s">
        <v>19</v>
      </c>
      <c r="AD20" s="101"/>
      <c r="AE20" s="4">
        <f>L20-AA20</f>
        <v>32</v>
      </c>
      <c r="AF20" s="4" t="s">
        <v>105</v>
      </c>
    </row>
    <row r="21" spans="1:32" ht="128.25" hidden="1" customHeight="1" x14ac:dyDescent="0.25">
      <c r="A21" s="4">
        <v>2</v>
      </c>
      <c r="B21" s="101" t="s">
        <v>189</v>
      </c>
      <c r="C21" s="101"/>
      <c r="D21" s="4"/>
      <c r="E21" s="101" t="s">
        <v>191</v>
      </c>
      <c r="F21" s="101"/>
      <c r="G21" s="101"/>
      <c r="H21" s="101"/>
      <c r="I21" s="4">
        <v>5</v>
      </c>
      <c r="J21" s="4">
        <v>4</v>
      </c>
      <c r="K21" s="4">
        <v>4</v>
      </c>
      <c r="L21" s="4">
        <f t="shared" ref="L21" si="0">I21*J21*K21</f>
        <v>80</v>
      </c>
      <c r="M21" s="4" t="s">
        <v>20</v>
      </c>
      <c r="N21" s="101" t="s">
        <v>192</v>
      </c>
      <c r="O21" s="101"/>
      <c r="P21" s="101"/>
      <c r="Q21" s="101"/>
      <c r="R21" s="104"/>
      <c r="S21" s="104"/>
      <c r="T21" s="104"/>
      <c r="U21" s="104"/>
      <c r="V21" s="104"/>
      <c r="W21" s="4" t="s">
        <v>187</v>
      </c>
      <c r="X21" s="4">
        <v>2</v>
      </c>
      <c r="Y21" s="4">
        <v>1</v>
      </c>
      <c r="Z21" s="4">
        <v>2</v>
      </c>
      <c r="AA21" s="101">
        <f>X21*Y21*Z21</f>
        <v>4</v>
      </c>
      <c r="AB21" s="101"/>
      <c r="AC21" s="101" t="s">
        <v>19</v>
      </c>
      <c r="AD21" s="101"/>
      <c r="AE21" s="4">
        <f>L21-AA21</f>
        <v>76</v>
      </c>
      <c r="AF21" s="4" t="s">
        <v>105</v>
      </c>
    </row>
    <row r="22" spans="1:32" ht="2.25" customHeight="1" x14ac:dyDescent="0.25">
      <c r="R22" s="9"/>
      <c r="S22" s="9"/>
      <c r="T22" s="9"/>
      <c r="U22" s="9"/>
      <c r="V22" s="9"/>
      <c r="W22" s="9"/>
    </row>
    <row r="23" spans="1:32" ht="18" customHeight="1" x14ac:dyDescent="0.3">
      <c r="A23" s="123" t="s">
        <v>240</v>
      </c>
      <c r="B23" s="123"/>
      <c r="C23" s="123"/>
      <c r="D23" s="123"/>
      <c r="E23" s="132" t="s">
        <v>243</v>
      </c>
      <c r="F23" s="133"/>
      <c r="G23" s="133"/>
      <c r="H23" s="133"/>
      <c r="I23" s="134"/>
      <c r="J23" s="129" t="s">
        <v>244</v>
      </c>
      <c r="K23" s="130"/>
      <c r="L23" s="130"/>
      <c r="M23" s="130"/>
      <c r="N23" s="130"/>
      <c r="O23" s="131"/>
      <c r="P23" s="116" t="s">
        <v>269</v>
      </c>
      <c r="Q23" s="117"/>
      <c r="R23" s="117"/>
      <c r="S23" s="117"/>
      <c r="T23" s="117"/>
      <c r="U23" s="117"/>
      <c r="V23" s="117"/>
      <c r="W23" s="117"/>
      <c r="X23" s="118"/>
      <c r="Y23" s="104" t="s">
        <v>246</v>
      </c>
      <c r="Z23" s="104"/>
      <c r="AA23" s="104"/>
      <c r="AB23" s="104"/>
      <c r="AC23" s="104"/>
      <c r="AD23" s="104"/>
      <c r="AE23" s="104"/>
      <c r="AF23" s="104"/>
    </row>
    <row r="24" spans="1:32" ht="24" customHeight="1" x14ac:dyDescent="0.3">
      <c r="A24" s="123" t="s">
        <v>241</v>
      </c>
      <c r="B24" s="123"/>
      <c r="C24" s="123"/>
      <c r="D24" s="123"/>
      <c r="E24" s="132" t="s">
        <v>313</v>
      </c>
      <c r="F24" s="133"/>
      <c r="G24" s="133"/>
      <c r="H24" s="133"/>
      <c r="I24" s="134"/>
      <c r="J24" s="129" t="s">
        <v>260</v>
      </c>
      <c r="K24" s="130"/>
      <c r="L24" s="130"/>
      <c r="M24" s="130"/>
      <c r="N24" s="130"/>
      <c r="O24" s="131"/>
      <c r="P24" s="132"/>
      <c r="Q24" s="133"/>
      <c r="R24" s="133"/>
      <c r="S24" s="133"/>
      <c r="T24" s="133"/>
      <c r="U24" s="133"/>
      <c r="V24" s="133"/>
      <c r="W24" s="133"/>
      <c r="X24" s="134"/>
      <c r="Y24" s="104" t="s">
        <v>247</v>
      </c>
      <c r="Z24" s="104"/>
      <c r="AA24" s="104"/>
      <c r="AB24" s="104"/>
      <c r="AC24" s="104"/>
      <c r="AD24" s="104"/>
      <c r="AE24" s="104"/>
      <c r="AF24" s="104"/>
    </row>
    <row r="25" spans="1:32" s="65" customFormat="1" ht="28.5" customHeight="1" x14ac:dyDescent="0.25">
      <c r="A25" s="104" t="s">
        <v>242</v>
      </c>
      <c r="B25" s="104"/>
      <c r="C25" s="104"/>
      <c r="D25" s="104"/>
      <c r="E25" s="132" t="s">
        <v>242</v>
      </c>
      <c r="F25" s="133"/>
      <c r="G25" s="133"/>
      <c r="H25" s="133"/>
      <c r="I25" s="134"/>
      <c r="J25" s="132" t="s">
        <v>242</v>
      </c>
      <c r="K25" s="133"/>
      <c r="L25" s="133"/>
      <c r="M25" s="133"/>
      <c r="N25" s="133"/>
      <c r="O25" s="134"/>
      <c r="P25" s="132" t="s">
        <v>242</v>
      </c>
      <c r="Q25" s="133"/>
      <c r="R25" s="133"/>
      <c r="S25" s="133"/>
      <c r="T25" s="133"/>
      <c r="U25" s="133"/>
      <c r="V25" s="133"/>
      <c r="W25" s="133"/>
      <c r="X25" s="134"/>
      <c r="Y25" s="104" t="s">
        <v>242</v>
      </c>
      <c r="Z25" s="104"/>
      <c r="AA25" s="104"/>
      <c r="AB25" s="104"/>
      <c r="AC25" s="104"/>
      <c r="AD25" s="104"/>
      <c r="AE25" s="104"/>
      <c r="AF25" s="104"/>
    </row>
  </sheetData>
  <mergeCells count="93">
    <mergeCell ref="P23:X23"/>
    <mergeCell ref="P24:X24"/>
    <mergeCell ref="P25:X25"/>
    <mergeCell ref="Y23:AF23"/>
    <mergeCell ref="Y24:AF24"/>
    <mergeCell ref="Y25:AF25"/>
    <mergeCell ref="J24:O24"/>
    <mergeCell ref="J23:O23"/>
    <mergeCell ref="J25:O25"/>
    <mergeCell ref="E23:I23"/>
    <mergeCell ref="E24:I24"/>
    <mergeCell ref="E25:I25"/>
    <mergeCell ref="A23:D23"/>
    <mergeCell ref="A24:D24"/>
    <mergeCell ref="A25:D25"/>
    <mergeCell ref="F3:W3"/>
    <mergeCell ref="A6:L6"/>
    <mergeCell ref="M6:AF6"/>
    <mergeCell ref="A7:C7"/>
    <mergeCell ref="E7:L7"/>
    <mergeCell ref="M7:N7"/>
    <mergeCell ref="O7:Q7"/>
    <mergeCell ref="R7:T7"/>
    <mergeCell ref="U7:X7"/>
    <mergeCell ref="Y7:AA7"/>
    <mergeCell ref="AB7:AF7"/>
    <mergeCell ref="A5:AF5"/>
    <mergeCell ref="A8:C8"/>
    <mergeCell ref="E8:L8"/>
    <mergeCell ref="M8:N8"/>
    <mergeCell ref="O8:Q8"/>
    <mergeCell ref="R8:T8"/>
    <mergeCell ref="U8:X8"/>
    <mergeCell ref="Y8:AA8"/>
    <mergeCell ref="AB8:AF8"/>
    <mergeCell ref="Y9:AA9"/>
    <mergeCell ref="AB9:AF9"/>
    <mergeCell ref="U10:X10"/>
    <mergeCell ref="Y10:AA10"/>
    <mergeCell ref="AB10:AF10"/>
    <mergeCell ref="U9:X9"/>
    <mergeCell ref="A9:G9"/>
    <mergeCell ref="H9:L9"/>
    <mergeCell ref="M9:N9"/>
    <mergeCell ref="O9:Q9"/>
    <mergeCell ref="R9:T9"/>
    <mergeCell ref="A10:G10"/>
    <mergeCell ref="H10:L10"/>
    <mergeCell ref="M10:N10"/>
    <mergeCell ref="O10:Q10"/>
    <mergeCell ref="R10:T10"/>
    <mergeCell ref="Y11:AA11"/>
    <mergeCell ref="AB11:AF11"/>
    <mergeCell ref="A13:AF17"/>
    <mergeCell ref="A12:G12"/>
    <mergeCell ref="H12:L12"/>
    <mergeCell ref="M12:N12"/>
    <mergeCell ref="O12:Q12"/>
    <mergeCell ref="R12:T12"/>
    <mergeCell ref="U12:X12"/>
    <mergeCell ref="A11:G11"/>
    <mergeCell ref="H11:L11"/>
    <mergeCell ref="M11:N11"/>
    <mergeCell ref="O11:Q11"/>
    <mergeCell ref="R11:T11"/>
    <mergeCell ref="U11:X11"/>
    <mergeCell ref="R20:V20"/>
    <mergeCell ref="AA20:AB20"/>
    <mergeCell ref="Y12:AA12"/>
    <mergeCell ref="AB12:AF12"/>
    <mergeCell ref="A18:A19"/>
    <mergeCell ref="B18:C19"/>
    <mergeCell ref="D18:D19"/>
    <mergeCell ref="E18:H19"/>
    <mergeCell ref="I18:M18"/>
    <mergeCell ref="N18:Q19"/>
    <mergeCell ref="R18:V19"/>
    <mergeCell ref="W18:W19"/>
    <mergeCell ref="AC20:AD20"/>
    <mergeCell ref="B20:C20"/>
    <mergeCell ref="E20:H20"/>
    <mergeCell ref="N20:Q20"/>
    <mergeCell ref="B21:C21"/>
    <mergeCell ref="E21:H21"/>
    <mergeCell ref="N21:Q21"/>
    <mergeCell ref="R21:V21"/>
    <mergeCell ref="AA21:AB21"/>
    <mergeCell ref="AC21:AD21"/>
    <mergeCell ref="X18:AD18"/>
    <mergeCell ref="AE18:AE19"/>
    <mergeCell ref="AF18:AF19"/>
    <mergeCell ref="AA19:AB19"/>
    <mergeCell ref="AC19:AD19"/>
  </mergeCells>
  <pageMargins left="0" right="0" top="0" bottom="0" header="0" footer="0"/>
  <pageSetup paperSize="9" scale="80" orientation="landscape" r:id="rId1"/>
  <headerFooter differentOddEven="1" scaleWithDoc="0">
    <oddFooter xml:space="preserve">&amp;L&amp;"SutonnyMJ,Regular" &amp;R </oddFooter>
    <evenHeader>&amp;C&amp;"SutonnyMJ,Bold"&amp;16ZvK¡Iqv †dweª· wj: I jvšÍveyi G¨vcv‡ijm wj:
‡KIqv, e‡nivPvjv, wMjv‡eovB`, kÖxcyi, MvRxcyi|</even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</sheetPr>
  <dimension ref="A1:AH22"/>
  <sheetViews>
    <sheetView showWhiteSpace="0" view="pageBreakPreview" zoomScale="106" zoomScaleNormal="100" zoomScaleSheetLayoutView="106" workbookViewId="0">
      <selection activeCell="M8" sqref="M8"/>
    </sheetView>
  </sheetViews>
  <sheetFormatPr defaultColWidth="9.140625" defaultRowHeight="15.75" x14ac:dyDescent="0.25"/>
  <cols>
    <col min="1" max="1" width="5" style="2" customWidth="1"/>
    <col min="2" max="2" width="5.7109375" style="2" customWidth="1"/>
    <col min="3" max="3" width="6.140625" style="2" customWidth="1"/>
    <col min="4" max="4" width="2.42578125" style="2" customWidth="1"/>
    <col min="5" max="5" width="2.140625" style="2" customWidth="1"/>
    <col min="6" max="6" width="2.42578125" style="2" customWidth="1"/>
    <col min="7" max="7" width="11.7109375" style="2" customWidth="1"/>
    <col min="8" max="8" width="12.140625" style="2" customWidth="1"/>
    <col min="9" max="9" width="5.85546875" style="2" customWidth="1"/>
    <col min="10" max="10" width="6.42578125" style="2" customWidth="1"/>
    <col min="11" max="11" width="5.28515625" style="2" customWidth="1"/>
    <col min="12" max="12" width="5.7109375" style="2" customWidth="1"/>
    <col min="13" max="14" width="8" style="2" customWidth="1"/>
    <col min="15" max="15" width="3.42578125" style="2" customWidth="1"/>
    <col min="16" max="17" width="3.140625" style="2" customWidth="1"/>
    <col min="18" max="19" width="3.85546875" style="2" customWidth="1"/>
    <col min="20" max="20" width="10.42578125" style="2" customWidth="1"/>
    <col min="21" max="26" width="3.28515625" style="2" customWidth="1"/>
    <col min="27" max="27" width="4.28515625" style="2" customWidth="1"/>
    <col min="28" max="28" width="3.85546875" style="2" customWidth="1"/>
    <col min="29" max="29" width="6.5703125" style="2" customWidth="1"/>
    <col min="30" max="30" width="6.7109375" style="2" customWidth="1"/>
    <col min="31" max="31" width="7.140625" style="2" hidden="1" customWidth="1"/>
    <col min="32" max="32" width="2.140625" style="2" hidden="1" customWidth="1"/>
    <col min="33" max="33" width="6" style="2" hidden="1" customWidth="1"/>
    <col min="34" max="34" width="1.85546875" style="2" hidden="1" customWidth="1"/>
    <col min="35" max="35" width="27.140625" style="2" customWidth="1"/>
    <col min="36" max="16384" width="9.140625" style="2"/>
  </cols>
  <sheetData>
    <row r="1" spans="1:33" s="52" customFormat="1" x14ac:dyDescent="0.25"/>
    <row r="2" spans="1:33" s="52" customFormat="1" x14ac:dyDescent="0.25"/>
    <row r="3" spans="1:33" s="52" customFormat="1" ht="13.5" customHeight="1" x14ac:dyDescent="0.25">
      <c r="H3" s="93" t="s">
        <v>216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</row>
    <row r="4" spans="1:33" ht="21.75" customHeight="1" x14ac:dyDescent="0.25">
      <c r="A4" s="19"/>
      <c r="B4" s="19"/>
      <c r="C4" s="19"/>
      <c r="D4" s="19"/>
      <c r="E4" s="19"/>
      <c r="F4" s="19"/>
      <c r="G4" s="180" t="s">
        <v>314</v>
      </c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9"/>
      <c r="AC4" s="19"/>
      <c r="AD4" s="19"/>
      <c r="AE4" s="19"/>
      <c r="AF4" s="19"/>
    </row>
    <row r="5" spans="1:33" ht="19.5" customHeight="1" x14ac:dyDescent="0.25">
      <c r="A5" s="145" t="s">
        <v>36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 t="s">
        <v>24</v>
      </c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20"/>
      <c r="AE5" s="19"/>
      <c r="AF5" s="19"/>
    </row>
    <row r="6" spans="1:33" ht="32.25" customHeight="1" x14ac:dyDescent="0.25">
      <c r="A6" s="146" t="s">
        <v>1</v>
      </c>
      <c r="B6" s="146"/>
      <c r="C6" s="146"/>
      <c r="D6" s="146" t="s">
        <v>106</v>
      </c>
      <c r="E6" s="146"/>
      <c r="F6" s="146"/>
      <c r="G6" s="146"/>
      <c r="H6" s="146"/>
      <c r="I6" s="146"/>
      <c r="J6" s="146"/>
      <c r="K6" s="146"/>
      <c r="L6" s="146"/>
      <c r="M6" s="21" t="s">
        <v>37</v>
      </c>
      <c r="N6" s="21">
        <v>1</v>
      </c>
      <c r="O6" s="146">
        <v>2</v>
      </c>
      <c r="P6" s="146"/>
      <c r="Q6" s="146"/>
      <c r="R6" s="146">
        <v>3</v>
      </c>
      <c r="S6" s="146"/>
      <c r="T6" s="146"/>
      <c r="U6" s="146"/>
      <c r="V6" s="146"/>
      <c r="W6" s="146">
        <v>4</v>
      </c>
      <c r="X6" s="146"/>
      <c r="Y6" s="146"/>
      <c r="Z6" s="147">
        <v>5</v>
      </c>
      <c r="AA6" s="148"/>
      <c r="AB6" s="148"/>
      <c r="AC6" s="148"/>
      <c r="AD6" s="149"/>
      <c r="AE6" s="19"/>
      <c r="AF6" s="19"/>
    </row>
    <row r="7" spans="1:33" ht="19.5" customHeight="1" x14ac:dyDescent="0.25">
      <c r="A7" s="146" t="s">
        <v>2</v>
      </c>
      <c r="B7" s="146"/>
      <c r="C7" s="146"/>
      <c r="D7" s="150" t="s">
        <v>264</v>
      </c>
      <c r="E7" s="150"/>
      <c r="F7" s="150"/>
      <c r="G7" s="150"/>
      <c r="H7" s="150"/>
      <c r="I7" s="150"/>
      <c r="J7" s="150"/>
      <c r="K7" s="150"/>
      <c r="L7" s="150"/>
      <c r="M7" s="21" t="s">
        <v>27</v>
      </c>
      <c r="N7" s="21" t="s">
        <v>9</v>
      </c>
      <c r="O7" s="146" t="s">
        <v>6</v>
      </c>
      <c r="P7" s="146"/>
      <c r="Q7" s="146"/>
      <c r="R7" s="146" t="s">
        <v>40</v>
      </c>
      <c r="S7" s="146"/>
      <c r="T7" s="146"/>
      <c r="U7" s="146"/>
      <c r="V7" s="146"/>
      <c r="W7" s="146" t="s">
        <v>7</v>
      </c>
      <c r="X7" s="146"/>
      <c r="Y7" s="146"/>
      <c r="Z7" s="147" t="s">
        <v>8</v>
      </c>
      <c r="AA7" s="148"/>
      <c r="AB7" s="148"/>
      <c r="AC7" s="148"/>
      <c r="AD7" s="149"/>
      <c r="AE7" s="19"/>
      <c r="AF7" s="19"/>
    </row>
    <row r="8" spans="1:33" ht="21.75" customHeight="1" x14ac:dyDescent="0.25">
      <c r="A8" s="152" t="s">
        <v>23</v>
      </c>
      <c r="B8" s="152"/>
      <c r="C8" s="152"/>
      <c r="D8" s="152"/>
      <c r="E8" s="152"/>
      <c r="F8" s="152"/>
      <c r="G8" s="151">
        <v>45666</v>
      </c>
      <c r="H8" s="146"/>
      <c r="I8" s="146"/>
      <c r="J8" s="146"/>
      <c r="K8" s="146"/>
      <c r="L8" s="146"/>
      <c r="M8" s="21" t="s">
        <v>10</v>
      </c>
      <c r="N8" s="21" t="s">
        <v>31</v>
      </c>
      <c r="O8" s="146" t="s">
        <v>32</v>
      </c>
      <c r="P8" s="146"/>
      <c r="Q8" s="146"/>
      <c r="R8" s="146" t="s">
        <v>33</v>
      </c>
      <c r="S8" s="146"/>
      <c r="T8" s="146"/>
      <c r="U8" s="146"/>
      <c r="V8" s="146"/>
      <c r="W8" s="146" t="s">
        <v>34</v>
      </c>
      <c r="X8" s="146"/>
      <c r="Y8" s="146"/>
      <c r="Z8" s="147" t="s">
        <v>35</v>
      </c>
      <c r="AA8" s="148"/>
      <c r="AB8" s="148"/>
      <c r="AC8" s="148"/>
      <c r="AD8" s="149"/>
      <c r="AE8" s="19"/>
      <c r="AF8" s="19"/>
    </row>
    <row r="9" spans="1:33" ht="46.5" customHeight="1" x14ac:dyDescent="0.25">
      <c r="A9" s="146" t="s">
        <v>22</v>
      </c>
      <c r="B9" s="146"/>
      <c r="C9" s="146"/>
      <c r="D9" s="146"/>
      <c r="E9" s="146"/>
      <c r="F9" s="146"/>
      <c r="G9" s="153">
        <v>0</v>
      </c>
      <c r="H9" s="154"/>
      <c r="I9" s="154"/>
      <c r="J9" s="154"/>
      <c r="K9" s="154"/>
      <c r="L9" s="155"/>
      <c r="M9" s="21" t="s">
        <v>11</v>
      </c>
      <c r="N9" s="21" t="s">
        <v>100</v>
      </c>
      <c r="O9" s="146" t="s">
        <v>107</v>
      </c>
      <c r="P9" s="146"/>
      <c r="Q9" s="146"/>
      <c r="R9" s="146" t="s">
        <v>108</v>
      </c>
      <c r="S9" s="146"/>
      <c r="T9" s="146"/>
      <c r="U9" s="146"/>
      <c r="V9" s="146"/>
      <c r="W9" s="146" t="s">
        <v>109</v>
      </c>
      <c r="X9" s="146"/>
      <c r="Y9" s="146"/>
      <c r="Z9" s="147" t="s">
        <v>110</v>
      </c>
      <c r="AA9" s="148"/>
      <c r="AB9" s="148"/>
      <c r="AC9" s="148"/>
      <c r="AD9" s="149"/>
      <c r="AE9" s="19"/>
      <c r="AF9" s="19"/>
    </row>
    <row r="10" spans="1:33" ht="30" customHeight="1" x14ac:dyDescent="0.25">
      <c r="A10" s="104" t="s">
        <v>3</v>
      </c>
      <c r="B10" s="104"/>
      <c r="C10" s="104"/>
      <c r="D10" s="104"/>
      <c r="E10" s="104"/>
      <c r="F10" s="104"/>
      <c r="G10" s="104"/>
      <c r="H10" s="101" t="s">
        <v>233</v>
      </c>
      <c r="I10" s="101"/>
      <c r="J10" s="101"/>
      <c r="K10" s="101"/>
      <c r="L10" s="101"/>
      <c r="M10" s="4" t="s">
        <v>21</v>
      </c>
      <c r="N10" s="21" t="s">
        <v>19</v>
      </c>
      <c r="O10" s="101" t="s">
        <v>18</v>
      </c>
      <c r="P10" s="101"/>
      <c r="Q10" s="101"/>
      <c r="R10" s="101" t="s">
        <v>29</v>
      </c>
      <c r="S10" s="101"/>
      <c r="T10" s="101"/>
      <c r="U10" s="101"/>
      <c r="V10" s="101"/>
      <c r="W10" s="101" t="s">
        <v>20</v>
      </c>
      <c r="X10" s="101"/>
      <c r="Y10" s="101"/>
      <c r="Z10" s="101" t="s">
        <v>30</v>
      </c>
      <c r="AA10" s="101"/>
      <c r="AB10" s="101"/>
      <c r="AC10" s="101"/>
      <c r="AD10" s="101"/>
    </row>
    <row r="11" spans="1:33" ht="15.75" customHeight="1" x14ac:dyDescent="0.25">
      <c r="A11" s="104" t="s">
        <v>274</v>
      </c>
      <c r="B11" s="104"/>
      <c r="C11" s="104"/>
      <c r="D11" s="104"/>
      <c r="E11" s="104"/>
      <c r="F11" s="104"/>
      <c r="G11" s="104"/>
      <c r="H11" s="101" t="s">
        <v>234</v>
      </c>
      <c r="I11" s="101"/>
      <c r="J11" s="101"/>
      <c r="K11" s="101"/>
      <c r="L11" s="101"/>
      <c r="M11" s="4" t="s">
        <v>17</v>
      </c>
      <c r="N11" s="4" t="s">
        <v>194</v>
      </c>
      <c r="O11" s="101" t="s">
        <v>14</v>
      </c>
      <c r="P11" s="101"/>
      <c r="Q11" s="101"/>
      <c r="R11" s="101" t="s">
        <v>15</v>
      </c>
      <c r="S11" s="101"/>
      <c r="T11" s="101"/>
      <c r="U11" s="101"/>
      <c r="V11" s="101"/>
      <c r="W11" s="101" t="s">
        <v>16</v>
      </c>
      <c r="X11" s="101"/>
      <c r="Y11" s="101"/>
      <c r="Z11" s="101" t="s">
        <v>176</v>
      </c>
      <c r="AA11" s="101"/>
      <c r="AB11" s="101"/>
      <c r="AC11" s="101"/>
      <c r="AD11" s="101"/>
    </row>
    <row r="12" spans="1:33" ht="30" customHeight="1" x14ac:dyDescent="0.25">
      <c r="A12" s="105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7"/>
    </row>
    <row r="13" spans="1:33" ht="21" customHeight="1" x14ac:dyDescent="0.25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10"/>
    </row>
    <row r="14" spans="1:33" ht="32.25" customHeight="1" x14ac:dyDescent="0.25">
      <c r="A14" s="108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10"/>
    </row>
    <row r="15" spans="1:33" ht="29.25" customHeight="1" x14ac:dyDescent="0.25">
      <c r="A15" s="108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10"/>
    </row>
    <row r="16" spans="1:33" ht="2.25" customHeight="1" x14ac:dyDescent="0.25">
      <c r="A16" s="111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3"/>
      <c r="AG16" s="1"/>
    </row>
    <row r="17" spans="1:33" ht="15.75" customHeight="1" x14ac:dyDescent="0.25">
      <c r="A17" s="103" t="s">
        <v>4</v>
      </c>
      <c r="B17" s="102" t="s">
        <v>0</v>
      </c>
      <c r="C17" s="102"/>
      <c r="D17" s="102" t="s">
        <v>195</v>
      </c>
      <c r="E17" s="102"/>
      <c r="F17" s="102"/>
      <c r="G17" s="102"/>
      <c r="H17" s="137" t="s">
        <v>26</v>
      </c>
      <c r="I17" s="102" t="s">
        <v>5</v>
      </c>
      <c r="J17" s="102"/>
      <c r="K17" s="102"/>
      <c r="L17" s="102"/>
      <c r="M17" s="102"/>
      <c r="N17" s="135" t="s">
        <v>186</v>
      </c>
      <c r="O17" s="139" t="s">
        <v>38</v>
      </c>
      <c r="P17" s="140"/>
      <c r="Q17" s="140"/>
      <c r="R17" s="140"/>
      <c r="S17" s="139" t="s">
        <v>184</v>
      </c>
      <c r="T17" s="143"/>
      <c r="U17" s="135" t="s">
        <v>186</v>
      </c>
      <c r="V17" s="102" t="s">
        <v>41</v>
      </c>
      <c r="W17" s="102"/>
      <c r="X17" s="102"/>
      <c r="Y17" s="102"/>
      <c r="Z17" s="102"/>
      <c r="AA17" s="102"/>
      <c r="AB17" s="102"/>
      <c r="AC17" s="102" t="s">
        <v>39</v>
      </c>
      <c r="AD17" s="137" t="s">
        <v>111</v>
      </c>
      <c r="AE17" s="22"/>
      <c r="AF17" s="19"/>
      <c r="AG17" s="1"/>
    </row>
    <row r="18" spans="1:33" ht="68.25" customHeight="1" x14ac:dyDescent="0.25">
      <c r="A18" s="103"/>
      <c r="B18" s="102"/>
      <c r="C18" s="102"/>
      <c r="D18" s="102"/>
      <c r="E18" s="102"/>
      <c r="F18" s="102"/>
      <c r="G18" s="102"/>
      <c r="H18" s="138"/>
      <c r="I18" s="6" t="s">
        <v>27</v>
      </c>
      <c r="J18" s="6" t="s">
        <v>10</v>
      </c>
      <c r="K18" s="6" t="s">
        <v>11</v>
      </c>
      <c r="L18" s="6" t="s">
        <v>28</v>
      </c>
      <c r="M18" s="6" t="s">
        <v>12</v>
      </c>
      <c r="N18" s="136"/>
      <c r="O18" s="141"/>
      <c r="P18" s="142"/>
      <c r="Q18" s="142"/>
      <c r="R18" s="142"/>
      <c r="S18" s="141"/>
      <c r="T18" s="144"/>
      <c r="U18" s="136"/>
      <c r="V18" s="61" t="s">
        <v>27</v>
      </c>
      <c r="W18" s="6" t="s">
        <v>10</v>
      </c>
      <c r="X18" s="6" t="s">
        <v>11</v>
      </c>
      <c r="Y18" s="103" t="s">
        <v>28</v>
      </c>
      <c r="Z18" s="103"/>
      <c r="AA18" s="103" t="s">
        <v>12</v>
      </c>
      <c r="AB18" s="103"/>
      <c r="AC18" s="102"/>
      <c r="AD18" s="138"/>
      <c r="AE18" s="19"/>
      <c r="AF18" s="19"/>
    </row>
    <row r="19" spans="1:33" ht="112.5" customHeight="1" x14ac:dyDescent="0.25">
      <c r="A19" s="21">
        <v>2</v>
      </c>
      <c r="B19" s="146" t="s">
        <v>250</v>
      </c>
      <c r="C19" s="146"/>
      <c r="D19" s="146"/>
      <c r="E19" s="146"/>
      <c r="F19" s="146"/>
      <c r="G19" s="146"/>
      <c r="H19" s="21" t="s">
        <v>251</v>
      </c>
      <c r="I19" s="62">
        <v>4</v>
      </c>
      <c r="J19" s="21">
        <v>4</v>
      </c>
      <c r="K19" s="21">
        <v>3</v>
      </c>
      <c r="L19" s="21">
        <f>I19*J19*K19</f>
        <v>48</v>
      </c>
      <c r="M19" s="66" t="s">
        <v>29</v>
      </c>
      <c r="N19" s="23" t="s">
        <v>252</v>
      </c>
      <c r="O19" s="147" t="s">
        <v>262</v>
      </c>
      <c r="P19" s="148"/>
      <c r="Q19" s="148"/>
      <c r="R19" s="149"/>
      <c r="S19" s="147"/>
      <c r="T19" s="149"/>
      <c r="U19" s="71" t="s">
        <v>252</v>
      </c>
      <c r="V19" s="62">
        <v>1</v>
      </c>
      <c r="W19" s="21">
        <v>1</v>
      </c>
      <c r="X19" s="21">
        <v>1</v>
      </c>
      <c r="Y19" s="146">
        <f>V19*W19*X19</f>
        <v>1</v>
      </c>
      <c r="Z19" s="146"/>
      <c r="AA19" s="146" t="s">
        <v>19</v>
      </c>
      <c r="AB19" s="146"/>
      <c r="AC19" s="21">
        <f>L19-Y19</f>
        <v>47</v>
      </c>
      <c r="AD19" s="21" t="s">
        <v>193</v>
      </c>
      <c r="AE19" s="19"/>
      <c r="AF19" s="19"/>
    </row>
    <row r="20" spans="1:33" s="69" customFormat="1" ht="15.75" customHeight="1" x14ac:dyDescent="0.3">
      <c r="A20" s="95" t="s">
        <v>240</v>
      </c>
      <c r="B20" s="95"/>
      <c r="C20" s="95"/>
      <c r="D20" s="95"/>
      <c r="E20" s="97" t="s">
        <v>243</v>
      </c>
      <c r="F20" s="98"/>
      <c r="G20" s="98"/>
      <c r="H20" s="98"/>
      <c r="I20" s="99"/>
      <c r="J20" s="156" t="s">
        <v>244</v>
      </c>
      <c r="K20" s="157"/>
      <c r="L20" s="157"/>
      <c r="M20" s="157"/>
      <c r="N20" s="157"/>
      <c r="O20" s="158"/>
      <c r="P20" s="159" t="s">
        <v>272</v>
      </c>
      <c r="Q20" s="160"/>
      <c r="R20" s="160"/>
      <c r="S20" s="160"/>
      <c r="T20" s="160"/>
      <c r="U20" s="160"/>
      <c r="V20" s="160"/>
      <c r="W20" s="160"/>
      <c r="X20" s="161"/>
      <c r="Y20" s="92" t="s">
        <v>246</v>
      </c>
      <c r="Z20" s="92"/>
      <c r="AA20" s="92"/>
      <c r="AB20" s="92"/>
      <c r="AC20" s="92"/>
      <c r="AD20" s="92"/>
      <c r="AE20" s="92"/>
      <c r="AF20" s="92"/>
    </row>
    <row r="21" spans="1:33" s="69" customFormat="1" ht="27" customHeight="1" x14ac:dyDescent="0.3">
      <c r="A21" s="95" t="s">
        <v>241</v>
      </c>
      <c r="B21" s="95"/>
      <c r="C21" s="95"/>
      <c r="D21" s="95"/>
      <c r="E21" s="97"/>
      <c r="F21" s="98"/>
      <c r="G21" s="98"/>
      <c r="H21" s="98"/>
      <c r="I21" s="99"/>
      <c r="J21" s="156" t="s">
        <v>263</v>
      </c>
      <c r="K21" s="157"/>
      <c r="L21" s="157"/>
      <c r="M21" s="157"/>
      <c r="N21" s="157"/>
      <c r="O21" s="158"/>
      <c r="P21" s="97"/>
      <c r="Q21" s="98"/>
      <c r="R21" s="98"/>
      <c r="S21" s="98"/>
      <c r="T21" s="98"/>
      <c r="U21" s="98"/>
      <c r="V21" s="98"/>
      <c r="W21" s="98"/>
      <c r="X21" s="99"/>
      <c r="Y21" s="92" t="s">
        <v>247</v>
      </c>
      <c r="Z21" s="92"/>
      <c r="AA21" s="92"/>
      <c r="AB21" s="92"/>
      <c r="AC21" s="92"/>
      <c r="AD21" s="92"/>
      <c r="AE21" s="92"/>
      <c r="AF21" s="92"/>
    </row>
    <row r="22" spans="1:33" s="69" customFormat="1" x14ac:dyDescent="0.25">
      <c r="A22" s="92" t="s">
        <v>242</v>
      </c>
      <c r="B22" s="92"/>
      <c r="C22" s="92"/>
      <c r="D22" s="92"/>
      <c r="E22" s="97" t="s">
        <v>242</v>
      </c>
      <c r="F22" s="98"/>
      <c r="G22" s="98"/>
      <c r="H22" s="98"/>
      <c r="I22" s="99"/>
      <c r="J22" s="97" t="s">
        <v>242</v>
      </c>
      <c r="K22" s="98"/>
      <c r="L22" s="98"/>
      <c r="M22" s="98"/>
      <c r="N22" s="98"/>
      <c r="O22" s="99"/>
      <c r="P22" s="97" t="s">
        <v>242</v>
      </c>
      <c r="Q22" s="98"/>
      <c r="R22" s="98"/>
      <c r="S22" s="98"/>
      <c r="T22" s="98"/>
      <c r="U22" s="98"/>
      <c r="V22" s="98"/>
      <c r="W22" s="98"/>
      <c r="X22" s="99"/>
      <c r="Y22" s="92" t="s">
        <v>242</v>
      </c>
      <c r="Z22" s="92"/>
      <c r="AA22" s="92"/>
      <c r="AB22" s="92"/>
      <c r="AC22" s="92"/>
      <c r="AD22" s="92"/>
      <c r="AE22" s="92"/>
      <c r="AF22" s="92"/>
    </row>
  </sheetData>
  <mergeCells count="76">
    <mergeCell ref="P21:X21"/>
    <mergeCell ref="Y21:AF21"/>
    <mergeCell ref="A22:D22"/>
    <mergeCell ref="E22:I22"/>
    <mergeCell ref="J22:O22"/>
    <mergeCell ref="P22:X22"/>
    <mergeCell ref="Y22:AF22"/>
    <mergeCell ref="A21:D21"/>
    <mergeCell ref="E21:I21"/>
    <mergeCell ref="J21:O21"/>
    <mergeCell ref="A20:D20"/>
    <mergeCell ref="E20:I20"/>
    <mergeCell ref="J20:O20"/>
    <mergeCell ref="P20:X20"/>
    <mergeCell ref="Y20:AF20"/>
    <mergeCell ref="H3:Y3"/>
    <mergeCell ref="G4:AA4"/>
    <mergeCell ref="B19:C19"/>
    <mergeCell ref="D19:G19"/>
    <mergeCell ref="Y19:Z19"/>
    <mergeCell ref="A11:G11"/>
    <mergeCell ref="H11:L11"/>
    <mergeCell ref="O11:Q11"/>
    <mergeCell ref="R11:V11"/>
    <mergeCell ref="W11:Y11"/>
    <mergeCell ref="Z11:AD11"/>
    <mergeCell ref="Z9:AD9"/>
    <mergeCell ref="A12:AF16"/>
    <mergeCell ref="AA19:AB19"/>
    <mergeCell ref="S19:T19"/>
    <mergeCell ref="O19:R19"/>
    <mergeCell ref="A10:G10"/>
    <mergeCell ref="W9:Y9"/>
    <mergeCell ref="A9:F9"/>
    <mergeCell ref="G9:L9"/>
    <mergeCell ref="O9:Q9"/>
    <mergeCell ref="R10:V10"/>
    <mergeCell ref="W10:Y10"/>
    <mergeCell ref="Z10:AD10"/>
    <mergeCell ref="R9:V9"/>
    <mergeCell ref="W8:Y8"/>
    <mergeCell ref="A7:C7"/>
    <mergeCell ref="D7:L7"/>
    <mergeCell ref="O7:Q7"/>
    <mergeCell ref="R7:V7"/>
    <mergeCell ref="G8:L8"/>
    <mergeCell ref="O8:Q8"/>
    <mergeCell ref="R8:V8"/>
    <mergeCell ref="Z7:AD7"/>
    <mergeCell ref="Z8:AD8"/>
    <mergeCell ref="W7:Y7"/>
    <mergeCell ref="A8:F8"/>
    <mergeCell ref="H10:L10"/>
    <mergeCell ref="O10:Q10"/>
    <mergeCell ref="A5:L5"/>
    <mergeCell ref="M5:AC5"/>
    <mergeCell ref="A6:C6"/>
    <mergeCell ref="D6:L6"/>
    <mergeCell ref="O6:Q6"/>
    <mergeCell ref="R6:V6"/>
    <mergeCell ref="W6:Y6"/>
    <mergeCell ref="Z6:AD6"/>
    <mergeCell ref="V17:AB17"/>
    <mergeCell ref="AC17:AC18"/>
    <mergeCell ref="AD17:AD18"/>
    <mergeCell ref="Y18:Z18"/>
    <mergeCell ref="AA18:AB18"/>
    <mergeCell ref="U17:U18"/>
    <mergeCell ref="A17:A18"/>
    <mergeCell ref="B17:C18"/>
    <mergeCell ref="D17:G18"/>
    <mergeCell ref="I17:M17"/>
    <mergeCell ref="H17:H18"/>
    <mergeCell ref="O17:R18"/>
    <mergeCell ref="S17:T18"/>
    <mergeCell ref="N17:N18"/>
  </mergeCells>
  <printOptions horizontalCentered="1"/>
  <pageMargins left="0.7" right="0.7" top="0" bottom="0" header="0.3" footer="0.3"/>
  <pageSetup paperSize="9" scale="78" orientation="landscape" r:id="rId1"/>
  <headerFooter scaleWithDoc="0" alignWithMargins="0">
    <firstHeader>&amp;C&amp;"SutonnyMJ,Bold"&amp;16ZvK¡Iqv †dweª· wj: I jvšÍveyi G¨vcv‡ijm wj:
‡KIqv, e‡nivPvjv, wMjv‡eovB`, kÖxcyi, MvRxcyi|</firstHeader>
  </headerFooter>
  <colBreaks count="1" manualBreakCount="1">
    <brk id="30" max="21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3BA2-49FD-4853-B918-DF8EAC54095D}">
  <sheetPr>
    <tabColor rgb="FF00B050"/>
  </sheetPr>
  <dimension ref="A1:AG32"/>
  <sheetViews>
    <sheetView showRuler="0" view="pageBreakPreview" zoomScale="85" zoomScaleNormal="85" zoomScaleSheetLayoutView="85" zoomScalePageLayoutView="85" workbookViewId="0">
      <selection activeCell="R9" sqref="R9:T9"/>
    </sheetView>
  </sheetViews>
  <sheetFormatPr defaultColWidth="9.140625" defaultRowHeight="15.75" x14ac:dyDescent="0.25"/>
  <cols>
    <col min="1" max="1" width="4.140625" style="84" customWidth="1"/>
    <col min="2" max="2" width="5.7109375" style="84" customWidth="1"/>
    <col min="3" max="3" width="5.85546875" style="84" customWidth="1"/>
    <col min="4" max="4" width="21.28515625" style="84" customWidth="1"/>
    <col min="5" max="5" width="2.42578125" style="84" customWidth="1"/>
    <col min="6" max="6" width="2.140625" style="84" customWidth="1"/>
    <col min="7" max="7" width="2.42578125" style="84" customWidth="1"/>
    <col min="8" max="8" width="16" style="84" customWidth="1"/>
    <col min="9" max="9" width="5" style="84" customWidth="1"/>
    <col min="10" max="11" width="5.28515625" style="84" customWidth="1"/>
    <col min="12" max="12" width="5.85546875" style="84" customWidth="1"/>
    <col min="13" max="13" width="8" style="84" customWidth="1"/>
    <col min="14" max="14" width="4.42578125" style="84" customWidth="1"/>
    <col min="15" max="16" width="3.85546875" style="84" customWidth="1"/>
    <col min="17" max="17" width="8.28515625" style="84" customWidth="1"/>
    <col min="18" max="18" width="3.42578125" style="84" customWidth="1"/>
    <col min="19" max="20" width="3.140625" style="84" customWidth="1"/>
    <col min="21" max="21" width="3.85546875" style="84" customWidth="1"/>
    <col min="22" max="22" width="5.42578125" style="84" customWidth="1"/>
    <col min="23" max="23" width="18.42578125" style="84" customWidth="1"/>
    <col min="24" max="25" width="6.42578125" style="84" customWidth="1"/>
    <col min="26" max="26" width="6.140625" style="84" customWidth="1"/>
    <col min="27" max="27" width="2" style="84" customWidth="1"/>
    <col min="28" max="28" width="4.5703125" style="84" customWidth="1"/>
    <col min="29" max="29" width="4.28515625" style="84" customWidth="1"/>
    <col min="30" max="30" width="6" style="84" customWidth="1"/>
    <col min="31" max="31" width="9.42578125" style="84" customWidth="1"/>
    <col min="32" max="32" width="14.140625" style="84" customWidth="1"/>
    <col min="33" max="34" width="5.42578125" style="84" customWidth="1"/>
    <col min="35" max="35" width="9.28515625" style="84" customWidth="1"/>
    <col min="36" max="36" width="10.7109375" style="84" customWidth="1"/>
    <col min="37" max="16384" width="9.140625" style="84"/>
  </cols>
  <sheetData>
    <row r="1" spans="1:33" ht="13.5" customHeight="1" x14ac:dyDescent="0.25">
      <c r="A1" s="178" t="s">
        <v>228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</row>
    <row r="2" spans="1:33" ht="32.25" customHeight="1" x14ac:dyDescent="0.25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</row>
    <row r="3" spans="1:33" ht="24.75" customHeight="1" x14ac:dyDescent="0.25">
      <c r="A3" s="180" t="s">
        <v>104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</row>
    <row r="4" spans="1:33" hidden="1" x14ac:dyDescent="0.25"/>
    <row r="5" spans="1:33" ht="25.5" customHeight="1" x14ac:dyDescent="0.25">
      <c r="A5" s="124" t="s">
        <v>36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5" t="s">
        <v>24</v>
      </c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7"/>
    </row>
    <row r="6" spans="1:33" ht="34.5" customHeight="1" x14ac:dyDescent="0.25">
      <c r="A6" s="101" t="s">
        <v>1</v>
      </c>
      <c r="B6" s="101"/>
      <c r="C6" s="101"/>
      <c r="D6" s="79"/>
      <c r="E6" s="101" t="s">
        <v>115</v>
      </c>
      <c r="F6" s="101"/>
      <c r="G6" s="101"/>
      <c r="H6" s="101"/>
      <c r="I6" s="101"/>
      <c r="J6" s="101"/>
      <c r="K6" s="101"/>
      <c r="L6" s="101"/>
      <c r="M6" s="116" t="s">
        <v>37</v>
      </c>
      <c r="N6" s="118"/>
      <c r="O6" s="101">
        <v>1</v>
      </c>
      <c r="P6" s="101"/>
      <c r="Q6" s="101"/>
      <c r="R6" s="101">
        <v>2</v>
      </c>
      <c r="S6" s="101"/>
      <c r="T6" s="101"/>
      <c r="U6" s="101">
        <v>3</v>
      </c>
      <c r="V6" s="101"/>
      <c r="W6" s="101"/>
      <c r="X6" s="101"/>
      <c r="Y6" s="101">
        <v>4</v>
      </c>
      <c r="Z6" s="101"/>
      <c r="AA6" s="101"/>
      <c r="AB6" s="116">
        <v>5</v>
      </c>
      <c r="AC6" s="117"/>
      <c r="AD6" s="117"/>
      <c r="AE6" s="117"/>
      <c r="AF6" s="118"/>
    </row>
    <row r="7" spans="1:33" ht="39" customHeight="1" x14ac:dyDescent="0.25">
      <c r="A7" s="101" t="s">
        <v>2</v>
      </c>
      <c r="B7" s="101"/>
      <c r="C7" s="101"/>
      <c r="D7" s="79"/>
      <c r="E7" s="104" t="s">
        <v>304</v>
      </c>
      <c r="F7" s="104"/>
      <c r="G7" s="104"/>
      <c r="H7" s="104"/>
      <c r="I7" s="104"/>
      <c r="J7" s="104"/>
      <c r="K7" s="104"/>
      <c r="L7" s="104"/>
      <c r="M7" s="101" t="s">
        <v>27</v>
      </c>
      <c r="N7" s="101"/>
      <c r="O7" s="101" t="s">
        <v>9</v>
      </c>
      <c r="P7" s="101"/>
      <c r="Q7" s="101"/>
      <c r="R7" s="101" t="s">
        <v>6</v>
      </c>
      <c r="S7" s="101"/>
      <c r="T7" s="101"/>
      <c r="U7" s="101" t="s">
        <v>40</v>
      </c>
      <c r="V7" s="101"/>
      <c r="W7" s="101"/>
      <c r="X7" s="101"/>
      <c r="Y7" s="101" t="s">
        <v>7</v>
      </c>
      <c r="Z7" s="101"/>
      <c r="AA7" s="101"/>
      <c r="AB7" s="116" t="s">
        <v>8</v>
      </c>
      <c r="AC7" s="117"/>
      <c r="AD7" s="117"/>
      <c r="AE7" s="117"/>
      <c r="AF7" s="118"/>
    </row>
    <row r="8" spans="1:33" ht="48" customHeight="1" x14ac:dyDescent="0.25">
      <c r="A8" s="104" t="s">
        <v>23</v>
      </c>
      <c r="B8" s="104"/>
      <c r="C8" s="104"/>
      <c r="D8" s="104"/>
      <c r="E8" s="104"/>
      <c r="F8" s="104"/>
      <c r="G8" s="104"/>
      <c r="H8" s="171">
        <v>45666</v>
      </c>
      <c r="I8" s="172"/>
      <c r="J8" s="172"/>
      <c r="K8" s="172"/>
      <c r="L8" s="173"/>
      <c r="M8" s="101" t="s">
        <v>10</v>
      </c>
      <c r="N8" s="101"/>
      <c r="O8" s="101" t="s">
        <v>31</v>
      </c>
      <c r="P8" s="101"/>
      <c r="Q8" s="101"/>
      <c r="R8" s="101" t="s">
        <v>32</v>
      </c>
      <c r="S8" s="101"/>
      <c r="T8" s="101"/>
      <c r="U8" s="101" t="s">
        <v>33</v>
      </c>
      <c r="V8" s="101"/>
      <c r="W8" s="101"/>
      <c r="X8" s="101"/>
      <c r="Y8" s="101" t="s">
        <v>34</v>
      </c>
      <c r="Z8" s="101"/>
      <c r="AA8" s="101"/>
      <c r="AB8" s="116" t="s">
        <v>35</v>
      </c>
      <c r="AC8" s="117"/>
      <c r="AD8" s="117"/>
      <c r="AE8" s="117"/>
      <c r="AF8" s="118"/>
    </row>
    <row r="9" spans="1:33" ht="49.5" customHeight="1" x14ac:dyDescent="0.25">
      <c r="A9" s="132" t="s">
        <v>22</v>
      </c>
      <c r="B9" s="133"/>
      <c r="C9" s="133"/>
      <c r="D9" s="133"/>
      <c r="E9" s="133"/>
      <c r="F9" s="133"/>
      <c r="G9" s="134"/>
      <c r="H9" s="175">
        <v>0</v>
      </c>
      <c r="I9" s="176"/>
      <c r="J9" s="176"/>
      <c r="K9" s="176"/>
      <c r="L9" s="177"/>
      <c r="M9" s="101" t="s">
        <v>11</v>
      </c>
      <c r="N9" s="101"/>
      <c r="O9" s="101" t="s">
        <v>69</v>
      </c>
      <c r="P9" s="101"/>
      <c r="Q9" s="101"/>
      <c r="R9" s="101" t="s">
        <v>70</v>
      </c>
      <c r="S9" s="101"/>
      <c r="T9" s="101"/>
      <c r="U9" s="101" t="s">
        <v>71</v>
      </c>
      <c r="V9" s="101"/>
      <c r="W9" s="101"/>
      <c r="X9" s="101"/>
      <c r="Y9" s="101" t="s">
        <v>72</v>
      </c>
      <c r="Z9" s="101"/>
      <c r="AA9" s="101"/>
      <c r="AB9" s="116" t="s">
        <v>73</v>
      </c>
      <c r="AC9" s="117"/>
      <c r="AD9" s="117"/>
      <c r="AE9" s="117"/>
      <c r="AF9" s="118"/>
    </row>
    <row r="10" spans="1:33" ht="15.75" customHeight="1" x14ac:dyDescent="0.25">
      <c r="A10" s="104" t="s">
        <v>3</v>
      </c>
      <c r="B10" s="104"/>
      <c r="C10" s="104"/>
      <c r="D10" s="104"/>
      <c r="E10" s="104"/>
      <c r="F10" s="104"/>
      <c r="G10" s="104"/>
      <c r="H10" s="174" t="s">
        <v>233</v>
      </c>
      <c r="I10" s="172"/>
      <c r="J10" s="172"/>
      <c r="K10" s="172"/>
      <c r="L10" s="173"/>
      <c r="M10" s="101" t="s">
        <v>17</v>
      </c>
      <c r="N10" s="101"/>
      <c r="O10" s="101" t="s">
        <v>13</v>
      </c>
      <c r="P10" s="101"/>
      <c r="Q10" s="101"/>
      <c r="R10" s="101" t="s">
        <v>14</v>
      </c>
      <c r="S10" s="101"/>
      <c r="T10" s="101"/>
      <c r="U10" s="101" t="s">
        <v>15</v>
      </c>
      <c r="V10" s="101"/>
      <c r="W10" s="101"/>
      <c r="X10" s="101"/>
      <c r="Y10" s="101" t="s">
        <v>16</v>
      </c>
      <c r="Z10" s="101"/>
      <c r="AA10" s="101"/>
      <c r="AB10" s="116" t="s">
        <v>176</v>
      </c>
      <c r="AC10" s="117"/>
      <c r="AD10" s="117"/>
      <c r="AE10" s="117"/>
      <c r="AF10" s="118"/>
    </row>
    <row r="11" spans="1:33" ht="30" customHeight="1" x14ac:dyDescent="0.25">
      <c r="A11" s="153" t="s">
        <v>274</v>
      </c>
      <c r="B11" s="154"/>
      <c r="C11" s="154"/>
      <c r="D11" s="154"/>
      <c r="E11" s="154"/>
      <c r="F11" s="154"/>
      <c r="G11" s="155"/>
      <c r="H11" s="171">
        <v>45669</v>
      </c>
      <c r="I11" s="172"/>
      <c r="J11" s="172"/>
      <c r="K11" s="172"/>
      <c r="L11" s="173"/>
      <c r="M11" s="101" t="s">
        <v>21</v>
      </c>
      <c r="N11" s="101"/>
      <c r="O11" s="101" t="s">
        <v>19</v>
      </c>
      <c r="P11" s="101"/>
      <c r="Q11" s="101"/>
      <c r="R11" s="101" t="s">
        <v>18</v>
      </c>
      <c r="S11" s="101"/>
      <c r="T11" s="101"/>
      <c r="U11" s="101" t="s">
        <v>29</v>
      </c>
      <c r="V11" s="101"/>
      <c r="W11" s="101"/>
      <c r="X11" s="101"/>
      <c r="Y11" s="101" t="s">
        <v>20</v>
      </c>
      <c r="Z11" s="101"/>
      <c r="AA11" s="101"/>
      <c r="AB11" s="116" t="s">
        <v>30</v>
      </c>
      <c r="AC11" s="117"/>
      <c r="AD11" s="117"/>
      <c r="AE11" s="117"/>
      <c r="AF11" s="117"/>
    </row>
    <row r="12" spans="1:33" ht="15.75" customHeight="1" x14ac:dyDescent="0.25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30"/>
    </row>
    <row r="13" spans="1:33" x14ac:dyDescent="0.25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30"/>
    </row>
    <row r="14" spans="1:33" ht="91.5" customHeight="1" x14ac:dyDescent="0.25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30"/>
    </row>
    <row r="15" spans="1:33" ht="34.5" customHeight="1" x14ac:dyDescent="0.25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30"/>
    </row>
    <row r="16" spans="1:33" ht="6.75" hidden="1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85"/>
      <c r="AG16" s="30"/>
    </row>
    <row r="17" spans="1:32" ht="63" customHeight="1" x14ac:dyDescent="0.25">
      <c r="A17" s="103" t="s">
        <v>4</v>
      </c>
      <c r="B17" s="102" t="s">
        <v>0</v>
      </c>
      <c r="C17" s="102"/>
      <c r="D17" s="137" t="s">
        <v>195</v>
      </c>
      <c r="E17" s="102" t="s">
        <v>26</v>
      </c>
      <c r="F17" s="102"/>
      <c r="G17" s="102"/>
      <c r="H17" s="102"/>
      <c r="I17" s="102" t="s">
        <v>5</v>
      </c>
      <c r="J17" s="102"/>
      <c r="K17" s="102"/>
      <c r="L17" s="102"/>
      <c r="M17" s="102"/>
      <c r="N17" s="102" t="s">
        <v>25</v>
      </c>
      <c r="O17" s="102"/>
      <c r="P17" s="102"/>
      <c r="Q17" s="102"/>
      <c r="R17" s="102" t="s">
        <v>38</v>
      </c>
      <c r="S17" s="102"/>
      <c r="T17" s="102"/>
      <c r="U17" s="102"/>
      <c r="V17" s="102"/>
      <c r="W17" s="137" t="s">
        <v>208</v>
      </c>
      <c r="X17" s="166" t="s">
        <v>41</v>
      </c>
      <c r="Y17" s="167"/>
      <c r="Z17" s="167"/>
      <c r="AA17" s="167"/>
      <c r="AB17" s="167"/>
      <c r="AC17" s="167"/>
      <c r="AD17" s="168"/>
      <c r="AE17" s="102" t="s">
        <v>39</v>
      </c>
      <c r="AF17" s="139" t="s">
        <v>111</v>
      </c>
    </row>
    <row r="18" spans="1:32" ht="47.25" customHeight="1" x14ac:dyDescent="0.25">
      <c r="A18" s="103"/>
      <c r="B18" s="102"/>
      <c r="C18" s="102"/>
      <c r="D18" s="138"/>
      <c r="E18" s="102"/>
      <c r="F18" s="102"/>
      <c r="G18" s="102"/>
      <c r="H18" s="102"/>
      <c r="I18" s="80" t="s">
        <v>27</v>
      </c>
      <c r="J18" s="80" t="s">
        <v>10</v>
      </c>
      <c r="K18" s="80" t="s">
        <v>11</v>
      </c>
      <c r="L18" s="80" t="s">
        <v>28</v>
      </c>
      <c r="M18" s="80" t="s">
        <v>12</v>
      </c>
      <c r="N18" s="102"/>
      <c r="O18" s="102"/>
      <c r="P18" s="102"/>
      <c r="Q18" s="102"/>
      <c r="R18" s="102"/>
      <c r="S18" s="102"/>
      <c r="T18" s="102"/>
      <c r="U18" s="102"/>
      <c r="V18" s="102"/>
      <c r="W18" s="138"/>
      <c r="X18" s="80" t="s">
        <v>27</v>
      </c>
      <c r="Y18" s="80" t="s">
        <v>10</v>
      </c>
      <c r="Z18" s="80" t="s">
        <v>11</v>
      </c>
      <c r="AA18" s="103" t="s">
        <v>28</v>
      </c>
      <c r="AB18" s="103"/>
      <c r="AC18" s="169" t="s">
        <v>12</v>
      </c>
      <c r="AD18" s="170"/>
      <c r="AE18" s="102"/>
      <c r="AF18" s="138"/>
    </row>
    <row r="19" spans="1:32" ht="135" customHeight="1" x14ac:dyDescent="0.25">
      <c r="A19" s="79">
        <v>1</v>
      </c>
      <c r="B19" s="101" t="s">
        <v>295</v>
      </c>
      <c r="C19" s="101"/>
      <c r="D19"/>
      <c r="E19" s="104" t="s">
        <v>296</v>
      </c>
      <c r="F19" s="104"/>
      <c r="G19" s="104"/>
      <c r="H19" s="104"/>
      <c r="I19" s="79">
        <v>5</v>
      </c>
      <c r="J19" s="79">
        <v>4</v>
      </c>
      <c r="K19" s="79">
        <v>4</v>
      </c>
      <c r="L19" s="79">
        <f>I19*J19*K19</f>
        <v>80</v>
      </c>
      <c r="M19" s="3" t="s">
        <v>20</v>
      </c>
      <c r="N19" s="101" t="s">
        <v>297</v>
      </c>
      <c r="O19" s="101"/>
      <c r="P19" s="101"/>
      <c r="Q19" s="101"/>
      <c r="R19" s="101" t="s">
        <v>298</v>
      </c>
      <c r="S19" s="101"/>
      <c r="T19" s="101"/>
      <c r="U19" s="101"/>
      <c r="V19" s="101"/>
      <c r="W19"/>
      <c r="X19" s="79">
        <v>4</v>
      </c>
      <c r="Y19" s="79">
        <v>1</v>
      </c>
      <c r="Z19" s="79">
        <v>1</v>
      </c>
      <c r="AA19" s="101">
        <f>X19*Y19*Z19</f>
        <v>4</v>
      </c>
      <c r="AB19" s="101"/>
      <c r="AC19" s="101" t="s">
        <v>19</v>
      </c>
      <c r="AD19" s="101"/>
      <c r="AE19" s="79">
        <f>L19-AA19</f>
        <v>76</v>
      </c>
      <c r="AF19" s="79" t="s">
        <v>116</v>
      </c>
    </row>
    <row r="20" spans="1:32" ht="121.5" customHeight="1" x14ac:dyDescent="0.25">
      <c r="A20" s="79">
        <v>2</v>
      </c>
      <c r="B20" s="101" t="s">
        <v>299</v>
      </c>
      <c r="C20" s="101"/>
      <c r="D20"/>
      <c r="E20" s="104" t="s">
        <v>300</v>
      </c>
      <c r="F20" s="104"/>
      <c r="G20" s="104"/>
      <c r="H20" s="104"/>
      <c r="I20" s="79">
        <v>5</v>
      </c>
      <c r="J20" s="79">
        <v>4</v>
      </c>
      <c r="K20" s="79">
        <v>4</v>
      </c>
      <c r="L20" s="79">
        <f>I20*J20*K20</f>
        <v>80</v>
      </c>
      <c r="M20" s="3" t="s">
        <v>20</v>
      </c>
      <c r="N20" s="101" t="s">
        <v>301</v>
      </c>
      <c r="O20" s="101"/>
      <c r="P20" s="101"/>
      <c r="Q20" s="101"/>
      <c r="R20" s="116" t="s">
        <v>302</v>
      </c>
      <c r="S20" s="117"/>
      <c r="T20" s="117"/>
      <c r="U20" s="117"/>
      <c r="V20" s="118"/>
      <c r="W20"/>
      <c r="X20" s="79">
        <v>4</v>
      </c>
      <c r="Y20" s="79">
        <v>1</v>
      </c>
      <c r="Z20" s="79">
        <v>1</v>
      </c>
      <c r="AA20" s="101">
        <f>X20*Y20*Z20</f>
        <v>4</v>
      </c>
      <c r="AB20" s="101"/>
      <c r="AC20" s="101" t="s">
        <v>19</v>
      </c>
      <c r="AD20" s="101"/>
      <c r="AE20" s="79">
        <f>L20-AA20</f>
        <v>76</v>
      </c>
      <c r="AF20" s="79" t="s">
        <v>116</v>
      </c>
    </row>
    <row r="21" spans="1:32" ht="93" hidden="1" customHeight="1" x14ac:dyDescent="0.25">
      <c r="A21" s="79">
        <v>3</v>
      </c>
      <c r="B21" s="101" t="s">
        <v>122</v>
      </c>
      <c r="C21" s="165"/>
      <c r="D21" s="83"/>
      <c r="E21" s="104" t="s">
        <v>170</v>
      </c>
      <c r="F21" s="104"/>
      <c r="G21" s="104"/>
      <c r="H21" s="104"/>
      <c r="I21" s="79">
        <v>5</v>
      </c>
      <c r="J21" s="79">
        <v>4</v>
      </c>
      <c r="K21" s="79">
        <v>4</v>
      </c>
      <c r="L21" s="79">
        <f t="shared" ref="L21:L23" si="0">I21*J21*K21</f>
        <v>80</v>
      </c>
      <c r="M21" s="79" t="s">
        <v>20</v>
      </c>
      <c r="N21" s="101" t="s">
        <v>173</v>
      </c>
      <c r="O21" s="101"/>
      <c r="P21" s="101"/>
      <c r="Q21" s="101"/>
      <c r="R21" s="101" t="s">
        <v>174</v>
      </c>
      <c r="S21" s="101"/>
      <c r="T21" s="101"/>
      <c r="U21" s="101"/>
      <c r="V21" s="101"/>
      <c r="W21" s="79"/>
      <c r="X21" s="79">
        <v>5</v>
      </c>
      <c r="Y21" s="79">
        <v>1</v>
      </c>
      <c r="Z21" s="79">
        <v>1</v>
      </c>
      <c r="AA21" s="101">
        <f t="shared" ref="AA21:AA29" si="1">X21*Y21*Z21</f>
        <v>5</v>
      </c>
      <c r="AB21" s="101"/>
      <c r="AC21" s="101" t="s">
        <v>19</v>
      </c>
      <c r="AD21" s="101"/>
      <c r="AE21" s="79">
        <f t="shared" ref="AE21:AE29" si="2">AA21-L21</f>
        <v>-75</v>
      </c>
      <c r="AF21" s="79" t="s">
        <v>116</v>
      </c>
    </row>
    <row r="22" spans="1:32" ht="106.5" hidden="1" customHeight="1" x14ac:dyDescent="0.25">
      <c r="A22" s="79">
        <v>4</v>
      </c>
      <c r="B22" s="101" t="s">
        <v>117</v>
      </c>
      <c r="C22" s="101"/>
      <c r="D22" s="79"/>
      <c r="E22" s="104" t="s">
        <v>118</v>
      </c>
      <c r="F22" s="104"/>
      <c r="G22" s="104"/>
      <c r="H22" s="104"/>
      <c r="I22" s="79">
        <v>5</v>
      </c>
      <c r="J22" s="79">
        <v>4</v>
      </c>
      <c r="K22" s="79">
        <v>4</v>
      </c>
      <c r="L22" s="79">
        <f t="shared" si="0"/>
        <v>80</v>
      </c>
      <c r="M22" s="79" t="s">
        <v>20</v>
      </c>
      <c r="N22" s="101" t="s">
        <v>172</v>
      </c>
      <c r="O22" s="101"/>
      <c r="P22" s="101"/>
      <c r="Q22" s="101"/>
      <c r="R22" s="101" t="s">
        <v>171</v>
      </c>
      <c r="S22" s="101"/>
      <c r="T22" s="101"/>
      <c r="U22" s="101"/>
      <c r="V22" s="101"/>
      <c r="W22" s="79"/>
      <c r="X22" s="79">
        <v>4</v>
      </c>
      <c r="Y22" s="79">
        <v>1</v>
      </c>
      <c r="Z22" s="79">
        <v>1</v>
      </c>
      <c r="AA22" s="101">
        <f t="shared" si="1"/>
        <v>4</v>
      </c>
      <c r="AB22" s="101"/>
      <c r="AC22" s="101" t="s">
        <v>19</v>
      </c>
      <c r="AD22" s="101"/>
      <c r="AE22" s="79">
        <f t="shared" si="2"/>
        <v>-76</v>
      </c>
      <c r="AF22" s="79" t="s">
        <v>181</v>
      </c>
    </row>
    <row r="23" spans="1:32" ht="76.5" hidden="1" customHeight="1" x14ac:dyDescent="0.25">
      <c r="A23" s="79">
        <v>5</v>
      </c>
      <c r="B23" s="101" t="s">
        <v>119</v>
      </c>
      <c r="C23" s="101"/>
      <c r="D23" s="79"/>
      <c r="E23" s="101" t="s">
        <v>120</v>
      </c>
      <c r="F23" s="101"/>
      <c r="G23" s="101"/>
      <c r="H23" s="101"/>
      <c r="I23" s="79">
        <v>5</v>
      </c>
      <c r="J23" s="79">
        <v>4</v>
      </c>
      <c r="K23" s="79">
        <v>4</v>
      </c>
      <c r="L23" s="79">
        <f t="shared" si="0"/>
        <v>80</v>
      </c>
      <c r="M23" s="79" t="s">
        <v>20</v>
      </c>
      <c r="N23" s="101" t="s">
        <v>114</v>
      </c>
      <c r="O23" s="101"/>
      <c r="P23" s="101"/>
      <c r="Q23" s="101"/>
      <c r="R23" s="101" t="s">
        <v>121</v>
      </c>
      <c r="S23" s="101"/>
      <c r="T23" s="101"/>
      <c r="U23" s="101"/>
      <c r="V23" s="101"/>
      <c r="W23" s="79"/>
      <c r="X23" s="79">
        <v>5</v>
      </c>
      <c r="Y23" s="79">
        <v>1</v>
      </c>
      <c r="Z23" s="79">
        <v>1</v>
      </c>
      <c r="AA23" s="101">
        <f t="shared" si="1"/>
        <v>5</v>
      </c>
      <c r="AB23" s="101"/>
      <c r="AC23" s="101" t="s">
        <v>19</v>
      </c>
      <c r="AD23" s="101"/>
      <c r="AE23" s="79">
        <f t="shared" si="2"/>
        <v>-75</v>
      </c>
      <c r="AF23" s="79" t="s">
        <v>116</v>
      </c>
    </row>
    <row r="24" spans="1:32" ht="73.5" hidden="1" customHeight="1" x14ac:dyDescent="0.25">
      <c r="A24" s="79">
        <v>6</v>
      </c>
      <c r="B24" s="101" t="s">
        <v>123</v>
      </c>
      <c r="C24" s="101"/>
      <c r="D24" s="79"/>
      <c r="E24" s="101" t="s">
        <v>124</v>
      </c>
      <c r="F24" s="101"/>
      <c r="G24" s="101"/>
      <c r="H24" s="101"/>
      <c r="I24" s="79">
        <v>5</v>
      </c>
      <c r="J24" s="79">
        <v>4</v>
      </c>
      <c r="K24" s="79">
        <v>4</v>
      </c>
      <c r="L24" s="79">
        <f>I24*J24*K24</f>
        <v>80</v>
      </c>
      <c r="M24" s="79" t="s">
        <v>20</v>
      </c>
      <c r="N24" s="101" t="s">
        <v>42</v>
      </c>
      <c r="O24" s="101"/>
      <c r="P24" s="101"/>
      <c r="Q24" s="101"/>
      <c r="R24" s="101" t="s">
        <v>125</v>
      </c>
      <c r="S24" s="101"/>
      <c r="T24" s="101"/>
      <c r="U24" s="101"/>
      <c r="V24" s="101"/>
      <c r="W24" s="79"/>
      <c r="X24" s="79">
        <v>4</v>
      </c>
      <c r="Y24" s="79">
        <v>2</v>
      </c>
      <c r="Z24" s="79">
        <v>2</v>
      </c>
      <c r="AA24" s="101">
        <f t="shared" si="1"/>
        <v>16</v>
      </c>
      <c r="AB24" s="101"/>
      <c r="AC24" s="101" t="s">
        <v>19</v>
      </c>
      <c r="AD24" s="101"/>
      <c r="AE24" s="79">
        <f t="shared" si="2"/>
        <v>-64</v>
      </c>
      <c r="AF24" s="79" t="s">
        <v>126</v>
      </c>
    </row>
    <row r="25" spans="1:32" ht="31.5" hidden="1" x14ac:dyDescent="0.25">
      <c r="A25" s="79">
        <v>7</v>
      </c>
      <c r="B25" s="101" t="s">
        <v>63</v>
      </c>
      <c r="C25" s="101"/>
      <c r="D25" s="79"/>
      <c r="E25" s="101" t="s">
        <v>65</v>
      </c>
      <c r="F25" s="101"/>
      <c r="G25" s="101"/>
      <c r="H25" s="101"/>
      <c r="I25" s="79">
        <v>4</v>
      </c>
      <c r="J25" s="79">
        <v>3</v>
      </c>
      <c r="K25" s="79">
        <v>3</v>
      </c>
      <c r="L25" s="79">
        <f t="shared" ref="L25:L29" si="3">I25*J25*K25</f>
        <v>36</v>
      </c>
      <c r="M25" s="79" t="s">
        <v>18</v>
      </c>
      <c r="N25" s="101" t="s">
        <v>60</v>
      </c>
      <c r="O25" s="101"/>
      <c r="P25" s="101"/>
      <c r="Q25" s="101"/>
      <c r="R25" s="104" t="s">
        <v>61</v>
      </c>
      <c r="S25" s="104"/>
      <c r="T25" s="104"/>
      <c r="U25" s="104"/>
      <c r="V25" s="104"/>
      <c r="W25" s="81"/>
      <c r="X25" s="79">
        <v>4</v>
      </c>
      <c r="Y25" s="79">
        <v>1</v>
      </c>
      <c r="Z25" s="79">
        <v>2</v>
      </c>
      <c r="AA25" s="101">
        <f t="shared" si="1"/>
        <v>8</v>
      </c>
      <c r="AB25" s="101"/>
      <c r="AC25" s="101" t="s">
        <v>19</v>
      </c>
      <c r="AD25" s="101"/>
      <c r="AE25" s="79">
        <f t="shared" si="2"/>
        <v>-28</v>
      </c>
      <c r="AF25" s="79" t="s">
        <v>113</v>
      </c>
    </row>
    <row r="26" spans="1:32" hidden="1" x14ac:dyDescent="0.25">
      <c r="A26" s="79">
        <v>8</v>
      </c>
      <c r="B26" s="101" t="s">
        <v>127</v>
      </c>
      <c r="C26" s="101"/>
      <c r="D26" s="79"/>
      <c r="E26" s="101" t="s">
        <v>128</v>
      </c>
      <c r="F26" s="101"/>
      <c r="G26" s="101"/>
      <c r="H26" s="101"/>
      <c r="I26" s="79">
        <v>4</v>
      </c>
      <c r="J26" s="79">
        <v>4</v>
      </c>
      <c r="K26" s="79">
        <v>4</v>
      </c>
      <c r="L26" s="79">
        <f t="shared" si="3"/>
        <v>64</v>
      </c>
      <c r="M26" s="79" t="s">
        <v>20</v>
      </c>
      <c r="N26" s="162" t="s">
        <v>64</v>
      </c>
      <c r="O26" s="163"/>
      <c r="P26" s="163"/>
      <c r="Q26" s="164"/>
      <c r="R26" s="132" t="s">
        <v>62</v>
      </c>
      <c r="S26" s="133"/>
      <c r="T26" s="133"/>
      <c r="U26" s="133"/>
      <c r="V26" s="134"/>
      <c r="W26" s="82"/>
      <c r="X26" s="79">
        <v>4</v>
      </c>
      <c r="Y26" s="79">
        <v>1</v>
      </c>
      <c r="Z26" s="79">
        <v>2</v>
      </c>
      <c r="AA26" s="101">
        <f t="shared" si="1"/>
        <v>8</v>
      </c>
      <c r="AB26" s="101"/>
      <c r="AC26" s="101" t="s">
        <v>19</v>
      </c>
      <c r="AD26" s="101"/>
      <c r="AE26" s="79">
        <f t="shared" si="2"/>
        <v>-56</v>
      </c>
      <c r="AF26" s="79" t="s">
        <v>113</v>
      </c>
    </row>
    <row r="27" spans="1:32" ht="31.5" hidden="1" x14ac:dyDescent="0.25">
      <c r="A27" s="79">
        <v>9</v>
      </c>
      <c r="B27" s="101" t="s">
        <v>66</v>
      </c>
      <c r="C27" s="101"/>
      <c r="D27" s="79"/>
      <c r="E27" s="101" t="s">
        <v>129</v>
      </c>
      <c r="F27" s="101"/>
      <c r="G27" s="101"/>
      <c r="H27" s="101"/>
      <c r="I27" s="79">
        <v>3</v>
      </c>
      <c r="J27" s="79">
        <v>3</v>
      </c>
      <c r="K27" s="79">
        <v>3</v>
      </c>
      <c r="L27" s="79">
        <f t="shared" si="3"/>
        <v>27</v>
      </c>
      <c r="M27" s="79" t="s">
        <v>18</v>
      </c>
      <c r="N27" s="101" t="s">
        <v>67</v>
      </c>
      <c r="O27" s="101"/>
      <c r="P27" s="101"/>
      <c r="Q27" s="101"/>
      <c r="R27" s="104" t="s">
        <v>68</v>
      </c>
      <c r="S27" s="104"/>
      <c r="T27" s="104"/>
      <c r="U27" s="104"/>
      <c r="V27" s="104"/>
      <c r="W27" s="81"/>
      <c r="X27" s="79">
        <v>3</v>
      </c>
      <c r="Y27" s="79">
        <v>1</v>
      </c>
      <c r="Z27" s="79">
        <v>2</v>
      </c>
      <c r="AA27" s="101">
        <f t="shared" si="1"/>
        <v>6</v>
      </c>
      <c r="AB27" s="101"/>
      <c r="AC27" s="101" t="s">
        <v>19</v>
      </c>
      <c r="AD27" s="101"/>
      <c r="AE27" s="79">
        <f t="shared" si="2"/>
        <v>-21</v>
      </c>
      <c r="AF27" s="79" t="s">
        <v>113</v>
      </c>
    </row>
    <row r="28" spans="1:32" hidden="1" x14ac:dyDescent="0.25">
      <c r="A28" s="79">
        <v>10</v>
      </c>
      <c r="B28" s="101" t="s">
        <v>130</v>
      </c>
      <c r="C28" s="101"/>
      <c r="D28" s="79"/>
      <c r="E28" s="101" t="s">
        <v>131</v>
      </c>
      <c r="F28" s="101"/>
      <c r="G28" s="101"/>
      <c r="H28" s="101"/>
      <c r="I28" s="79">
        <v>5</v>
      </c>
      <c r="J28" s="79">
        <v>4</v>
      </c>
      <c r="K28" s="79">
        <v>4</v>
      </c>
      <c r="L28" s="79">
        <f t="shared" si="3"/>
        <v>80</v>
      </c>
      <c r="M28" s="79" t="s">
        <v>20</v>
      </c>
      <c r="N28" s="101" t="s">
        <v>79</v>
      </c>
      <c r="O28" s="101"/>
      <c r="P28" s="101"/>
      <c r="Q28" s="101"/>
      <c r="R28" s="104" t="s">
        <v>132</v>
      </c>
      <c r="S28" s="104"/>
      <c r="T28" s="104"/>
      <c r="U28" s="104"/>
      <c r="V28" s="104"/>
      <c r="W28" s="81"/>
      <c r="X28" s="79">
        <v>4</v>
      </c>
      <c r="Y28" s="79">
        <v>1</v>
      </c>
      <c r="Z28" s="79">
        <v>2</v>
      </c>
      <c r="AA28" s="101">
        <f t="shared" si="1"/>
        <v>8</v>
      </c>
      <c r="AB28" s="101"/>
      <c r="AC28" s="101" t="s">
        <v>19</v>
      </c>
      <c r="AD28" s="101"/>
      <c r="AE28" s="79">
        <f t="shared" si="2"/>
        <v>-72</v>
      </c>
      <c r="AF28" s="79" t="s">
        <v>113</v>
      </c>
    </row>
    <row r="29" spans="1:32" ht="63" hidden="1" x14ac:dyDescent="0.25">
      <c r="A29" s="79">
        <v>11</v>
      </c>
      <c r="B29" s="101" t="s">
        <v>84</v>
      </c>
      <c r="C29" s="101"/>
      <c r="D29" s="79"/>
      <c r="E29" s="101" t="s">
        <v>81</v>
      </c>
      <c r="F29" s="101"/>
      <c r="G29" s="101"/>
      <c r="H29" s="101"/>
      <c r="I29" s="79">
        <v>4</v>
      </c>
      <c r="J29" s="79">
        <v>4</v>
      </c>
      <c r="K29" s="79">
        <v>4</v>
      </c>
      <c r="L29" s="79">
        <f t="shared" si="3"/>
        <v>64</v>
      </c>
      <c r="M29" s="79" t="s">
        <v>20</v>
      </c>
      <c r="N29" s="101" t="s">
        <v>82</v>
      </c>
      <c r="O29" s="101"/>
      <c r="P29" s="101"/>
      <c r="Q29" s="101"/>
      <c r="R29" s="104" t="s">
        <v>83</v>
      </c>
      <c r="S29" s="104"/>
      <c r="T29" s="104"/>
      <c r="U29" s="104"/>
      <c r="V29" s="104"/>
      <c r="W29" s="81"/>
      <c r="X29" s="79">
        <v>4</v>
      </c>
      <c r="Y29" s="79">
        <v>2</v>
      </c>
      <c r="Z29" s="79">
        <v>2</v>
      </c>
      <c r="AA29" s="101">
        <f t="shared" si="1"/>
        <v>16</v>
      </c>
      <c r="AB29" s="101"/>
      <c r="AC29" s="101" t="s">
        <v>19</v>
      </c>
      <c r="AD29" s="101"/>
      <c r="AE29" s="79">
        <f t="shared" si="2"/>
        <v>-48</v>
      </c>
      <c r="AF29" s="79" t="s">
        <v>116</v>
      </c>
    </row>
    <row r="30" spans="1:32" x14ac:dyDescent="0.3">
      <c r="A30" s="95" t="s">
        <v>240</v>
      </c>
      <c r="B30" s="95"/>
      <c r="C30" s="95"/>
      <c r="D30" s="95"/>
      <c r="E30" s="97" t="s">
        <v>243</v>
      </c>
      <c r="F30" s="98"/>
      <c r="G30" s="98"/>
      <c r="H30" s="98"/>
      <c r="I30" s="99"/>
      <c r="J30" s="156" t="s">
        <v>244</v>
      </c>
      <c r="K30" s="157"/>
      <c r="L30" s="157"/>
      <c r="M30" s="157"/>
      <c r="N30" s="157"/>
      <c r="O30" s="158"/>
      <c r="P30" s="159" t="s">
        <v>272</v>
      </c>
      <c r="Q30" s="160"/>
      <c r="R30" s="160"/>
      <c r="S30" s="160"/>
      <c r="T30" s="160"/>
      <c r="U30" s="160"/>
      <c r="V30" s="160"/>
      <c r="W30" s="160"/>
      <c r="X30" s="161"/>
      <c r="Y30" s="92" t="s">
        <v>246</v>
      </c>
      <c r="Z30" s="92"/>
      <c r="AA30" s="92"/>
      <c r="AB30" s="92"/>
      <c r="AC30" s="92"/>
      <c r="AD30" s="92"/>
      <c r="AE30" s="92"/>
      <c r="AF30" s="92"/>
    </row>
    <row r="31" spans="1:32" x14ac:dyDescent="0.3">
      <c r="A31" s="95" t="s">
        <v>241</v>
      </c>
      <c r="B31" s="95"/>
      <c r="C31" s="95"/>
      <c r="D31" s="95"/>
      <c r="E31" s="97" t="s">
        <v>305</v>
      </c>
      <c r="F31" s="98"/>
      <c r="G31" s="98"/>
      <c r="H31" s="98"/>
      <c r="I31" s="99"/>
      <c r="J31" s="156" t="s">
        <v>303</v>
      </c>
      <c r="K31" s="157"/>
      <c r="L31" s="157"/>
      <c r="M31" s="157"/>
      <c r="N31" s="157"/>
      <c r="O31" s="158"/>
      <c r="P31" s="97"/>
      <c r="Q31" s="98"/>
      <c r="R31" s="98"/>
      <c r="S31" s="98"/>
      <c r="T31" s="98"/>
      <c r="U31" s="98"/>
      <c r="V31" s="98"/>
      <c r="W31" s="98"/>
      <c r="X31" s="99"/>
      <c r="Y31" s="92" t="s">
        <v>247</v>
      </c>
      <c r="Z31" s="92"/>
      <c r="AA31" s="92"/>
      <c r="AB31" s="92"/>
      <c r="AC31" s="92"/>
      <c r="AD31" s="92"/>
      <c r="AE31" s="92"/>
      <c r="AF31" s="92"/>
    </row>
    <row r="32" spans="1:32" ht="15.75" customHeight="1" x14ac:dyDescent="0.25">
      <c r="A32" s="92" t="s">
        <v>242</v>
      </c>
      <c r="B32" s="92"/>
      <c r="C32" s="92"/>
      <c r="D32" s="92"/>
      <c r="E32" s="97" t="s">
        <v>242</v>
      </c>
      <c r="F32" s="98"/>
      <c r="G32" s="98"/>
      <c r="H32" s="98"/>
      <c r="I32" s="99"/>
      <c r="J32" s="97" t="s">
        <v>242</v>
      </c>
      <c r="K32" s="98"/>
      <c r="L32" s="98"/>
      <c r="M32" s="98"/>
      <c r="N32" s="98"/>
      <c r="O32" s="99"/>
      <c r="P32" s="97" t="s">
        <v>242</v>
      </c>
      <c r="Q32" s="98"/>
      <c r="R32" s="98"/>
      <c r="S32" s="98"/>
      <c r="T32" s="98"/>
      <c r="U32" s="98"/>
      <c r="V32" s="98"/>
      <c r="W32" s="98"/>
      <c r="X32" s="99"/>
      <c r="Y32" s="92" t="s">
        <v>242</v>
      </c>
      <c r="Z32" s="92"/>
      <c r="AA32" s="92"/>
      <c r="AB32" s="92"/>
      <c r="AC32" s="92"/>
      <c r="AD32" s="92"/>
      <c r="AE32" s="92"/>
      <c r="AF32" s="92"/>
    </row>
  </sheetData>
  <mergeCells count="147">
    <mergeCell ref="J32:O32"/>
    <mergeCell ref="P32:X32"/>
    <mergeCell ref="A30:D30"/>
    <mergeCell ref="E30:I30"/>
    <mergeCell ref="Y30:AF30"/>
    <mergeCell ref="A31:D31"/>
    <mergeCell ref="E31:I31"/>
    <mergeCell ref="Y31:AF31"/>
    <mergeCell ref="A32:D32"/>
    <mergeCell ref="E32:I32"/>
    <mergeCell ref="Y32:AF32"/>
    <mergeCell ref="J30:O30"/>
    <mergeCell ref="P30:X30"/>
    <mergeCell ref="J31:O31"/>
    <mergeCell ref="P31:X31"/>
    <mergeCell ref="A1:AF2"/>
    <mergeCell ref="A3:AF3"/>
    <mergeCell ref="A5:L5"/>
    <mergeCell ref="M5:AF5"/>
    <mergeCell ref="A6:C6"/>
    <mergeCell ref="E6:L6"/>
    <mergeCell ref="M6:N6"/>
    <mergeCell ref="O6:Q6"/>
    <mergeCell ref="R6:T6"/>
    <mergeCell ref="U6:X6"/>
    <mergeCell ref="Y6:AA6"/>
    <mergeCell ref="AB6:AF6"/>
    <mergeCell ref="A7:C7"/>
    <mergeCell ref="E7:L7"/>
    <mergeCell ref="M7:N7"/>
    <mergeCell ref="O7:Q7"/>
    <mergeCell ref="R7:T7"/>
    <mergeCell ref="U7:X7"/>
    <mergeCell ref="Y7:AA7"/>
    <mergeCell ref="AB7:AF7"/>
    <mergeCell ref="Y8:AA8"/>
    <mergeCell ref="AB8:AF8"/>
    <mergeCell ref="A9:G9"/>
    <mergeCell ref="H9:L9"/>
    <mergeCell ref="M9:N9"/>
    <mergeCell ref="O9:Q9"/>
    <mergeCell ref="R9:T9"/>
    <mergeCell ref="U9:X9"/>
    <mergeCell ref="Y9:AA9"/>
    <mergeCell ref="AB9:AF9"/>
    <mergeCell ref="A8:G8"/>
    <mergeCell ref="H8:L8"/>
    <mergeCell ref="M8:N8"/>
    <mergeCell ref="O8:Q8"/>
    <mergeCell ref="R8:T8"/>
    <mergeCell ref="U8:X8"/>
    <mergeCell ref="Y10:AA10"/>
    <mergeCell ref="AB10:AF10"/>
    <mergeCell ref="A11:G11"/>
    <mergeCell ref="H11:L11"/>
    <mergeCell ref="M11:N11"/>
    <mergeCell ref="O11:Q11"/>
    <mergeCell ref="R11:T11"/>
    <mergeCell ref="U11:X11"/>
    <mergeCell ref="Y11:AA11"/>
    <mergeCell ref="AB11:AF11"/>
    <mergeCell ref="A10:G10"/>
    <mergeCell ref="H10:L10"/>
    <mergeCell ref="M10:N10"/>
    <mergeCell ref="O10:Q10"/>
    <mergeCell ref="R10:T10"/>
    <mergeCell ref="U10:X10"/>
    <mergeCell ref="A12:AF15"/>
    <mergeCell ref="A17:A18"/>
    <mergeCell ref="B17:C18"/>
    <mergeCell ref="D17:D18"/>
    <mergeCell ref="E17:H18"/>
    <mergeCell ref="I17:M17"/>
    <mergeCell ref="N17:Q18"/>
    <mergeCell ref="R17:V18"/>
    <mergeCell ref="W17:W18"/>
    <mergeCell ref="X17:AD17"/>
    <mergeCell ref="AE17:AE18"/>
    <mergeCell ref="AF17:AF18"/>
    <mergeCell ref="AA18:AB18"/>
    <mergeCell ref="AC18:AD18"/>
    <mergeCell ref="B19:C19"/>
    <mergeCell ref="E19:H19"/>
    <mergeCell ref="N19:Q19"/>
    <mergeCell ref="R19:V19"/>
    <mergeCell ref="AA19:AB19"/>
    <mergeCell ref="AC19:AD19"/>
    <mergeCell ref="B21:C21"/>
    <mergeCell ref="E21:H21"/>
    <mergeCell ref="N21:Q21"/>
    <mergeCell ref="R21:V21"/>
    <mergeCell ref="AA21:AB21"/>
    <mergeCell ref="AC21:AD21"/>
    <mergeCell ref="B20:C20"/>
    <mergeCell ref="E20:H20"/>
    <mergeCell ref="N20:Q20"/>
    <mergeCell ref="R20:V20"/>
    <mergeCell ref="AA20:AB20"/>
    <mergeCell ref="AC20:AD20"/>
    <mergeCell ref="B23:C23"/>
    <mergeCell ref="E23:H23"/>
    <mergeCell ref="N23:Q23"/>
    <mergeCell ref="R23:V23"/>
    <mergeCell ref="AA23:AB23"/>
    <mergeCell ref="AC23:AD23"/>
    <mergeCell ref="B22:C22"/>
    <mergeCell ref="E22:H22"/>
    <mergeCell ref="N22:Q22"/>
    <mergeCell ref="R22:V22"/>
    <mergeCell ref="AA22:AB22"/>
    <mergeCell ref="AC22:AD22"/>
    <mergeCell ref="B25:C25"/>
    <mergeCell ref="E25:H25"/>
    <mergeCell ref="N25:Q25"/>
    <mergeCell ref="R25:V25"/>
    <mergeCell ref="AA25:AB25"/>
    <mergeCell ref="AC25:AD25"/>
    <mergeCell ref="B24:C24"/>
    <mergeCell ref="E24:H24"/>
    <mergeCell ref="N24:Q24"/>
    <mergeCell ref="R24:V24"/>
    <mergeCell ref="AA24:AB24"/>
    <mergeCell ref="AC24:AD24"/>
    <mergeCell ref="B27:C27"/>
    <mergeCell ref="E27:H27"/>
    <mergeCell ref="N27:Q27"/>
    <mergeCell ref="R27:V27"/>
    <mergeCell ref="AA27:AB27"/>
    <mergeCell ref="AC27:AD27"/>
    <mergeCell ref="B26:C26"/>
    <mergeCell ref="E26:H26"/>
    <mergeCell ref="N26:Q26"/>
    <mergeCell ref="R26:V26"/>
    <mergeCell ref="AA26:AB26"/>
    <mergeCell ref="AC26:AD26"/>
    <mergeCell ref="B29:C29"/>
    <mergeCell ref="E29:H29"/>
    <mergeCell ref="N29:Q29"/>
    <mergeCell ref="R29:V29"/>
    <mergeCell ref="AA29:AB29"/>
    <mergeCell ref="AC29:AD29"/>
    <mergeCell ref="B28:C28"/>
    <mergeCell ref="E28:H28"/>
    <mergeCell ref="N28:Q28"/>
    <mergeCell ref="R28:V28"/>
    <mergeCell ref="AA28:AB28"/>
    <mergeCell ref="AC28:AD28"/>
  </mergeCells>
  <printOptions horizontalCentered="1"/>
  <pageMargins left="0.2" right="0.2" top="0.25" bottom="0.69024725274725296" header="0" footer="0.3"/>
  <pageSetup paperSize="9" scale="57" orientation="landscape" r:id="rId1"/>
  <headerFooter>
    <oddFooter xml:space="preserve">&amp;L&amp;"SutonnyMJ,Regular"&amp;12g~j¨vqbKvixi ¯^vÿi t&amp;C&amp;P&amp;R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50"/>
  </sheetPr>
  <dimension ref="A1:AG25"/>
  <sheetViews>
    <sheetView view="pageBreakPreview" topLeftCell="A3" zoomScale="106" zoomScaleNormal="100" zoomScaleSheetLayoutView="106" workbookViewId="0">
      <selection activeCell="A23" sqref="A23:AE25"/>
    </sheetView>
  </sheetViews>
  <sheetFormatPr defaultColWidth="9.140625" defaultRowHeight="15.75" x14ac:dyDescent="0.25"/>
  <cols>
    <col min="1" max="1" width="5" style="2" customWidth="1"/>
    <col min="2" max="2" width="5.7109375" style="2" customWidth="1"/>
    <col min="3" max="3" width="4.85546875" style="2" customWidth="1"/>
    <col min="4" max="4" width="2.42578125" style="2" customWidth="1"/>
    <col min="5" max="5" width="2.140625" style="2" customWidth="1"/>
    <col min="6" max="6" width="2.42578125" style="2" customWidth="1"/>
    <col min="7" max="7" width="11.85546875" style="2" customWidth="1"/>
    <col min="8" max="8" width="11.85546875" style="52" customWidth="1"/>
    <col min="9" max="9" width="7.28515625" style="2" customWidth="1"/>
    <col min="10" max="10" width="6.5703125" style="2" customWidth="1"/>
    <col min="11" max="11" width="5.28515625" style="2" customWidth="1"/>
    <col min="12" max="12" width="6.28515625" style="2" customWidth="1"/>
    <col min="13" max="13" width="7.140625" style="2" customWidth="1"/>
    <col min="14" max="14" width="3.5703125" style="2" customWidth="1"/>
    <col min="15" max="16" width="3.85546875" style="2" customWidth="1"/>
    <col min="17" max="17" width="2.28515625" style="2" customWidth="1"/>
    <col min="18" max="18" width="3.42578125" style="2" customWidth="1"/>
    <col min="19" max="20" width="3.140625" style="2" customWidth="1"/>
    <col min="21" max="21" width="3.85546875" style="2" customWidth="1"/>
    <col min="22" max="22" width="4.5703125" style="2" customWidth="1"/>
    <col min="23" max="23" width="5.42578125" style="2" customWidth="1"/>
    <col min="24" max="24" width="5.28515625" style="2" customWidth="1"/>
    <col min="25" max="25" width="5" style="2" customWidth="1"/>
    <col min="26" max="26" width="3.42578125" style="2" customWidth="1"/>
    <col min="27" max="27" width="2.5703125" style="2" customWidth="1"/>
    <col min="28" max="28" width="4.28515625" style="2" customWidth="1"/>
    <col min="29" max="29" width="3.85546875" style="2" customWidth="1"/>
    <col min="30" max="30" width="7.140625" style="2" customWidth="1"/>
    <col min="31" max="31" width="9.7109375" style="2" customWidth="1"/>
    <col min="32" max="33" width="5.42578125" style="2" customWidth="1"/>
    <col min="34" max="34" width="9.28515625" style="2" customWidth="1"/>
    <col min="35" max="35" width="10.7109375" style="2" customWidth="1"/>
    <col min="36" max="16384" width="9.140625" style="2"/>
  </cols>
  <sheetData>
    <row r="1" spans="1:33" ht="13.5" customHeight="1" x14ac:dyDescent="0.25">
      <c r="A1" s="188" t="s">
        <v>223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</row>
    <row r="2" spans="1:33" ht="25.5" customHeight="1" x14ac:dyDescent="0.25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</row>
    <row r="3" spans="1:33" ht="30.75" customHeight="1" x14ac:dyDescent="0.4">
      <c r="A3" s="179" t="s">
        <v>104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</row>
    <row r="4" spans="1:33" ht="19.5" customHeight="1" x14ac:dyDescent="0.25">
      <c r="A4" s="124" t="s">
        <v>36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 t="s">
        <v>24</v>
      </c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</row>
    <row r="5" spans="1:33" ht="57" customHeight="1" x14ac:dyDescent="0.25">
      <c r="A5" s="165" t="s">
        <v>1</v>
      </c>
      <c r="B5" s="165"/>
      <c r="C5" s="165"/>
      <c r="D5" s="191" t="s">
        <v>224</v>
      </c>
      <c r="E5" s="191"/>
      <c r="F5" s="191"/>
      <c r="G5" s="191"/>
      <c r="H5" s="191"/>
      <c r="I5" s="191"/>
      <c r="J5" s="191"/>
      <c r="K5" s="191"/>
      <c r="L5" s="191"/>
      <c r="M5" s="101" t="s">
        <v>37</v>
      </c>
      <c r="N5" s="101"/>
      <c r="O5" s="101">
        <v>1</v>
      </c>
      <c r="P5" s="101"/>
      <c r="Q5" s="101"/>
      <c r="R5" s="101">
        <v>2</v>
      </c>
      <c r="S5" s="101"/>
      <c r="T5" s="101"/>
      <c r="U5" s="101">
        <v>3</v>
      </c>
      <c r="V5" s="101"/>
      <c r="W5" s="101"/>
      <c r="X5" s="101">
        <v>4</v>
      </c>
      <c r="Y5" s="101"/>
      <c r="Z5" s="101"/>
      <c r="AA5" s="101">
        <v>5</v>
      </c>
      <c r="AB5" s="101"/>
      <c r="AC5" s="101"/>
      <c r="AD5" s="101"/>
      <c r="AE5" s="101"/>
    </row>
    <row r="6" spans="1:33" ht="50.25" customHeight="1" x14ac:dyDescent="0.25">
      <c r="A6" s="101" t="s">
        <v>2</v>
      </c>
      <c r="B6" s="101"/>
      <c r="C6" s="101"/>
      <c r="D6" s="122" t="s">
        <v>265</v>
      </c>
      <c r="E6" s="122"/>
      <c r="F6" s="122"/>
      <c r="G6" s="122"/>
      <c r="H6" s="122"/>
      <c r="I6" s="122"/>
      <c r="J6" s="122"/>
      <c r="K6" s="122"/>
      <c r="L6" s="122"/>
      <c r="M6" s="101" t="s">
        <v>27</v>
      </c>
      <c r="N6" s="101"/>
      <c r="O6" s="101" t="s">
        <v>9</v>
      </c>
      <c r="P6" s="101"/>
      <c r="Q6" s="101"/>
      <c r="R6" s="101" t="s">
        <v>6</v>
      </c>
      <c r="S6" s="101"/>
      <c r="T6" s="101"/>
      <c r="U6" s="101" t="s">
        <v>40</v>
      </c>
      <c r="V6" s="101"/>
      <c r="W6" s="101"/>
      <c r="X6" s="101" t="s">
        <v>7</v>
      </c>
      <c r="Y6" s="101"/>
      <c r="Z6" s="101"/>
      <c r="AA6" s="101" t="s">
        <v>8</v>
      </c>
      <c r="AB6" s="101"/>
      <c r="AC6" s="101"/>
      <c r="AD6" s="101"/>
      <c r="AE6" s="101"/>
    </row>
    <row r="7" spans="1:33" ht="33" customHeight="1" x14ac:dyDescent="0.25">
      <c r="A7" s="190" t="s">
        <v>23</v>
      </c>
      <c r="B7" s="190"/>
      <c r="C7" s="190"/>
      <c r="D7" s="190"/>
      <c r="E7" s="190"/>
      <c r="F7" s="190"/>
      <c r="G7" s="171">
        <v>45666</v>
      </c>
      <c r="H7" s="172"/>
      <c r="I7" s="172"/>
      <c r="J7" s="172"/>
      <c r="K7" s="172"/>
      <c r="L7" s="173"/>
      <c r="M7" s="101" t="s">
        <v>10</v>
      </c>
      <c r="N7" s="101"/>
      <c r="O7" s="101" t="s">
        <v>31</v>
      </c>
      <c r="P7" s="101"/>
      <c r="Q7" s="101"/>
      <c r="R7" s="101" t="s">
        <v>32</v>
      </c>
      <c r="S7" s="101"/>
      <c r="T7" s="101"/>
      <c r="U7" s="101" t="s">
        <v>33</v>
      </c>
      <c r="V7" s="101"/>
      <c r="W7" s="101"/>
      <c r="X7" s="101" t="s">
        <v>34</v>
      </c>
      <c r="Y7" s="101"/>
      <c r="Z7" s="101"/>
      <c r="AA7" s="101" t="s">
        <v>35</v>
      </c>
      <c r="AB7" s="101"/>
      <c r="AC7" s="101"/>
      <c r="AD7" s="101"/>
      <c r="AE7" s="101"/>
    </row>
    <row r="8" spans="1:33" ht="48" customHeight="1" x14ac:dyDescent="0.25">
      <c r="A8" s="104" t="s">
        <v>22</v>
      </c>
      <c r="B8" s="104"/>
      <c r="C8" s="104"/>
      <c r="D8" s="104"/>
      <c r="E8" s="104"/>
      <c r="F8" s="104"/>
      <c r="G8" s="175">
        <v>0</v>
      </c>
      <c r="H8" s="176"/>
      <c r="I8" s="176"/>
      <c r="J8" s="176"/>
      <c r="K8" s="176"/>
      <c r="L8" s="177"/>
      <c r="M8" s="101" t="s">
        <v>11</v>
      </c>
      <c r="N8" s="101"/>
      <c r="O8" s="101" t="s">
        <v>69</v>
      </c>
      <c r="P8" s="101"/>
      <c r="Q8" s="101"/>
      <c r="R8" s="101" t="s">
        <v>70</v>
      </c>
      <c r="S8" s="101"/>
      <c r="T8" s="101"/>
      <c r="U8" s="101" t="s">
        <v>71</v>
      </c>
      <c r="V8" s="101"/>
      <c r="W8" s="101"/>
      <c r="X8" s="101" t="s">
        <v>72</v>
      </c>
      <c r="Y8" s="101"/>
      <c r="Z8" s="101"/>
      <c r="AA8" s="101" t="s">
        <v>73</v>
      </c>
      <c r="AB8" s="101"/>
      <c r="AC8" s="101"/>
      <c r="AD8" s="101"/>
      <c r="AE8" s="101"/>
    </row>
    <row r="9" spans="1:33" ht="4.5" customHeight="1" x14ac:dyDescent="0.25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3" ht="21" customHeight="1" x14ac:dyDescent="0.25">
      <c r="A10" s="104" t="s">
        <v>3</v>
      </c>
      <c r="B10" s="104"/>
      <c r="C10" s="104"/>
      <c r="D10" s="104"/>
      <c r="E10" s="104"/>
      <c r="F10" s="104"/>
      <c r="G10" s="174" t="s">
        <v>233</v>
      </c>
      <c r="H10" s="172"/>
      <c r="I10" s="172"/>
      <c r="J10" s="172"/>
      <c r="K10" s="172"/>
      <c r="L10" s="173"/>
      <c r="M10" s="101" t="s">
        <v>17</v>
      </c>
      <c r="N10" s="101"/>
      <c r="O10" s="101" t="s">
        <v>13</v>
      </c>
      <c r="P10" s="101"/>
      <c r="Q10" s="101"/>
      <c r="R10" s="101" t="s">
        <v>14</v>
      </c>
      <c r="S10" s="101"/>
      <c r="T10" s="101"/>
      <c r="U10" s="101" t="s">
        <v>15</v>
      </c>
      <c r="V10" s="101"/>
      <c r="W10" s="101"/>
      <c r="X10" s="101" t="s">
        <v>16</v>
      </c>
      <c r="Y10" s="101"/>
      <c r="Z10" s="101"/>
      <c r="AA10" s="101" t="s">
        <v>176</v>
      </c>
      <c r="AB10" s="101"/>
      <c r="AC10" s="101"/>
      <c r="AD10" s="101"/>
      <c r="AE10" s="101"/>
    </row>
    <row r="11" spans="1:33" ht="31.5" customHeight="1" x14ac:dyDescent="0.25">
      <c r="A11" s="153" t="s">
        <v>274</v>
      </c>
      <c r="B11" s="154"/>
      <c r="C11" s="154"/>
      <c r="D11" s="154"/>
      <c r="E11" s="154"/>
      <c r="F11" s="155"/>
      <c r="G11" s="171">
        <v>45669</v>
      </c>
      <c r="H11" s="172"/>
      <c r="I11" s="172"/>
      <c r="J11" s="172"/>
      <c r="K11" s="172"/>
      <c r="L11" s="173"/>
      <c r="M11" s="101" t="s">
        <v>21</v>
      </c>
      <c r="N11" s="101"/>
      <c r="O11" s="101" t="s">
        <v>19</v>
      </c>
      <c r="P11" s="101"/>
      <c r="Q11" s="101"/>
      <c r="R11" s="101" t="s">
        <v>18</v>
      </c>
      <c r="S11" s="101"/>
      <c r="T11" s="101"/>
      <c r="U11" s="101" t="s">
        <v>29</v>
      </c>
      <c r="V11" s="101"/>
      <c r="W11" s="101"/>
      <c r="X11" s="101" t="s">
        <v>20</v>
      </c>
      <c r="Y11" s="101"/>
      <c r="Z11" s="101"/>
      <c r="AA11" s="101" t="s">
        <v>30</v>
      </c>
      <c r="AB11" s="101"/>
      <c r="AC11" s="101"/>
      <c r="AD11" s="101"/>
      <c r="AE11" s="101"/>
    </row>
    <row r="12" spans="1:33" ht="15.75" customHeight="1" x14ac:dyDescent="0.25">
      <c r="A12" s="193"/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5"/>
    </row>
    <row r="13" spans="1:33" ht="60.75" customHeight="1" x14ac:dyDescent="0.25">
      <c r="A13" s="196"/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8"/>
      <c r="AG13" s="1"/>
    </row>
    <row r="14" spans="1:33" ht="48.75" customHeight="1" x14ac:dyDescent="0.25">
      <c r="A14" s="196"/>
      <c r="B14" s="197"/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8"/>
    </row>
    <row r="15" spans="1:33" ht="15" customHeight="1" x14ac:dyDescent="0.25">
      <c r="A15" s="199"/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1"/>
    </row>
    <row r="16" spans="1:33" ht="33.75" customHeight="1" x14ac:dyDescent="0.25">
      <c r="A16" s="103" t="s">
        <v>4</v>
      </c>
      <c r="B16" s="184" t="s">
        <v>0</v>
      </c>
      <c r="C16" s="185"/>
      <c r="D16" s="102" t="s">
        <v>195</v>
      </c>
      <c r="E16" s="102"/>
      <c r="F16" s="102"/>
      <c r="G16" s="102"/>
      <c r="H16" s="137" t="s">
        <v>26</v>
      </c>
      <c r="I16" s="102" t="s">
        <v>5</v>
      </c>
      <c r="J16" s="102"/>
      <c r="K16" s="102"/>
      <c r="L16" s="102"/>
      <c r="M16" s="102"/>
      <c r="N16" s="139" t="s">
        <v>38</v>
      </c>
      <c r="O16" s="140"/>
      <c r="P16" s="140"/>
      <c r="Q16" s="143"/>
      <c r="R16" s="139" t="s">
        <v>208</v>
      </c>
      <c r="S16" s="140"/>
      <c r="T16" s="140"/>
      <c r="U16" s="140"/>
      <c r="V16" s="143"/>
      <c r="W16" s="102" t="s">
        <v>41</v>
      </c>
      <c r="X16" s="102"/>
      <c r="Y16" s="102"/>
      <c r="Z16" s="102"/>
      <c r="AA16" s="102"/>
      <c r="AB16" s="102"/>
      <c r="AC16" s="102"/>
      <c r="AD16" s="137" t="s">
        <v>39</v>
      </c>
      <c r="AE16" s="102" t="s">
        <v>86</v>
      </c>
    </row>
    <row r="17" spans="1:31" ht="65.25" customHeight="1" x14ac:dyDescent="0.25">
      <c r="A17" s="103"/>
      <c r="B17" s="186"/>
      <c r="C17" s="187"/>
      <c r="D17" s="102"/>
      <c r="E17" s="102"/>
      <c r="F17" s="102"/>
      <c r="G17" s="102"/>
      <c r="H17" s="138"/>
      <c r="I17" s="6" t="s">
        <v>27</v>
      </c>
      <c r="J17" s="6" t="s">
        <v>10</v>
      </c>
      <c r="K17" s="6" t="s">
        <v>11</v>
      </c>
      <c r="L17" s="6" t="s">
        <v>28</v>
      </c>
      <c r="M17" s="6" t="s">
        <v>12</v>
      </c>
      <c r="N17" s="141"/>
      <c r="O17" s="142"/>
      <c r="P17" s="142"/>
      <c r="Q17" s="144"/>
      <c r="R17" s="141"/>
      <c r="S17" s="142"/>
      <c r="T17" s="142"/>
      <c r="U17" s="142"/>
      <c r="V17" s="144"/>
      <c r="W17" s="6" t="s">
        <v>27</v>
      </c>
      <c r="X17" s="6" t="s">
        <v>10</v>
      </c>
      <c r="Y17" s="6" t="s">
        <v>11</v>
      </c>
      <c r="Z17" s="103" t="s">
        <v>28</v>
      </c>
      <c r="AA17" s="103"/>
      <c r="AB17" s="103" t="s">
        <v>12</v>
      </c>
      <c r="AC17" s="103"/>
      <c r="AD17" s="138"/>
      <c r="AE17" s="102"/>
    </row>
    <row r="18" spans="1:31" ht="108.75" customHeight="1" x14ac:dyDescent="0.25">
      <c r="A18" s="103"/>
      <c r="B18" s="166" t="s">
        <v>225</v>
      </c>
      <c r="C18" s="168"/>
      <c r="D18" s="181"/>
      <c r="E18" s="182"/>
      <c r="F18" s="182"/>
      <c r="G18" s="183"/>
      <c r="H18" s="53" t="s">
        <v>231</v>
      </c>
      <c r="I18" s="4">
        <v>5</v>
      </c>
      <c r="J18" s="4">
        <v>4</v>
      </c>
      <c r="K18" s="4">
        <v>4</v>
      </c>
      <c r="L18" s="4">
        <f>I18*J18*K18</f>
        <v>80</v>
      </c>
      <c r="M18" s="47" t="s">
        <v>20</v>
      </c>
      <c r="N18" s="166" t="s">
        <v>226</v>
      </c>
      <c r="O18" s="167"/>
      <c r="P18" s="167"/>
      <c r="Q18" s="168"/>
      <c r="R18" s="166"/>
      <c r="S18" s="167"/>
      <c r="T18" s="167"/>
      <c r="U18" s="167"/>
      <c r="V18" s="168"/>
      <c r="W18" s="38">
        <v>2</v>
      </c>
      <c r="X18" s="38">
        <v>1</v>
      </c>
      <c r="Y18" s="38">
        <v>2</v>
      </c>
      <c r="Z18" s="192">
        <f>W18*X18*Y18</f>
        <v>4</v>
      </c>
      <c r="AA18" s="192"/>
      <c r="AB18" s="103" t="s">
        <v>19</v>
      </c>
      <c r="AC18" s="103"/>
      <c r="AD18" s="50">
        <f>L18-Z18</f>
        <v>76</v>
      </c>
      <c r="AE18" s="32" t="s">
        <v>238</v>
      </c>
    </row>
    <row r="19" spans="1:31" ht="47.25" hidden="1" customHeight="1" x14ac:dyDescent="0.25">
      <c r="A19" s="4">
        <v>1</v>
      </c>
      <c r="B19" s="101" t="s">
        <v>88</v>
      </c>
      <c r="C19" s="101"/>
      <c r="D19" s="101" t="s">
        <v>43</v>
      </c>
      <c r="E19" s="101"/>
      <c r="F19" s="101"/>
      <c r="G19" s="101"/>
      <c r="H19" s="47"/>
      <c r="I19" s="4">
        <v>5</v>
      </c>
      <c r="J19" s="4">
        <v>4</v>
      </c>
      <c r="K19" s="4">
        <v>4</v>
      </c>
      <c r="L19" s="4">
        <f>I19*J19*K19</f>
        <v>80</v>
      </c>
      <c r="M19" s="4" t="s">
        <v>20</v>
      </c>
      <c r="N19" s="101" t="s">
        <v>44</v>
      </c>
      <c r="O19" s="101"/>
      <c r="P19" s="101"/>
      <c r="Q19" s="101"/>
      <c r="R19" s="104" t="s">
        <v>45</v>
      </c>
      <c r="S19" s="104"/>
      <c r="T19" s="104"/>
      <c r="U19" s="104"/>
      <c r="V19" s="104"/>
      <c r="W19" s="4">
        <v>4</v>
      </c>
      <c r="X19" s="4">
        <v>1</v>
      </c>
      <c r="Y19" s="4">
        <v>2</v>
      </c>
      <c r="Z19" s="101">
        <f>W19*X19*Y19</f>
        <v>8</v>
      </c>
      <c r="AA19" s="101"/>
      <c r="AB19" s="102">
        <f t="shared" ref="AB19:AB22" si="0">L19-Z19</f>
        <v>72</v>
      </c>
      <c r="AC19" s="102"/>
      <c r="AD19" s="4">
        <f>Z19-L19</f>
        <v>-72</v>
      </c>
      <c r="AE19" s="4" t="s">
        <v>180</v>
      </c>
    </row>
    <row r="20" spans="1:31" ht="63" hidden="1" customHeight="1" x14ac:dyDescent="0.25">
      <c r="A20" s="4">
        <v>2</v>
      </c>
      <c r="B20" s="101" t="s">
        <v>55</v>
      </c>
      <c r="C20" s="101"/>
      <c r="D20" s="104" t="s">
        <v>51</v>
      </c>
      <c r="E20" s="104"/>
      <c r="F20" s="104"/>
      <c r="G20" s="104"/>
      <c r="H20" s="48"/>
      <c r="I20" s="4">
        <v>5</v>
      </c>
      <c r="J20" s="4">
        <v>4</v>
      </c>
      <c r="K20" s="4">
        <v>4</v>
      </c>
      <c r="L20" s="4">
        <f>I20*J20*K20</f>
        <v>80</v>
      </c>
      <c r="M20" s="4" t="s">
        <v>20</v>
      </c>
      <c r="N20" s="104" t="s">
        <v>166</v>
      </c>
      <c r="O20" s="104"/>
      <c r="P20" s="104"/>
      <c r="Q20" s="104"/>
      <c r="R20" s="104" t="s">
        <v>167</v>
      </c>
      <c r="S20" s="104"/>
      <c r="T20" s="104"/>
      <c r="U20" s="104"/>
      <c r="V20" s="104"/>
      <c r="W20" s="4">
        <v>4</v>
      </c>
      <c r="X20" s="4">
        <v>1</v>
      </c>
      <c r="Y20" s="4">
        <v>1</v>
      </c>
      <c r="Z20" s="101">
        <f>W20*X20*Y20</f>
        <v>4</v>
      </c>
      <c r="AA20" s="101"/>
      <c r="AB20" s="102">
        <f t="shared" si="0"/>
        <v>76</v>
      </c>
      <c r="AC20" s="102"/>
      <c r="AD20" s="4">
        <f>Z20-L20</f>
        <v>-76</v>
      </c>
      <c r="AE20" s="4" t="s">
        <v>178</v>
      </c>
    </row>
    <row r="21" spans="1:31" ht="63" hidden="1" customHeight="1" x14ac:dyDescent="0.25">
      <c r="A21" s="4">
        <v>3</v>
      </c>
      <c r="B21" s="101" t="s">
        <v>94</v>
      </c>
      <c r="C21" s="101"/>
      <c r="D21" s="104" t="s">
        <v>95</v>
      </c>
      <c r="E21" s="104"/>
      <c r="F21" s="104"/>
      <c r="G21" s="104"/>
      <c r="H21" s="48"/>
      <c r="I21" s="4">
        <v>4</v>
      </c>
      <c r="J21" s="4">
        <v>4</v>
      </c>
      <c r="K21" s="4">
        <v>4</v>
      </c>
      <c r="L21" s="4">
        <f>I21*J21*K21</f>
        <v>64</v>
      </c>
      <c r="M21" s="4" t="s">
        <v>20</v>
      </c>
      <c r="N21" s="116" t="s">
        <v>96</v>
      </c>
      <c r="O21" s="117"/>
      <c r="P21" s="117"/>
      <c r="Q21" s="118"/>
      <c r="R21" s="116" t="s">
        <v>97</v>
      </c>
      <c r="S21" s="117"/>
      <c r="T21" s="117"/>
      <c r="U21" s="117"/>
      <c r="V21" s="118"/>
      <c r="W21" s="4">
        <v>4</v>
      </c>
      <c r="X21" s="4">
        <v>1</v>
      </c>
      <c r="Y21" s="4">
        <v>1</v>
      </c>
      <c r="Z21" s="101">
        <f>W21*X21*Y21</f>
        <v>4</v>
      </c>
      <c r="AA21" s="101"/>
      <c r="AB21" s="102">
        <f t="shared" si="0"/>
        <v>60</v>
      </c>
      <c r="AC21" s="102"/>
      <c r="AD21" s="4">
        <f>Z21-L21</f>
        <v>-60</v>
      </c>
      <c r="AE21" s="4" t="s">
        <v>178</v>
      </c>
    </row>
    <row r="22" spans="1:31" ht="63" hidden="1" customHeight="1" x14ac:dyDescent="0.25">
      <c r="A22" s="4">
        <v>4</v>
      </c>
      <c r="B22" s="101" t="s">
        <v>157</v>
      </c>
      <c r="C22" s="101"/>
      <c r="D22" s="104" t="s">
        <v>168</v>
      </c>
      <c r="E22" s="104"/>
      <c r="F22" s="104"/>
      <c r="G22" s="104"/>
      <c r="H22" s="48"/>
      <c r="I22" s="4">
        <v>5</v>
      </c>
      <c r="J22" s="4">
        <v>4</v>
      </c>
      <c r="K22" s="4">
        <v>4</v>
      </c>
      <c r="L22" s="4">
        <f>I22*J22*K22</f>
        <v>80</v>
      </c>
      <c r="M22" s="4" t="s">
        <v>20</v>
      </c>
      <c r="N22" s="104" t="s">
        <v>162</v>
      </c>
      <c r="O22" s="104"/>
      <c r="P22" s="104"/>
      <c r="Q22" s="104"/>
      <c r="R22" s="104" t="s">
        <v>169</v>
      </c>
      <c r="S22" s="104"/>
      <c r="T22" s="104"/>
      <c r="U22" s="104"/>
      <c r="V22" s="104"/>
      <c r="W22" s="5">
        <v>4</v>
      </c>
      <c r="X22" s="5">
        <v>1</v>
      </c>
      <c r="Y22" s="5">
        <v>1</v>
      </c>
      <c r="Z22" s="101">
        <f>W22*X22*Y22</f>
        <v>4</v>
      </c>
      <c r="AA22" s="101"/>
      <c r="AB22" s="102">
        <f t="shared" si="0"/>
        <v>76</v>
      </c>
      <c r="AC22" s="102"/>
      <c r="AD22" s="5">
        <f>Z22-L22</f>
        <v>-76</v>
      </c>
      <c r="AE22" s="4" t="s">
        <v>178</v>
      </c>
    </row>
    <row r="23" spans="1:31" x14ac:dyDescent="0.3">
      <c r="A23" s="95" t="s">
        <v>240</v>
      </c>
      <c r="B23" s="95"/>
      <c r="C23" s="95"/>
      <c r="D23" s="95"/>
      <c r="E23" s="95"/>
      <c r="F23" s="95"/>
      <c r="G23" s="98" t="s">
        <v>243</v>
      </c>
      <c r="H23" s="98"/>
      <c r="I23" s="99"/>
      <c r="J23" s="156" t="s">
        <v>244</v>
      </c>
      <c r="K23" s="157"/>
      <c r="L23" s="157"/>
      <c r="M23" s="157"/>
      <c r="N23" s="157"/>
      <c r="O23" s="158"/>
      <c r="P23" s="159" t="s">
        <v>269</v>
      </c>
      <c r="Q23" s="160"/>
      <c r="R23" s="160"/>
      <c r="S23" s="160"/>
      <c r="T23" s="160"/>
      <c r="U23" s="160"/>
      <c r="V23" s="160"/>
      <c r="W23" s="160"/>
      <c r="X23" s="161"/>
      <c r="Y23" s="97" t="s">
        <v>246</v>
      </c>
      <c r="Z23" s="98"/>
      <c r="AA23" s="98"/>
      <c r="AB23" s="98"/>
      <c r="AC23" s="98"/>
      <c r="AD23" s="98"/>
      <c r="AE23" s="99"/>
    </row>
    <row r="24" spans="1:31" ht="29.25" customHeight="1" x14ac:dyDescent="0.3">
      <c r="A24" s="95" t="s">
        <v>241</v>
      </c>
      <c r="B24" s="95"/>
      <c r="C24" s="95"/>
      <c r="D24" s="95"/>
      <c r="E24" s="95"/>
      <c r="F24" s="95"/>
      <c r="G24" s="98" t="s">
        <v>267</v>
      </c>
      <c r="H24" s="98"/>
      <c r="I24" s="99"/>
      <c r="J24" s="156" t="s">
        <v>266</v>
      </c>
      <c r="K24" s="157"/>
      <c r="L24" s="157"/>
      <c r="M24" s="157"/>
      <c r="N24" s="157"/>
      <c r="O24" s="158"/>
      <c r="P24" s="97"/>
      <c r="Q24" s="98"/>
      <c r="R24" s="98"/>
      <c r="S24" s="98"/>
      <c r="T24" s="98"/>
      <c r="U24" s="98"/>
      <c r="V24" s="98"/>
      <c r="W24" s="98"/>
      <c r="X24" s="99"/>
      <c r="Y24" s="97" t="s">
        <v>247</v>
      </c>
      <c r="Z24" s="98"/>
      <c r="AA24" s="98"/>
      <c r="AB24" s="98"/>
      <c r="AC24" s="98"/>
      <c r="AD24" s="98"/>
      <c r="AE24" s="99"/>
    </row>
    <row r="25" spans="1:31" ht="20.25" customHeight="1" x14ac:dyDescent="0.25">
      <c r="A25" s="92" t="s">
        <v>242</v>
      </c>
      <c r="B25" s="92"/>
      <c r="C25" s="92"/>
      <c r="D25" s="92"/>
      <c r="E25" s="92"/>
      <c r="F25" s="92"/>
      <c r="G25" s="98" t="s">
        <v>242</v>
      </c>
      <c r="H25" s="98"/>
      <c r="I25" s="99"/>
      <c r="J25" s="97" t="s">
        <v>242</v>
      </c>
      <c r="K25" s="98"/>
      <c r="L25" s="98"/>
      <c r="M25" s="98"/>
      <c r="N25" s="98"/>
      <c r="O25" s="99"/>
      <c r="P25" s="97"/>
      <c r="Q25" s="98"/>
      <c r="R25" s="98"/>
      <c r="S25" s="98"/>
      <c r="T25" s="98"/>
      <c r="U25" s="98"/>
      <c r="V25" s="98"/>
      <c r="W25" s="98"/>
      <c r="X25" s="99"/>
      <c r="Y25" s="97" t="s">
        <v>242</v>
      </c>
      <c r="Z25" s="98"/>
      <c r="AA25" s="98"/>
      <c r="AB25" s="98"/>
      <c r="AC25" s="98"/>
      <c r="AD25" s="98"/>
      <c r="AE25" s="99"/>
    </row>
  </sheetData>
  <mergeCells count="111">
    <mergeCell ref="A25:F25"/>
    <mergeCell ref="G25:I25"/>
    <mergeCell ref="J25:O25"/>
    <mergeCell ref="P25:X25"/>
    <mergeCell ref="Y25:AE25"/>
    <mergeCell ref="A24:F24"/>
    <mergeCell ref="G24:I24"/>
    <mergeCell ref="J24:O24"/>
    <mergeCell ref="P24:X24"/>
    <mergeCell ref="Y24:AE24"/>
    <mergeCell ref="A23:F23"/>
    <mergeCell ref="G23:I23"/>
    <mergeCell ref="J23:O23"/>
    <mergeCell ref="P23:X23"/>
    <mergeCell ref="Y23:AE23"/>
    <mergeCell ref="AA7:AE7"/>
    <mergeCell ref="AA8:AE8"/>
    <mergeCell ref="A9:AE9"/>
    <mergeCell ref="AA10:AE10"/>
    <mergeCell ref="X8:Z8"/>
    <mergeCell ref="A10:F10"/>
    <mergeCell ref="G10:L10"/>
    <mergeCell ref="M10:N10"/>
    <mergeCell ref="O10:Q10"/>
    <mergeCell ref="R10:T10"/>
    <mergeCell ref="U10:W10"/>
    <mergeCell ref="X10:Z10"/>
    <mergeCell ref="B22:C22"/>
    <mergeCell ref="D22:G22"/>
    <mergeCell ref="N22:Q22"/>
    <mergeCell ref="B20:C20"/>
    <mergeCell ref="D20:G20"/>
    <mergeCell ref="N20:Q20"/>
    <mergeCell ref="N19:Q19"/>
    <mergeCell ref="R22:V22"/>
    <mergeCell ref="Z22:AA22"/>
    <mergeCell ref="AB22:AC22"/>
    <mergeCell ref="AB21:AC21"/>
    <mergeCell ref="B19:C19"/>
    <mergeCell ref="H16:H17"/>
    <mergeCell ref="R18:V18"/>
    <mergeCell ref="R11:T11"/>
    <mergeCell ref="U11:W11"/>
    <mergeCell ref="X11:Z11"/>
    <mergeCell ref="W16:AC16"/>
    <mergeCell ref="Z18:AA18"/>
    <mergeCell ref="AB18:AC18"/>
    <mergeCell ref="AA11:AE11"/>
    <mergeCell ref="A12:AE15"/>
    <mergeCell ref="B18:C18"/>
    <mergeCell ref="D19:G19"/>
    <mergeCell ref="R19:V19"/>
    <mergeCell ref="Z19:AA19"/>
    <mergeCell ref="AB19:AC19"/>
    <mergeCell ref="R6:T6"/>
    <mergeCell ref="B21:C21"/>
    <mergeCell ref="D21:G21"/>
    <mergeCell ref="N21:Q21"/>
    <mergeCell ref="R21:V21"/>
    <mergeCell ref="Z21:AA21"/>
    <mergeCell ref="R20:V20"/>
    <mergeCell ref="Z20:AA20"/>
    <mergeCell ref="AB20:AC20"/>
    <mergeCell ref="O5:Q5"/>
    <mergeCell ref="R8:T8"/>
    <mergeCell ref="U8:W8"/>
    <mergeCell ref="A1:AE2"/>
    <mergeCell ref="A3:AE3"/>
    <mergeCell ref="X6:Z6"/>
    <mergeCell ref="A7:F7"/>
    <mergeCell ref="G7:L7"/>
    <mergeCell ref="M7:N7"/>
    <mergeCell ref="O7:Q7"/>
    <mergeCell ref="R7:T7"/>
    <mergeCell ref="U7:W7"/>
    <mergeCell ref="X7:Z7"/>
    <mergeCell ref="A6:C6"/>
    <mergeCell ref="D6:L6"/>
    <mergeCell ref="M6:N6"/>
    <mergeCell ref="A4:L4"/>
    <mergeCell ref="A5:C5"/>
    <mergeCell ref="D5:L5"/>
    <mergeCell ref="M5:N5"/>
    <mergeCell ref="A8:F8"/>
    <mergeCell ref="M4:AE4"/>
    <mergeCell ref="AA5:AE5"/>
    <mergeCell ref="O6:Q6"/>
    <mergeCell ref="X5:Z5"/>
    <mergeCell ref="U6:W6"/>
    <mergeCell ref="R5:T5"/>
    <mergeCell ref="U5:W5"/>
    <mergeCell ref="AA6:AE6"/>
    <mergeCell ref="D18:G18"/>
    <mergeCell ref="N18:Q18"/>
    <mergeCell ref="AE16:AE17"/>
    <mergeCell ref="D16:G17"/>
    <mergeCell ref="G8:L8"/>
    <mergeCell ref="M8:N8"/>
    <mergeCell ref="O8:Q8"/>
    <mergeCell ref="A11:F11"/>
    <mergeCell ref="G11:L11"/>
    <mergeCell ref="M11:N11"/>
    <mergeCell ref="O11:Q11"/>
    <mergeCell ref="A16:A18"/>
    <mergeCell ref="AD16:AD17"/>
    <mergeCell ref="B16:C17"/>
    <mergeCell ref="N16:Q17"/>
    <mergeCell ref="R16:V17"/>
    <mergeCell ref="Z17:AA17"/>
    <mergeCell ref="AB17:AC17"/>
    <mergeCell ref="I16:M16"/>
  </mergeCells>
  <printOptions horizontalCentered="1"/>
  <pageMargins left="0" right="0" top="0" bottom="0" header="0" footer="0"/>
  <pageSetup paperSize="9" scale="80" orientation="landscape" r:id="rId1"/>
  <headerFooter>
    <oddFooter xml:space="preserve">&amp;R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EBF1-B028-4236-82AB-4C48CF35DCB0}">
  <sheetPr codeName="Sheet18">
    <tabColor theme="3" tint="-0.249977111117893"/>
  </sheetPr>
  <dimension ref="A1:AD31"/>
  <sheetViews>
    <sheetView zoomScaleNormal="100" workbookViewId="0">
      <selection activeCell="A11" sqref="A11:F11"/>
    </sheetView>
  </sheetViews>
  <sheetFormatPr defaultColWidth="9.140625" defaultRowHeight="15.75" x14ac:dyDescent="0.25"/>
  <cols>
    <col min="1" max="1" width="4.140625" style="2" customWidth="1"/>
    <col min="2" max="2" width="5.7109375" style="2" customWidth="1"/>
    <col min="3" max="3" width="5.85546875" style="2" customWidth="1"/>
    <col min="4" max="4" width="2.42578125" style="2" customWidth="1"/>
    <col min="5" max="5" width="2.140625" style="2" customWidth="1"/>
    <col min="6" max="6" width="2.42578125" style="2" customWidth="1"/>
    <col min="7" max="7" width="16" style="2" customWidth="1"/>
    <col min="8" max="8" width="5" style="2" customWidth="1"/>
    <col min="9" max="10" width="5.28515625" style="2" customWidth="1"/>
    <col min="11" max="11" width="5.85546875" style="2" customWidth="1"/>
    <col min="12" max="12" width="8" style="2" customWidth="1"/>
    <col min="13" max="13" width="4.42578125" style="2" customWidth="1"/>
    <col min="14" max="15" width="3.85546875" style="2" customWidth="1"/>
    <col min="16" max="16" width="8.28515625" style="2" customWidth="1"/>
    <col min="17" max="17" width="3.42578125" style="2" customWidth="1"/>
    <col min="18" max="19" width="3.140625" style="2" customWidth="1"/>
    <col min="20" max="20" width="3.85546875" style="2" customWidth="1"/>
    <col min="21" max="21" width="5.42578125" style="2" customWidth="1"/>
    <col min="22" max="23" width="5.85546875" style="2" customWidth="1"/>
    <col min="24" max="24" width="6" style="2" customWidth="1"/>
    <col min="25" max="25" width="2" style="2" customWidth="1"/>
    <col min="26" max="26" width="4.5703125" style="2" customWidth="1"/>
    <col min="27" max="27" width="4.28515625" style="2" customWidth="1"/>
    <col min="28" max="28" width="3.85546875" style="2" customWidth="1"/>
    <col min="29" max="29" width="9" style="2" customWidth="1"/>
    <col min="30" max="30" width="11.42578125" style="2" customWidth="1"/>
    <col min="31" max="31" width="9.28515625" style="2" customWidth="1"/>
    <col min="32" max="32" width="10.7109375" style="2" customWidth="1"/>
    <col min="33" max="16384" width="9.140625" style="2"/>
  </cols>
  <sheetData>
    <row r="1" spans="1:30" ht="13.5" customHeight="1" x14ac:dyDescent="0.25">
      <c r="A1" s="203" t="s">
        <v>228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</row>
    <row r="2" spans="1:30" ht="27.75" customHeight="1" x14ac:dyDescent="0.25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</row>
    <row r="3" spans="1:30" ht="24.75" customHeight="1" x14ac:dyDescent="0.25">
      <c r="A3" s="180" t="s">
        <v>104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</row>
    <row r="4" spans="1:30" hidden="1" x14ac:dyDescent="0.25"/>
    <row r="5" spans="1:30" ht="25.5" customHeight="1" x14ac:dyDescent="0.25">
      <c r="A5" s="124" t="s">
        <v>36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 t="s">
        <v>24</v>
      </c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8"/>
    </row>
    <row r="6" spans="1:30" ht="34.5" customHeight="1" x14ac:dyDescent="0.25">
      <c r="A6" s="165" t="s">
        <v>1</v>
      </c>
      <c r="B6" s="165"/>
      <c r="C6" s="165"/>
      <c r="D6" s="202" t="s">
        <v>48</v>
      </c>
      <c r="E6" s="202"/>
      <c r="F6" s="202"/>
      <c r="G6" s="202"/>
      <c r="H6" s="202"/>
      <c r="I6" s="202"/>
      <c r="J6" s="202"/>
      <c r="K6" s="202"/>
      <c r="L6" s="116" t="s">
        <v>37</v>
      </c>
      <c r="M6" s="118"/>
      <c r="N6" s="101">
        <v>1</v>
      </c>
      <c r="O6" s="101"/>
      <c r="P6" s="101"/>
      <c r="Q6" s="101">
        <v>2</v>
      </c>
      <c r="R6" s="101"/>
      <c r="S6" s="101"/>
      <c r="T6" s="101">
        <v>3</v>
      </c>
      <c r="U6" s="101"/>
      <c r="V6" s="101"/>
      <c r="W6" s="101">
        <v>4</v>
      </c>
      <c r="X6" s="101"/>
      <c r="Y6" s="101"/>
      <c r="Z6" s="101">
        <v>5</v>
      </c>
      <c r="AA6" s="101"/>
      <c r="AB6" s="101"/>
      <c r="AC6" s="101"/>
      <c r="AD6" s="4"/>
    </row>
    <row r="7" spans="1:30" ht="50.25" customHeight="1" x14ac:dyDescent="0.25">
      <c r="A7" s="101" t="s">
        <v>2</v>
      </c>
      <c r="B7" s="101"/>
      <c r="C7" s="101"/>
      <c r="D7" s="104" t="s">
        <v>273</v>
      </c>
      <c r="E7" s="104"/>
      <c r="F7" s="104"/>
      <c r="G7" s="104"/>
      <c r="H7" s="104"/>
      <c r="I7" s="104"/>
      <c r="J7" s="104"/>
      <c r="K7" s="104"/>
      <c r="L7" s="101" t="s">
        <v>27</v>
      </c>
      <c r="M7" s="101"/>
      <c r="N7" s="101" t="s">
        <v>9</v>
      </c>
      <c r="O7" s="101"/>
      <c r="P7" s="101"/>
      <c r="Q7" s="101" t="s">
        <v>6</v>
      </c>
      <c r="R7" s="101"/>
      <c r="S7" s="101"/>
      <c r="T7" s="101" t="s">
        <v>40</v>
      </c>
      <c r="U7" s="101"/>
      <c r="V7" s="101"/>
      <c r="W7" s="101" t="s">
        <v>7</v>
      </c>
      <c r="X7" s="101"/>
      <c r="Y7" s="101"/>
      <c r="Z7" s="101" t="s">
        <v>8</v>
      </c>
      <c r="AA7" s="101"/>
      <c r="AB7" s="101"/>
      <c r="AC7" s="101"/>
      <c r="AD7" s="4"/>
    </row>
    <row r="8" spans="1:30" ht="48" customHeight="1" x14ac:dyDescent="0.25">
      <c r="A8" s="190" t="s">
        <v>23</v>
      </c>
      <c r="B8" s="190"/>
      <c r="C8" s="190"/>
      <c r="D8" s="190"/>
      <c r="E8" s="190"/>
      <c r="F8" s="190"/>
      <c r="G8" s="171">
        <v>45666</v>
      </c>
      <c r="H8" s="172"/>
      <c r="I8" s="172"/>
      <c r="J8" s="172"/>
      <c r="K8" s="173"/>
      <c r="L8" s="101" t="s">
        <v>10</v>
      </c>
      <c r="M8" s="101"/>
      <c r="N8" s="101" t="s">
        <v>31</v>
      </c>
      <c r="O8" s="101"/>
      <c r="P8" s="101"/>
      <c r="Q8" s="101" t="s">
        <v>32</v>
      </c>
      <c r="R8" s="101"/>
      <c r="S8" s="101"/>
      <c r="T8" s="101" t="s">
        <v>33</v>
      </c>
      <c r="U8" s="101"/>
      <c r="V8" s="101"/>
      <c r="W8" s="101" t="s">
        <v>34</v>
      </c>
      <c r="X8" s="101"/>
      <c r="Y8" s="101"/>
      <c r="Z8" s="101" t="s">
        <v>35</v>
      </c>
      <c r="AA8" s="101"/>
      <c r="AB8" s="101"/>
      <c r="AC8" s="101"/>
      <c r="AD8" s="4"/>
    </row>
    <row r="9" spans="1:30" ht="41.25" customHeight="1" x14ac:dyDescent="0.25">
      <c r="A9" s="104" t="s">
        <v>22</v>
      </c>
      <c r="B9" s="104"/>
      <c r="C9" s="104"/>
      <c r="D9" s="104"/>
      <c r="E9" s="104"/>
      <c r="F9" s="104"/>
      <c r="G9" s="175">
        <v>0</v>
      </c>
      <c r="H9" s="176"/>
      <c r="I9" s="176"/>
      <c r="J9" s="176"/>
      <c r="K9" s="177"/>
      <c r="L9" s="101" t="s">
        <v>11</v>
      </c>
      <c r="M9" s="101"/>
      <c r="N9" s="101" t="s">
        <v>69</v>
      </c>
      <c r="O9" s="101"/>
      <c r="P9" s="101"/>
      <c r="Q9" s="101" t="s">
        <v>70</v>
      </c>
      <c r="R9" s="101"/>
      <c r="S9" s="101"/>
      <c r="T9" s="101" t="s">
        <v>71</v>
      </c>
      <c r="U9" s="101"/>
      <c r="V9" s="101"/>
      <c r="W9" s="101" t="s">
        <v>72</v>
      </c>
      <c r="X9" s="101"/>
      <c r="Y9" s="101"/>
      <c r="Z9" s="101" t="s">
        <v>73</v>
      </c>
      <c r="AA9" s="101"/>
      <c r="AB9" s="101"/>
      <c r="AC9" s="101"/>
      <c r="AD9" s="4"/>
    </row>
    <row r="10" spans="1:30" ht="15.75" customHeight="1" x14ac:dyDescent="0.25">
      <c r="A10" s="104" t="s">
        <v>3</v>
      </c>
      <c r="B10" s="104"/>
      <c r="C10" s="104"/>
      <c r="D10" s="104"/>
      <c r="E10" s="104"/>
      <c r="F10" s="104"/>
      <c r="G10" s="174" t="s">
        <v>233</v>
      </c>
      <c r="H10" s="172"/>
      <c r="I10" s="172"/>
      <c r="J10" s="172"/>
      <c r="K10" s="173"/>
      <c r="L10" s="101" t="s">
        <v>17</v>
      </c>
      <c r="M10" s="101"/>
      <c r="N10" s="101" t="s">
        <v>13</v>
      </c>
      <c r="O10" s="101"/>
      <c r="P10" s="101"/>
      <c r="Q10" s="101" t="s">
        <v>14</v>
      </c>
      <c r="R10" s="101"/>
      <c r="S10" s="101"/>
      <c r="T10" s="101" t="s">
        <v>15</v>
      </c>
      <c r="U10" s="101"/>
      <c r="V10" s="101"/>
      <c r="W10" s="101" t="s">
        <v>16</v>
      </c>
      <c r="X10" s="101"/>
      <c r="Y10" s="101"/>
      <c r="Z10" s="101" t="s">
        <v>176</v>
      </c>
      <c r="AA10" s="101"/>
      <c r="AB10" s="101"/>
      <c r="AC10" s="101"/>
      <c r="AD10" s="4"/>
    </row>
    <row r="11" spans="1:30" ht="32.25" customHeight="1" x14ac:dyDescent="0.25">
      <c r="A11" s="153" t="s">
        <v>274</v>
      </c>
      <c r="B11" s="154"/>
      <c r="C11" s="154"/>
      <c r="D11" s="154"/>
      <c r="E11" s="154"/>
      <c r="F11" s="155"/>
      <c r="G11" s="171">
        <v>45669</v>
      </c>
      <c r="H11" s="172"/>
      <c r="I11" s="172"/>
      <c r="J11" s="172"/>
      <c r="K11" s="173"/>
      <c r="L11" s="101" t="s">
        <v>21</v>
      </c>
      <c r="M11" s="101"/>
      <c r="N11" s="101" t="s">
        <v>19</v>
      </c>
      <c r="O11" s="101"/>
      <c r="P11" s="101"/>
      <c r="Q11" s="101" t="s">
        <v>18</v>
      </c>
      <c r="R11" s="101"/>
      <c r="S11" s="101"/>
      <c r="T11" s="101" t="s">
        <v>29</v>
      </c>
      <c r="U11" s="101"/>
      <c r="V11" s="101"/>
      <c r="W11" s="101" t="s">
        <v>20</v>
      </c>
      <c r="X11" s="101"/>
      <c r="Y11" s="101"/>
      <c r="Z11" s="101" t="s">
        <v>30</v>
      </c>
      <c r="AA11" s="101"/>
      <c r="AB11" s="101"/>
      <c r="AC11" s="101"/>
      <c r="AD11" s="4"/>
    </row>
    <row r="12" spans="1:30" ht="15.75" customHeight="1" x14ac:dyDescent="0.25">
      <c r="A12" s="193"/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5"/>
    </row>
    <row r="13" spans="1:30" ht="96.75" customHeight="1" x14ac:dyDescent="0.25">
      <c r="A13" s="196"/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8"/>
    </row>
    <row r="14" spans="1:30" ht="51.75" customHeight="1" x14ac:dyDescent="0.25">
      <c r="A14" s="199"/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1"/>
    </row>
    <row r="15" spans="1:30" ht="27" hidden="1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90" hidden="1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39.75" customHeight="1" x14ac:dyDescent="0.25">
      <c r="A17" s="103" t="s">
        <v>4</v>
      </c>
      <c r="B17" s="102" t="s">
        <v>0</v>
      </c>
      <c r="C17" s="102"/>
      <c r="D17" s="102" t="s">
        <v>26</v>
      </c>
      <c r="E17" s="102"/>
      <c r="F17" s="102"/>
      <c r="G17" s="102"/>
      <c r="H17" s="102" t="s">
        <v>5</v>
      </c>
      <c r="I17" s="102"/>
      <c r="J17" s="102"/>
      <c r="K17" s="102"/>
      <c r="L17" s="102"/>
      <c r="M17" s="139" t="s">
        <v>25</v>
      </c>
      <c r="N17" s="140"/>
      <c r="O17" s="140"/>
      <c r="P17" s="143"/>
      <c r="Q17" s="102" t="s">
        <v>38</v>
      </c>
      <c r="R17" s="102"/>
      <c r="S17" s="102"/>
      <c r="T17" s="102"/>
      <c r="U17" s="102"/>
      <c r="V17" s="102" t="s">
        <v>41</v>
      </c>
      <c r="W17" s="102"/>
      <c r="X17" s="102"/>
      <c r="Y17" s="102"/>
      <c r="Z17" s="102"/>
      <c r="AA17" s="102"/>
      <c r="AB17" s="102"/>
      <c r="AC17" s="102" t="s">
        <v>39</v>
      </c>
      <c r="AD17" s="102" t="s">
        <v>111</v>
      </c>
    </row>
    <row r="18" spans="1:30" ht="86.25" customHeight="1" x14ac:dyDescent="0.25">
      <c r="A18" s="103"/>
      <c r="B18" s="102"/>
      <c r="C18" s="102"/>
      <c r="D18" s="102"/>
      <c r="E18" s="102"/>
      <c r="F18" s="102"/>
      <c r="G18" s="102"/>
      <c r="H18" s="6" t="s">
        <v>27</v>
      </c>
      <c r="I18" s="6" t="s">
        <v>10</v>
      </c>
      <c r="J18" s="6" t="s">
        <v>11</v>
      </c>
      <c r="K18" s="6" t="s">
        <v>28</v>
      </c>
      <c r="L18" s="6" t="s">
        <v>12</v>
      </c>
      <c r="M18" s="141"/>
      <c r="N18" s="142"/>
      <c r="O18" s="142"/>
      <c r="P18" s="144"/>
      <c r="Q18" s="102"/>
      <c r="R18" s="102"/>
      <c r="S18" s="102"/>
      <c r="T18" s="102"/>
      <c r="U18" s="102"/>
      <c r="V18" s="6" t="s">
        <v>27</v>
      </c>
      <c r="W18" s="6" t="s">
        <v>10</v>
      </c>
      <c r="X18" s="6" t="s">
        <v>11</v>
      </c>
      <c r="Y18" s="103" t="s">
        <v>28</v>
      </c>
      <c r="Z18" s="103"/>
      <c r="AA18" s="103" t="s">
        <v>12</v>
      </c>
      <c r="AB18" s="103"/>
      <c r="AC18" s="102"/>
      <c r="AD18" s="102"/>
    </row>
    <row r="19" spans="1:30" ht="73.5" customHeight="1" x14ac:dyDescent="0.25">
      <c r="A19" s="4">
        <v>1</v>
      </c>
      <c r="B19" s="101" t="s">
        <v>133</v>
      </c>
      <c r="C19" s="101"/>
      <c r="D19" s="104" t="s">
        <v>134</v>
      </c>
      <c r="E19" s="104"/>
      <c r="F19" s="104"/>
      <c r="G19" s="104"/>
      <c r="H19" s="4">
        <v>5</v>
      </c>
      <c r="I19" s="4">
        <v>4</v>
      </c>
      <c r="J19" s="4">
        <v>4</v>
      </c>
      <c r="K19" s="4">
        <f>H19*I19*J19</f>
        <v>80</v>
      </c>
      <c r="L19" s="4" t="s">
        <v>20</v>
      </c>
      <c r="M19" s="104" t="s">
        <v>135</v>
      </c>
      <c r="N19" s="104"/>
      <c r="O19" s="104"/>
      <c r="P19" s="104"/>
      <c r="Q19" s="104" t="s">
        <v>136</v>
      </c>
      <c r="R19" s="104"/>
      <c r="S19" s="104"/>
      <c r="T19" s="104"/>
      <c r="U19" s="104"/>
      <c r="V19" s="4">
        <v>4</v>
      </c>
      <c r="W19" s="4">
        <v>2</v>
      </c>
      <c r="X19" s="4">
        <v>2</v>
      </c>
      <c r="Y19" s="101">
        <f>V19*W19*X19</f>
        <v>16</v>
      </c>
      <c r="Z19" s="101"/>
      <c r="AA19" s="101" t="s">
        <v>19</v>
      </c>
      <c r="AB19" s="101"/>
      <c r="AC19" s="4">
        <f>K19-Y19</f>
        <v>64</v>
      </c>
      <c r="AD19" s="4" t="s">
        <v>137</v>
      </c>
    </row>
    <row r="20" spans="1:30" ht="69" customHeight="1" x14ac:dyDescent="0.25">
      <c r="A20" s="4">
        <v>2</v>
      </c>
      <c r="B20" s="101" t="s">
        <v>138</v>
      </c>
      <c r="C20" s="101"/>
      <c r="D20" s="101" t="s">
        <v>120</v>
      </c>
      <c r="E20" s="101"/>
      <c r="F20" s="101"/>
      <c r="G20" s="101"/>
      <c r="H20" s="4">
        <v>4</v>
      </c>
      <c r="I20" s="4">
        <v>4</v>
      </c>
      <c r="J20" s="4">
        <v>4</v>
      </c>
      <c r="K20" s="4">
        <f t="shared" ref="K20:K25" si="0">H20*I20*J20</f>
        <v>64</v>
      </c>
      <c r="L20" s="4" t="s">
        <v>20</v>
      </c>
      <c r="M20" s="101" t="s">
        <v>139</v>
      </c>
      <c r="N20" s="101"/>
      <c r="O20" s="101"/>
      <c r="P20" s="101"/>
      <c r="Q20" s="104" t="s">
        <v>121</v>
      </c>
      <c r="R20" s="104"/>
      <c r="S20" s="104"/>
      <c r="T20" s="104"/>
      <c r="U20" s="104"/>
      <c r="V20" s="4">
        <v>3</v>
      </c>
      <c r="W20" s="4">
        <v>2</v>
      </c>
      <c r="X20" s="4">
        <v>2</v>
      </c>
      <c r="Y20" s="101">
        <f>V20*W20*X20</f>
        <v>12</v>
      </c>
      <c r="Z20" s="101"/>
      <c r="AA20" s="101" t="s">
        <v>19</v>
      </c>
      <c r="AB20" s="101"/>
      <c r="AC20" s="58">
        <f t="shared" ref="AC20:AC25" si="1">K20-Y20</f>
        <v>52</v>
      </c>
      <c r="AD20" s="4" t="s">
        <v>140</v>
      </c>
    </row>
    <row r="21" spans="1:30" ht="76.5" customHeight="1" x14ac:dyDescent="0.25">
      <c r="A21" s="4">
        <v>3</v>
      </c>
      <c r="B21" s="101" t="s">
        <v>123</v>
      </c>
      <c r="C21" s="101"/>
      <c r="D21" s="101" t="s">
        <v>141</v>
      </c>
      <c r="E21" s="101"/>
      <c r="F21" s="101"/>
      <c r="G21" s="101"/>
      <c r="H21" s="4">
        <v>5</v>
      </c>
      <c r="I21" s="4">
        <v>5</v>
      </c>
      <c r="J21" s="4">
        <v>4</v>
      </c>
      <c r="K21" s="4">
        <f t="shared" si="0"/>
        <v>100</v>
      </c>
      <c r="L21" s="4" t="s">
        <v>30</v>
      </c>
      <c r="M21" s="104" t="s">
        <v>42</v>
      </c>
      <c r="N21" s="104"/>
      <c r="O21" s="104"/>
      <c r="P21" s="104"/>
      <c r="Q21" s="104" t="s">
        <v>125</v>
      </c>
      <c r="R21" s="104"/>
      <c r="S21" s="104"/>
      <c r="T21" s="104"/>
      <c r="U21" s="104"/>
      <c r="V21" s="4">
        <v>5</v>
      </c>
      <c r="W21" s="4">
        <v>1</v>
      </c>
      <c r="X21" s="4">
        <v>2</v>
      </c>
      <c r="Y21" s="101">
        <f>V21*W21*X21</f>
        <v>10</v>
      </c>
      <c r="Z21" s="101"/>
      <c r="AA21" s="101" t="s">
        <v>19</v>
      </c>
      <c r="AB21" s="101"/>
      <c r="AC21" s="58">
        <f t="shared" si="1"/>
        <v>90</v>
      </c>
      <c r="AD21" s="4" t="s">
        <v>140</v>
      </c>
    </row>
    <row r="22" spans="1:30" ht="69.75" customHeight="1" x14ac:dyDescent="0.25">
      <c r="A22" s="58">
        <v>4</v>
      </c>
      <c r="B22" s="101" t="s">
        <v>142</v>
      </c>
      <c r="C22" s="101"/>
      <c r="D22" s="101" t="s">
        <v>143</v>
      </c>
      <c r="E22" s="101"/>
      <c r="F22" s="101"/>
      <c r="G22" s="101"/>
      <c r="H22" s="4">
        <v>5</v>
      </c>
      <c r="I22" s="4">
        <v>4</v>
      </c>
      <c r="J22" s="4">
        <v>4</v>
      </c>
      <c r="K22" s="4">
        <f t="shared" si="0"/>
        <v>80</v>
      </c>
      <c r="L22" s="4" t="s">
        <v>20</v>
      </c>
      <c r="M22" s="101" t="s">
        <v>144</v>
      </c>
      <c r="N22" s="101"/>
      <c r="O22" s="101"/>
      <c r="P22" s="101"/>
      <c r="Q22" s="104" t="s">
        <v>145</v>
      </c>
      <c r="R22" s="104"/>
      <c r="S22" s="104"/>
      <c r="T22" s="104"/>
      <c r="U22" s="104"/>
      <c r="V22" s="4">
        <v>4</v>
      </c>
      <c r="W22" s="4">
        <v>2</v>
      </c>
      <c r="X22" s="4">
        <v>2</v>
      </c>
      <c r="Y22" s="101">
        <f t="shared" ref="Y22:Y24" si="2">V22*W22*X22</f>
        <v>16</v>
      </c>
      <c r="Z22" s="101"/>
      <c r="AA22" s="101" t="s">
        <v>19</v>
      </c>
      <c r="AB22" s="101"/>
      <c r="AC22" s="58">
        <f t="shared" si="1"/>
        <v>64</v>
      </c>
      <c r="AD22" s="4" t="s">
        <v>140</v>
      </c>
    </row>
    <row r="23" spans="1:30" ht="64.5" customHeight="1" x14ac:dyDescent="0.25">
      <c r="A23" s="58">
        <v>5</v>
      </c>
      <c r="B23" s="101" t="s">
        <v>229</v>
      </c>
      <c r="C23" s="101"/>
      <c r="D23" s="101" t="s">
        <v>146</v>
      </c>
      <c r="E23" s="101"/>
      <c r="F23" s="101"/>
      <c r="G23" s="101"/>
      <c r="H23" s="4">
        <v>4</v>
      </c>
      <c r="I23" s="4">
        <v>4</v>
      </c>
      <c r="J23" s="4">
        <v>4</v>
      </c>
      <c r="K23" s="4">
        <f t="shared" si="0"/>
        <v>64</v>
      </c>
      <c r="L23" s="4" t="s">
        <v>20</v>
      </c>
      <c r="M23" s="101" t="s">
        <v>147</v>
      </c>
      <c r="N23" s="101"/>
      <c r="O23" s="101"/>
      <c r="P23" s="101"/>
      <c r="Q23" s="104" t="s">
        <v>148</v>
      </c>
      <c r="R23" s="104"/>
      <c r="S23" s="104"/>
      <c r="T23" s="104"/>
      <c r="U23" s="104"/>
      <c r="V23" s="4">
        <v>3</v>
      </c>
      <c r="W23" s="4">
        <v>2</v>
      </c>
      <c r="X23" s="4">
        <v>2</v>
      </c>
      <c r="Y23" s="101">
        <f t="shared" si="2"/>
        <v>12</v>
      </c>
      <c r="Z23" s="101"/>
      <c r="AA23" s="101" t="s">
        <v>19</v>
      </c>
      <c r="AB23" s="101"/>
      <c r="AC23" s="58">
        <f t="shared" si="1"/>
        <v>52</v>
      </c>
      <c r="AD23" s="4" t="s">
        <v>140</v>
      </c>
    </row>
    <row r="24" spans="1:30" ht="118.5" customHeight="1" x14ac:dyDescent="0.25">
      <c r="A24" s="58">
        <v>6</v>
      </c>
      <c r="B24" s="101" t="s">
        <v>50</v>
      </c>
      <c r="C24" s="101"/>
      <c r="D24" s="116" t="s">
        <v>112</v>
      </c>
      <c r="E24" s="117"/>
      <c r="F24" s="117"/>
      <c r="G24" s="118"/>
      <c r="H24" s="4">
        <v>4</v>
      </c>
      <c r="I24" s="4">
        <v>4</v>
      </c>
      <c r="J24" s="4">
        <v>3</v>
      </c>
      <c r="K24" s="4">
        <f t="shared" si="0"/>
        <v>48</v>
      </c>
      <c r="L24" s="4" t="s">
        <v>29</v>
      </c>
      <c r="M24" s="104" t="s">
        <v>53</v>
      </c>
      <c r="N24" s="104"/>
      <c r="O24" s="104"/>
      <c r="P24" s="104"/>
      <c r="Q24" s="104" t="s">
        <v>53</v>
      </c>
      <c r="R24" s="104"/>
      <c r="S24" s="104"/>
      <c r="T24" s="104"/>
      <c r="U24" s="104"/>
      <c r="V24" s="4">
        <v>3</v>
      </c>
      <c r="W24" s="4">
        <v>1</v>
      </c>
      <c r="X24" s="4">
        <v>1</v>
      </c>
      <c r="Y24" s="101">
        <f t="shared" si="2"/>
        <v>3</v>
      </c>
      <c r="Z24" s="101"/>
      <c r="AA24" s="104" t="s">
        <v>19</v>
      </c>
      <c r="AB24" s="104"/>
      <c r="AC24" s="58">
        <f t="shared" si="1"/>
        <v>45</v>
      </c>
      <c r="AD24" s="4" t="s">
        <v>239</v>
      </c>
    </row>
    <row r="25" spans="1:30" ht="73.5" customHeight="1" x14ac:dyDescent="0.25">
      <c r="A25" s="58">
        <v>7</v>
      </c>
      <c r="B25" s="101" t="s">
        <v>66</v>
      </c>
      <c r="C25" s="101"/>
      <c r="D25" s="101" t="s">
        <v>78</v>
      </c>
      <c r="E25" s="101"/>
      <c r="F25" s="101"/>
      <c r="G25" s="101"/>
      <c r="H25" s="4">
        <v>3</v>
      </c>
      <c r="I25" s="4">
        <v>3</v>
      </c>
      <c r="J25" s="4">
        <v>3</v>
      </c>
      <c r="K25" s="4">
        <f t="shared" si="0"/>
        <v>27</v>
      </c>
      <c r="L25" s="4" t="s">
        <v>18</v>
      </c>
      <c r="M25" s="101" t="s">
        <v>67</v>
      </c>
      <c r="N25" s="101"/>
      <c r="O25" s="101"/>
      <c r="P25" s="101"/>
      <c r="Q25" s="104" t="s">
        <v>68</v>
      </c>
      <c r="R25" s="104"/>
      <c r="S25" s="104"/>
      <c r="T25" s="104"/>
      <c r="U25" s="104"/>
      <c r="V25" s="4">
        <v>3</v>
      </c>
      <c r="W25" s="4">
        <v>1</v>
      </c>
      <c r="X25" s="4">
        <v>2</v>
      </c>
      <c r="Y25" s="101">
        <f t="shared" ref="Y25" si="3">V25*W25*X25</f>
        <v>6</v>
      </c>
      <c r="Z25" s="101"/>
      <c r="AA25" s="101" t="s">
        <v>19</v>
      </c>
      <c r="AB25" s="101"/>
      <c r="AC25" s="58">
        <f t="shared" si="1"/>
        <v>21</v>
      </c>
      <c r="AD25" s="4" t="s">
        <v>113</v>
      </c>
    </row>
    <row r="26" spans="1:30" ht="14.25" customHeight="1" x14ac:dyDescent="0.3">
      <c r="A26" s="95" t="s">
        <v>240</v>
      </c>
      <c r="B26" s="95"/>
      <c r="C26" s="95"/>
      <c r="D26" s="95"/>
      <c r="E26" s="95"/>
      <c r="F26" s="95"/>
      <c r="G26" s="98" t="s">
        <v>243</v>
      </c>
      <c r="H26" s="98"/>
      <c r="I26" s="99"/>
      <c r="J26" s="156" t="s">
        <v>244</v>
      </c>
      <c r="K26" s="157"/>
      <c r="L26" s="157"/>
      <c r="M26" s="157"/>
      <c r="N26" s="157"/>
      <c r="O26" s="158"/>
      <c r="P26" s="159" t="s">
        <v>269</v>
      </c>
      <c r="Q26" s="160"/>
      <c r="R26" s="160"/>
      <c r="S26" s="160"/>
      <c r="T26" s="160"/>
      <c r="U26" s="160"/>
      <c r="V26" s="160"/>
      <c r="W26" s="160"/>
      <c r="X26" s="161"/>
      <c r="Y26" s="97" t="s">
        <v>246</v>
      </c>
      <c r="Z26" s="98"/>
      <c r="AA26" s="98"/>
      <c r="AB26" s="98"/>
      <c r="AC26" s="98"/>
      <c r="AD26" s="99"/>
    </row>
    <row r="27" spans="1:30" ht="28.5" customHeight="1" x14ac:dyDescent="0.3">
      <c r="A27" s="204" t="s">
        <v>241</v>
      </c>
      <c r="B27" s="205"/>
      <c r="C27" s="205"/>
      <c r="D27" s="205"/>
      <c r="E27" s="205"/>
      <c r="F27" s="206"/>
      <c r="G27" s="97" t="s">
        <v>268</v>
      </c>
      <c r="H27" s="98"/>
      <c r="I27" s="99"/>
      <c r="J27" s="156" t="s">
        <v>271</v>
      </c>
      <c r="K27" s="157"/>
      <c r="L27" s="157"/>
      <c r="M27" s="157"/>
      <c r="N27" s="157"/>
      <c r="O27" s="158"/>
      <c r="P27" s="97" t="s">
        <v>270</v>
      </c>
      <c r="Q27" s="98"/>
      <c r="R27" s="98"/>
      <c r="S27" s="98"/>
      <c r="T27" s="98"/>
      <c r="U27" s="98"/>
      <c r="V27" s="98"/>
      <c r="W27" s="98"/>
      <c r="X27" s="99"/>
      <c r="Y27" s="92" t="s">
        <v>247</v>
      </c>
      <c r="Z27" s="92"/>
      <c r="AA27" s="92"/>
      <c r="AB27" s="92"/>
      <c r="AC27" s="92"/>
      <c r="AD27" s="92"/>
    </row>
    <row r="28" spans="1:30" ht="15.75" customHeight="1" x14ac:dyDescent="0.25">
      <c r="A28" s="97" t="s">
        <v>242</v>
      </c>
      <c r="B28" s="98"/>
      <c r="C28" s="98"/>
      <c r="D28" s="98"/>
      <c r="E28" s="98"/>
      <c r="F28" s="99"/>
      <c r="G28" s="97" t="s">
        <v>242</v>
      </c>
      <c r="H28" s="98"/>
      <c r="I28" s="99"/>
      <c r="J28" s="97" t="s">
        <v>242</v>
      </c>
      <c r="K28" s="98"/>
      <c r="L28" s="98"/>
      <c r="M28" s="98"/>
      <c r="N28" s="98"/>
      <c r="O28" s="99"/>
      <c r="P28" s="97" t="s">
        <v>242</v>
      </c>
      <c r="Q28" s="98"/>
      <c r="R28" s="98"/>
      <c r="S28" s="98"/>
      <c r="T28" s="98"/>
      <c r="U28" s="98"/>
      <c r="V28" s="98"/>
      <c r="W28" s="98"/>
      <c r="X28" s="99"/>
      <c r="Y28" s="92" t="s">
        <v>242</v>
      </c>
      <c r="Z28" s="92"/>
      <c r="AA28" s="92"/>
      <c r="AB28" s="92"/>
      <c r="AC28" s="92"/>
      <c r="AD28" s="92"/>
    </row>
    <row r="31" spans="1:30" x14ac:dyDescent="0.25">
      <c r="A31" s="7"/>
    </row>
  </sheetData>
  <mergeCells count="121">
    <mergeCell ref="A28:F28"/>
    <mergeCell ref="G28:I28"/>
    <mergeCell ref="J28:O28"/>
    <mergeCell ref="P28:X28"/>
    <mergeCell ref="Y28:AD28"/>
    <mergeCell ref="A26:F26"/>
    <mergeCell ref="G26:I26"/>
    <mergeCell ref="J26:O26"/>
    <mergeCell ref="P26:X26"/>
    <mergeCell ref="Y26:AD26"/>
    <mergeCell ref="A27:F27"/>
    <mergeCell ref="G27:I27"/>
    <mergeCell ref="J27:O27"/>
    <mergeCell ref="P27:X27"/>
    <mergeCell ref="Y27:AD27"/>
    <mergeCell ref="A6:C6"/>
    <mergeCell ref="D6:K6"/>
    <mergeCell ref="L6:M6"/>
    <mergeCell ref="N6:P6"/>
    <mergeCell ref="Q6:S6"/>
    <mergeCell ref="T6:V6"/>
    <mergeCell ref="W6:Y6"/>
    <mergeCell ref="Z6:AC6"/>
    <mergeCell ref="A1:AD2"/>
    <mergeCell ref="A3:AD3"/>
    <mergeCell ref="A5:K5"/>
    <mergeCell ref="L5:AC5"/>
    <mergeCell ref="A7:C7"/>
    <mergeCell ref="D7:K7"/>
    <mergeCell ref="L7:M7"/>
    <mergeCell ref="N7:P7"/>
    <mergeCell ref="Q7:S7"/>
    <mergeCell ref="T7:V7"/>
    <mergeCell ref="A8:F8"/>
    <mergeCell ref="G8:K8"/>
    <mergeCell ref="Z8:AC8"/>
    <mergeCell ref="L8:M8"/>
    <mergeCell ref="N8:P8"/>
    <mergeCell ref="Q8:S8"/>
    <mergeCell ref="T8:V8"/>
    <mergeCell ref="W8:Y8"/>
    <mergeCell ref="W7:Y7"/>
    <mergeCell ref="Z7:AC7"/>
    <mergeCell ref="W9:Y9"/>
    <mergeCell ref="Z9:AC9"/>
    <mergeCell ref="A9:F9"/>
    <mergeCell ref="G9:K9"/>
    <mergeCell ref="L9:M9"/>
    <mergeCell ref="N9:P9"/>
    <mergeCell ref="Q9:S9"/>
    <mergeCell ref="T9:V9"/>
    <mergeCell ref="AD17:AD18"/>
    <mergeCell ref="G11:K11"/>
    <mergeCell ref="AC17:AC18"/>
    <mergeCell ref="Y18:Z18"/>
    <mergeCell ref="AA18:AB18"/>
    <mergeCell ref="B17:C18"/>
    <mergeCell ref="A11:F11"/>
    <mergeCell ref="H17:L17"/>
    <mergeCell ref="A17:A18"/>
    <mergeCell ref="A10:F10"/>
    <mergeCell ref="G10:K10"/>
    <mergeCell ref="L10:M10"/>
    <mergeCell ref="N10:P10"/>
    <mergeCell ref="Q10:S10"/>
    <mergeCell ref="T10:V10"/>
    <mergeCell ref="W10:Y10"/>
    <mergeCell ref="Z10:AC10"/>
    <mergeCell ref="L11:M11"/>
    <mergeCell ref="N11:P11"/>
    <mergeCell ref="Q11:S11"/>
    <mergeCell ref="T11:V11"/>
    <mergeCell ref="W11:Y11"/>
    <mergeCell ref="Z11:AC11"/>
    <mergeCell ref="D17:G18"/>
    <mergeCell ref="A12:AD14"/>
    <mergeCell ref="D23:G23"/>
    <mergeCell ref="B21:C21"/>
    <mergeCell ref="D21:G21"/>
    <mergeCell ref="M21:P21"/>
    <mergeCell ref="Q21:U21"/>
    <mergeCell ref="Y21:Z21"/>
    <mergeCell ref="AA21:AB21"/>
    <mergeCell ref="B22:C22"/>
    <mergeCell ref="D22:G22"/>
    <mergeCell ref="M22:P22"/>
    <mergeCell ref="Q22:U22"/>
    <mergeCell ref="Y22:Z22"/>
    <mergeCell ref="AA22:AB22"/>
    <mergeCell ref="B23:C23"/>
    <mergeCell ref="AA23:AB23"/>
    <mergeCell ref="M23:P23"/>
    <mergeCell ref="Q23:U23"/>
    <mergeCell ref="Y23:Z23"/>
    <mergeCell ref="AA19:AB19"/>
    <mergeCell ref="Q17:U18"/>
    <mergeCell ref="V17:AB17"/>
    <mergeCell ref="B20:C20"/>
    <mergeCell ref="D20:G20"/>
    <mergeCell ref="M20:P20"/>
    <mergeCell ref="Q20:U20"/>
    <mergeCell ref="Y20:Z20"/>
    <mergeCell ref="AA20:AB20"/>
    <mergeCell ref="B19:C19"/>
    <mergeCell ref="D19:G19"/>
    <mergeCell ref="M19:P19"/>
    <mergeCell ref="Q19:U19"/>
    <mergeCell ref="Y19:Z19"/>
    <mergeCell ref="M17:P18"/>
    <mergeCell ref="B24:C24"/>
    <mergeCell ref="D24:G24"/>
    <mergeCell ref="M24:P24"/>
    <mergeCell ref="Q24:U24"/>
    <mergeCell ref="Y24:Z24"/>
    <mergeCell ref="AA24:AB24"/>
    <mergeCell ref="AA25:AB25"/>
    <mergeCell ref="B25:C25"/>
    <mergeCell ref="D25:G25"/>
    <mergeCell ref="M25:P25"/>
    <mergeCell ref="Q25:U25"/>
    <mergeCell ref="Y25:Z25"/>
  </mergeCells>
  <printOptions horizontalCentered="1"/>
  <pageMargins left="0.25" right="0.2" top="0" bottom="0" header="0" footer="0"/>
  <pageSetup paperSize="9" scale="84" orientation="landscape" r:id="rId1"/>
  <headerFooter>
    <oddFooter xml:space="preserve">&amp;R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FF0000"/>
  </sheetPr>
  <dimension ref="A1:AH25"/>
  <sheetViews>
    <sheetView view="pageBreakPreview" topLeftCell="A19" zoomScaleNormal="100" zoomScaleSheetLayoutView="100" workbookViewId="0">
      <selection activeCell="J25" sqref="J25:O25"/>
    </sheetView>
  </sheetViews>
  <sheetFormatPr defaultColWidth="9.140625" defaultRowHeight="15.75" x14ac:dyDescent="0.25"/>
  <cols>
    <col min="1" max="1" width="3" style="2" customWidth="1"/>
    <col min="2" max="2" width="5.7109375" style="2" customWidth="1"/>
    <col min="3" max="3" width="6" style="2" customWidth="1"/>
    <col min="4" max="4" width="2.42578125" style="2" customWidth="1"/>
    <col min="5" max="5" width="2.140625" style="2" customWidth="1"/>
    <col min="6" max="6" width="2.42578125" style="2" customWidth="1"/>
    <col min="7" max="7" width="12.140625" style="2" customWidth="1"/>
    <col min="8" max="8" width="16.28515625" style="2" customWidth="1"/>
    <col min="9" max="9" width="7.85546875" style="2" customWidth="1"/>
    <col min="10" max="10" width="6.85546875" style="2" customWidth="1"/>
    <col min="11" max="11" width="9" style="2" customWidth="1"/>
    <col min="12" max="12" width="5.7109375" style="2" customWidth="1"/>
    <col min="13" max="13" width="8" style="2" customWidth="1"/>
    <col min="14" max="14" width="4.85546875" style="2" customWidth="1"/>
    <col min="15" max="16" width="3.85546875" style="2" customWidth="1"/>
    <col min="17" max="17" width="2.7109375" style="2" customWidth="1"/>
    <col min="18" max="18" width="3.42578125" style="2" customWidth="1"/>
    <col min="19" max="20" width="3.140625" style="2" customWidth="1"/>
    <col min="21" max="21" width="3.85546875" style="2" customWidth="1"/>
    <col min="22" max="23" width="3" style="2" customWidth="1"/>
    <col min="24" max="24" width="5.42578125" style="2" customWidth="1"/>
    <col min="25" max="25" width="5.28515625" style="2" customWidth="1"/>
    <col min="26" max="26" width="5" style="2" customWidth="1"/>
    <col min="27" max="27" width="3.42578125" style="2" customWidth="1"/>
    <col min="28" max="28" width="2.140625" style="2" customWidth="1"/>
    <col min="29" max="29" width="4.28515625" style="2" customWidth="1"/>
    <col min="30" max="30" width="3.85546875" style="2" customWidth="1"/>
    <col min="31" max="31" width="10.42578125" style="2" customWidth="1"/>
    <col min="32" max="32" width="9.7109375" style="2" customWidth="1"/>
    <col min="33" max="34" width="5.42578125" style="2" customWidth="1"/>
    <col min="35" max="35" width="9.28515625" style="2" customWidth="1"/>
    <col min="36" max="36" width="10.7109375" style="2" customWidth="1"/>
    <col min="37" max="16384" width="9.140625" style="2"/>
  </cols>
  <sheetData>
    <row r="1" spans="1:34" s="52" customFormat="1" x14ac:dyDescent="0.25"/>
    <row r="2" spans="1:34" s="52" customFormat="1" x14ac:dyDescent="0.25"/>
    <row r="3" spans="1:34" s="52" customFormat="1" x14ac:dyDescent="0.25">
      <c r="H3" s="93" t="s">
        <v>216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</row>
    <row r="4" spans="1:34" ht="20.25" customHeight="1" x14ac:dyDescent="0.25">
      <c r="A4" s="197" t="s">
        <v>205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</row>
    <row r="5" spans="1:34" ht="42" customHeight="1" x14ac:dyDescent="0.25">
      <c r="A5" s="102" t="s">
        <v>36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66" t="s">
        <v>24</v>
      </c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8"/>
    </row>
    <row r="6" spans="1:34" ht="48" customHeight="1" x14ac:dyDescent="0.25">
      <c r="A6" s="101" t="s">
        <v>163</v>
      </c>
      <c r="B6" s="101"/>
      <c r="C6" s="101"/>
      <c r="D6" s="101" t="s">
        <v>206</v>
      </c>
      <c r="E6" s="101"/>
      <c r="F6" s="101"/>
      <c r="G6" s="101"/>
      <c r="H6" s="101"/>
      <c r="I6" s="101"/>
      <c r="J6" s="101"/>
      <c r="K6" s="101"/>
      <c r="L6" s="101"/>
      <c r="M6" s="101" t="s">
        <v>37</v>
      </c>
      <c r="N6" s="101"/>
      <c r="O6" s="101">
        <v>1</v>
      </c>
      <c r="P6" s="101"/>
      <c r="Q6" s="101"/>
      <c r="R6" s="101">
        <v>2</v>
      </c>
      <c r="S6" s="101"/>
      <c r="T6" s="101"/>
      <c r="U6" s="101">
        <v>3</v>
      </c>
      <c r="V6" s="101"/>
      <c r="W6" s="101"/>
      <c r="X6" s="101"/>
      <c r="Y6" s="101">
        <v>4</v>
      </c>
      <c r="Z6" s="101"/>
      <c r="AA6" s="101"/>
      <c r="AB6" s="101">
        <v>5</v>
      </c>
      <c r="AC6" s="101"/>
      <c r="AD6" s="101"/>
      <c r="AE6" s="101"/>
      <c r="AF6" s="101"/>
    </row>
    <row r="7" spans="1:34" ht="39" customHeight="1" x14ac:dyDescent="0.25">
      <c r="A7" s="101" t="s">
        <v>2</v>
      </c>
      <c r="B7" s="101"/>
      <c r="C7" s="101"/>
      <c r="D7" s="104" t="s">
        <v>276</v>
      </c>
      <c r="E7" s="104"/>
      <c r="F7" s="104"/>
      <c r="G7" s="104"/>
      <c r="H7" s="104"/>
      <c r="I7" s="104"/>
      <c r="J7" s="104"/>
      <c r="K7" s="104"/>
      <c r="L7" s="104"/>
      <c r="M7" s="101" t="s">
        <v>27</v>
      </c>
      <c r="N7" s="101"/>
      <c r="O7" s="101" t="s">
        <v>9</v>
      </c>
      <c r="P7" s="101"/>
      <c r="Q7" s="101"/>
      <c r="R7" s="101" t="s">
        <v>6</v>
      </c>
      <c r="S7" s="101"/>
      <c r="T7" s="101"/>
      <c r="U7" s="101" t="s">
        <v>40</v>
      </c>
      <c r="V7" s="101"/>
      <c r="W7" s="101"/>
      <c r="X7" s="101"/>
      <c r="Y7" s="101" t="s">
        <v>7</v>
      </c>
      <c r="Z7" s="101"/>
      <c r="AA7" s="101"/>
      <c r="AB7" s="101" t="s">
        <v>8</v>
      </c>
      <c r="AC7" s="101"/>
      <c r="AD7" s="101"/>
      <c r="AE7" s="101"/>
      <c r="AF7" s="101"/>
    </row>
    <row r="8" spans="1:34" ht="33" customHeight="1" x14ac:dyDescent="0.25">
      <c r="A8" s="104" t="s">
        <v>23</v>
      </c>
      <c r="B8" s="104"/>
      <c r="C8" s="104"/>
      <c r="D8" s="104"/>
      <c r="E8" s="104"/>
      <c r="F8" s="104"/>
      <c r="G8" s="207">
        <v>45666</v>
      </c>
      <c r="H8" s="101"/>
      <c r="I8" s="101"/>
      <c r="J8" s="101"/>
      <c r="K8" s="101"/>
      <c r="L8" s="101"/>
      <c r="M8" s="101" t="s">
        <v>10</v>
      </c>
      <c r="N8" s="101"/>
      <c r="O8" s="101" t="s">
        <v>31</v>
      </c>
      <c r="P8" s="101"/>
      <c r="Q8" s="101"/>
      <c r="R8" s="101" t="s">
        <v>32</v>
      </c>
      <c r="S8" s="101"/>
      <c r="T8" s="101"/>
      <c r="U8" s="101" t="s">
        <v>33</v>
      </c>
      <c r="V8" s="101"/>
      <c r="W8" s="101"/>
      <c r="X8" s="101"/>
      <c r="Y8" s="101" t="s">
        <v>34</v>
      </c>
      <c r="Z8" s="101"/>
      <c r="AA8" s="101"/>
      <c r="AB8" s="101" t="s">
        <v>35</v>
      </c>
      <c r="AC8" s="101"/>
      <c r="AD8" s="101"/>
      <c r="AE8" s="101"/>
      <c r="AF8" s="101"/>
    </row>
    <row r="9" spans="1:34" ht="45.75" customHeight="1" x14ac:dyDescent="0.25">
      <c r="A9" s="104" t="s">
        <v>22</v>
      </c>
      <c r="B9" s="104"/>
      <c r="C9" s="104"/>
      <c r="D9" s="104"/>
      <c r="E9" s="104"/>
      <c r="F9" s="104"/>
      <c r="G9" s="114">
        <v>0</v>
      </c>
      <c r="H9" s="114"/>
      <c r="I9" s="101"/>
      <c r="J9" s="101"/>
      <c r="K9" s="101"/>
      <c r="L9" s="101"/>
      <c r="M9" s="101" t="s">
        <v>11</v>
      </c>
      <c r="N9" s="101"/>
      <c r="O9" s="101" t="s">
        <v>69</v>
      </c>
      <c r="P9" s="101"/>
      <c r="Q9" s="101"/>
      <c r="R9" s="101" t="s">
        <v>70</v>
      </c>
      <c r="S9" s="101"/>
      <c r="T9" s="101"/>
      <c r="U9" s="101" t="s">
        <v>71</v>
      </c>
      <c r="V9" s="101"/>
      <c r="W9" s="101"/>
      <c r="X9" s="101"/>
      <c r="Y9" s="101" t="s">
        <v>72</v>
      </c>
      <c r="Z9" s="101"/>
      <c r="AA9" s="101"/>
      <c r="AB9" s="101" t="s">
        <v>73</v>
      </c>
      <c r="AC9" s="101"/>
      <c r="AD9" s="101"/>
      <c r="AE9" s="101"/>
      <c r="AF9" s="101"/>
    </row>
    <row r="10" spans="1:34" ht="21" customHeight="1" x14ac:dyDescent="0.25">
      <c r="A10" s="104" t="s">
        <v>98</v>
      </c>
      <c r="B10" s="104"/>
      <c r="C10" s="104"/>
      <c r="D10" s="104"/>
      <c r="E10" s="104"/>
      <c r="F10" s="104"/>
      <c r="G10" s="101" t="s">
        <v>236</v>
      </c>
      <c r="H10" s="101"/>
      <c r="I10" s="101"/>
      <c r="J10" s="101"/>
      <c r="K10" s="101"/>
      <c r="L10" s="101"/>
      <c r="M10" s="101" t="s">
        <v>17</v>
      </c>
      <c r="N10" s="101"/>
      <c r="O10" s="101" t="s">
        <v>13</v>
      </c>
      <c r="P10" s="101"/>
      <c r="Q10" s="101"/>
      <c r="R10" s="101" t="s">
        <v>14</v>
      </c>
      <c r="S10" s="101"/>
      <c r="T10" s="101"/>
      <c r="U10" s="101" t="s">
        <v>15</v>
      </c>
      <c r="V10" s="101"/>
      <c r="W10" s="101"/>
      <c r="X10" s="101"/>
      <c r="Y10" s="101" t="s">
        <v>16</v>
      </c>
      <c r="Z10" s="101"/>
      <c r="AA10" s="101"/>
      <c r="AB10" s="101" t="s">
        <v>176</v>
      </c>
      <c r="AC10" s="101"/>
      <c r="AD10" s="101"/>
      <c r="AE10" s="101"/>
      <c r="AF10" s="101"/>
    </row>
    <row r="11" spans="1:34" ht="26.25" customHeight="1" x14ac:dyDescent="0.25">
      <c r="A11" s="153" t="s">
        <v>274</v>
      </c>
      <c r="B11" s="154"/>
      <c r="C11" s="154"/>
      <c r="D11" s="154"/>
      <c r="E11" s="154"/>
      <c r="F11" s="155"/>
      <c r="G11" s="207">
        <v>45669</v>
      </c>
      <c r="H11" s="101"/>
      <c r="I11" s="101"/>
      <c r="J11" s="101"/>
      <c r="K11" s="101"/>
      <c r="L11" s="101"/>
      <c r="M11" s="101" t="s">
        <v>21</v>
      </c>
      <c r="N11" s="101"/>
      <c r="O11" s="101" t="s">
        <v>19</v>
      </c>
      <c r="P11" s="101"/>
      <c r="Q11" s="101"/>
      <c r="R11" s="101" t="s">
        <v>18</v>
      </c>
      <c r="S11" s="101"/>
      <c r="T11" s="101"/>
      <c r="U11" s="101" t="s">
        <v>29</v>
      </c>
      <c r="V11" s="101"/>
      <c r="W11" s="101"/>
      <c r="X11" s="101"/>
      <c r="Y11" s="101" t="s">
        <v>20</v>
      </c>
      <c r="Z11" s="101"/>
      <c r="AA11" s="101"/>
      <c r="AB11" s="101" t="s">
        <v>30</v>
      </c>
      <c r="AC11" s="101"/>
      <c r="AD11" s="101"/>
      <c r="AE11" s="101"/>
      <c r="AF11" s="101"/>
    </row>
    <row r="12" spans="1:34" ht="15.75" customHeight="1" x14ac:dyDescent="0.25">
      <c r="A12" s="193" t="e">
        <f>#REF!-#REF!</f>
        <v>#REF!</v>
      </c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5"/>
    </row>
    <row r="13" spans="1:34" ht="60.75" customHeight="1" x14ac:dyDescent="0.25">
      <c r="A13" s="196"/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8"/>
      <c r="AH13" s="1"/>
    </row>
    <row r="14" spans="1:34" ht="66.75" customHeight="1" x14ac:dyDescent="0.25">
      <c r="A14" s="196"/>
      <c r="B14" s="197"/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8"/>
      <c r="AG14" s="2" t="s">
        <v>159</v>
      </c>
      <c r="AH14" s="1"/>
    </row>
    <row r="15" spans="1:34" ht="15" customHeight="1" x14ac:dyDescent="0.25">
      <c r="A15" s="199"/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1"/>
    </row>
    <row r="16" spans="1:34" ht="30.75" customHeight="1" x14ac:dyDescent="0.25">
      <c r="A16" s="103" t="s">
        <v>4</v>
      </c>
      <c r="B16" s="209" t="s">
        <v>0</v>
      </c>
      <c r="C16" s="209"/>
      <c r="D16" s="209" t="s">
        <v>195</v>
      </c>
      <c r="E16" s="209"/>
      <c r="F16" s="209"/>
      <c r="G16" s="209"/>
      <c r="H16" s="209" t="s">
        <v>198</v>
      </c>
      <c r="I16" s="102" t="s">
        <v>5</v>
      </c>
      <c r="J16" s="102"/>
      <c r="K16" s="102"/>
      <c r="L16" s="102"/>
      <c r="M16" s="102"/>
      <c r="N16" s="102" t="s">
        <v>38</v>
      </c>
      <c r="O16" s="102"/>
      <c r="P16" s="102"/>
      <c r="Q16" s="102"/>
      <c r="R16" s="102" t="s">
        <v>184</v>
      </c>
      <c r="S16" s="102"/>
      <c r="T16" s="102"/>
      <c r="U16" s="102"/>
      <c r="V16" s="102"/>
      <c r="W16" s="135" t="s">
        <v>186</v>
      </c>
      <c r="X16" s="102" t="s">
        <v>41</v>
      </c>
      <c r="Y16" s="102"/>
      <c r="Z16" s="102"/>
      <c r="AA16" s="102"/>
      <c r="AB16" s="102"/>
      <c r="AC16" s="102"/>
      <c r="AD16" s="102"/>
      <c r="AE16" s="137" t="s">
        <v>203</v>
      </c>
      <c r="AF16" s="137" t="s">
        <v>86</v>
      </c>
      <c r="AH16" s="1"/>
    </row>
    <row r="17" spans="1:32" ht="69" customHeight="1" x14ac:dyDescent="0.25">
      <c r="A17" s="103"/>
      <c r="B17" s="209"/>
      <c r="C17" s="209"/>
      <c r="D17" s="209"/>
      <c r="E17" s="209"/>
      <c r="F17" s="209"/>
      <c r="G17" s="209"/>
      <c r="H17" s="209"/>
      <c r="I17" s="32" t="s">
        <v>27</v>
      </c>
      <c r="J17" s="32" t="s">
        <v>10</v>
      </c>
      <c r="K17" s="28" t="s">
        <v>204</v>
      </c>
      <c r="L17" s="31" t="s">
        <v>207</v>
      </c>
      <c r="M17" s="32" t="s">
        <v>12</v>
      </c>
      <c r="N17" s="102"/>
      <c r="O17" s="102"/>
      <c r="P17" s="102"/>
      <c r="Q17" s="102"/>
      <c r="R17" s="102"/>
      <c r="S17" s="102"/>
      <c r="T17" s="102"/>
      <c r="U17" s="102"/>
      <c r="V17" s="102"/>
      <c r="W17" s="136"/>
      <c r="X17" s="6" t="s">
        <v>27</v>
      </c>
      <c r="Y17" s="6" t="s">
        <v>10</v>
      </c>
      <c r="Z17" s="6" t="s">
        <v>11</v>
      </c>
      <c r="AA17" s="103" t="s">
        <v>28</v>
      </c>
      <c r="AB17" s="103"/>
      <c r="AC17" s="103" t="s">
        <v>12</v>
      </c>
      <c r="AD17" s="103"/>
      <c r="AE17" s="138"/>
      <c r="AF17" s="138"/>
    </row>
    <row r="18" spans="1:32" ht="127.5" customHeight="1" x14ac:dyDescent="0.25">
      <c r="A18" s="4">
        <v>1</v>
      </c>
      <c r="B18" s="196" t="s">
        <v>196</v>
      </c>
      <c r="C18" s="198"/>
      <c r="D18" s="36"/>
      <c r="E18" s="37"/>
      <c r="F18" s="37"/>
      <c r="G18"/>
      <c r="H18" s="35" t="s">
        <v>197</v>
      </c>
      <c r="I18" s="4">
        <v>5</v>
      </c>
      <c r="J18" s="4">
        <v>4</v>
      </c>
      <c r="K18" s="4">
        <v>4</v>
      </c>
      <c r="L18" s="4">
        <f t="shared" ref="L18" si="0">I18*J18*K18</f>
        <v>80</v>
      </c>
      <c r="M18" s="4" t="s">
        <v>20</v>
      </c>
      <c r="N18" s="104" t="s">
        <v>277</v>
      </c>
      <c r="O18" s="104"/>
      <c r="P18" s="104"/>
      <c r="Q18" s="104"/>
      <c r="R18" s="166"/>
      <c r="S18" s="167"/>
      <c r="T18" s="167"/>
      <c r="U18" s="167"/>
      <c r="V18" s="168"/>
      <c r="W18" s="26" t="s">
        <v>213</v>
      </c>
      <c r="X18" s="4">
        <v>4</v>
      </c>
      <c r="Y18" s="58">
        <v>1</v>
      </c>
      <c r="Z18" s="4">
        <v>1</v>
      </c>
      <c r="AA18" s="101">
        <f t="shared" ref="AA18" si="1">X18*Y18*Z18</f>
        <v>4</v>
      </c>
      <c r="AB18" s="101"/>
      <c r="AC18" s="101" t="s">
        <v>19</v>
      </c>
      <c r="AD18" s="101"/>
      <c r="AE18" s="5">
        <f>L18-AA18</f>
        <v>76</v>
      </c>
      <c r="AF18" s="4" t="s">
        <v>227</v>
      </c>
    </row>
    <row r="19" spans="1:32" x14ac:dyDescent="0.25">
      <c r="A19" s="208" t="s">
        <v>182</v>
      </c>
      <c r="B19" s="208"/>
      <c r="C19" s="208"/>
      <c r="D19" s="208"/>
      <c r="E19" s="208"/>
      <c r="F19" s="208"/>
      <c r="G19" s="208"/>
      <c r="H19" s="208"/>
      <c r="I19" s="208"/>
      <c r="J19" s="208"/>
      <c r="K19" s="208"/>
    </row>
    <row r="20" spans="1:32" x14ac:dyDescent="0.25">
      <c r="A20" s="4">
        <v>1</v>
      </c>
      <c r="B20" s="101" t="s">
        <v>52</v>
      </c>
      <c r="C20" s="101"/>
      <c r="D20" s="101"/>
      <c r="E20" s="101"/>
      <c r="F20" s="101"/>
      <c r="G20" s="101"/>
    </row>
    <row r="21" spans="1:32" x14ac:dyDescent="0.25">
      <c r="A21" s="4">
        <v>2</v>
      </c>
      <c r="B21" s="101" t="s">
        <v>93</v>
      </c>
      <c r="C21" s="101"/>
      <c r="D21" s="101"/>
      <c r="E21" s="101"/>
      <c r="F21" s="101"/>
      <c r="G21" s="101"/>
    </row>
    <row r="22" spans="1:32" x14ac:dyDescent="0.25">
      <c r="A22" s="4">
        <v>3</v>
      </c>
      <c r="B22" s="116" t="s">
        <v>80</v>
      </c>
      <c r="C22" s="117"/>
      <c r="D22" s="117"/>
      <c r="E22" s="117"/>
      <c r="F22" s="117"/>
      <c r="G22" s="118"/>
    </row>
    <row r="23" spans="1:32" ht="15" customHeight="1" x14ac:dyDescent="0.3">
      <c r="A23" s="95" t="s">
        <v>240</v>
      </c>
      <c r="B23" s="95"/>
      <c r="C23" s="95"/>
      <c r="D23" s="95"/>
      <c r="E23" s="95"/>
      <c r="F23" s="95"/>
      <c r="G23" s="98" t="s">
        <v>243</v>
      </c>
      <c r="H23" s="98"/>
      <c r="I23" s="99"/>
      <c r="J23" s="156" t="s">
        <v>244</v>
      </c>
      <c r="K23" s="157"/>
      <c r="L23" s="157"/>
      <c r="M23" s="157"/>
      <c r="N23" s="157"/>
      <c r="O23" s="158"/>
      <c r="P23" s="159" t="s">
        <v>269</v>
      </c>
      <c r="Q23" s="160"/>
      <c r="R23" s="160"/>
      <c r="S23" s="160"/>
      <c r="T23" s="160"/>
      <c r="U23" s="160"/>
      <c r="V23" s="160"/>
      <c r="W23" s="160"/>
      <c r="X23" s="161"/>
      <c r="Y23" s="92" t="s">
        <v>246</v>
      </c>
      <c r="Z23" s="92"/>
      <c r="AA23" s="92"/>
      <c r="AB23" s="92"/>
      <c r="AC23" s="92"/>
      <c r="AD23" s="92"/>
      <c r="AE23" s="92"/>
      <c r="AF23" s="92"/>
    </row>
    <row r="24" spans="1:32" ht="19.5" customHeight="1" x14ac:dyDescent="0.3">
      <c r="A24" s="95" t="s">
        <v>241</v>
      </c>
      <c r="B24" s="95"/>
      <c r="C24" s="95"/>
      <c r="D24" s="95"/>
      <c r="E24" s="95"/>
      <c r="F24" s="95"/>
      <c r="G24" s="98" t="s">
        <v>311</v>
      </c>
      <c r="H24" s="98"/>
      <c r="I24" s="99"/>
      <c r="J24" s="156" t="s">
        <v>275</v>
      </c>
      <c r="K24" s="157"/>
      <c r="L24" s="157"/>
      <c r="M24" s="157"/>
      <c r="N24" s="157"/>
      <c r="O24" s="158"/>
      <c r="P24" s="97"/>
      <c r="Q24" s="98"/>
      <c r="R24" s="98"/>
      <c r="S24" s="98"/>
      <c r="T24" s="98"/>
      <c r="U24" s="98"/>
      <c r="V24" s="98"/>
      <c r="W24" s="98"/>
      <c r="X24" s="99"/>
      <c r="Y24" s="92" t="s">
        <v>247</v>
      </c>
      <c r="Z24" s="92"/>
      <c r="AA24" s="92"/>
      <c r="AB24" s="92"/>
      <c r="AC24" s="92"/>
      <c r="AD24" s="92"/>
      <c r="AE24" s="92"/>
      <c r="AF24" s="92"/>
    </row>
    <row r="25" spans="1:32" ht="22.5" customHeight="1" x14ac:dyDescent="0.25">
      <c r="A25" s="92" t="s">
        <v>242</v>
      </c>
      <c r="B25" s="92"/>
      <c r="C25" s="92"/>
      <c r="D25" s="92"/>
      <c r="E25" s="92"/>
      <c r="F25" s="92"/>
      <c r="G25" s="98" t="s">
        <v>242</v>
      </c>
      <c r="H25" s="98"/>
      <c r="I25" s="99"/>
      <c r="J25" s="97" t="s">
        <v>242</v>
      </c>
      <c r="K25" s="98"/>
      <c r="L25" s="98"/>
      <c r="M25" s="98"/>
      <c r="N25" s="98"/>
      <c r="O25" s="99"/>
      <c r="P25" s="97" t="s">
        <v>242</v>
      </c>
      <c r="Q25" s="98"/>
      <c r="R25" s="98"/>
      <c r="S25" s="98"/>
      <c r="T25" s="98"/>
      <c r="U25" s="98"/>
      <c r="V25" s="98"/>
      <c r="W25" s="98"/>
      <c r="X25" s="99"/>
      <c r="Y25" s="92" t="s">
        <v>242</v>
      </c>
      <c r="Z25" s="92"/>
      <c r="AA25" s="92"/>
      <c r="AB25" s="92"/>
      <c r="AC25" s="92"/>
      <c r="AD25" s="92"/>
      <c r="AE25" s="92"/>
      <c r="AF25" s="92"/>
    </row>
  </sheetData>
  <mergeCells count="90">
    <mergeCell ref="R18:V18"/>
    <mergeCell ref="J25:O25"/>
    <mergeCell ref="P25:X25"/>
    <mergeCell ref="Y25:AF25"/>
    <mergeCell ref="G25:I25"/>
    <mergeCell ref="J23:O23"/>
    <mergeCell ref="P23:X23"/>
    <mergeCell ref="Y23:AF23"/>
    <mergeCell ref="G23:I23"/>
    <mergeCell ref="A25:F25"/>
    <mergeCell ref="J24:O24"/>
    <mergeCell ref="P24:X24"/>
    <mergeCell ref="Y24:AF24"/>
    <mergeCell ref="G24:I24"/>
    <mergeCell ref="A24:F24"/>
    <mergeCell ref="A23:F23"/>
    <mergeCell ref="H3:Y3"/>
    <mergeCell ref="B22:G22"/>
    <mergeCell ref="A19:K19"/>
    <mergeCell ref="B20:G20"/>
    <mergeCell ref="B21:G21"/>
    <mergeCell ref="H16:H17"/>
    <mergeCell ref="D16:G17"/>
    <mergeCell ref="B18:C18"/>
    <mergeCell ref="B16:C17"/>
    <mergeCell ref="I16:M16"/>
    <mergeCell ref="A7:C7"/>
    <mergeCell ref="D7:L7"/>
    <mergeCell ref="M7:N7"/>
    <mergeCell ref="A10:F10"/>
    <mergeCell ref="G10:L10"/>
    <mergeCell ref="A8:F8"/>
    <mergeCell ref="G8:L8"/>
    <mergeCell ref="M5:AF5"/>
    <mergeCell ref="AB6:AF6"/>
    <mergeCell ref="M10:N10"/>
    <mergeCell ref="U9:X9"/>
    <mergeCell ref="AB9:AF9"/>
    <mergeCell ref="AB10:AF10"/>
    <mergeCell ref="A9:F9"/>
    <mergeCell ref="G9:L9"/>
    <mergeCell ref="M9:N9"/>
    <mergeCell ref="O9:Q9"/>
    <mergeCell ref="Y9:AA9"/>
    <mergeCell ref="O10:Q10"/>
    <mergeCell ref="R10:T10"/>
    <mergeCell ref="U10:X10"/>
    <mergeCell ref="Y6:AA6"/>
    <mergeCell ref="A4:AF4"/>
    <mergeCell ref="R6:T6"/>
    <mergeCell ref="U6:X6"/>
    <mergeCell ref="R7:T7"/>
    <mergeCell ref="AB7:AF7"/>
    <mergeCell ref="Y7:AA7"/>
    <mergeCell ref="U7:X7"/>
    <mergeCell ref="A5:L5"/>
    <mergeCell ref="A6:C6"/>
    <mergeCell ref="D6:L6"/>
    <mergeCell ref="M6:N6"/>
    <mergeCell ref="O6:Q6"/>
    <mergeCell ref="O7:Q7"/>
    <mergeCell ref="U8:X8"/>
    <mergeCell ref="Y8:AA8"/>
    <mergeCell ref="AB8:AF8"/>
    <mergeCell ref="AC18:AD18"/>
    <mergeCell ref="N18:Q18"/>
    <mergeCell ref="AA18:AB18"/>
    <mergeCell ref="Y10:AA10"/>
    <mergeCell ref="R9:T9"/>
    <mergeCell ref="R11:T11"/>
    <mergeCell ref="M8:N8"/>
    <mergeCell ref="O8:Q8"/>
    <mergeCell ref="R8:T8"/>
    <mergeCell ref="W16:W17"/>
    <mergeCell ref="AF16:AF17"/>
    <mergeCell ref="A12:AF15"/>
    <mergeCell ref="R16:V17"/>
    <mergeCell ref="A16:A17"/>
    <mergeCell ref="Y11:AA11"/>
    <mergeCell ref="AB11:AF11"/>
    <mergeCell ref="X16:AD16"/>
    <mergeCell ref="AA17:AB17"/>
    <mergeCell ref="AC17:AD17"/>
    <mergeCell ref="A11:F11"/>
    <mergeCell ref="G11:L11"/>
    <mergeCell ref="M11:N11"/>
    <mergeCell ref="O11:Q11"/>
    <mergeCell ref="N16:Q17"/>
    <mergeCell ref="U11:X11"/>
    <mergeCell ref="AE16:AE17"/>
  </mergeCells>
  <printOptions horizontalCentered="1"/>
  <pageMargins left="0.25" right="0.25" top="0" bottom="0.25" header="0" footer="0"/>
  <pageSetup paperSize="9" scale="71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rgb="FFFF0000"/>
  </sheetPr>
  <dimension ref="A1:AF28"/>
  <sheetViews>
    <sheetView showGridLines="0" showRuler="0" view="pageBreakPreview" topLeftCell="A19" zoomScaleNormal="100" zoomScaleSheetLayoutView="100" zoomScalePageLayoutView="145" workbookViewId="0">
      <selection activeCell="A13" sqref="A13:F13"/>
    </sheetView>
  </sheetViews>
  <sheetFormatPr defaultColWidth="9.140625" defaultRowHeight="15.75" x14ac:dyDescent="0.25"/>
  <cols>
    <col min="1" max="1" width="5" style="2" customWidth="1"/>
    <col min="2" max="2" width="5.7109375" style="2" customWidth="1"/>
    <col min="3" max="3" width="8.28515625" style="2" customWidth="1"/>
    <col min="4" max="4" width="2.42578125" style="2" customWidth="1"/>
    <col min="5" max="5" width="2.140625" style="2" customWidth="1"/>
    <col min="6" max="6" width="2.42578125" style="2" customWidth="1"/>
    <col min="7" max="7" width="9.42578125" style="2" customWidth="1"/>
    <col min="8" max="8" width="14.140625" style="2" customWidth="1"/>
    <col min="9" max="9" width="8.28515625" style="2" customWidth="1"/>
    <col min="10" max="11" width="5.28515625" style="2" customWidth="1"/>
    <col min="12" max="12" width="6.28515625" style="2" customWidth="1"/>
    <col min="13" max="13" width="8" style="2" customWidth="1"/>
    <col min="14" max="14" width="4.42578125" style="2" customWidth="1"/>
    <col min="15" max="16" width="3.85546875" style="2" customWidth="1"/>
    <col min="17" max="17" width="1.140625" style="2" customWidth="1"/>
    <col min="18" max="18" width="3.42578125" style="2" customWidth="1"/>
    <col min="19" max="20" width="3.140625" style="2" customWidth="1"/>
    <col min="21" max="21" width="3.85546875" style="2" customWidth="1"/>
    <col min="22" max="22" width="2.140625" style="2" customWidth="1"/>
    <col min="23" max="23" width="5.42578125" style="2" customWidth="1"/>
    <col min="24" max="24" width="5.28515625" style="2" customWidth="1"/>
    <col min="25" max="25" width="5" style="2" customWidth="1"/>
    <col min="26" max="26" width="3.42578125" style="2" customWidth="1"/>
    <col min="27" max="27" width="2.5703125" style="2" customWidth="1"/>
    <col min="28" max="28" width="4.28515625" style="2" customWidth="1"/>
    <col min="29" max="29" width="3.85546875" style="2" customWidth="1"/>
    <col min="30" max="30" width="5.7109375" style="2" customWidth="1"/>
    <col min="31" max="31" width="11.85546875" style="2" customWidth="1"/>
    <col min="32" max="32" width="5.42578125" style="2" customWidth="1"/>
    <col min="33" max="33" width="9.28515625" style="2" customWidth="1"/>
    <col min="34" max="34" width="10.7109375" style="2" customWidth="1"/>
    <col min="35" max="16384" width="9.140625" style="2"/>
  </cols>
  <sheetData>
    <row r="1" spans="1:32" ht="29.25" customHeight="1" x14ac:dyDescent="0.25">
      <c r="A1" s="212"/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</row>
    <row r="2" spans="1:32" ht="20.25" hidden="1" customHeight="1" x14ac:dyDescent="0.25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</row>
    <row r="3" spans="1:32" s="52" customFormat="1" ht="12.75" customHeight="1" x14ac:dyDescent="0.25">
      <c r="H3" s="217" t="s">
        <v>216</v>
      </c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</row>
    <row r="4" spans="1:32" s="52" customFormat="1" ht="6.75" customHeight="1" x14ac:dyDescent="0.25"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</row>
    <row r="5" spans="1:32" ht="24.75" customHeight="1" x14ac:dyDescent="0.25">
      <c r="A5" s="180" t="s">
        <v>104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</row>
    <row r="6" spans="1:32" ht="19.5" customHeight="1" x14ac:dyDescent="0.25">
      <c r="A6" s="125" t="s">
        <v>36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7"/>
      <c r="M6" s="125" t="s">
        <v>24</v>
      </c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7"/>
    </row>
    <row r="7" spans="1:32" ht="36" customHeight="1" x14ac:dyDescent="0.25">
      <c r="A7" s="165" t="s">
        <v>1</v>
      </c>
      <c r="B7" s="165"/>
      <c r="C7" s="165"/>
      <c r="D7" s="216" t="s">
        <v>85</v>
      </c>
      <c r="E7" s="216"/>
      <c r="F7" s="216"/>
      <c r="G7" s="216"/>
      <c r="H7" s="216"/>
      <c r="I7" s="216"/>
      <c r="J7" s="216"/>
      <c r="K7" s="216"/>
      <c r="L7" s="216"/>
      <c r="M7" s="101" t="s">
        <v>37</v>
      </c>
      <c r="N7" s="101"/>
      <c r="O7" s="101">
        <v>1</v>
      </c>
      <c r="P7" s="101"/>
      <c r="Q7" s="101"/>
      <c r="R7" s="101">
        <v>2</v>
      </c>
      <c r="S7" s="101"/>
      <c r="T7" s="101"/>
      <c r="U7" s="101">
        <v>3</v>
      </c>
      <c r="V7" s="101"/>
      <c r="W7" s="101"/>
      <c r="X7" s="101">
        <v>4</v>
      </c>
      <c r="Y7" s="101"/>
      <c r="Z7" s="101"/>
      <c r="AA7" s="101">
        <v>5</v>
      </c>
      <c r="AB7" s="101"/>
      <c r="AC7" s="101"/>
      <c r="AD7" s="101"/>
      <c r="AE7" s="101"/>
    </row>
    <row r="8" spans="1:32" ht="47.25" customHeight="1" x14ac:dyDescent="0.25">
      <c r="A8" s="101" t="s">
        <v>2</v>
      </c>
      <c r="B8" s="101"/>
      <c r="C8" s="101"/>
      <c r="D8" s="104" t="s">
        <v>276</v>
      </c>
      <c r="E8" s="104"/>
      <c r="F8" s="104"/>
      <c r="G8" s="104"/>
      <c r="H8" s="104"/>
      <c r="I8" s="104"/>
      <c r="J8" s="104"/>
      <c r="K8" s="104"/>
      <c r="L8" s="104"/>
      <c r="M8" s="101" t="s">
        <v>27</v>
      </c>
      <c r="N8" s="101"/>
      <c r="O8" s="101" t="s">
        <v>9</v>
      </c>
      <c r="P8" s="101"/>
      <c r="Q8" s="101"/>
      <c r="R8" s="101" t="s">
        <v>6</v>
      </c>
      <c r="S8" s="101"/>
      <c r="T8" s="101"/>
      <c r="U8" s="101" t="s">
        <v>40</v>
      </c>
      <c r="V8" s="101"/>
      <c r="W8" s="101"/>
      <c r="X8" s="101" t="s">
        <v>7</v>
      </c>
      <c r="Y8" s="101"/>
      <c r="Z8" s="101"/>
      <c r="AA8" s="101" t="s">
        <v>8</v>
      </c>
      <c r="AB8" s="101"/>
      <c r="AC8" s="101"/>
      <c r="AD8" s="101"/>
      <c r="AE8" s="101"/>
    </row>
    <row r="9" spans="1:32" ht="33" customHeight="1" x14ac:dyDescent="0.25">
      <c r="A9" s="190" t="s">
        <v>23</v>
      </c>
      <c r="B9" s="190"/>
      <c r="C9" s="190"/>
      <c r="D9" s="190"/>
      <c r="E9" s="190"/>
      <c r="F9" s="190"/>
      <c r="G9" s="207">
        <v>45666</v>
      </c>
      <c r="H9" s="101"/>
      <c r="I9" s="101"/>
      <c r="J9" s="101"/>
      <c r="K9" s="101"/>
      <c r="L9" s="101"/>
      <c r="M9" s="101" t="s">
        <v>10</v>
      </c>
      <c r="N9" s="101"/>
      <c r="O9" s="101" t="s">
        <v>31</v>
      </c>
      <c r="P9" s="101"/>
      <c r="Q9" s="101"/>
      <c r="R9" s="101" t="s">
        <v>32</v>
      </c>
      <c r="S9" s="101"/>
      <c r="T9" s="101"/>
      <c r="U9" s="101" t="s">
        <v>33</v>
      </c>
      <c r="V9" s="101"/>
      <c r="W9" s="101"/>
      <c r="X9" s="101" t="s">
        <v>34</v>
      </c>
      <c r="Y9" s="101"/>
      <c r="Z9" s="101"/>
      <c r="AA9" s="101" t="s">
        <v>35</v>
      </c>
      <c r="AB9" s="101"/>
      <c r="AC9" s="101"/>
      <c r="AD9" s="101"/>
      <c r="AE9" s="101"/>
    </row>
    <row r="10" spans="1:32" ht="42.75" customHeight="1" x14ac:dyDescent="0.25">
      <c r="A10" s="104" t="s">
        <v>22</v>
      </c>
      <c r="B10" s="104"/>
      <c r="C10" s="104"/>
      <c r="D10" s="104"/>
      <c r="E10" s="104"/>
      <c r="F10" s="104"/>
      <c r="G10" s="114">
        <v>0</v>
      </c>
      <c r="H10" s="114"/>
      <c r="I10" s="101"/>
      <c r="J10" s="101"/>
      <c r="K10" s="101"/>
      <c r="L10" s="101"/>
      <c r="M10" s="101" t="s">
        <v>11</v>
      </c>
      <c r="N10" s="101"/>
      <c r="O10" s="101" t="s">
        <v>69</v>
      </c>
      <c r="P10" s="101"/>
      <c r="Q10" s="101"/>
      <c r="R10" s="101" t="s">
        <v>70</v>
      </c>
      <c r="S10" s="101"/>
      <c r="T10" s="101"/>
      <c r="U10" s="101" t="s">
        <v>71</v>
      </c>
      <c r="V10" s="101"/>
      <c r="W10" s="101"/>
      <c r="X10" s="101" t="s">
        <v>72</v>
      </c>
      <c r="Y10" s="101"/>
      <c r="Z10" s="101"/>
      <c r="AA10" s="101" t="s">
        <v>73</v>
      </c>
      <c r="AB10" s="101"/>
      <c r="AC10" s="101"/>
      <c r="AD10" s="101"/>
      <c r="AE10" s="101"/>
    </row>
    <row r="11" spans="1:32" ht="22.5" hidden="1" customHeight="1" x14ac:dyDescent="0.25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2" ht="21" customHeight="1" x14ac:dyDescent="0.25">
      <c r="A12" s="104" t="s">
        <v>3</v>
      </c>
      <c r="B12" s="104"/>
      <c r="C12" s="104"/>
      <c r="D12" s="104"/>
      <c r="E12" s="104"/>
      <c r="F12" s="104"/>
      <c r="G12" s="116" t="s">
        <v>233</v>
      </c>
      <c r="H12" s="117"/>
      <c r="I12" s="117"/>
      <c r="J12" s="117"/>
      <c r="K12" s="117"/>
      <c r="L12" s="118"/>
      <c r="M12" s="101" t="s">
        <v>17</v>
      </c>
      <c r="N12" s="101"/>
      <c r="O12" s="101" t="s">
        <v>13</v>
      </c>
      <c r="P12" s="101"/>
      <c r="Q12" s="101"/>
      <c r="R12" s="101" t="s">
        <v>14</v>
      </c>
      <c r="S12" s="101"/>
      <c r="T12" s="101"/>
      <c r="U12" s="101" t="s">
        <v>15</v>
      </c>
      <c r="V12" s="101"/>
      <c r="W12" s="101"/>
      <c r="X12" s="101" t="s">
        <v>16</v>
      </c>
      <c r="Y12" s="101"/>
      <c r="Z12" s="101"/>
      <c r="AA12" s="101" t="s">
        <v>176</v>
      </c>
      <c r="AB12" s="101"/>
      <c r="AC12" s="101"/>
      <c r="AD12" s="101"/>
      <c r="AE12" s="101"/>
    </row>
    <row r="13" spans="1:32" ht="26.25" customHeight="1" x14ac:dyDescent="0.25">
      <c r="A13" s="153" t="s">
        <v>274</v>
      </c>
      <c r="B13" s="154"/>
      <c r="C13" s="154"/>
      <c r="D13" s="154"/>
      <c r="E13" s="154"/>
      <c r="F13" s="155"/>
      <c r="G13" s="207">
        <v>45669</v>
      </c>
      <c r="H13" s="101"/>
      <c r="I13" s="101"/>
      <c r="J13" s="101"/>
      <c r="K13" s="101"/>
      <c r="L13" s="101"/>
      <c r="M13" s="101" t="s">
        <v>21</v>
      </c>
      <c r="N13" s="101"/>
      <c r="O13" s="101" t="s">
        <v>19</v>
      </c>
      <c r="P13" s="101"/>
      <c r="Q13" s="101"/>
      <c r="R13" s="101" t="s">
        <v>18</v>
      </c>
      <c r="S13" s="101"/>
      <c r="T13" s="101"/>
      <c r="U13" s="101" t="s">
        <v>29</v>
      </c>
      <c r="V13" s="101"/>
      <c r="W13" s="101"/>
      <c r="X13" s="101" t="s">
        <v>20</v>
      </c>
      <c r="Y13" s="101"/>
      <c r="Z13" s="101"/>
      <c r="AA13" s="101" t="s">
        <v>30</v>
      </c>
      <c r="AB13" s="101"/>
      <c r="AC13" s="101"/>
      <c r="AD13" s="101"/>
      <c r="AE13" s="101"/>
    </row>
    <row r="14" spans="1:32" ht="30.75" customHeight="1" x14ac:dyDescent="0.25">
      <c r="A14" s="193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5"/>
    </row>
    <row r="15" spans="1:32" ht="25.5" customHeight="1" x14ac:dyDescent="0.25">
      <c r="A15" s="196"/>
      <c r="B15" s="197"/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8"/>
    </row>
    <row r="16" spans="1:32" ht="60.75" customHeight="1" x14ac:dyDescent="0.25">
      <c r="A16" s="196"/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8"/>
      <c r="AF16" s="1"/>
    </row>
    <row r="17" spans="1:31" ht="2.25" customHeight="1" x14ac:dyDescent="0.25">
      <c r="A17" s="199"/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1"/>
    </row>
    <row r="18" spans="1:31" ht="30" customHeight="1" x14ac:dyDescent="0.25">
      <c r="A18" s="103" t="s">
        <v>4</v>
      </c>
      <c r="B18" s="139" t="s">
        <v>0</v>
      </c>
      <c r="C18" s="143"/>
      <c r="D18" s="102" t="s">
        <v>195</v>
      </c>
      <c r="E18" s="102"/>
      <c r="F18" s="102"/>
      <c r="G18" s="102"/>
      <c r="H18" s="210" t="s">
        <v>198</v>
      </c>
      <c r="I18" s="102" t="s">
        <v>5</v>
      </c>
      <c r="J18" s="102"/>
      <c r="K18" s="102"/>
      <c r="L18" s="102"/>
      <c r="M18" s="102"/>
      <c r="N18" s="139" t="s">
        <v>38</v>
      </c>
      <c r="O18" s="140"/>
      <c r="P18" s="140"/>
      <c r="Q18" s="143"/>
      <c r="R18" s="139" t="s">
        <v>184</v>
      </c>
      <c r="S18" s="140"/>
      <c r="T18" s="140"/>
      <c r="U18" s="140"/>
      <c r="V18" s="143"/>
      <c r="W18" s="102" t="s">
        <v>41</v>
      </c>
      <c r="X18" s="102"/>
      <c r="Y18" s="102"/>
      <c r="Z18" s="102"/>
      <c r="AA18" s="102"/>
      <c r="AB18" s="102"/>
      <c r="AC18" s="102"/>
      <c r="AD18" s="102" t="s">
        <v>39</v>
      </c>
      <c r="AE18" s="137" t="s">
        <v>86</v>
      </c>
    </row>
    <row r="19" spans="1:31" ht="57" customHeight="1" x14ac:dyDescent="0.25">
      <c r="A19" s="103"/>
      <c r="B19" s="141"/>
      <c r="C19" s="144"/>
      <c r="D19" s="102"/>
      <c r="E19" s="102"/>
      <c r="F19" s="102"/>
      <c r="G19" s="102"/>
      <c r="H19" s="211"/>
      <c r="I19" s="6" t="s">
        <v>27</v>
      </c>
      <c r="J19" s="6" t="s">
        <v>10</v>
      </c>
      <c r="K19" s="6" t="s">
        <v>11</v>
      </c>
      <c r="L19" s="6" t="s">
        <v>28</v>
      </c>
      <c r="M19" s="6" t="s">
        <v>12</v>
      </c>
      <c r="N19" s="141"/>
      <c r="O19" s="142"/>
      <c r="P19" s="142"/>
      <c r="Q19" s="144"/>
      <c r="R19" s="213"/>
      <c r="S19" s="214"/>
      <c r="T19" s="214"/>
      <c r="U19" s="214"/>
      <c r="V19" s="215"/>
      <c r="W19" s="6" t="s">
        <v>27</v>
      </c>
      <c r="X19" s="6" t="s">
        <v>10</v>
      </c>
      <c r="Y19" s="6" t="s">
        <v>11</v>
      </c>
      <c r="Z19" s="103" t="s">
        <v>28</v>
      </c>
      <c r="AA19" s="103"/>
      <c r="AB19" s="103" t="s">
        <v>12</v>
      </c>
      <c r="AC19" s="103"/>
      <c r="AD19" s="102"/>
      <c r="AE19" s="138"/>
    </row>
    <row r="20" spans="1:31" ht="108.75" customHeight="1" x14ac:dyDescent="0.25">
      <c r="A20" s="4">
        <v>1</v>
      </c>
      <c r="B20" s="116" t="s">
        <v>209</v>
      </c>
      <c r="C20" s="118"/>
      <c r="D20" s="33"/>
      <c r="E20" s="34"/>
      <c r="F20" s="34"/>
      <c r="G20"/>
      <c r="H20" s="29" t="s">
        <v>210</v>
      </c>
      <c r="I20" s="3">
        <v>5</v>
      </c>
      <c r="J20" s="4">
        <v>4</v>
      </c>
      <c r="K20" s="4">
        <v>4</v>
      </c>
      <c r="L20" s="4">
        <f>I20*J20*K20</f>
        <v>80</v>
      </c>
      <c r="M20" s="4" t="s">
        <v>20</v>
      </c>
      <c r="N20" s="116" t="s">
        <v>211</v>
      </c>
      <c r="O20" s="117"/>
      <c r="P20" s="117"/>
      <c r="Q20" s="118"/>
      <c r="R20" s="116"/>
      <c r="S20" s="117"/>
      <c r="T20" s="117"/>
      <c r="U20" s="117"/>
      <c r="V20"/>
      <c r="W20" s="4">
        <v>2</v>
      </c>
      <c r="X20" s="4">
        <v>2</v>
      </c>
      <c r="Y20" s="4">
        <v>2</v>
      </c>
      <c r="Z20" s="101">
        <f>W20*X20*Y20</f>
        <v>8</v>
      </c>
      <c r="AA20" s="101"/>
      <c r="AB20" s="101" t="s">
        <v>19</v>
      </c>
      <c r="AC20" s="101"/>
      <c r="AD20" s="4">
        <f>L20-Z20</f>
        <v>72</v>
      </c>
      <c r="AE20" s="55" t="s">
        <v>237</v>
      </c>
    </row>
    <row r="21" spans="1:31" ht="47.25" hidden="1" customHeight="1" x14ac:dyDescent="0.25">
      <c r="A21" s="4">
        <v>2</v>
      </c>
      <c r="B21" s="101" t="s">
        <v>157</v>
      </c>
      <c r="C21" s="101"/>
      <c r="D21" s="116" t="s">
        <v>158</v>
      </c>
      <c r="E21" s="117"/>
      <c r="F21" s="117"/>
      <c r="G21" s="117"/>
      <c r="H21" s="118"/>
      <c r="I21" s="4">
        <v>5</v>
      </c>
      <c r="J21" s="4">
        <v>4</v>
      </c>
      <c r="K21" s="4">
        <v>4</v>
      </c>
      <c r="L21" s="4">
        <f>I21*J21*K21</f>
        <v>80</v>
      </c>
      <c r="M21" s="4" t="s">
        <v>20</v>
      </c>
      <c r="N21" s="104" t="s">
        <v>162</v>
      </c>
      <c r="O21" s="104"/>
      <c r="P21" s="104"/>
      <c r="Q21" s="104"/>
      <c r="R21" s="104" t="s">
        <v>162</v>
      </c>
      <c r="S21" s="104"/>
      <c r="T21" s="104"/>
      <c r="U21" s="104"/>
      <c r="V21" s="104"/>
      <c r="W21" s="4">
        <v>3</v>
      </c>
      <c r="X21" s="4">
        <v>1</v>
      </c>
      <c r="Y21" s="4">
        <v>1</v>
      </c>
      <c r="Z21" s="101">
        <f>W21*X21*Y21</f>
        <v>3</v>
      </c>
      <c r="AA21" s="101"/>
      <c r="AB21" s="104" t="s">
        <v>19</v>
      </c>
      <c r="AC21" s="104"/>
      <c r="AD21" s="5">
        <f>Z21-L21</f>
        <v>-77</v>
      </c>
      <c r="AE21" s="4" t="s">
        <v>178</v>
      </c>
    </row>
    <row r="22" spans="1:31" ht="47.25" hidden="1" customHeight="1" x14ac:dyDescent="0.25">
      <c r="A22" s="4">
        <v>3</v>
      </c>
      <c r="B22" s="101" t="s">
        <v>54</v>
      </c>
      <c r="C22" s="101"/>
      <c r="D22" s="116" t="s">
        <v>51</v>
      </c>
      <c r="E22" s="117"/>
      <c r="F22" s="117"/>
      <c r="G22" s="117"/>
      <c r="H22" s="118"/>
      <c r="I22" s="4">
        <v>5</v>
      </c>
      <c r="J22" s="4">
        <v>4</v>
      </c>
      <c r="K22" s="4">
        <v>4</v>
      </c>
      <c r="L22" s="4">
        <f>I22*J22*K22</f>
        <v>80</v>
      </c>
      <c r="M22" s="4" t="s">
        <v>20</v>
      </c>
      <c r="N22" s="104" t="s">
        <v>164</v>
      </c>
      <c r="O22" s="104"/>
      <c r="P22" s="104"/>
      <c r="Q22" s="104"/>
      <c r="R22" s="104" t="s">
        <v>165</v>
      </c>
      <c r="S22" s="104"/>
      <c r="T22" s="104"/>
      <c r="U22" s="104"/>
      <c r="V22" s="104"/>
      <c r="W22" s="4">
        <v>4</v>
      </c>
      <c r="X22" s="4">
        <v>1</v>
      </c>
      <c r="Y22" s="4">
        <v>1</v>
      </c>
      <c r="Z22" s="101">
        <f>W22*X22*Y22</f>
        <v>4</v>
      </c>
      <c r="AA22" s="101"/>
      <c r="AB22" s="101" t="s">
        <v>19</v>
      </c>
      <c r="AC22" s="101"/>
      <c r="AD22" s="4">
        <f>Z22-L22</f>
        <v>-76</v>
      </c>
      <c r="AE22" s="4" t="s">
        <v>179</v>
      </c>
    </row>
    <row r="23" spans="1:31" ht="47.25" hidden="1" customHeight="1" x14ac:dyDescent="0.25">
      <c r="A23" s="4">
        <v>4</v>
      </c>
      <c r="B23" s="101" t="s">
        <v>89</v>
      </c>
      <c r="C23" s="101"/>
      <c r="D23" s="116" t="s">
        <v>90</v>
      </c>
      <c r="E23" s="117"/>
      <c r="F23" s="117"/>
      <c r="G23" s="117"/>
      <c r="H23" s="118"/>
      <c r="I23" s="4">
        <v>4</v>
      </c>
      <c r="J23" s="4">
        <v>4</v>
      </c>
      <c r="K23" s="4">
        <v>4</v>
      </c>
      <c r="L23" s="4">
        <f>I23*J23*K23</f>
        <v>64</v>
      </c>
      <c r="M23" s="4" t="s">
        <v>20</v>
      </c>
      <c r="N23" s="116" t="s">
        <v>91</v>
      </c>
      <c r="O23" s="117"/>
      <c r="P23" s="117"/>
      <c r="Q23" s="118"/>
      <c r="R23" s="116" t="s">
        <v>92</v>
      </c>
      <c r="S23" s="117"/>
      <c r="T23" s="117"/>
      <c r="U23" s="117"/>
      <c r="V23" s="118"/>
      <c r="W23" s="4">
        <v>4</v>
      </c>
      <c r="X23" s="4">
        <v>1</v>
      </c>
      <c r="Y23" s="4">
        <v>1</v>
      </c>
      <c r="Z23" s="101">
        <f>W23*X23*Y23</f>
        <v>4</v>
      </c>
      <c r="AA23" s="101"/>
      <c r="AB23" s="101" t="s">
        <v>19</v>
      </c>
      <c r="AC23" s="101"/>
      <c r="AD23" s="4">
        <f>Z23-L23</f>
        <v>-60</v>
      </c>
      <c r="AE23" s="4" t="s">
        <v>178</v>
      </c>
    </row>
    <row r="24" spans="1:31" ht="47.25" hidden="1" customHeight="1" x14ac:dyDescent="0.25">
      <c r="A24" s="4">
        <v>5</v>
      </c>
      <c r="B24" s="101" t="s">
        <v>74</v>
      </c>
      <c r="C24" s="101"/>
      <c r="D24" s="116" t="s">
        <v>75</v>
      </c>
      <c r="E24" s="117"/>
      <c r="F24" s="117"/>
      <c r="G24" s="117"/>
      <c r="H24" s="118"/>
      <c r="I24" s="5">
        <v>4</v>
      </c>
      <c r="J24" s="5">
        <v>3</v>
      </c>
      <c r="K24" s="5">
        <v>4</v>
      </c>
      <c r="L24" s="4">
        <f>I24*J24*K24</f>
        <v>48</v>
      </c>
      <c r="M24" s="4" t="s">
        <v>29</v>
      </c>
      <c r="N24" s="104" t="s">
        <v>76</v>
      </c>
      <c r="O24" s="104"/>
      <c r="P24" s="104"/>
      <c r="Q24" s="104"/>
      <c r="R24" s="104" t="s">
        <v>77</v>
      </c>
      <c r="S24" s="104"/>
      <c r="T24" s="104"/>
      <c r="U24" s="104"/>
      <c r="V24" s="104"/>
      <c r="W24" s="4">
        <v>4</v>
      </c>
      <c r="X24" s="4">
        <v>1</v>
      </c>
      <c r="Y24" s="4">
        <v>1</v>
      </c>
      <c r="Z24" s="101">
        <f>W24*X24*Y24</f>
        <v>4</v>
      </c>
      <c r="AA24" s="101"/>
      <c r="AB24" s="104" t="s">
        <v>19</v>
      </c>
      <c r="AC24" s="104"/>
      <c r="AD24" s="5">
        <f>Z24-L24</f>
        <v>-44</v>
      </c>
      <c r="AE24" s="4" t="s">
        <v>178</v>
      </c>
    </row>
    <row r="25" spans="1:31" ht="47.25" hidden="1" customHeight="1" x14ac:dyDescent="0.25">
      <c r="A25" s="4">
        <v>6</v>
      </c>
      <c r="B25" s="218" t="s">
        <v>153</v>
      </c>
      <c r="C25" s="219"/>
      <c r="D25" s="218" t="s">
        <v>154</v>
      </c>
      <c r="E25" s="220"/>
      <c r="F25" s="220"/>
      <c r="G25" s="220"/>
      <c r="H25" s="219"/>
      <c r="I25" s="4">
        <v>4</v>
      </c>
      <c r="J25" s="4">
        <v>4</v>
      </c>
      <c r="K25" s="4">
        <v>3</v>
      </c>
      <c r="L25" s="4">
        <f t="shared" ref="L25" si="0">I25*J25*K25</f>
        <v>48</v>
      </c>
      <c r="M25" s="4" t="s">
        <v>175</v>
      </c>
      <c r="N25" s="218" t="s">
        <v>156</v>
      </c>
      <c r="O25" s="220"/>
      <c r="P25" s="220"/>
      <c r="Q25" s="219"/>
      <c r="R25" s="218" t="s">
        <v>155</v>
      </c>
      <c r="S25" s="220"/>
      <c r="T25" s="220"/>
      <c r="U25" s="220"/>
      <c r="V25" s="219"/>
      <c r="W25" s="4">
        <v>4</v>
      </c>
      <c r="X25" s="4">
        <v>2</v>
      </c>
      <c r="Y25" s="4">
        <v>2</v>
      </c>
      <c r="Z25" s="101">
        <f t="shared" ref="Z25" si="1">W25*X25*Y25</f>
        <v>16</v>
      </c>
      <c r="AA25" s="101"/>
      <c r="AB25" s="101" t="s">
        <v>19</v>
      </c>
      <c r="AC25" s="101"/>
      <c r="AD25" s="4">
        <f t="shared" ref="AD25" si="2">Z25-L25</f>
        <v>-32</v>
      </c>
      <c r="AE25" s="4" t="s">
        <v>178</v>
      </c>
    </row>
    <row r="26" spans="1:31" ht="15.75" customHeight="1" x14ac:dyDescent="0.3">
      <c r="A26" s="95" t="s">
        <v>240</v>
      </c>
      <c r="B26" s="95"/>
      <c r="C26" s="95"/>
      <c r="D26" s="95"/>
      <c r="E26" s="95"/>
      <c r="F26" s="95"/>
      <c r="G26" s="98" t="s">
        <v>243</v>
      </c>
      <c r="H26" s="98"/>
      <c r="I26" s="99"/>
      <c r="J26" s="156" t="s">
        <v>244</v>
      </c>
      <c r="K26" s="157"/>
      <c r="L26" s="157"/>
      <c r="M26" s="157"/>
      <c r="N26" s="157"/>
      <c r="O26" s="158"/>
      <c r="P26" s="159" t="s">
        <v>269</v>
      </c>
      <c r="Q26" s="160"/>
      <c r="R26" s="160"/>
      <c r="S26" s="160"/>
      <c r="T26" s="160"/>
      <c r="U26" s="160"/>
      <c r="V26" s="160"/>
      <c r="W26" s="160"/>
      <c r="X26" s="161"/>
      <c r="Y26" s="97" t="s">
        <v>246</v>
      </c>
      <c r="Z26" s="98"/>
      <c r="AA26" s="98"/>
      <c r="AB26" s="98"/>
      <c r="AC26" s="98"/>
      <c r="AD26" s="98"/>
      <c r="AE26" s="99"/>
    </row>
    <row r="27" spans="1:31" ht="32.25" customHeight="1" x14ac:dyDescent="0.3">
      <c r="A27" s="95" t="s">
        <v>241</v>
      </c>
      <c r="B27" s="95"/>
      <c r="C27" s="95"/>
      <c r="D27" s="95"/>
      <c r="E27" s="95"/>
      <c r="F27" s="95"/>
      <c r="G27" s="98" t="s">
        <v>278</v>
      </c>
      <c r="H27" s="98"/>
      <c r="I27" s="99"/>
      <c r="J27" s="156" t="s">
        <v>266</v>
      </c>
      <c r="K27" s="157"/>
      <c r="L27" s="157"/>
      <c r="M27" s="157"/>
      <c r="N27" s="157"/>
      <c r="O27" s="158"/>
      <c r="P27" s="97"/>
      <c r="Q27" s="98"/>
      <c r="R27" s="98"/>
      <c r="S27" s="98"/>
      <c r="T27" s="98"/>
      <c r="U27" s="98"/>
      <c r="V27" s="98"/>
      <c r="W27" s="98"/>
      <c r="X27" s="99"/>
      <c r="Y27" s="97" t="s">
        <v>247</v>
      </c>
      <c r="Z27" s="98"/>
      <c r="AA27" s="98"/>
      <c r="AB27" s="98"/>
      <c r="AC27" s="98"/>
      <c r="AD27" s="98"/>
      <c r="AE27" s="99"/>
    </row>
    <row r="28" spans="1:31" ht="15.75" customHeight="1" x14ac:dyDescent="0.25">
      <c r="A28" s="92" t="s">
        <v>242</v>
      </c>
      <c r="B28" s="92"/>
      <c r="C28" s="92"/>
      <c r="D28" s="92"/>
      <c r="E28" s="92"/>
      <c r="F28" s="92"/>
      <c r="G28" s="98" t="s">
        <v>242</v>
      </c>
      <c r="H28" s="98"/>
      <c r="I28" s="99"/>
      <c r="J28" s="97" t="s">
        <v>242</v>
      </c>
      <c r="K28" s="98"/>
      <c r="L28" s="98"/>
      <c r="M28" s="98"/>
      <c r="N28" s="98"/>
      <c r="O28" s="99"/>
      <c r="P28" s="97" t="s">
        <v>242</v>
      </c>
      <c r="Q28" s="98"/>
      <c r="R28" s="98"/>
      <c r="S28" s="98"/>
      <c r="T28" s="98"/>
      <c r="U28" s="98"/>
      <c r="V28" s="98"/>
      <c r="W28" s="98"/>
      <c r="X28" s="99"/>
      <c r="Y28" s="97" t="s">
        <v>242</v>
      </c>
      <c r="Z28" s="98"/>
      <c r="AA28" s="98"/>
      <c r="AB28" s="98"/>
      <c r="AC28" s="98"/>
      <c r="AD28" s="98"/>
      <c r="AE28" s="99"/>
    </row>
  </sheetData>
  <mergeCells count="117">
    <mergeCell ref="A28:F28"/>
    <mergeCell ref="G28:I28"/>
    <mergeCell ref="J28:O28"/>
    <mergeCell ref="P28:X28"/>
    <mergeCell ref="Y26:AE26"/>
    <mergeCell ref="Y27:AE27"/>
    <mergeCell ref="Y28:AE28"/>
    <mergeCell ref="A26:F26"/>
    <mergeCell ref="G26:I26"/>
    <mergeCell ref="J26:O26"/>
    <mergeCell ref="P26:X26"/>
    <mergeCell ref="A27:F27"/>
    <mergeCell ref="G27:I27"/>
    <mergeCell ref="J27:O27"/>
    <mergeCell ref="P27:X27"/>
    <mergeCell ref="H3:AB3"/>
    <mergeCell ref="U8:W8"/>
    <mergeCell ref="R10:T10"/>
    <mergeCell ref="X10:Z10"/>
    <mergeCell ref="U10:W10"/>
    <mergeCell ref="AB25:AC25"/>
    <mergeCell ref="B25:C25"/>
    <mergeCell ref="N25:Q25"/>
    <mergeCell ref="R25:V25"/>
    <mergeCell ref="Z25:AA25"/>
    <mergeCell ref="AB23:AC23"/>
    <mergeCell ref="B23:C23"/>
    <mergeCell ref="N23:Q23"/>
    <mergeCell ref="R23:V23"/>
    <mergeCell ref="Z23:AA23"/>
    <mergeCell ref="AA10:AE10"/>
    <mergeCell ref="D23:H23"/>
    <mergeCell ref="D24:H24"/>
    <mergeCell ref="D25:H25"/>
    <mergeCell ref="AB22:AC22"/>
    <mergeCell ref="U9:W9"/>
    <mergeCell ref="A11:AE11"/>
    <mergeCell ref="A10:F10"/>
    <mergeCell ref="G10:L10"/>
    <mergeCell ref="M6:AE6"/>
    <mergeCell ref="AA7:AE7"/>
    <mergeCell ref="AA8:AE8"/>
    <mergeCell ref="AA9:AE9"/>
    <mergeCell ref="A8:C8"/>
    <mergeCell ref="D8:L8"/>
    <mergeCell ref="M8:N8"/>
    <mergeCell ref="O8:Q8"/>
    <mergeCell ref="R8:T8"/>
    <mergeCell ref="X9:Z9"/>
    <mergeCell ref="A6:L6"/>
    <mergeCell ref="A7:C7"/>
    <mergeCell ref="D7:L7"/>
    <mergeCell ref="M7:N7"/>
    <mergeCell ref="O7:Q7"/>
    <mergeCell ref="R7:T7"/>
    <mergeCell ref="U7:W7"/>
    <mergeCell ref="X7:Z7"/>
    <mergeCell ref="X8:Z8"/>
    <mergeCell ref="A9:F9"/>
    <mergeCell ref="G9:L9"/>
    <mergeCell ref="M9:N9"/>
    <mergeCell ref="O9:Q9"/>
    <mergeCell ref="R9:T9"/>
    <mergeCell ref="O10:Q10"/>
    <mergeCell ref="B22:C22"/>
    <mergeCell ref="N22:Q22"/>
    <mergeCell ref="R22:V22"/>
    <mergeCell ref="Z22:AA22"/>
    <mergeCell ref="U12:W12"/>
    <mergeCell ref="X12:Z12"/>
    <mergeCell ref="U13:W13"/>
    <mergeCell ref="X13:Z13"/>
    <mergeCell ref="Z19:AA19"/>
    <mergeCell ref="D21:H21"/>
    <mergeCell ref="D22:H22"/>
    <mergeCell ref="N20:Q20"/>
    <mergeCell ref="R20:U20"/>
    <mergeCell ref="G12:L12"/>
    <mergeCell ref="M12:N12"/>
    <mergeCell ref="O12:Q12"/>
    <mergeCell ref="R12:T12"/>
    <mergeCell ref="M10:N10"/>
    <mergeCell ref="A1:AE2"/>
    <mergeCell ref="A5:AE5"/>
    <mergeCell ref="AB24:AC24"/>
    <mergeCell ref="B24:C24"/>
    <mergeCell ref="N24:Q24"/>
    <mergeCell ref="R24:V24"/>
    <mergeCell ref="Z24:AA24"/>
    <mergeCell ref="AB21:AC21"/>
    <mergeCell ref="B20:C20"/>
    <mergeCell ref="Z20:AA20"/>
    <mergeCell ref="AB20:AC20"/>
    <mergeCell ref="B21:C21"/>
    <mergeCell ref="N21:Q21"/>
    <mergeCell ref="R21:V21"/>
    <mergeCell ref="Z21:AA21"/>
    <mergeCell ref="A13:F13"/>
    <mergeCell ref="G13:L13"/>
    <mergeCell ref="M13:N13"/>
    <mergeCell ref="O13:Q13"/>
    <mergeCell ref="AA13:AE13"/>
    <mergeCell ref="AE18:AE19"/>
    <mergeCell ref="AD18:AD19"/>
    <mergeCell ref="N18:Q19"/>
    <mergeCell ref="R18:V19"/>
    <mergeCell ref="AB19:AC19"/>
    <mergeCell ref="W18:AC18"/>
    <mergeCell ref="A14:AE17"/>
    <mergeCell ref="AA12:AE12"/>
    <mergeCell ref="A12:F12"/>
    <mergeCell ref="R13:T13"/>
    <mergeCell ref="A18:A19"/>
    <mergeCell ref="B18:C19"/>
    <mergeCell ref="D18:G19"/>
    <mergeCell ref="I18:M18"/>
    <mergeCell ref="H18:H19"/>
  </mergeCells>
  <printOptions horizontalCentered="1"/>
  <pageMargins left="0.2" right="0.2" top="0.24" bottom="0.5" header="0" footer="0"/>
  <pageSetup paperSize="9" scale="75" orientation="landscape" r:id="rId1"/>
  <headerFooter>
    <oddFooter xml:space="preserve">&amp;R 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rgb="FFFF0000"/>
  </sheetPr>
  <dimension ref="A1:XFD29"/>
  <sheetViews>
    <sheetView view="pageBreakPreview" topLeftCell="A20" zoomScale="115" zoomScaleNormal="85" zoomScaleSheetLayoutView="115" workbookViewId="0">
      <selection activeCell="E7" sqref="E7:L7"/>
    </sheetView>
  </sheetViews>
  <sheetFormatPr defaultColWidth="9.140625" defaultRowHeight="15.75" x14ac:dyDescent="0.25"/>
  <cols>
    <col min="1" max="1" width="4" style="2" customWidth="1"/>
    <col min="2" max="2" width="5.7109375" style="2" customWidth="1"/>
    <col min="3" max="3" width="6.140625" style="2" customWidth="1"/>
    <col min="4" max="4" width="16.5703125" style="2" customWidth="1"/>
    <col min="5" max="5" width="2.42578125" style="2" customWidth="1"/>
    <col min="6" max="6" width="2.140625" style="2" customWidth="1"/>
    <col min="7" max="7" width="2.42578125" style="2" customWidth="1"/>
    <col min="8" max="8" width="10.7109375" style="2" customWidth="1"/>
    <col min="9" max="11" width="5.42578125" style="2" customWidth="1"/>
    <col min="12" max="12" width="8.42578125" style="2" customWidth="1"/>
    <col min="13" max="13" width="8.7109375" style="2" customWidth="1"/>
    <col min="14" max="14" width="4.42578125" style="2" customWidth="1"/>
    <col min="15" max="16" width="3.85546875" style="2" customWidth="1"/>
    <col min="17" max="17" width="3" style="2" customWidth="1"/>
    <col min="18" max="18" width="3.42578125" style="2" customWidth="1"/>
    <col min="19" max="19" width="3.140625" style="2" customWidth="1"/>
    <col min="20" max="20" width="7.7109375" style="2" customWidth="1"/>
    <col min="21" max="21" width="0.140625" style="2" customWidth="1"/>
    <col min="22" max="22" width="3.5703125" style="2" hidden="1" customWidth="1"/>
    <col min="23" max="23" width="5" style="2" customWidth="1"/>
    <col min="24" max="24" width="8.7109375" style="2" customWidth="1"/>
    <col min="25" max="25" width="6.140625" style="2" customWidth="1"/>
    <col min="26" max="26" width="6.7109375" style="2" customWidth="1"/>
    <col min="27" max="27" width="6.42578125" style="2" customWidth="1"/>
    <col min="28" max="28" width="2.85546875" style="2" customWidth="1"/>
    <col min="29" max="29" width="3.7109375" style="2" customWidth="1"/>
    <col min="30" max="30" width="4.140625" style="2" customWidth="1"/>
    <col min="31" max="31" width="5.7109375" style="2" customWidth="1"/>
    <col min="32" max="32" width="10.5703125" style="2" customWidth="1"/>
    <col min="33" max="34" width="5.42578125" style="2" customWidth="1"/>
    <col min="35" max="35" width="9.28515625" style="2" customWidth="1"/>
    <col min="36" max="36" width="29.7109375" style="2" customWidth="1"/>
    <col min="37" max="16384" width="9.140625" style="2"/>
  </cols>
  <sheetData>
    <row r="1" spans="1:16384" s="2" customFormat="1" ht="20.25" customHeight="1" x14ac:dyDescent="0.25">
      <c r="A1" s="221"/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17"/>
      <c r="AH1" s="17"/>
    </row>
    <row r="2" spans="1:16384" s="52" customFormat="1" ht="20.25" customHeight="1" x14ac:dyDescent="0.25">
      <c r="A2" s="51"/>
      <c r="B2" s="51"/>
      <c r="C2" s="51"/>
      <c r="D2" s="51"/>
      <c r="E2" s="51"/>
      <c r="F2" s="51"/>
      <c r="G2" s="93" t="s">
        <v>216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51"/>
      <c r="Z2" s="51"/>
      <c r="AA2" s="51"/>
      <c r="AB2" s="51"/>
      <c r="AC2" s="51"/>
      <c r="AD2" s="51"/>
      <c r="AE2" s="51"/>
      <c r="AF2" s="51"/>
      <c r="AG2" s="17"/>
      <c r="AH2" s="17"/>
    </row>
    <row r="3" spans="1:16384" s="52" customFormat="1" ht="6.75" customHeight="1" x14ac:dyDescent="0.25">
      <c r="A3" s="51"/>
      <c r="B3" s="51"/>
      <c r="C3" s="51"/>
      <c r="D3" s="51"/>
      <c r="E3" s="51"/>
      <c r="F3" s="51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51"/>
      <c r="Z3" s="51"/>
      <c r="AA3" s="51"/>
      <c r="AB3" s="51"/>
      <c r="AC3" s="51"/>
      <c r="AD3" s="51"/>
      <c r="AE3" s="51"/>
      <c r="AF3" s="51"/>
      <c r="AG3" s="17"/>
      <c r="AH3" s="17"/>
    </row>
    <row r="4" spans="1:16384" s="2" customFormat="1" ht="18.75" customHeight="1" x14ac:dyDescent="0.25">
      <c r="A4" s="128" t="s">
        <v>152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spans="1:16384" s="2" customFormat="1" ht="24.95" customHeight="1" x14ac:dyDescent="0.25">
      <c r="A5" s="124" t="s">
        <v>36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 t="s">
        <v>24</v>
      </c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</row>
    <row r="6" spans="1:16384" s="2" customFormat="1" ht="34.5" customHeight="1" x14ac:dyDescent="0.25">
      <c r="A6" s="165" t="s">
        <v>1</v>
      </c>
      <c r="B6" s="165"/>
      <c r="C6" s="165"/>
      <c r="D6" s="25"/>
      <c r="E6" s="228" t="s">
        <v>281</v>
      </c>
      <c r="F6" s="228"/>
      <c r="G6" s="228"/>
      <c r="H6" s="228"/>
      <c r="I6" s="228"/>
      <c r="J6" s="228"/>
      <c r="K6" s="228"/>
      <c r="L6" s="228"/>
      <c r="M6" s="101" t="s">
        <v>37</v>
      </c>
      <c r="N6" s="101"/>
      <c r="O6" s="101">
        <v>1</v>
      </c>
      <c r="P6" s="101"/>
      <c r="Q6" s="101"/>
      <c r="R6" s="101">
        <v>2</v>
      </c>
      <c r="S6" s="101"/>
      <c r="T6" s="101"/>
      <c r="U6" s="101">
        <v>3</v>
      </c>
      <c r="V6" s="101"/>
      <c r="W6" s="101"/>
      <c r="X6" s="101"/>
      <c r="Y6" s="101">
        <v>4</v>
      </c>
      <c r="Z6" s="101"/>
      <c r="AA6" s="101"/>
      <c r="AB6" s="101">
        <v>5</v>
      </c>
      <c r="AC6" s="101"/>
      <c r="AD6" s="101"/>
      <c r="AE6" s="101"/>
      <c r="AF6" s="101"/>
    </row>
    <row r="7" spans="1:16384" s="2" customFormat="1" ht="36" customHeight="1" x14ac:dyDescent="0.25">
      <c r="A7" s="101" t="s">
        <v>2</v>
      </c>
      <c r="B7" s="101"/>
      <c r="C7" s="101"/>
      <c r="D7" s="4"/>
      <c r="E7" s="190" t="s">
        <v>286</v>
      </c>
      <c r="F7" s="190"/>
      <c r="G7" s="190"/>
      <c r="H7" s="190"/>
      <c r="I7" s="190"/>
      <c r="J7" s="190"/>
      <c r="K7" s="190"/>
      <c r="L7" s="190"/>
      <c r="M7" s="101" t="s">
        <v>27</v>
      </c>
      <c r="N7" s="101"/>
      <c r="O7" s="101" t="s">
        <v>9</v>
      </c>
      <c r="P7" s="101"/>
      <c r="Q7" s="101"/>
      <c r="R7" s="101" t="s">
        <v>6</v>
      </c>
      <c r="S7" s="101"/>
      <c r="T7" s="101"/>
      <c r="U7" s="101" t="s">
        <v>40</v>
      </c>
      <c r="V7" s="101"/>
      <c r="W7" s="101"/>
      <c r="X7" s="101"/>
      <c r="Y7" s="101" t="s">
        <v>7</v>
      </c>
      <c r="Z7" s="101"/>
      <c r="AA7" s="101"/>
      <c r="AB7" s="101" t="s">
        <v>8</v>
      </c>
      <c r="AC7" s="101"/>
      <c r="AD7" s="101"/>
      <c r="AE7" s="101"/>
      <c r="AF7" s="101"/>
    </row>
    <row r="8" spans="1:16384" s="2" customFormat="1" ht="32.25" customHeight="1" x14ac:dyDescent="0.25">
      <c r="A8" s="190" t="s">
        <v>23</v>
      </c>
      <c r="B8" s="190"/>
      <c r="C8" s="190"/>
      <c r="D8" s="190"/>
      <c r="E8" s="190"/>
      <c r="F8" s="190"/>
      <c r="G8" s="190"/>
      <c r="H8" s="171">
        <v>45666</v>
      </c>
      <c r="I8" s="172"/>
      <c r="J8" s="172"/>
      <c r="K8" s="172"/>
      <c r="L8" s="173"/>
      <c r="M8" s="101" t="s">
        <v>10</v>
      </c>
      <c r="N8" s="101"/>
      <c r="O8" s="101" t="s">
        <v>31</v>
      </c>
      <c r="P8" s="101"/>
      <c r="Q8" s="101"/>
      <c r="R8" s="101" t="s">
        <v>32</v>
      </c>
      <c r="S8" s="101"/>
      <c r="T8" s="101"/>
      <c r="U8" s="101" t="s">
        <v>33</v>
      </c>
      <c r="V8" s="101"/>
      <c r="W8" s="101"/>
      <c r="X8" s="101"/>
      <c r="Y8" s="101" t="s">
        <v>34</v>
      </c>
      <c r="Z8" s="101"/>
      <c r="AA8" s="101"/>
      <c r="AB8" s="101" t="s">
        <v>35</v>
      </c>
      <c r="AC8" s="101"/>
      <c r="AD8" s="101"/>
      <c r="AE8" s="101"/>
      <c r="AF8" s="101"/>
    </row>
    <row r="9" spans="1:16384" s="2" customFormat="1" ht="42" customHeight="1" x14ac:dyDescent="0.25">
      <c r="A9" s="104" t="s">
        <v>22</v>
      </c>
      <c r="B9" s="104"/>
      <c r="C9" s="104"/>
      <c r="D9" s="104"/>
      <c r="E9" s="104"/>
      <c r="F9" s="104"/>
      <c r="G9" s="104"/>
      <c r="H9" s="175">
        <v>0</v>
      </c>
      <c r="I9" s="176"/>
      <c r="J9" s="176"/>
      <c r="K9" s="176"/>
      <c r="L9" s="177"/>
      <c r="M9" s="101" t="s">
        <v>11</v>
      </c>
      <c r="N9" s="101"/>
      <c r="O9" s="101" t="s">
        <v>69</v>
      </c>
      <c r="P9" s="101"/>
      <c r="Q9" s="101"/>
      <c r="R9" s="101" t="s">
        <v>70</v>
      </c>
      <c r="S9" s="101"/>
      <c r="T9" s="101"/>
      <c r="U9" s="101" t="s">
        <v>71</v>
      </c>
      <c r="V9" s="101"/>
      <c r="W9" s="101"/>
      <c r="X9" s="101"/>
      <c r="Y9" s="101" t="s">
        <v>72</v>
      </c>
      <c r="Z9" s="101"/>
      <c r="AA9" s="101"/>
      <c r="AB9" s="101" t="s">
        <v>73</v>
      </c>
      <c r="AC9" s="101"/>
      <c r="AD9" s="101"/>
      <c r="AE9" s="101"/>
      <c r="AF9" s="101"/>
    </row>
    <row r="10" spans="1:16384" s="2" customFormat="1" ht="29.25" customHeight="1" x14ac:dyDescent="0.25">
      <c r="A10" s="104" t="s">
        <v>3</v>
      </c>
      <c r="B10" s="104"/>
      <c r="C10" s="104"/>
      <c r="D10" s="104"/>
      <c r="E10" s="104"/>
      <c r="F10" s="104"/>
      <c r="G10" s="104"/>
      <c r="H10" s="174" t="s">
        <v>233</v>
      </c>
      <c r="I10" s="172"/>
      <c r="J10" s="172"/>
      <c r="K10" s="172"/>
      <c r="L10" s="173"/>
      <c r="M10" s="101" t="s">
        <v>17</v>
      </c>
      <c r="N10" s="101"/>
      <c r="O10" s="101" t="s">
        <v>13</v>
      </c>
      <c r="P10" s="101"/>
      <c r="Q10" s="101"/>
      <c r="R10" s="101" t="s">
        <v>14</v>
      </c>
      <c r="S10" s="101"/>
      <c r="T10" s="101"/>
      <c r="U10" s="101" t="s">
        <v>15</v>
      </c>
      <c r="V10" s="101"/>
      <c r="W10" s="101"/>
      <c r="X10" s="101"/>
      <c r="Y10" s="101" t="s">
        <v>16</v>
      </c>
      <c r="Z10" s="101"/>
      <c r="AA10" s="101"/>
      <c r="AB10" s="101" t="s">
        <v>176</v>
      </c>
      <c r="AC10" s="101"/>
      <c r="AD10" s="101"/>
      <c r="AE10" s="101"/>
      <c r="AF10" s="101"/>
    </row>
    <row r="11" spans="1:16384" s="2" customFormat="1" ht="30.75" customHeight="1" x14ac:dyDescent="0.25">
      <c r="A11" s="132" t="s">
        <v>287</v>
      </c>
      <c r="B11" s="133"/>
      <c r="C11" s="133"/>
      <c r="D11" s="133"/>
      <c r="E11" s="133"/>
      <c r="F11" s="133"/>
      <c r="G11" s="134"/>
      <c r="H11" s="171">
        <v>45669</v>
      </c>
      <c r="I11" s="172"/>
      <c r="J11" s="172"/>
      <c r="K11" s="172"/>
      <c r="L11" s="173"/>
      <c r="M11" s="116" t="s">
        <v>21</v>
      </c>
      <c r="N11" s="118"/>
      <c r="O11" s="116" t="s">
        <v>19</v>
      </c>
      <c r="P11" s="117"/>
      <c r="Q11" s="118"/>
      <c r="R11" s="116" t="s">
        <v>18</v>
      </c>
      <c r="S11" s="117"/>
      <c r="T11" s="118"/>
      <c r="U11" s="116" t="s">
        <v>29</v>
      </c>
      <c r="V11" s="117"/>
      <c r="W11" s="117"/>
      <c r="X11" s="118"/>
      <c r="Y11" s="116" t="s">
        <v>20</v>
      </c>
      <c r="Z11" s="117"/>
      <c r="AA11" s="118"/>
      <c r="AB11" s="116" t="s">
        <v>30</v>
      </c>
      <c r="AC11" s="117"/>
      <c r="AD11" s="117"/>
      <c r="AE11" s="117"/>
      <c r="AF11" s="118"/>
    </row>
    <row r="12" spans="1:16384" s="2" customFormat="1" ht="29.25" customHeight="1" x14ac:dyDescent="0.25">
      <c r="A12" s="105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7"/>
      <c r="AG12" s="105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7"/>
      <c r="BM12" s="105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7"/>
      <c r="CS12" s="105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  <c r="DY12" s="105"/>
      <c r="DZ12" s="106"/>
      <c r="EA12" s="106"/>
      <c r="EB12" s="106"/>
      <c r="EC12" s="106"/>
      <c r="ED12" s="106"/>
      <c r="EE12" s="106"/>
      <c r="EF12" s="106"/>
      <c r="EG12" s="106"/>
      <c r="EH12" s="106"/>
      <c r="EI12" s="106"/>
      <c r="EJ12" s="106"/>
      <c r="EK12" s="106"/>
      <c r="EL12" s="106"/>
      <c r="EM12" s="106"/>
      <c r="EN12" s="106"/>
      <c r="EO12" s="106"/>
      <c r="EP12" s="106"/>
      <c r="EQ12" s="106"/>
      <c r="ER12" s="106"/>
      <c r="ES12" s="106"/>
      <c r="ET12" s="106"/>
      <c r="EU12" s="106"/>
      <c r="EV12" s="106"/>
      <c r="EW12" s="106"/>
      <c r="EX12" s="106"/>
      <c r="EY12" s="106"/>
      <c r="EZ12" s="106"/>
      <c r="FA12" s="106"/>
      <c r="FB12" s="106"/>
      <c r="FC12" s="106"/>
      <c r="FD12" s="107"/>
      <c r="FE12" s="105"/>
      <c r="FF12" s="106"/>
      <c r="FG12" s="106"/>
      <c r="FH12" s="106"/>
      <c r="FI12" s="106"/>
      <c r="FJ12" s="106"/>
      <c r="FK12" s="106"/>
      <c r="FL12" s="106"/>
      <c r="FM12" s="106"/>
      <c r="FN12" s="106"/>
      <c r="FO12" s="106"/>
      <c r="FP12" s="106"/>
      <c r="FQ12" s="106"/>
      <c r="FR12" s="106"/>
      <c r="FS12" s="106"/>
      <c r="FT12" s="106"/>
      <c r="FU12" s="106"/>
      <c r="FV12" s="106"/>
      <c r="FW12" s="106"/>
      <c r="FX12" s="106"/>
      <c r="FY12" s="106"/>
      <c r="FZ12" s="106"/>
      <c r="GA12" s="106"/>
      <c r="GB12" s="106"/>
      <c r="GC12" s="106"/>
      <c r="GD12" s="106"/>
      <c r="GE12" s="106"/>
      <c r="GF12" s="106"/>
      <c r="GG12" s="106"/>
      <c r="GH12" s="106"/>
      <c r="GI12" s="106"/>
      <c r="GJ12" s="107"/>
      <c r="GK12" s="105"/>
      <c r="GL12" s="106"/>
      <c r="GM12" s="106"/>
      <c r="GN12" s="106"/>
      <c r="GO12" s="106"/>
      <c r="GP12" s="106"/>
      <c r="GQ12" s="106"/>
      <c r="GR12" s="106"/>
      <c r="GS12" s="106"/>
      <c r="GT12" s="106"/>
      <c r="GU12" s="106"/>
      <c r="GV12" s="106"/>
      <c r="GW12" s="106"/>
      <c r="GX12" s="106"/>
      <c r="GY12" s="106"/>
      <c r="GZ12" s="106"/>
      <c r="HA12" s="106"/>
      <c r="HB12" s="106"/>
      <c r="HC12" s="106"/>
      <c r="HD12" s="106"/>
      <c r="HE12" s="106"/>
      <c r="HF12" s="106"/>
      <c r="HG12" s="106"/>
      <c r="HH12" s="106"/>
      <c r="HI12" s="106"/>
      <c r="HJ12" s="106"/>
      <c r="HK12" s="106"/>
      <c r="HL12" s="106"/>
      <c r="HM12" s="106"/>
      <c r="HN12" s="106"/>
      <c r="HO12" s="106"/>
      <c r="HP12" s="107"/>
      <c r="HQ12" s="105"/>
      <c r="HR12" s="106"/>
      <c r="HS12" s="106"/>
      <c r="HT12" s="106"/>
      <c r="HU12" s="106"/>
      <c r="HV12" s="106"/>
      <c r="HW12" s="106"/>
      <c r="HX12" s="106"/>
      <c r="HY12" s="106"/>
      <c r="HZ12" s="106"/>
      <c r="IA12" s="106"/>
      <c r="IB12" s="106"/>
      <c r="IC12" s="106"/>
      <c r="ID12" s="106"/>
      <c r="IE12" s="106"/>
      <c r="IF12" s="106"/>
      <c r="IG12" s="106"/>
      <c r="IH12" s="106"/>
      <c r="II12" s="106"/>
      <c r="IJ12" s="106"/>
      <c r="IK12" s="106"/>
      <c r="IL12" s="106"/>
      <c r="IM12" s="106"/>
      <c r="IN12" s="106"/>
      <c r="IO12" s="106"/>
      <c r="IP12" s="106"/>
      <c r="IQ12" s="106"/>
      <c r="IR12" s="106"/>
      <c r="IS12" s="106"/>
      <c r="IT12" s="106"/>
      <c r="IU12" s="106"/>
      <c r="IV12" s="107"/>
      <c r="IW12" s="105"/>
      <c r="IX12" s="106"/>
      <c r="IY12" s="106"/>
      <c r="IZ12" s="106"/>
      <c r="JA12" s="106"/>
      <c r="JB12" s="106"/>
      <c r="JC12" s="106"/>
      <c r="JD12" s="106"/>
      <c r="JE12" s="106"/>
      <c r="JF12" s="106"/>
      <c r="JG12" s="106"/>
      <c r="JH12" s="106"/>
      <c r="JI12" s="106"/>
      <c r="JJ12" s="106"/>
      <c r="JK12" s="106"/>
      <c r="JL12" s="106"/>
      <c r="JM12" s="106"/>
      <c r="JN12" s="106"/>
      <c r="JO12" s="106"/>
      <c r="JP12" s="106"/>
      <c r="JQ12" s="106"/>
      <c r="JR12" s="106"/>
      <c r="JS12" s="106"/>
      <c r="JT12" s="106"/>
      <c r="JU12" s="106"/>
      <c r="JV12" s="106"/>
      <c r="JW12" s="106"/>
      <c r="JX12" s="106"/>
      <c r="JY12" s="106"/>
      <c r="JZ12" s="106"/>
      <c r="KA12" s="106"/>
      <c r="KB12" s="107"/>
      <c r="KC12" s="105"/>
      <c r="KD12" s="106"/>
      <c r="KE12" s="106"/>
      <c r="KF12" s="106"/>
      <c r="KG12" s="106"/>
      <c r="KH12" s="106"/>
      <c r="KI12" s="106"/>
      <c r="KJ12" s="106"/>
      <c r="KK12" s="106"/>
      <c r="KL12" s="106"/>
      <c r="KM12" s="106"/>
      <c r="KN12" s="106"/>
      <c r="KO12" s="106"/>
      <c r="KP12" s="106"/>
      <c r="KQ12" s="106"/>
      <c r="KR12" s="106"/>
      <c r="KS12" s="106"/>
      <c r="KT12" s="106"/>
      <c r="KU12" s="106"/>
      <c r="KV12" s="106"/>
      <c r="KW12" s="106"/>
      <c r="KX12" s="106"/>
      <c r="KY12" s="106"/>
      <c r="KZ12" s="106"/>
      <c r="LA12" s="106"/>
      <c r="LB12" s="106"/>
      <c r="LC12" s="106"/>
      <c r="LD12" s="106"/>
      <c r="LE12" s="106"/>
      <c r="LF12" s="106"/>
      <c r="LG12" s="106"/>
      <c r="LH12" s="107"/>
      <c r="LI12" s="105"/>
      <c r="LJ12" s="106"/>
      <c r="LK12" s="106"/>
      <c r="LL12" s="106"/>
      <c r="LM12" s="106"/>
      <c r="LN12" s="106"/>
      <c r="LO12" s="106"/>
      <c r="LP12" s="106"/>
      <c r="LQ12" s="106"/>
      <c r="LR12" s="106"/>
      <c r="LS12" s="106"/>
      <c r="LT12" s="106"/>
      <c r="LU12" s="106"/>
      <c r="LV12" s="106"/>
      <c r="LW12" s="106"/>
      <c r="LX12" s="106"/>
      <c r="LY12" s="106"/>
      <c r="LZ12" s="106"/>
      <c r="MA12" s="106"/>
      <c r="MB12" s="106"/>
      <c r="MC12" s="106"/>
      <c r="MD12" s="106"/>
      <c r="ME12" s="106"/>
      <c r="MF12" s="106"/>
      <c r="MG12" s="106"/>
      <c r="MH12" s="106"/>
      <c r="MI12" s="106"/>
      <c r="MJ12" s="106"/>
      <c r="MK12" s="106"/>
      <c r="ML12" s="106"/>
      <c r="MM12" s="106"/>
      <c r="MN12" s="107"/>
      <c r="MO12" s="105"/>
      <c r="MP12" s="106"/>
      <c r="MQ12" s="106"/>
      <c r="MR12" s="106"/>
      <c r="MS12" s="106"/>
      <c r="MT12" s="106"/>
      <c r="MU12" s="106"/>
      <c r="MV12" s="106"/>
      <c r="MW12" s="106"/>
      <c r="MX12" s="106"/>
      <c r="MY12" s="106"/>
      <c r="MZ12" s="106"/>
      <c r="NA12" s="106"/>
      <c r="NB12" s="106"/>
      <c r="NC12" s="106"/>
      <c r="ND12" s="106"/>
      <c r="NE12" s="106"/>
      <c r="NF12" s="106"/>
      <c r="NG12" s="106"/>
      <c r="NH12" s="106"/>
      <c r="NI12" s="106"/>
      <c r="NJ12" s="106"/>
      <c r="NK12" s="106"/>
      <c r="NL12" s="106"/>
      <c r="NM12" s="106"/>
      <c r="NN12" s="106"/>
      <c r="NO12" s="106"/>
      <c r="NP12" s="106"/>
      <c r="NQ12" s="106"/>
      <c r="NR12" s="106"/>
      <c r="NS12" s="106"/>
      <c r="NT12" s="107"/>
      <c r="NU12" s="105"/>
      <c r="NV12" s="106"/>
      <c r="NW12" s="106"/>
      <c r="NX12" s="106"/>
      <c r="NY12" s="106"/>
      <c r="NZ12" s="106"/>
      <c r="OA12" s="106"/>
      <c r="OB12" s="106"/>
      <c r="OC12" s="106"/>
      <c r="OD12" s="106"/>
      <c r="OE12" s="106"/>
      <c r="OF12" s="106"/>
      <c r="OG12" s="106"/>
      <c r="OH12" s="106"/>
      <c r="OI12" s="106"/>
      <c r="OJ12" s="106"/>
      <c r="OK12" s="106"/>
      <c r="OL12" s="106"/>
      <c r="OM12" s="106"/>
      <c r="ON12" s="106"/>
      <c r="OO12" s="106"/>
      <c r="OP12" s="106"/>
      <c r="OQ12" s="106"/>
      <c r="OR12" s="106"/>
      <c r="OS12" s="106"/>
      <c r="OT12" s="106"/>
      <c r="OU12" s="106"/>
      <c r="OV12" s="106"/>
      <c r="OW12" s="106"/>
      <c r="OX12" s="106"/>
      <c r="OY12" s="106"/>
      <c r="OZ12" s="107"/>
      <c r="PA12" s="105"/>
      <c r="PB12" s="106"/>
      <c r="PC12" s="106"/>
      <c r="PD12" s="106"/>
      <c r="PE12" s="106"/>
      <c r="PF12" s="106"/>
      <c r="PG12" s="106"/>
      <c r="PH12" s="106"/>
      <c r="PI12" s="106"/>
      <c r="PJ12" s="106"/>
      <c r="PK12" s="106"/>
      <c r="PL12" s="106"/>
      <c r="PM12" s="106"/>
      <c r="PN12" s="106"/>
      <c r="PO12" s="106"/>
      <c r="PP12" s="106"/>
      <c r="PQ12" s="106"/>
      <c r="PR12" s="106"/>
      <c r="PS12" s="106"/>
      <c r="PT12" s="106"/>
      <c r="PU12" s="106"/>
      <c r="PV12" s="106"/>
      <c r="PW12" s="106"/>
      <c r="PX12" s="106"/>
      <c r="PY12" s="106"/>
      <c r="PZ12" s="106"/>
      <c r="QA12" s="106"/>
      <c r="QB12" s="106"/>
      <c r="QC12" s="106"/>
      <c r="QD12" s="106"/>
      <c r="QE12" s="106"/>
      <c r="QF12" s="107"/>
      <c r="QG12" s="105"/>
      <c r="QH12" s="106"/>
      <c r="QI12" s="106"/>
      <c r="QJ12" s="106"/>
      <c r="QK12" s="106"/>
      <c r="QL12" s="106"/>
      <c r="QM12" s="106"/>
      <c r="QN12" s="106"/>
      <c r="QO12" s="106"/>
      <c r="QP12" s="106"/>
      <c r="QQ12" s="106"/>
      <c r="QR12" s="106"/>
      <c r="QS12" s="106"/>
      <c r="QT12" s="106"/>
      <c r="QU12" s="106"/>
      <c r="QV12" s="106"/>
      <c r="QW12" s="106"/>
      <c r="QX12" s="106"/>
      <c r="QY12" s="106"/>
      <c r="QZ12" s="106"/>
      <c r="RA12" s="106"/>
      <c r="RB12" s="106"/>
      <c r="RC12" s="106"/>
      <c r="RD12" s="106"/>
      <c r="RE12" s="106"/>
      <c r="RF12" s="106"/>
      <c r="RG12" s="106"/>
      <c r="RH12" s="106"/>
      <c r="RI12" s="106"/>
      <c r="RJ12" s="106"/>
      <c r="RK12" s="106"/>
      <c r="RL12" s="107"/>
      <c r="RM12" s="105"/>
      <c r="RN12" s="106"/>
      <c r="RO12" s="106"/>
      <c r="RP12" s="106"/>
      <c r="RQ12" s="106"/>
      <c r="RR12" s="106"/>
      <c r="RS12" s="106"/>
      <c r="RT12" s="106"/>
      <c r="RU12" s="106"/>
      <c r="RV12" s="106"/>
      <c r="RW12" s="106"/>
      <c r="RX12" s="106"/>
      <c r="RY12" s="106"/>
      <c r="RZ12" s="106"/>
      <c r="SA12" s="106"/>
      <c r="SB12" s="106"/>
      <c r="SC12" s="106"/>
      <c r="SD12" s="106"/>
      <c r="SE12" s="106"/>
      <c r="SF12" s="106"/>
      <c r="SG12" s="106"/>
      <c r="SH12" s="106"/>
      <c r="SI12" s="106"/>
      <c r="SJ12" s="106"/>
      <c r="SK12" s="106"/>
      <c r="SL12" s="106"/>
      <c r="SM12" s="106"/>
      <c r="SN12" s="106"/>
      <c r="SO12" s="106"/>
      <c r="SP12" s="106"/>
      <c r="SQ12" s="106"/>
      <c r="SR12" s="107"/>
      <c r="SS12" s="105"/>
      <c r="ST12" s="106"/>
      <c r="SU12" s="106"/>
      <c r="SV12" s="106"/>
      <c r="SW12" s="106"/>
      <c r="SX12" s="106"/>
      <c r="SY12" s="106"/>
      <c r="SZ12" s="106"/>
      <c r="TA12" s="106"/>
      <c r="TB12" s="106"/>
      <c r="TC12" s="106"/>
      <c r="TD12" s="106"/>
      <c r="TE12" s="106"/>
      <c r="TF12" s="106"/>
      <c r="TG12" s="106"/>
      <c r="TH12" s="106"/>
      <c r="TI12" s="106"/>
      <c r="TJ12" s="106"/>
      <c r="TK12" s="106"/>
      <c r="TL12" s="106"/>
      <c r="TM12" s="106"/>
      <c r="TN12" s="106"/>
      <c r="TO12" s="106"/>
      <c r="TP12" s="106"/>
      <c r="TQ12" s="106"/>
      <c r="TR12" s="106"/>
      <c r="TS12" s="106"/>
      <c r="TT12" s="106"/>
      <c r="TU12" s="106"/>
      <c r="TV12" s="106"/>
      <c r="TW12" s="106"/>
      <c r="TX12" s="107"/>
      <c r="TY12" s="105"/>
      <c r="TZ12" s="106"/>
      <c r="UA12" s="106"/>
      <c r="UB12" s="106"/>
      <c r="UC12" s="106"/>
      <c r="UD12" s="106"/>
      <c r="UE12" s="106"/>
      <c r="UF12" s="106"/>
      <c r="UG12" s="106"/>
      <c r="UH12" s="106"/>
      <c r="UI12" s="106"/>
      <c r="UJ12" s="106"/>
      <c r="UK12" s="106"/>
      <c r="UL12" s="106"/>
      <c r="UM12" s="106"/>
      <c r="UN12" s="106"/>
      <c r="UO12" s="106"/>
      <c r="UP12" s="106"/>
      <c r="UQ12" s="106"/>
      <c r="UR12" s="106"/>
      <c r="US12" s="106"/>
      <c r="UT12" s="106"/>
      <c r="UU12" s="106"/>
      <c r="UV12" s="106"/>
      <c r="UW12" s="106"/>
      <c r="UX12" s="106"/>
      <c r="UY12" s="106"/>
      <c r="UZ12" s="106"/>
      <c r="VA12" s="106"/>
      <c r="VB12" s="106"/>
      <c r="VC12" s="106"/>
      <c r="VD12" s="107"/>
      <c r="VE12" s="105"/>
      <c r="VF12" s="106"/>
      <c r="VG12" s="106"/>
      <c r="VH12" s="106"/>
      <c r="VI12" s="106"/>
      <c r="VJ12" s="106"/>
      <c r="VK12" s="106"/>
      <c r="VL12" s="106"/>
      <c r="VM12" s="106"/>
      <c r="VN12" s="106"/>
      <c r="VO12" s="106"/>
      <c r="VP12" s="106"/>
      <c r="VQ12" s="106"/>
      <c r="VR12" s="106"/>
      <c r="VS12" s="106"/>
      <c r="VT12" s="106"/>
      <c r="VU12" s="106"/>
      <c r="VV12" s="106"/>
      <c r="VW12" s="106"/>
      <c r="VX12" s="106"/>
      <c r="VY12" s="106"/>
      <c r="VZ12" s="106"/>
      <c r="WA12" s="106"/>
      <c r="WB12" s="106"/>
      <c r="WC12" s="106"/>
      <c r="WD12" s="106"/>
      <c r="WE12" s="106"/>
      <c r="WF12" s="106"/>
      <c r="WG12" s="106"/>
      <c r="WH12" s="106"/>
      <c r="WI12" s="106"/>
      <c r="WJ12" s="107"/>
      <c r="WK12" s="105"/>
      <c r="WL12" s="106"/>
      <c r="WM12" s="106"/>
      <c r="WN12" s="106"/>
      <c r="WO12" s="106"/>
      <c r="WP12" s="106"/>
      <c r="WQ12" s="106"/>
      <c r="WR12" s="106"/>
      <c r="WS12" s="106"/>
      <c r="WT12" s="106"/>
      <c r="WU12" s="106"/>
      <c r="WV12" s="106"/>
      <c r="WW12" s="106"/>
      <c r="WX12" s="106"/>
      <c r="WY12" s="106"/>
      <c r="WZ12" s="106"/>
      <c r="XA12" s="106"/>
      <c r="XB12" s="106"/>
      <c r="XC12" s="106"/>
      <c r="XD12" s="106"/>
      <c r="XE12" s="106"/>
      <c r="XF12" s="106"/>
      <c r="XG12" s="106"/>
      <c r="XH12" s="106"/>
      <c r="XI12" s="106"/>
      <c r="XJ12" s="106"/>
      <c r="XK12" s="106"/>
      <c r="XL12" s="106"/>
      <c r="XM12" s="106"/>
      <c r="XN12" s="106"/>
      <c r="XO12" s="106"/>
      <c r="XP12" s="107"/>
      <c r="XQ12" s="105"/>
      <c r="XR12" s="106"/>
      <c r="XS12" s="106"/>
      <c r="XT12" s="106"/>
      <c r="XU12" s="106"/>
      <c r="XV12" s="106"/>
      <c r="XW12" s="106"/>
      <c r="XX12" s="106"/>
      <c r="XY12" s="106"/>
      <c r="XZ12" s="106"/>
      <c r="YA12" s="106"/>
      <c r="YB12" s="106"/>
      <c r="YC12" s="106"/>
      <c r="YD12" s="106"/>
      <c r="YE12" s="106"/>
      <c r="YF12" s="106"/>
      <c r="YG12" s="106"/>
      <c r="YH12" s="106"/>
      <c r="YI12" s="106"/>
      <c r="YJ12" s="106"/>
      <c r="YK12" s="106"/>
      <c r="YL12" s="106"/>
      <c r="YM12" s="106"/>
      <c r="YN12" s="106"/>
      <c r="YO12" s="106"/>
      <c r="YP12" s="106"/>
      <c r="YQ12" s="106"/>
      <c r="YR12" s="106"/>
      <c r="YS12" s="106"/>
      <c r="YT12" s="106"/>
      <c r="YU12" s="106"/>
      <c r="YV12" s="107"/>
      <c r="YW12" s="105"/>
      <c r="YX12" s="106"/>
      <c r="YY12" s="106"/>
      <c r="YZ12" s="106"/>
      <c r="ZA12" s="106"/>
      <c r="ZB12" s="106"/>
      <c r="ZC12" s="106"/>
      <c r="ZD12" s="106"/>
      <c r="ZE12" s="106"/>
      <c r="ZF12" s="106"/>
      <c r="ZG12" s="106"/>
      <c r="ZH12" s="106"/>
      <c r="ZI12" s="106"/>
      <c r="ZJ12" s="106"/>
      <c r="ZK12" s="106"/>
      <c r="ZL12" s="106"/>
      <c r="ZM12" s="106"/>
      <c r="ZN12" s="106"/>
      <c r="ZO12" s="106"/>
      <c r="ZP12" s="106"/>
      <c r="ZQ12" s="106"/>
      <c r="ZR12" s="106"/>
      <c r="ZS12" s="106"/>
      <c r="ZT12" s="106"/>
      <c r="ZU12" s="106"/>
      <c r="ZV12" s="106"/>
      <c r="ZW12" s="106"/>
      <c r="ZX12" s="106"/>
      <c r="ZY12" s="106"/>
      <c r="ZZ12" s="106"/>
      <c r="AAA12" s="106"/>
      <c r="AAB12" s="107"/>
      <c r="AAC12" s="105"/>
      <c r="AAD12" s="106"/>
      <c r="AAE12" s="106"/>
      <c r="AAF12" s="106"/>
      <c r="AAG12" s="106"/>
      <c r="AAH12" s="106"/>
      <c r="AAI12" s="106"/>
      <c r="AAJ12" s="106"/>
      <c r="AAK12" s="106"/>
      <c r="AAL12" s="106"/>
      <c r="AAM12" s="106"/>
      <c r="AAN12" s="106"/>
      <c r="AAO12" s="106"/>
      <c r="AAP12" s="106"/>
      <c r="AAQ12" s="106"/>
      <c r="AAR12" s="106"/>
      <c r="AAS12" s="106"/>
      <c r="AAT12" s="106"/>
      <c r="AAU12" s="106"/>
      <c r="AAV12" s="106"/>
      <c r="AAW12" s="106"/>
      <c r="AAX12" s="106"/>
      <c r="AAY12" s="106"/>
      <c r="AAZ12" s="106"/>
      <c r="ABA12" s="106"/>
      <c r="ABB12" s="106"/>
      <c r="ABC12" s="106"/>
      <c r="ABD12" s="106"/>
      <c r="ABE12" s="106"/>
      <c r="ABF12" s="106"/>
      <c r="ABG12" s="106"/>
      <c r="ABH12" s="107"/>
      <c r="ABI12" s="105"/>
      <c r="ABJ12" s="106"/>
      <c r="ABK12" s="106"/>
      <c r="ABL12" s="106"/>
      <c r="ABM12" s="106"/>
      <c r="ABN12" s="106"/>
      <c r="ABO12" s="106"/>
      <c r="ABP12" s="106"/>
      <c r="ABQ12" s="106"/>
      <c r="ABR12" s="106"/>
      <c r="ABS12" s="106"/>
      <c r="ABT12" s="106"/>
      <c r="ABU12" s="106"/>
      <c r="ABV12" s="106"/>
      <c r="ABW12" s="106"/>
      <c r="ABX12" s="106"/>
      <c r="ABY12" s="106"/>
      <c r="ABZ12" s="106"/>
      <c r="ACA12" s="106"/>
      <c r="ACB12" s="106"/>
      <c r="ACC12" s="106"/>
      <c r="ACD12" s="106"/>
      <c r="ACE12" s="106"/>
      <c r="ACF12" s="106"/>
      <c r="ACG12" s="106"/>
      <c r="ACH12" s="106"/>
      <c r="ACI12" s="106"/>
      <c r="ACJ12" s="106"/>
      <c r="ACK12" s="106"/>
      <c r="ACL12" s="106"/>
      <c r="ACM12" s="106"/>
      <c r="ACN12" s="107"/>
      <c r="ACO12" s="105"/>
      <c r="ACP12" s="106"/>
      <c r="ACQ12" s="106"/>
      <c r="ACR12" s="106"/>
      <c r="ACS12" s="106"/>
      <c r="ACT12" s="106"/>
      <c r="ACU12" s="106"/>
      <c r="ACV12" s="106"/>
      <c r="ACW12" s="106"/>
      <c r="ACX12" s="106"/>
      <c r="ACY12" s="106"/>
      <c r="ACZ12" s="106"/>
      <c r="ADA12" s="106"/>
      <c r="ADB12" s="106"/>
      <c r="ADC12" s="106"/>
      <c r="ADD12" s="106"/>
      <c r="ADE12" s="106"/>
      <c r="ADF12" s="106"/>
      <c r="ADG12" s="106"/>
      <c r="ADH12" s="106"/>
      <c r="ADI12" s="106"/>
      <c r="ADJ12" s="106"/>
      <c r="ADK12" s="106"/>
      <c r="ADL12" s="106"/>
      <c r="ADM12" s="106"/>
      <c r="ADN12" s="106"/>
      <c r="ADO12" s="106"/>
      <c r="ADP12" s="106"/>
      <c r="ADQ12" s="106"/>
      <c r="ADR12" s="106"/>
      <c r="ADS12" s="106"/>
      <c r="ADT12" s="107"/>
      <c r="ADU12" s="105"/>
      <c r="ADV12" s="106"/>
      <c r="ADW12" s="106"/>
      <c r="ADX12" s="106"/>
      <c r="ADY12" s="106"/>
      <c r="ADZ12" s="106"/>
      <c r="AEA12" s="106"/>
      <c r="AEB12" s="106"/>
      <c r="AEC12" s="106"/>
      <c r="AED12" s="106"/>
      <c r="AEE12" s="106"/>
      <c r="AEF12" s="106"/>
      <c r="AEG12" s="106"/>
      <c r="AEH12" s="106"/>
      <c r="AEI12" s="106"/>
      <c r="AEJ12" s="106"/>
      <c r="AEK12" s="106"/>
      <c r="AEL12" s="106"/>
      <c r="AEM12" s="106"/>
      <c r="AEN12" s="106"/>
      <c r="AEO12" s="106"/>
      <c r="AEP12" s="106"/>
      <c r="AEQ12" s="106"/>
      <c r="AER12" s="106"/>
      <c r="AES12" s="106"/>
      <c r="AET12" s="106"/>
      <c r="AEU12" s="106"/>
      <c r="AEV12" s="106"/>
      <c r="AEW12" s="106"/>
      <c r="AEX12" s="106"/>
      <c r="AEY12" s="106"/>
      <c r="AEZ12" s="107"/>
      <c r="AFA12" s="105"/>
      <c r="AFB12" s="106"/>
      <c r="AFC12" s="106"/>
      <c r="AFD12" s="106"/>
      <c r="AFE12" s="106"/>
      <c r="AFF12" s="106"/>
      <c r="AFG12" s="106"/>
      <c r="AFH12" s="106"/>
      <c r="AFI12" s="106"/>
      <c r="AFJ12" s="106"/>
      <c r="AFK12" s="106"/>
      <c r="AFL12" s="106"/>
      <c r="AFM12" s="106"/>
      <c r="AFN12" s="106"/>
      <c r="AFO12" s="106"/>
      <c r="AFP12" s="106"/>
      <c r="AFQ12" s="106"/>
      <c r="AFR12" s="106"/>
      <c r="AFS12" s="106"/>
      <c r="AFT12" s="106"/>
      <c r="AFU12" s="106"/>
      <c r="AFV12" s="106"/>
      <c r="AFW12" s="106"/>
      <c r="AFX12" s="106"/>
      <c r="AFY12" s="106"/>
      <c r="AFZ12" s="106"/>
      <c r="AGA12" s="106"/>
      <c r="AGB12" s="106"/>
      <c r="AGC12" s="106"/>
      <c r="AGD12" s="106"/>
      <c r="AGE12" s="106"/>
      <c r="AGF12" s="107"/>
      <c r="AGG12" s="105"/>
      <c r="AGH12" s="106"/>
      <c r="AGI12" s="106"/>
      <c r="AGJ12" s="106"/>
      <c r="AGK12" s="106"/>
      <c r="AGL12" s="106"/>
      <c r="AGM12" s="106"/>
      <c r="AGN12" s="106"/>
      <c r="AGO12" s="106"/>
      <c r="AGP12" s="106"/>
      <c r="AGQ12" s="106"/>
      <c r="AGR12" s="106"/>
      <c r="AGS12" s="106"/>
      <c r="AGT12" s="106"/>
      <c r="AGU12" s="106"/>
      <c r="AGV12" s="106"/>
      <c r="AGW12" s="106"/>
      <c r="AGX12" s="106"/>
      <c r="AGY12" s="106"/>
      <c r="AGZ12" s="106"/>
      <c r="AHA12" s="106"/>
      <c r="AHB12" s="106"/>
      <c r="AHC12" s="106"/>
      <c r="AHD12" s="106"/>
      <c r="AHE12" s="106"/>
      <c r="AHF12" s="106"/>
      <c r="AHG12" s="106"/>
      <c r="AHH12" s="106"/>
      <c r="AHI12" s="106"/>
      <c r="AHJ12" s="106"/>
      <c r="AHK12" s="106"/>
      <c r="AHL12" s="107"/>
      <c r="AHM12" s="105"/>
      <c r="AHN12" s="106"/>
      <c r="AHO12" s="106"/>
      <c r="AHP12" s="106"/>
      <c r="AHQ12" s="106"/>
      <c r="AHR12" s="106"/>
      <c r="AHS12" s="106"/>
      <c r="AHT12" s="106"/>
      <c r="AHU12" s="106"/>
      <c r="AHV12" s="106"/>
      <c r="AHW12" s="106"/>
      <c r="AHX12" s="106"/>
      <c r="AHY12" s="106"/>
      <c r="AHZ12" s="106"/>
      <c r="AIA12" s="106"/>
      <c r="AIB12" s="106"/>
      <c r="AIC12" s="106"/>
      <c r="AID12" s="106"/>
      <c r="AIE12" s="106"/>
      <c r="AIF12" s="106"/>
      <c r="AIG12" s="106"/>
      <c r="AIH12" s="106"/>
      <c r="AII12" s="106"/>
      <c r="AIJ12" s="106"/>
      <c r="AIK12" s="106"/>
      <c r="AIL12" s="106"/>
      <c r="AIM12" s="106"/>
      <c r="AIN12" s="106"/>
      <c r="AIO12" s="106"/>
      <c r="AIP12" s="106"/>
      <c r="AIQ12" s="106"/>
      <c r="AIR12" s="107"/>
      <c r="AIS12" s="105"/>
      <c r="AIT12" s="106"/>
      <c r="AIU12" s="106"/>
      <c r="AIV12" s="106"/>
      <c r="AIW12" s="106"/>
      <c r="AIX12" s="106"/>
      <c r="AIY12" s="106"/>
      <c r="AIZ12" s="106"/>
      <c r="AJA12" s="106"/>
      <c r="AJB12" s="106"/>
      <c r="AJC12" s="106"/>
      <c r="AJD12" s="106"/>
      <c r="AJE12" s="106"/>
      <c r="AJF12" s="106"/>
      <c r="AJG12" s="106"/>
      <c r="AJH12" s="106"/>
      <c r="AJI12" s="106"/>
      <c r="AJJ12" s="106"/>
      <c r="AJK12" s="106"/>
      <c r="AJL12" s="106"/>
      <c r="AJM12" s="106"/>
      <c r="AJN12" s="106"/>
      <c r="AJO12" s="106"/>
      <c r="AJP12" s="106"/>
      <c r="AJQ12" s="106"/>
      <c r="AJR12" s="106"/>
      <c r="AJS12" s="106"/>
      <c r="AJT12" s="106"/>
      <c r="AJU12" s="106"/>
      <c r="AJV12" s="106"/>
      <c r="AJW12" s="106"/>
      <c r="AJX12" s="107"/>
      <c r="AJY12" s="105"/>
      <c r="AJZ12" s="106"/>
      <c r="AKA12" s="106"/>
      <c r="AKB12" s="106"/>
      <c r="AKC12" s="106"/>
      <c r="AKD12" s="106"/>
      <c r="AKE12" s="106"/>
      <c r="AKF12" s="106"/>
      <c r="AKG12" s="106"/>
      <c r="AKH12" s="106"/>
      <c r="AKI12" s="106"/>
      <c r="AKJ12" s="106"/>
      <c r="AKK12" s="106"/>
      <c r="AKL12" s="106"/>
      <c r="AKM12" s="106"/>
      <c r="AKN12" s="106"/>
      <c r="AKO12" s="106"/>
      <c r="AKP12" s="106"/>
      <c r="AKQ12" s="106"/>
      <c r="AKR12" s="106"/>
      <c r="AKS12" s="106"/>
      <c r="AKT12" s="106"/>
      <c r="AKU12" s="106"/>
      <c r="AKV12" s="106"/>
      <c r="AKW12" s="106"/>
      <c r="AKX12" s="106"/>
      <c r="AKY12" s="106"/>
      <c r="AKZ12" s="106"/>
      <c r="ALA12" s="106"/>
      <c r="ALB12" s="106"/>
      <c r="ALC12" s="106"/>
      <c r="ALD12" s="107"/>
      <c r="ALE12" s="105"/>
      <c r="ALF12" s="106"/>
      <c r="ALG12" s="106"/>
      <c r="ALH12" s="106"/>
      <c r="ALI12" s="106"/>
      <c r="ALJ12" s="106"/>
      <c r="ALK12" s="106"/>
      <c r="ALL12" s="106"/>
      <c r="ALM12" s="106"/>
      <c r="ALN12" s="106"/>
      <c r="ALO12" s="106"/>
      <c r="ALP12" s="106"/>
      <c r="ALQ12" s="106"/>
      <c r="ALR12" s="106"/>
      <c r="ALS12" s="106"/>
      <c r="ALT12" s="106"/>
      <c r="ALU12" s="106"/>
      <c r="ALV12" s="106"/>
      <c r="ALW12" s="106"/>
      <c r="ALX12" s="106"/>
      <c r="ALY12" s="106"/>
      <c r="ALZ12" s="106"/>
      <c r="AMA12" s="106"/>
      <c r="AMB12" s="106"/>
      <c r="AMC12" s="106"/>
      <c r="AMD12" s="106"/>
      <c r="AME12" s="106"/>
      <c r="AMF12" s="106"/>
      <c r="AMG12" s="106"/>
      <c r="AMH12" s="106"/>
      <c r="AMI12" s="106"/>
      <c r="AMJ12" s="107"/>
      <c r="AMK12" s="105"/>
      <c r="AML12" s="106"/>
      <c r="AMM12" s="106"/>
      <c r="AMN12" s="106"/>
      <c r="AMO12" s="106"/>
      <c r="AMP12" s="106"/>
      <c r="AMQ12" s="106"/>
      <c r="AMR12" s="106"/>
      <c r="AMS12" s="106"/>
      <c r="AMT12" s="106"/>
      <c r="AMU12" s="106"/>
      <c r="AMV12" s="106"/>
      <c r="AMW12" s="106"/>
      <c r="AMX12" s="106"/>
      <c r="AMY12" s="106"/>
      <c r="AMZ12" s="106"/>
      <c r="ANA12" s="106"/>
      <c r="ANB12" s="106"/>
      <c r="ANC12" s="106"/>
      <c r="AND12" s="106"/>
      <c r="ANE12" s="106"/>
      <c r="ANF12" s="106"/>
      <c r="ANG12" s="106"/>
      <c r="ANH12" s="106"/>
      <c r="ANI12" s="106"/>
      <c r="ANJ12" s="106"/>
      <c r="ANK12" s="106"/>
      <c r="ANL12" s="106"/>
      <c r="ANM12" s="106"/>
      <c r="ANN12" s="106"/>
      <c r="ANO12" s="106"/>
      <c r="ANP12" s="107"/>
      <c r="ANQ12" s="105"/>
      <c r="ANR12" s="106"/>
      <c r="ANS12" s="106"/>
      <c r="ANT12" s="106"/>
      <c r="ANU12" s="106"/>
      <c r="ANV12" s="106"/>
      <c r="ANW12" s="106"/>
      <c r="ANX12" s="106"/>
      <c r="ANY12" s="106"/>
      <c r="ANZ12" s="106"/>
      <c r="AOA12" s="106"/>
      <c r="AOB12" s="106"/>
      <c r="AOC12" s="106"/>
      <c r="AOD12" s="106"/>
      <c r="AOE12" s="106"/>
      <c r="AOF12" s="106"/>
      <c r="AOG12" s="106"/>
      <c r="AOH12" s="106"/>
      <c r="AOI12" s="106"/>
      <c r="AOJ12" s="106"/>
      <c r="AOK12" s="106"/>
      <c r="AOL12" s="106"/>
      <c r="AOM12" s="106"/>
      <c r="AON12" s="106"/>
      <c r="AOO12" s="106"/>
      <c r="AOP12" s="106"/>
      <c r="AOQ12" s="106"/>
      <c r="AOR12" s="106"/>
      <c r="AOS12" s="106"/>
      <c r="AOT12" s="106"/>
      <c r="AOU12" s="106"/>
      <c r="AOV12" s="107"/>
      <c r="AOW12" s="105"/>
      <c r="AOX12" s="106"/>
      <c r="AOY12" s="106"/>
      <c r="AOZ12" s="106"/>
      <c r="APA12" s="106"/>
      <c r="APB12" s="106"/>
      <c r="APC12" s="106"/>
      <c r="APD12" s="106"/>
      <c r="APE12" s="106"/>
      <c r="APF12" s="106"/>
      <c r="APG12" s="106"/>
      <c r="APH12" s="106"/>
      <c r="API12" s="106"/>
      <c r="APJ12" s="106"/>
      <c r="APK12" s="106"/>
      <c r="APL12" s="106"/>
      <c r="APM12" s="106"/>
      <c r="APN12" s="106"/>
      <c r="APO12" s="106"/>
      <c r="APP12" s="106"/>
      <c r="APQ12" s="106"/>
      <c r="APR12" s="106"/>
      <c r="APS12" s="106"/>
      <c r="APT12" s="106"/>
      <c r="APU12" s="106"/>
      <c r="APV12" s="106"/>
      <c r="APW12" s="106"/>
      <c r="APX12" s="106"/>
      <c r="APY12" s="106"/>
      <c r="APZ12" s="106"/>
      <c r="AQA12" s="106"/>
      <c r="AQB12" s="107"/>
      <c r="AQC12" s="105"/>
      <c r="AQD12" s="106"/>
      <c r="AQE12" s="106"/>
      <c r="AQF12" s="106"/>
      <c r="AQG12" s="106"/>
      <c r="AQH12" s="106"/>
      <c r="AQI12" s="106"/>
      <c r="AQJ12" s="106"/>
      <c r="AQK12" s="106"/>
      <c r="AQL12" s="106"/>
      <c r="AQM12" s="106"/>
      <c r="AQN12" s="106"/>
      <c r="AQO12" s="106"/>
      <c r="AQP12" s="106"/>
      <c r="AQQ12" s="106"/>
      <c r="AQR12" s="106"/>
      <c r="AQS12" s="106"/>
      <c r="AQT12" s="106"/>
      <c r="AQU12" s="106"/>
      <c r="AQV12" s="106"/>
      <c r="AQW12" s="106"/>
      <c r="AQX12" s="106"/>
      <c r="AQY12" s="106"/>
      <c r="AQZ12" s="106"/>
      <c r="ARA12" s="106"/>
      <c r="ARB12" s="106"/>
      <c r="ARC12" s="106"/>
      <c r="ARD12" s="106"/>
      <c r="ARE12" s="106"/>
      <c r="ARF12" s="106"/>
      <c r="ARG12" s="106"/>
      <c r="ARH12" s="107"/>
      <c r="ARI12" s="105"/>
      <c r="ARJ12" s="106"/>
      <c r="ARK12" s="106"/>
      <c r="ARL12" s="106"/>
      <c r="ARM12" s="106"/>
      <c r="ARN12" s="106"/>
      <c r="ARO12" s="106"/>
      <c r="ARP12" s="106"/>
      <c r="ARQ12" s="106"/>
      <c r="ARR12" s="106"/>
      <c r="ARS12" s="106"/>
      <c r="ART12" s="106"/>
      <c r="ARU12" s="106"/>
      <c r="ARV12" s="106"/>
      <c r="ARW12" s="106"/>
      <c r="ARX12" s="106"/>
      <c r="ARY12" s="106"/>
      <c r="ARZ12" s="106"/>
      <c r="ASA12" s="106"/>
      <c r="ASB12" s="106"/>
      <c r="ASC12" s="106"/>
      <c r="ASD12" s="106"/>
      <c r="ASE12" s="106"/>
      <c r="ASF12" s="106"/>
      <c r="ASG12" s="106"/>
      <c r="ASH12" s="106"/>
      <c r="ASI12" s="106"/>
      <c r="ASJ12" s="106"/>
      <c r="ASK12" s="106"/>
      <c r="ASL12" s="106"/>
      <c r="ASM12" s="106"/>
      <c r="ASN12" s="107"/>
      <c r="ASO12" s="105"/>
      <c r="ASP12" s="106"/>
      <c r="ASQ12" s="106"/>
      <c r="ASR12" s="106"/>
      <c r="ASS12" s="106"/>
      <c r="AST12" s="106"/>
      <c r="ASU12" s="106"/>
      <c r="ASV12" s="106"/>
      <c r="ASW12" s="106"/>
      <c r="ASX12" s="106"/>
      <c r="ASY12" s="106"/>
      <c r="ASZ12" s="106"/>
      <c r="ATA12" s="106"/>
      <c r="ATB12" s="106"/>
      <c r="ATC12" s="106"/>
      <c r="ATD12" s="106"/>
      <c r="ATE12" s="106"/>
      <c r="ATF12" s="106"/>
      <c r="ATG12" s="106"/>
      <c r="ATH12" s="106"/>
      <c r="ATI12" s="106"/>
      <c r="ATJ12" s="106"/>
      <c r="ATK12" s="106"/>
      <c r="ATL12" s="106"/>
      <c r="ATM12" s="106"/>
      <c r="ATN12" s="106"/>
      <c r="ATO12" s="106"/>
      <c r="ATP12" s="106"/>
      <c r="ATQ12" s="106"/>
      <c r="ATR12" s="106"/>
      <c r="ATS12" s="106"/>
      <c r="ATT12" s="107"/>
      <c r="ATU12" s="105"/>
      <c r="ATV12" s="106"/>
      <c r="ATW12" s="106"/>
      <c r="ATX12" s="106"/>
      <c r="ATY12" s="106"/>
      <c r="ATZ12" s="106"/>
      <c r="AUA12" s="106"/>
      <c r="AUB12" s="106"/>
      <c r="AUC12" s="106"/>
      <c r="AUD12" s="106"/>
      <c r="AUE12" s="106"/>
      <c r="AUF12" s="106"/>
      <c r="AUG12" s="106"/>
      <c r="AUH12" s="106"/>
      <c r="AUI12" s="106"/>
      <c r="AUJ12" s="106"/>
      <c r="AUK12" s="106"/>
      <c r="AUL12" s="106"/>
      <c r="AUM12" s="106"/>
      <c r="AUN12" s="106"/>
      <c r="AUO12" s="106"/>
      <c r="AUP12" s="106"/>
      <c r="AUQ12" s="106"/>
      <c r="AUR12" s="106"/>
      <c r="AUS12" s="106"/>
      <c r="AUT12" s="106"/>
      <c r="AUU12" s="106"/>
      <c r="AUV12" s="106"/>
      <c r="AUW12" s="106"/>
      <c r="AUX12" s="106"/>
      <c r="AUY12" s="106"/>
      <c r="AUZ12" s="107"/>
      <c r="AVA12" s="105"/>
      <c r="AVB12" s="106"/>
      <c r="AVC12" s="106"/>
      <c r="AVD12" s="106"/>
      <c r="AVE12" s="106"/>
      <c r="AVF12" s="106"/>
      <c r="AVG12" s="106"/>
      <c r="AVH12" s="106"/>
      <c r="AVI12" s="106"/>
      <c r="AVJ12" s="106"/>
      <c r="AVK12" s="106"/>
      <c r="AVL12" s="106"/>
      <c r="AVM12" s="106"/>
      <c r="AVN12" s="106"/>
      <c r="AVO12" s="106"/>
      <c r="AVP12" s="106"/>
      <c r="AVQ12" s="106"/>
      <c r="AVR12" s="106"/>
      <c r="AVS12" s="106"/>
      <c r="AVT12" s="106"/>
      <c r="AVU12" s="106"/>
      <c r="AVV12" s="106"/>
      <c r="AVW12" s="106"/>
      <c r="AVX12" s="106"/>
      <c r="AVY12" s="106"/>
      <c r="AVZ12" s="106"/>
      <c r="AWA12" s="106"/>
      <c r="AWB12" s="106"/>
      <c r="AWC12" s="106"/>
      <c r="AWD12" s="106"/>
      <c r="AWE12" s="106"/>
      <c r="AWF12" s="107"/>
      <c r="AWG12" s="105"/>
      <c r="AWH12" s="106"/>
      <c r="AWI12" s="106"/>
      <c r="AWJ12" s="106"/>
      <c r="AWK12" s="106"/>
      <c r="AWL12" s="106"/>
      <c r="AWM12" s="106"/>
      <c r="AWN12" s="106"/>
      <c r="AWO12" s="106"/>
      <c r="AWP12" s="106"/>
      <c r="AWQ12" s="106"/>
      <c r="AWR12" s="106"/>
      <c r="AWS12" s="106"/>
      <c r="AWT12" s="106"/>
      <c r="AWU12" s="106"/>
      <c r="AWV12" s="106"/>
      <c r="AWW12" s="106"/>
      <c r="AWX12" s="106"/>
      <c r="AWY12" s="106"/>
      <c r="AWZ12" s="106"/>
      <c r="AXA12" s="106"/>
      <c r="AXB12" s="106"/>
      <c r="AXC12" s="106"/>
      <c r="AXD12" s="106"/>
      <c r="AXE12" s="106"/>
      <c r="AXF12" s="106"/>
      <c r="AXG12" s="106"/>
      <c r="AXH12" s="106"/>
      <c r="AXI12" s="106"/>
      <c r="AXJ12" s="106"/>
      <c r="AXK12" s="106"/>
      <c r="AXL12" s="107"/>
      <c r="AXM12" s="105"/>
      <c r="AXN12" s="106"/>
      <c r="AXO12" s="106"/>
      <c r="AXP12" s="106"/>
      <c r="AXQ12" s="106"/>
      <c r="AXR12" s="106"/>
      <c r="AXS12" s="106"/>
      <c r="AXT12" s="106"/>
      <c r="AXU12" s="106"/>
      <c r="AXV12" s="106"/>
      <c r="AXW12" s="106"/>
      <c r="AXX12" s="106"/>
      <c r="AXY12" s="106"/>
      <c r="AXZ12" s="106"/>
      <c r="AYA12" s="106"/>
      <c r="AYB12" s="106"/>
      <c r="AYC12" s="106"/>
      <c r="AYD12" s="106"/>
      <c r="AYE12" s="106"/>
      <c r="AYF12" s="106"/>
      <c r="AYG12" s="106"/>
      <c r="AYH12" s="106"/>
      <c r="AYI12" s="106"/>
      <c r="AYJ12" s="106"/>
      <c r="AYK12" s="106"/>
      <c r="AYL12" s="106"/>
      <c r="AYM12" s="106"/>
      <c r="AYN12" s="106"/>
      <c r="AYO12" s="106"/>
      <c r="AYP12" s="106"/>
      <c r="AYQ12" s="106"/>
      <c r="AYR12" s="107"/>
      <c r="AYS12" s="105"/>
      <c r="AYT12" s="106"/>
      <c r="AYU12" s="106"/>
      <c r="AYV12" s="106"/>
      <c r="AYW12" s="106"/>
      <c r="AYX12" s="106"/>
      <c r="AYY12" s="106"/>
      <c r="AYZ12" s="106"/>
      <c r="AZA12" s="106"/>
      <c r="AZB12" s="106"/>
      <c r="AZC12" s="106"/>
      <c r="AZD12" s="106"/>
      <c r="AZE12" s="106"/>
      <c r="AZF12" s="106"/>
      <c r="AZG12" s="106"/>
      <c r="AZH12" s="106"/>
      <c r="AZI12" s="106"/>
      <c r="AZJ12" s="106"/>
      <c r="AZK12" s="106"/>
      <c r="AZL12" s="106"/>
      <c r="AZM12" s="106"/>
      <c r="AZN12" s="106"/>
      <c r="AZO12" s="106"/>
      <c r="AZP12" s="106"/>
      <c r="AZQ12" s="106"/>
      <c r="AZR12" s="106"/>
      <c r="AZS12" s="106"/>
      <c r="AZT12" s="106"/>
      <c r="AZU12" s="106"/>
      <c r="AZV12" s="106"/>
      <c r="AZW12" s="106"/>
      <c r="AZX12" s="107"/>
      <c r="AZY12" s="105"/>
      <c r="AZZ12" s="106"/>
      <c r="BAA12" s="106"/>
      <c r="BAB12" s="106"/>
      <c r="BAC12" s="106"/>
      <c r="BAD12" s="106"/>
      <c r="BAE12" s="106"/>
      <c r="BAF12" s="106"/>
      <c r="BAG12" s="106"/>
      <c r="BAH12" s="106"/>
      <c r="BAI12" s="106"/>
      <c r="BAJ12" s="106"/>
      <c r="BAK12" s="106"/>
      <c r="BAL12" s="106"/>
      <c r="BAM12" s="106"/>
      <c r="BAN12" s="106"/>
      <c r="BAO12" s="106"/>
      <c r="BAP12" s="106"/>
      <c r="BAQ12" s="106"/>
      <c r="BAR12" s="106"/>
      <c r="BAS12" s="106"/>
      <c r="BAT12" s="106"/>
      <c r="BAU12" s="106"/>
      <c r="BAV12" s="106"/>
      <c r="BAW12" s="106"/>
      <c r="BAX12" s="106"/>
      <c r="BAY12" s="106"/>
      <c r="BAZ12" s="106"/>
      <c r="BBA12" s="106"/>
      <c r="BBB12" s="106"/>
      <c r="BBC12" s="106"/>
      <c r="BBD12" s="107"/>
      <c r="BBE12" s="105"/>
      <c r="BBF12" s="106"/>
      <c r="BBG12" s="106"/>
      <c r="BBH12" s="106"/>
      <c r="BBI12" s="106"/>
      <c r="BBJ12" s="106"/>
      <c r="BBK12" s="106"/>
      <c r="BBL12" s="106"/>
      <c r="BBM12" s="106"/>
      <c r="BBN12" s="106"/>
      <c r="BBO12" s="106"/>
      <c r="BBP12" s="106"/>
      <c r="BBQ12" s="106"/>
      <c r="BBR12" s="106"/>
      <c r="BBS12" s="106"/>
      <c r="BBT12" s="106"/>
      <c r="BBU12" s="106"/>
      <c r="BBV12" s="106"/>
      <c r="BBW12" s="106"/>
      <c r="BBX12" s="106"/>
      <c r="BBY12" s="106"/>
      <c r="BBZ12" s="106"/>
      <c r="BCA12" s="106"/>
      <c r="BCB12" s="106"/>
      <c r="BCC12" s="106"/>
      <c r="BCD12" s="106"/>
      <c r="BCE12" s="106"/>
      <c r="BCF12" s="106"/>
      <c r="BCG12" s="106"/>
      <c r="BCH12" s="106"/>
      <c r="BCI12" s="106"/>
      <c r="BCJ12" s="107"/>
      <c r="BCK12" s="105"/>
      <c r="BCL12" s="106"/>
      <c r="BCM12" s="106"/>
      <c r="BCN12" s="106"/>
      <c r="BCO12" s="106"/>
      <c r="BCP12" s="106"/>
      <c r="BCQ12" s="106"/>
      <c r="BCR12" s="106"/>
      <c r="BCS12" s="106"/>
      <c r="BCT12" s="106"/>
      <c r="BCU12" s="106"/>
      <c r="BCV12" s="106"/>
      <c r="BCW12" s="106"/>
      <c r="BCX12" s="106"/>
      <c r="BCY12" s="106"/>
      <c r="BCZ12" s="106"/>
      <c r="BDA12" s="106"/>
      <c r="BDB12" s="106"/>
      <c r="BDC12" s="106"/>
      <c r="BDD12" s="106"/>
      <c r="BDE12" s="106"/>
      <c r="BDF12" s="106"/>
      <c r="BDG12" s="106"/>
      <c r="BDH12" s="106"/>
      <c r="BDI12" s="106"/>
      <c r="BDJ12" s="106"/>
      <c r="BDK12" s="106"/>
      <c r="BDL12" s="106"/>
      <c r="BDM12" s="106"/>
      <c r="BDN12" s="106"/>
      <c r="BDO12" s="106"/>
      <c r="BDP12" s="107"/>
      <c r="BDQ12" s="105"/>
      <c r="BDR12" s="106"/>
      <c r="BDS12" s="106"/>
      <c r="BDT12" s="106"/>
      <c r="BDU12" s="106"/>
      <c r="BDV12" s="106"/>
      <c r="BDW12" s="106"/>
      <c r="BDX12" s="106"/>
      <c r="BDY12" s="106"/>
      <c r="BDZ12" s="106"/>
      <c r="BEA12" s="106"/>
      <c r="BEB12" s="106"/>
      <c r="BEC12" s="106"/>
      <c r="BED12" s="106"/>
      <c r="BEE12" s="106"/>
      <c r="BEF12" s="106"/>
      <c r="BEG12" s="106"/>
      <c r="BEH12" s="106"/>
      <c r="BEI12" s="106"/>
      <c r="BEJ12" s="106"/>
      <c r="BEK12" s="106"/>
      <c r="BEL12" s="106"/>
      <c r="BEM12" s="106"/>
      <c r="BEN12" s="106"/>
      <c r="BEO12" s="106"/>
      <c r="BEP12" s="106"/>
      <c r="BEQ12" s="106"/>
      <c r="BER12" s="106"/>
      <c r="BES12" s="106"/>
      <c r="BET12" s="106"/>
      <c r="BEU12" s="106"/>
      <c r="BEV12" s="107"/>
      <c r="BEW12" s="105"/>
      <c r="BEX12" s="106"/>
      <c r="BEY12" s="106"/>
      <c r="BEZ12" s="106"/>
      <c r="BFA12" s="106"/>
      <c r="BFB12" s="106"/>
      <c r="BFC12" s="106"/>
      <c r="BFD12" s="106"/>
      <c r="BFE12" s="106"/>
      <c r="BFF12" s="106"/>
      <c r="BFG12" s="106"/>
      <c r="BFH12" s="106"/>
      <c r="BFI12" s="106"/>
      <c r="BFJ12" s="106"/>
      <c r="BFK12" s="106"/>
      <c r="BFL12" s="106"/>
      <c r="BFM12" s="106"/>
      <c r="BFN12" s="106"/>
      <c r="BFO12" s="106"/>
      <c r="BFP12" s="106"/>
      <c r="BFQ12" s="106"/>
      <c r="BFR12" s="106"/>
      <c r="BFS12" s="106"/>
      <c r="BFT12" s="106"/>
      <c r="BFU12" s="106"/>
      <c r="BFV12" s="106"/>
      <c r="BFW12" s="106"/>
      <c r="BFX12" s="106"/>
      <c r="BFY12" s="106"/>
      <c r="BFZ12" s="106"/>
      <c r="BGA12" s="106"/>
      <c r="BGB12" s="107"/>
      <c r="BGC12" s="105"/>
      <c r="BGD12" s="106"/>
      <c r="BGE12" s="106"/>
      <c r="BGF12" s="106"/>
      <c r="BGG12" s="106"/>
      <c r="BGH12" s="106"/>
      <c r="BGI12" s="106"/>
      <c r="BGJ12" s="106"/>
      <c r="BGK12" s="106"/>
      <c r="BGL12" s="106"/>
      <c r="BGM12" s="106"/>
      <c r="BGN12" s="106"/>
      <c r="BGO12" s="106"/>
      <c r="BGP12" s="106"/>
      <c r="BGQ12" s="106"/>
      <c r="BGR12" s="106"/>
      <c r="BGS12" s="106"/>
      <c r="BGT12" s="106"/>
      <c r="BGU12" s="106"/>
      <c r="BGV12" s="106"/>
      <c r="BGW12" s="106"/>
      <c r="BGX12" s="106"/>
      <c r="BGY12" s="106"/>
      <c r="BGZ12" s="106"/>
      <c r="BHA12" s="106"/>
      <c r="BHB12" s="106"/>
      <c r="BHC12" s="106"/>
      <c r="BHD12" s="106"/>
      <c r="BHE12" s="106"/>
      <c r="BHF12" s="106"/>
      <c r="BHG12" s="106"/>
      <c r="BHH12" s="107"/>
      <c r="BHI12" s="105"/>
      <c r="BHJ12" s="106"/>
      <c r="BHK12" s="106"/>
      <c r="BHL12" s="106"/>
      <c r="BHM12" s="106"/>
      <c r="BHN12" s="106"/>
      <c r="BHO12" s="106"/>
      <c r="BHP12" s="106"/>
      <c r="BHQ12" s="106"/>
      <c r="BHR12" s="106"/>
      <c r="BHS12" s="106"/>
      <c r="BHT12" s="106"/>
      <c r="BHU12" s="106"/>
      <c r="BHV12" s="106"/>
      <c r="BHW12" s="106"/>
      <c r="BHX12" s="106"/>
      <c r="BHY12" s="106"/>
      <c r="BHZ12" s="106"/>
      <c r="BIA12" s="106"/>
      <c r="BIB12" s="106"/>
      <c r="BIC12" s="106"/>
      <c r="BID12" s="106"/>
      <c r="BIE12" s="106"/>
      <c r="BIF12" s="106"/>
      <c r="BIG12" s="106"/>
      <c r="BIH12" s="106"/>
      <c r="BII12" s="106"/>
      <c r="BIJ12" s="106"/>
      <c r="BIK12" s="106"/>
      <c r="BIL12" s="106"/>
      <c r="BIM12" s="106"/>
      <c r="BIN12" s="107"/>
      <c r="BIO12" s="105"/>
      <c r="BIP12" s="106"/>
      <c r="BIQ12" s="106"/>
      <c r="BIR12" s="106"/>
      <c r="BIS12" s="106"/>
      <c r="BIT12" s="106"/>
      <c r="BIU12" s="106"/>
      <c r="BIV12" s="106"/>
      <c r="BIW12" s="106"/>
      <c r="BIX12" s="106"/>
      <c r="BIY12" s="106"/>
      <c r="BIZ12" s="106"/>
      <c r="BJA12" s="106"/>
      <c r="BJB12" s="106"/>
      <c r="BJC12" s="106"/>
      <c r="BJD12" s="106"/>
      <c r="BJE12" s="106"/>
      <c r="BJF12" s="106"/>
      <c r="BJG12" s="106"/>
      <c r="BJH12" s="106"/>
      <c r="BJI12" s="106"/>
      <c r="BJJ12" s="106"/>
      <c r="BJK12" s="106"/>
      <c r="BJL12" s="106"/>
      <c r="BJM12" s="106"/>
      <c r="BJN12" s="106"/>
      <c r="BJO12" s="106"/>
      <c r="BJP12" s="106"/>
      <c r="BJQ12" s="106"/>
      <c r="BJR12" s="106"/>
      <c r="BJS12" s="106"/>
      <c r="BJT12" s="107"/>
      <c r="BJU12" s="105"/>
      <c r="BJV12" s="106"/>
      <c r="BJW12" s="106"/>
      <c r="BJX12" s="106"/>
      <c r="BJY12" s="106"/>
      <c r="BJZ12" s="106"/>
      <c r="BKA12" s="106"/>
      <c r="BKB12" s="106"/>
      <c r="BKC12" s="106"/>
      <c r="BKD12" s="106"/>
      <c r="BKE12" s="106"/>
      <c r="BKF12" s="106"/>
      <c r="BKG12" s="106"/>
      <c r="BKH12" s="106"/>
      <c r="BKI12" s="106"/>
      <c r="BKJ12" s="106"/>
      <c r="BKK12" s="106"/>
      <c r="BKL12" s="106"/>
      <c r="BKM12" s="106"/>
      <c r="BKN12" s="106"/>
      <c r="BKO12" s="106"/>
      <c r="BKP12" s="106"/>
      <c r="BKQ12" s="106"/>
      <c r="BKR12" s="106"/>
      <c r="BKS12" s="106"/>
      <c r="BKT12" s="106"/>
      <c r="BKU12" s="106"/>
      <c r="BKV12" s="106"/>
      <c r="BKW12" s="106"/>
      <c r="BKX12" s="106"/>
      <c r="BKY12" s="106"/>
      <c r="BKZ12" s="107"/>
      <c r="BLA12" s="105"/>
      <c r="BLB12" s="106"/>
      <c r="BLC12" s="106"/>
      <c r="BLD12" s="106"/>
      <c r="BLE12" s="106"/>
      <c r="BLF12" s="106"/>
      <c r="BLG12" s="106"/>
      <c r="BLH12" s="106"/>
      <c r="BLI12" s="106"/>
      <c r="BLJ12" s="106"/>
      <c r="BLK12" s="106"/>
      <c r="BLL12" s="106"/>
      <c r="BLM12" s="106"/>
      <c r="BLN12" s="106"/>
      <c r="BLO12" s="106"/>
      <c r="BLP12" s="106"/>
      <c r="BLQ12" s="106"/>
      <c r="BLR12" s="106"/>
      <c r="BLS12" s="106"/>
      <c r="BLT12" s="106"/>
      <c r="BLU12" s="106"/>
      <c r="BLV12" s="106"/>
      <c r="BLW12" s="106"/>
      <c r="BLX12" s="106"/>
      <c r="BLY12" s="106"/>
      <c r="BLZ12" s="106"/>
      <c r="BMA12" s="106"/>
      <c r="BMB12" s="106"/>
      <c r="BMC12" s="106"/>
      <c r="BMD12" s="106"/>
      <c r="BME12" s="106"/>
      <c r="BMF12" s="107"/>
      <c r="BMG12" s="105"/>
      <c r="BMH12" s="106"/>
      <c r="BMI12" s="106"/>
      <c r="BMJ12" s="106"/>
      <c r="BMK12" s="106"/>
      <c r="BML12" s="106"/>
      <c r="BMM12" s="106"/>
      <c r="BMN12" s="106"/>
      <c r="BMO12" s="106"/>
      <c r="BMP12" s="106"/>
      <c r="BMQ12" s="106"/>
      <c r="BMR12" s="106"/>
      <c r="BMS12" s="106"/>
      <c r="BMT12" s="106"/>
      <c r="BMU12" s="106"/>
      <c r="BMV12" s="106"/>
      <c r="BMW12" s="106"/>
      <c r="BMX12" s="106"/>
      <c r="BMY12" s="106"/>
      <c r="BMZ12" s="106"/>
      <c r="BNA12" s="106"/>
      <c r="BNB12" s="106"/>
      <c r="BNC12" s="106"/>
      <c r="BND12" s="106"/>
      <c r="BNE12" s="106"/>
      <c r="BNF12" s="106"/>
      <c r="BNG12" s="106"/>
      <c r="BNH12" s="106"/>
      <c r="BNI12" s="106"/>
      <c r="BNJ12" s="106"/>
      <c r="BNK12" s="106"/>
      <c r="BNL12" s="107"/>
      <c r="BNM12" s="105"/>
      <c r="BNN12" s="106"/>
      <c r="BNO12" s="106"/>
      <c r="BNP12" s="106"/>
      <c r="BNQ12" s="106"/>
      <c r="BNR12" s="106"/>
      <c r="BNS12" s="106"/>
      <c r="BNT12" s="106"/>
      <c r="BNU12" s="106"/>
      <c r="BNV12" s="106"/>
      <c r="BNW12" s="106"/>
      <c r="BNX12" s="106"/>
      <c r="BNY12" s="106"/>
      <c r="BNZ12" s="106"/>
      <c r="BOA12" s="106"/>
      <c r="BOB12" s="106"/>
      <c r="BOC12" s="106"/>
      <c r="BOD12" s="106"/>
      <c r="BOE12" s="106"/>
      <c r="BOF12" s="106"/>
      <c r="BOG12" s="106"/>
      <c r="BOH12" s="106"/>
      <c r="BOI12" s="106"/>
      <c r="BOJ12" s="106"/>
      <c r="BOK12" s="106"/>
      <c r="BOL12" s="106"/>
      <c r="BOM12" s="106"/>
      <c r="BON12" s="106"/>
      <c r="BOO12" s="106"/>
      <c r="BOP12" s="106"/>
      <c r="BOQ12" s="106"/>
      <c r="BOR12" s="107"/>
      <c r="BOS12" s="105"/>
      <c r="BOT12" s="106"/>
      <c r="BOU12" s="106"/>
      <c r="BOV12" s="106"/>
      <c r="BOW12" s="106"/>
      <c r="BOX12" s="106"/>
      <c r="BOY12" s="106"/>
      <c r="BOZ12" s="106"/>
      <c r="BPA12" s="106"/>
      <c r="BPB12" s="106"/>
      <c r="BPC12" s="106"/>
      <c r="BPD12" s="106"/>
      <c r="BPE12" s="106"/>
      <c r="BPF12" s="106"/>
      <c r="BPG12" s="106"/>
      <c r="BPH12" s="106"/>
      <c r="BPI12" s="106"/>
      <c r="BPJ12" s="106"/>
      <c r="BPK12" s="106"/>
      <c r="BPL12" s="106"/>
      <c r="BPM12" s="106"/>
      <c r="BPN12" s="106"/>
      <c r="BPO12" s="106"/>
      <c r="BPP12" s="106"/>
      <c r="BPQ12" s="106"/>
      <c r="BPR12" s="106"/>
      <c r="BPS12" s="106"/>
      <c r="BPT12" s="106"/>
      <c r="BPU12" s="106"/>
      <c r="BPV12" s="106"/>
      <c r="BPW12" s="106"/>
      <c r="BPX12" s="107"/>
      <c r="BPY12" s="105"/>
      <c r="BPZ12" s="106"/>
      <c r="BQA12" s="106"/>
      <c r="BQB12" s="106"/>
      <c r="BQC12" s="106"/>
      <c r="BQD12" s="106"/>
      <c r="BQE12" s="106"/>
      <c r="BQF12" s="106"/>
      <c r="BQG12" s="106"/>
      <c r="BQH12" s="106"/>
      <c r="BQI12" s="106"/>
      <c r="BQJ12" s="106"/>
      <c r="BQK12" s="106"/>
      <c r="BQL12" s="106"/>
      <c r="BQM12" s="106"/>
      <c r="BQN12" s="106"/>
      <c r="BQO12" s="106"/>
      <c r="BQP12" s="106"/>
      <c r="BQQ12" s="106"/>
      <c r="BQR12" s="106"/>
      <c r="BQS12" s="106"/>
      <c r="BQT12" s="106"/>
      <c r="BQU12" s="106"/>
      <c r="BQV12" s="106"/>
      <c r="BQW12" s="106"/>
      <c r="BQX12" s="106"/>
      <c r="BQY12" s="106"/>
      <c r="BQZ12" s="106"/>
      <c r="BRA12" s="106"/>
      <c r="BRB12" s="106"/>
      <c r="BRC12" s="106"/>
      <c r="BRD12" s="107"/>
      <c r="BRE12" s="105"/>
      <c r="BRF12" s="106"/>
      <c r="BRG12" s="106"/>
      <c r="BRH12" s="106"/>
      <c r="BRI12" s="106"/>
      <c r="BRJ12" s="106"/>
      <c r="BRK12" s="106"/>
      <c r="BRL12" s="106"/>
      <c r="BRM12" s="106"/>
      <c r="BRN12" s="106"/>
      <c r="BRO12" s="106"/>
      <c r="BRP12" s="106"/>
      <c r="BRQ12" s="106"/>
      <c r="BRR12" s="106"/>
      <c r="BRS12" s="106"/>
      <c r="BRT12" s="106"/>
      <c r="BRU12" s="106"/>
      <c r="BRV12" s="106"/>
      <c r="BRW12" s="106"/>
      <c r="BRX12" s="106"/>
      <c r="BRY12" s="106"/>
      <c r="BRZ12" s="106"/>
      <c r="BSA12" s="106"/>
      <c r="BSB12" s="106"/>
      <c r="BSC12" s="106"/>
      <c r="BSD12" s="106"/>
      <c r="BSE12" s="106"/>
      <c r="BSF12" s="106"/>
      <c r="BSG12" s="106"/>
      <c r="BSH12" s="106"/>
      <c r="BSI12" s="106"/>
      <c r="BSJ12" s="107"/>
      <c r="BSK12" s="105"/>
      <c r="BSL12" s="106"/>
      <c r="BSM12" s="106"/>
      <c r="BSN12" s="106"/>
      <c r="BSO12" s="106"/>
      <c r="BSP12" s="106"/>
      <c r="BSQ12" s="106"/>
      <c r="BSR12" s="106"/>
      <c r="BSS12" s="106"/>
      <c r="BST12" s="106"/>
      <c r="BSU12" s="106"/>
      <c r="BSV12" s="106"/>
      <c r="BSW12" s="106"/>
      <c r="BSX12" s="106"/>
      <c r="BSY12" s="106"/>
      <c r="BSZ12" s="106"/>
      <c r="BTA12" s="106"/>
      <c r="BTB12" s="106"/>
      <c r="BTC12" s="106"/>
      <c r="BTD12" s="106"/>
      <c r="BTE12" s="106"/>
      <c r="BTF12" s="106"/>
      <c r="BTG12" s="106"/>
      <c r="BTH12" s="106"/>
      <c r="BTI12" s="106"/>
      <c r="BTJ12" s="106"/>
      <c r="BTK12" s="106"/>
      <c r="BTL12" s="106"/>
      <c r="BTM12" s="106"/>
      <c r="BTN12" s="106"/>
      <c r="BTO12" s="106"/>
      <c r="BTP12" s="107"/>
      <c r="BTQ12" s="105"/>
      <c r="BTR12" s="106"/>
      <c r="BTS12" s="106"/>
      <c r="BTT12" s="106"/>
      <c r="BTU12" s="106"/>
      <c r="BTV12" s="106"/>
      <c r="BTW12" s="106"/>
      <c r="BTX12" s="106"/>
      <c r="BTY12" s="106"/>
      <c r="BTZ12" s="106"/>
      <c r="BUA12" s="106"/>
      <c r="BUB12" s="106"/>
      <c r="BUC12" s="106"/>
      <c r="BUD12" s="106"/>
      <c r="BUE12" s="106"/>
      <c r="BUF12" s="106"/>
      <c r="BUG12" s="106"/>
      <c r="BUH12" s="106"/>
      <c r="BUI12" s="106"/>
      <c r="BUJ12" s="106"/>
      <c r="BUK12" s="106"/>
      <c r="BUL12" s="106"/>
      <c r="BUM12" s="106"/>
      <c r="BUN12" s="106"/>
      <c r="BUO12" s="106"/>
      <c r="BUP12" s="106"/>
      <c r="BUQ12" s="106"/>
      <c r="BUR12" s="106"/>
      <c r="BUS12" s="106"/>
      <c r="BUT12" s="106"/>
      <c r="BUU12" s="106"/>
      <c r="BUV12" s="107"/>
      <c r="BUW12" s="105"/>
      <c r="BUX12" s="106"/>
      <c r="BUY12" s="106"/>
      <c r="BUZ12" s="106"/>
      <c r="BVA12" s="106"/>
      <c r="BVB12" s="106"/>
      <c r="BVC12" s="106"/>
      <c r="BVD12" s="106"/>
      <c r="BVE12" s="106"/>
      <c r="BVF12" s="106"/>
      <c r="BVG12" s="106"/>
      <c r="BVH12" s="106"/>
      <c r="BVI12" s="106"/>
      <c r="BVJ12" s="106"/>
      <c r="BVK12" s="106"/>
      <c r="BVL12" s="106"/>
      <c r="BVM12" s="106"/>
      <c r="BVN12" s="106"/>
      <c r="BVO12" s="106"/>
      <c r="BVP12" s="106"/>
      <c r="BVQ12" s="106"/>
      <c r="BVR12" s="106"/>
      <c r="BVS12" s="106"/>
      <c r="BVT12" s="106"/>
      <c r="BVU12" s="106"/>
      <c r="BVV12" s="106"/>
      <c r="BVW12" s="106"/>
      <c r="BVX12" s="106"/>
      <c r="BVY12" s="106"/>
      <c r="BVZ12" s="106"/>
      <c r="BWA12" s="106"/>
      <c r="BWB12" s="107"/>
      <c r="BWC12" s="105"/>
      <c r="BWD12" s="106"/>
      <c r="BWE12" s="106"/>
      <c r="BWF12" s="106"/>
      <c r="BWG12" s="106"/>
      <c r="BWH12" s="106"/>
      <c r="BWI12" s="106"/>
      <c r="BWJ12" s="106"/>
      <c r="BWK12" s="106"/>
      <c r="BWL12" s="106"/>
      <c r="BWM12" s="106"/>
      <c r="BWN12" s="106"/>
      <c r="BWO12" s="106"/>
      <c r="BWP12" s="106"/>
      <c r="BWQ12" s="106"/>
      <c r="BWR12" s="106"/>
      <c r="BWS12" s="106"/>
      <c r="BWT12" s="106"/>
      <c r="BWU12" s="106"/>
      <c r="BWV12" s="106"/>
      <c r="BWW12" s="106"/>
      <c r="BWX12" s="106"/>
      <c r="BWY12" s="106"/>
      <c r="BWZ12" s="106"/>
      <c r="BXA12" s="106"/>
      <c r="BXB12" s="106"/>
      <c r="BXC12" s="106"/>
      <c r="BXD12" s="106"/>
      <c r="BXE12" s="106"/>
      <c r="BXF12" s="106"/>
      <c r="BXG12" s="106"/>
      <c r="BXH12" s="107"/>
      <c r="BXI12" s="105"/>
      <c r="BXJ12" s="106"/>
      <c r="BXK12" s="106"/>
      <c r="BXL12" s="106"/>
      <c r="BXM12" s="106"/>
      <c r="BXN12" s="106"/>
      <c r="BXO12" s="106"/>
      <c r="BXP12" s="106"/>
      <c r="BXQ12" s="106"/>
      <c r="BXR12" s="106"/>
      <c r="BXS12" s="106"/>
      <c r="BXT12" s="106"/>
      <c r="BXU12" s="106"/>
      <c r="BXV12" s="106"/>
      <c r="BXW12" s="106"/>
      <c r="BXX12" s="106"/>
      <c r="BXY12" s="106"/>
      <c r="BXZ12" s="106"/>
      <c r="BYA12" s="106"/>
      <c r="BYB12" s="106"/>
      <c r="BYC12" s="106"/>
      <c r="BYD12" s="106"/>
      <c r="BYE12" s="106"/>
      <c r="BYF12" s="106"/>
      <c r="BYG12" s="106"/>
      <c r="BYH12" s="106"/>
      <c r="BYI12" s="106"/>
      <c r="BYJ12" s="106"/>
      <c r="BYK12" s="106"/>
      <c r="BYL12" s="106"/>
      <c r="BYM12" s="106"/>
      <c r="BYN12" s="107"/>
      <c r="BYO12" s="105"/>
      <c r="BYP12" s="106"/>
      <c r="BYQ12" s="106"/>
      <c r="BYR12" s="106"/>
      <c r="BYS12" s="106"/>
      <c r="BYT12" s="106"/>
      <c r="BYU12" s="106"/>
      <c r="BYV12" s="106"/>
      <c r="BYW12" s="106"/>
      <c r="BYX12" s="106"/>
      <c r="BYY12" s="106"/>
      <c r="BYZ12" s="106"/>
      <c r="BZA12" s="106"/>
      <c r="BZB12" s="106"/>
      <c r="BZC12" s="106"/>
      <c r="BZD12" s="106"/>
      <c r="BZE12" s="106"/>
      <c r="BZF12" s="106"/>
      <c r="BZG12" s="106"/>
      <c r="BZH12" s="106"/>
      <c r="BZI12" s="106"/>
      <c r="BZJ12" s="106"/>
      <c r="BZK12" s="106"/>
      <c r="BZL12" s="106"/>
      <c r="BZM12" s="106"/>
      <c r="BZN12" s="106"/>
      <c r="BZO12" s="106"/>
      <c r="BZP12" s="106"/>
      <c r="BZQ12" s="106"/>
      <c r="BZR12" s="106"/>
      <c r="BZS12" s="106"/>
      <c r="BZT12" s="107"/>
      <c r="BZU12" s="105"/>
      <c r="BZV12" s="106"/>
      <c r="BZW12" s="106"/>
      <c r="BZX12" s="106"/>
      <c r="BZY12" s="106"/>
      <c r="BZZ12" s="106"/>
      <c r="CAA12" s="106"/>
      <c r="CAB12" s="106"/>
      <c r="CAC12" s="106"/>
      <c r="CAD12" s="106"/>
      <c r="CAE12" s="106"/>
      <c r="CAF12" s="106"/>
      <c r="CAG12" s="106"/>
      <c r="CAH12" s="106"/>
      <c r="CAI12" s="106"/>
      <c r="CAJ12" s="106"/>
      <c r="CAK12" s="106"/>
      <c r="CAL12" s="106"/>
      <c r="CAM12" s="106"/>
      <c r="CAN12" s="106"/>
      <c r="CAO12" s="106"/>
      <c r="CAP12" s="106"/>
      <c r="CAQ12" s="106"/>
      <c r="CAR12" s="106"/>
      <c r="CAS12" s="106"/>
      <c r="CAT12" s="106"/>
      <c r="CAU12" s="106"/>
      <c r="CAV12" s="106"/>
      <c r="CAW12" s="106"/>
      <c r="CAX12" s="106"/>
      <c r="CAY12" s="106"/>
      <c r="CAZ12" s="107"/>
      <c r="CBA12" s="105"/>
      <c r="CBB12" s="106"/>
      <c r="CBC12" s="106"/>
      <c r="CBD12" s="106"/>
      <c r="CBE12" s="106"/>
      <c r="CBF12" s="106"/>
      <c r="CBG12" s="106"/>
      <c r="CBH12" s="106"/>
      <c r="CBI12" s="106"/>
      <c r="CBJ12" s="106"/>
      <c r="CBK12" s="106"/>
      <c r="CBL12" s="106"/>
      <c r="CBM12" s="106"/>
      <c r="CBN12" s="106"/>
      <c r="CBO12" s="106"/>
      <c r="CBP12" s="106"/>
      <c r="CBQ12" s="106"/>
      <c r="CBR12" s="106"/>
      <c r="CBS12" s="106"/>
      <c r="CBT12" s="106"/>
      <c r="CBU12" s="106"/>
      <c r="CBV12" s="106"/>
      <c r="CBW12" s="106"/>
      <c r="CBX12" s="106"/>
      <c r="CBY12" s="106"/>
      <c r="CBZ12" s="106"/>
      <c r="CCA12" s="106"/>
      <c r="CCB12" s="106"/>
      <c r="CCC12" s="106"/>
      <c r="CCD12" s="106"/>
      <c r="CCE12" s="106"/>
      <c r="CCF12" s="107"/>
      <c r="CCG12" s="105"/>
      <c r="CCH12" s="106"/>
      <c r="CCI12" s="106"/>
      <c r="CCJ12" s="106"/>
      <c r="CCK12" s="106"/>
      <c r="CCL12" s="106"/>
      <c r="CCM12" s="106"/>
      <c r="CCN12" s="106"/>
      <c r="CCO12" s="106"/>
      <c r="CCP12" s="106"/>
      <c r="CCQ12" s="106"/>
      <c r="CCR12" s="106"/>
      <c r="CCS12" s="106"/>
      <c r="CCT12" s="106"/>
      <c r="CCU12" s="106"/>
      <c r="CCV12" s="106"/>
      <c r="CCW12" s="106"/>
      <c r="CCX12" s="106"/>
      <c r="CCY12" s="106"/>
      <c r="CCZ12" s="106"/>
      <c r="CDA12" s="106"/>
      <c r="CDB12" s="106"/>
      <c r="CDC12" s="106"/>
      <c r="CDD12" s="106"/>
      <c r="CDE12" s="106"/>
      <c r="CDF12" s="106"/>
      <c r="CDG12" s="106"/>
      <c r="CDH12" s="106"/>
      <c r="CDI12" s="106"/>
      <c r="CDJ12" s="106"/>
      <c r="CDK12" s="106"/>
      <c r="CDL12" s="107"/>
      <c r="CDM12" s="105"/>
      <c r="CDN12" s="106"/>
      <c r="CDO12" s="106"/>
      <c r="CDP12" s="106"/>
      <c r="CDQ12" s="106"/>
      <c r="CDR12" s="106"/>
      <c r="CDS12" s="106"/>
      <c r="CDT12" s="106"/>
      <c r="CDU12" s="106"/>
      <c r="CDV12" s="106"/>
      <c r="CDW12" s="106"/>
      <c r="CDX12" s="106"/>
      <c r="CDY12" s="106"/>
      <c r="CDZ12" s="106"/>
      <c r="CEA12" s="106"/>
      <c r="CEB12" s="106"/>
      <c r="CEC12" s="106"/>
      <c r="CED12" s="106"/>
      <c r="CEE12" s="106"/>
      <c r="CEF12" s="106"/>
      <c r="CEG12" s="106"/>
      <c r="CEH12" s="106"/>
      <c r="CEI12" s="106"/>
      <c r="CEJ12" s="106"/>
      <c r="CEK12" s="106"/>
      <c r="CEL12" s="106"/>
      <c r="CEM12" s="106"/>
      <c r="CEN12" s="106"/>
      <c r="CEO12" s="106"/>
      <c r="CEP12" s="106"/>
      <c r="CEQ12" s="106"/>
      <c r="CER12" s="107"/>
      <c r="CES12" s="105"/>
      <c r="CET12" s="106"/>
      <c r="CEU12" s="106"/>
      <c r="CEV12" s="106"/>
      <c r="CEW12" s="106"/>
      <c r="CEX12" s="106"/>
      <c r="CEY12" s="106"/>
      <c r="CEZ12" s="106"/>
      <c r="CFA12" s="106"/>
      <c r="CFB12" s="106"/>
      <c r="CFC12" s="106"/>
      <c r="CFD12" s="106"/>
      <c r="CFE12" s="106"/>
      <c r="CFF12" s="106"/>
      <c r="CFG12" s="106"/>
      <c r="CFH12" s="106"/>
      <c r="CFI12" s="106"/>
      <c r="CFJ12" s="106"/>
      <c r="CFK12" s="106"/>
      <c r="CFL12" s="106"/>
      <c r="CFM12" s="106"/>
      <c r="CFN12" s="106"/>
      <c r="CFO12" s="106"/>
      <c r="CFP12" s="106"/>
      <c r="CFQ12" s="106"/>
      <c r="CFR12" s="106"/>
      <c r="CFS12" s="106"/>
      <c r="CFT12" s="106"/>
      <c r="CFU12" s="106"/>
      <c r="CFV12" s="106"/>
      <c r="CFW12" s="106"/>
      <c r="CFX12" s="107"/>
      <c r="CFY12" s="105"/>
      <c r="CFZ12" s="106"/>
      <c r="CGA12" s="106"/>
      <c r="CGB12" s="106"/>
      <c r="CGC12" s="106"/>
      <c r="CGD12" s="106"/>
      <c r="CGE12" s="106"/>
      <c r="CGF12" s="106"/>
      <c r="CGG12" s="106"/>
      <c r="CGH12" s="106"/>
      <c r="CGI12" s="106"/>
      <c r="CGJ12" s="106"/>
      <c r="CGK12" s="106"/>
      <c r="CGL12" s="106"/>
      <c r="CGM12" s="106"/>
      <c r="CGN12" s="106"/>
      <c r="CGO12" s="106"/>
      <c r="CGP12" s="106"/>
      <c r="CGQ12" s="106"/>
      <c r="CGR12" s="106"/>
      <c r="CGS12" s="106"/>
      <c r="CGT12" s="106"/>
      <c r="CGU12" s="106"/>
      <c r="CGV12" s="106"/>
      <c r="CGW12" s="106"/>
      <c r="CGX12" s="106"/>
      <c r="CGY12" s="106"/>
      <c r="CGZ12" s="106"/>
      <c r="CHA12" s="106"/>
      <c r="CHB12" s="106"/>
      <c r="CHC12" s="106"/>
      <c r="CHD12" s="107"/>
      <c r="CHE12" s="105"/>
      <c r="CHF12" s="106"/>
      <c r="CHG12" s="106"/>
      <c r="CHH12" s="106"/>
      <c r="CHI12" s="106"/>
      <c r="CHJ12" s="106"/>
      <c r="CHK12" s="106"/>
      <c r="CHL12" s="106"/>
      <c r="CHM12" s="106"/>
      <c r="CHN12" s="106"/>
      <c r="CHO12" s="106"/>
      <c r="CHP12" s="106"/>
      <c r="CHQ12" s="106"/>
      <c r="CHR12" s="106"/>
      <c r="CHS12" s="106"/>
      <c r="CHT12" s="106"/>
      <c r="CHU12" s="106"/>
      <c r="CHV12" s="106"/>
      <c r="CHW12" s="106"/>
      <c r="CHX12" s="106"/>
      <c r="CHY12" s="106"/>
      <c r="CHZ12" s="106"/>
      <c r="CIA12" s="106"/>
      <c r="CIB12" s="106"/>
      <c r="CIC12" s="106"/>
      <c r="CID12" s="106"/>
      <c r="CIE12" s="106"/>
      <c r="CIF12" s="106"/>
      <c r="CIG12" s="106"/>
      <c r="CIH12" s="106"/>
      <c r="CII12" s="106"/>
      <c r="CIJ12" s="107"/>
      <c r="CIK12" s="105"/>
      <c r="CIL12" s="106"/>
      <c r="CIM12" s="106"/>
      <c r="CIN12" s="106"/>
      <c r="CIO12" s="106"/>
      <c r="CIP12" s="106"/>
      <c r="CIQ12" s="106"/>
      <c r="CIR12" s="106"/>
      <c r="CIS12" s="106"/>
      <c r="CIT12" s="106"/>
      <c r="CIU12" s="106"/>
      <c r="CIV12" s="106"/>
      <c r="CIW12" s="106"/>
      <c r="CIX12" s="106"/>
      <c r="CIY12" s="106"/>
      <c r="CIZ12" s="106"/>
      <c r="CJA12" s="106"/>
      <c r="CJB12" s="106"/>
      <c r="CJC12" s="106"/>
      <c r="CJD12" s="106"/>
      <c r="CJE12" s="106"/>
      <c r="CJF12" s="106"/>
      <c r="CJG12" s="106"/>
      <c r="CJH12" s="106"/>
      <c r="CJI12" s="106"/>
      <c r="CJJ12" s="106"/>
      <c r="CJK12" s="106"/>
      <c r="CJL12" s="106"/>
      <c r="CJM12" s="106"/>
      <c r="CJN12" s="106"/>
      <c r="CJO12" s="106"/>
      <c r="CJP12" s="107"/>
      <c r="CJQ12" s="105"/>
      <c r="CJR12" s="106"/>
      <c r="CJS12" s="106"/>
      <c r="CJT12" s="106"/>
      <c r="CJU12" s="106"/>
      <c r="CJV12" s="106"/>
      <c r="CJW12" s="106"/>
      <c r="CJX12" s="106"/>
      <c r="CJY12" s="106"/>
      <c r="CJZ12" s="106"/>
      <c r="CKA12" s="106"/>
      <c r="CKB12" s="106"/>
      <c r="CKC12" s="106"/>
      <c r="CKD12" s="106"/>
      <c r="CKE12" s="106"/>
      <c r="CKF12" s="106"/>
      <c r="CKG12" s="106"/>
      <c r="CKH12" s="106"/>
      <c r="CKI12" s="106"/>
      <c r="CKJ12" s="106"/>
      <c r="CKK12" s="106"/>
      <c r="CKL12" s="106"/>
      <c r="CKM12" s="106"/>
      <c r="CKN12" s="106"/>
      <c r="CKO12" s="106"/>
      <c r="CKP12" s="106"/>
      <c r="CKQ12" s="106"/>
      <c r="CKR12" s="106"/>
      <c r="CKS12" s="106"/>
      <c r="CKT12" s="106"/>
      <c r="CKU12" s="106"/>
      <c r="CKV12" s="107"/>
      <c r="CKW12" s="105"/>
      <c r="CKX12" s="106"/>
      <c r="CKY12" s="106"/>
      <c r="CKZ12" s="106"/>
      <c r="CLA12" s="106"/>
      <c r="CLB12" s="106"/>
      <c r="CLC12" s="106"/>
      <c r="CLD12" s="106"/>
      <c r="CLE12" s="106"/>
      <c r="CLF12" s="106"/>
      <c r="CLG12" s="106"/>
      <c r="CLH12" s="106"/>
      <c r="CLI12" s="106"/>
      <c r="CLJ12" s="106"/>
      <c r="CLK12" s="106"/>
      <c r="CLL12" s="106"/>
      <c r="CLM12" s="106"/>
      <c r="CLN12" s="106"/>
      <c r="CLO12" s="106"/>
      <c r="CLP12" s="106"/>
      <c r="CLQ12" s="106"/>
      <c r="CLR12" s="106"/>
      <c r="CLS12" s="106"/>
      <c r="CLT12" s="106"/>
      <c r="CLU12" s="106"/>
      <c r="CLV12" s="106"/>
      <c r="CLW12" s="106"/>
      <c r="CLX12" s="106"/>
      <c r="CLY12" s="106"/>
      <c r="CLZ12" s="106"/>
      <c r="CMA12" s="106"/>
      <c r="CMB12" s="107"/>
      <c r="CMC12" s="105"/>
      <c r="CMD12" s="106"/>
      <c r="CME12" s="106"/>
      <c r="CMF12" s="106"/>
      <c r="CMG12" s="106"/>
      <c r="CMH12" s="106"/>
      <c r="CMI12" s="106"/>
      <c r="CMJ12" s="106"/>
      <c r="CMK12" s="106"/>
      <c r="CML12" s="106"/>
      <c r="CMM12" s="106"/>
      <c r="CMN12" s="106"/>
      <c r="CMO12" s="106"/>
      <c r="CMP12" s="106"/>
      <c r="CMQ12" s="106"/>
      <c r="CMR12" s="106"/>
      <c r="CMS12" s="106"/>
      <c r="CMT12" s="106"/>
      <c r="CMU12" s="106"/>
      <c r="CMV12" s="106"/>
      <c r="CMW12" s="106"/>
      <c r="CMX12" s="106"/>
      <c r="CMY12" s="106"/>
      <c r="CMZ12" s="106"/>
      <c r="CNA12" s="106"/>
      <c r="CNB12" s="106"/>
      <c r="CNC12" s="106"/>
      <c r="CND12" s="106"/>
      <c r="CNE12" s="106"/>
      <c r="CNF12" s="106"/>
      <c r="CNG12" s="106"/>
      <c r="CNH12" s="107"/>
      <c r="CNI12" s="105"/>
      <c r="CNJ12" s="106"/>
      <c r="CNK12" s="106"/>
      <c r="CNL12" s="106"/>
      <c r="CNM12" s="106"/>
      <c r="CNN12" s="106"/>
      <c r="CNO12" s="106"/>
      <c r="CNP12" s="106"/>
      <c r="CNQ12" s="106"/>
      <c r="CNR12" s="106"/>
      <c r="CNS12" s="106"/>
      <c r="CNT12" s="106"/>
      <c r="CNU12" s="106"/>
      <c r="CNV12" s="106"/>
      <c r="CNW12" s="106"/>
      <c r="CNX12" s="106"/>
      <c r="CNY12" s="106"/>
      <c r="CNZ12" s="106"/>
      <c r="COA12" s="106"/>
      <c r="COB12" s="106"/>
      <c r="COC12" s="106"/>
      <c r="COD12" s="106"/>
      <c r="COE12" s="106"/>
      <c r="COF12" s="106"/>
      <c r="COG12" s="106"/>
      <c r="COH12" s="106"/>
      <c r="COI12" s="106"/>
      <c r="COJ12" s="106"/>
      <c r="COK12" s="106"/>
      <c r="COL12" s="106"/>
      <c r="COM12" s="106"/>
      <c r="CON12" s="107"/>
      <c r="COO12" s="105"/>
      <c r="COP12" s="106"/>
      <c r="COQ12" s="106"/>
      <c r="COR12" s="106"/>
      <c r="COS12" s="106"/>
      <c r="COT12" s="106"/>
      <c r="COU12" s="106"/>
      <c r="COV12" s="106"/>
      <c r="COW12" s="106"/>
      <c r="COX12" s="106"/>
      <c r="COY12" s="106"/>
      <c r="COZ12" s="106"/>
      <c r="CPA12" s="106"/>
      <c r="CPB12" s="106"/>
      <c r="CPC12" s="106"/>
      <c r="CPD12" s="106"/>
      <c r="CPE12" s="106"/>
      <c r="CPF12" s="106"/>
      <c r="CPG12" s="106"/>
      <c r="CPH12" s="106"/>
      <c r="CPI12" s="106"/>
      <c r="CPJ12" s="106"/>
      <c r="CPK12" s="106"/>
      <c r="CPL12" s="106"/>
      <c r="CPM12" s="106"/>
      <c r="CPN12" s="106"/>
      <c r="CPO12" s="106"/>
      <c r="CPP12" s="106"/>
      <c r="CPQ12" s="106"/>
      <c r="CPR12" s="106"/>
      <c r="CPS12" s="106"/>
      <c r="CPT12" s="107"/>
      <c r="CPU12" s="105"/>
      <c r="CPV12" s="106"/>
      <c r="CPW12" s="106"/>
      <c r="CPX12" s="106"/>
      <c r="CPY12" s="106"/>
      <c r="CPZ12" s="106"/>
      <c r="CQA12" s="106"/>
      <c r="CQB12" s="106"/>
      <c r="CQC12" s="106"/>
      <c r="CQD12" s="106"/>
      <c r="CQE12" s="106"/>
      <c r="CQF12" s="106"/>
      <c r="CQG12" s="106"/>
      <c r="CQH12" s="106"/>
      <c r="CQI12" s="106"/>
      <c r="CQJ12" s="106"/>
      <c r="CQK12" s="106"/>
      <c r="CQL12" s="106"/>
      <c r="CQM12" s="106"/>
      <c r="CQN12" s="106"/>
      <c r="CQO12" s="106"/>
      <c r="CQP12" s="106"/>
      <c r="CQQ12" s="106"/>
      <c r="CQR12" s="106"/>
      <c r="CQS12" s="106"/>
      <c r="CQT12" s="106"/>
      <c r="CQU12" s="106"/>
      <c r="CQV12" s="106"/>
      <c r="CQW12" s="106"/>
      <c r="CQX12" s="106"/>
      <c r="CQY12" s="106"/>
      <c r="CQZ12" s="107"/>
      <c r="CRA12" s="105"/>
      <c r="CRB12" s="106"/>
      <c r="CRC12" s="106"/>
      <c r="CRD12" s="106"/>
      <c r="CRE12" s="106"/>
      <c r="CRF12" s="106"/>
      <c r="CRG12" s="106"/>
      <c r="CRH12" s="106"/>
      <c r="CRI12" s="106"/>
      <c r="CRJ12" s="106"/>
      <c r="CRK12" s="106"/>
      <c r="CRL12" s="106"/>
      <c r="CRM12" s="106"/>
      <c r="CRN12" s="106"/>
      <c r="CRO12" s="106"/>
      <c r="CRP12" s="106"/>
      <c r="CRQ12" s="106"/>
      <c r="CRR12" s="106"/>
      <c r="CRS12" s="106"/>
      <c r="CRT12" s="106"/>
      <c r="CRU12" s="106"/>
      <c r="CRV12" s="106"/>
      <c r="CRW12" s="106"/>
      <c r="CRX12" s="106"/>
      <c r="CRY12" s="106"/>
      <c r="CRZ12" s="106"/>
      <c r="CSA12" s="106"/>
      <c r="CSB12" s="106"/>
      <c r="CSC12" s="106"/>
      <c r="CSD12" s="106"/>
      <c r="CSE12" s="106"/>
      <c r="CSF12" s="107"/>
      <c r="CSG12" s="105"/>
      <c r="CSH12" s="106"/>
      <c r="CSI12" s="106"/>
      <c r="CSJ12" s="106"/>
      <c r="CSK12" s="106"/>
      <c r="CSL12" s="106"/>
      <c r="CSM12" s="106"/>
      <c r="CSN12" s="106"/>
      <c r="CSO12" s="106"/>
      <c r="CSP12" s="106"/>
      <c r="CSQ12" s="106"/>
      <c r="CSR12" s="106"/>
      <c r="CSS12" s="106"/>
      <c r="CST12" s="106"/>
      <c r="CSU12" s="106"/>
      <c r="CSV12" s="106"/>
      <c r="CSW12" s="106"/>
      <c r="CSX12" s="106"/>
      <c r="CSY12" s="106"/>
      <c r="CSZ12" s="106"/>
      <c r="CTA12" s="106"/>
      <c r="CTB12" s="106"/>
      <c r="CTC12" s="106"/>
      <c r="CTD12" s="106"/>
      <c r="CTE12" s="106"/>
      <c r="CTF12" s="106"/>
      <c r="CTG12" s="106"/>
      <c r="CTH12" s="106"/>
      <c r="CTI12" s="106"/>
      <c r="CTJ12" s="106"/>
      <c r="CTK12" s="106"/>
      <c r="CTL12" s="107"/>
      <c r="CTM12" s="105"/>
      <c r="CTN12" s="106"/>
      <c r="CTO12" s="106"/>
      <c r="CTP12" s="106"/>
      <c r="CTQ12" s="106"/>
      <c r="CTR12" s="106"/>
      <c r="CTS12" s="106"/>
      <c r="CTT12" s="106"/>
      <c r="CTU12" s="106"/>
      <c r="CTV12" s="106"/>
      <c r="CTW12" s="106"/>
      <c r="CTX12" s="106"/>
      <c r="CTY12" s="106"/>
      <c r="CTZ12" s="106"/>
      <c r="CUA12" s="106"/>
      <c r="CUB12" s="106"/>
      <c r="CUC12" s="106"/>
      <c r="CUD12" s="106"/>
      <c r="CUE12" s="106"/>
      <c r="CUF12" s="106"/>
      <c r="CUG12" s="106"/>
      <c r="CUH12" s="106"/>
      <c r="CUI12" s="106"/>
      <c r="CUJ12" s="106"/>
      <c r="CUK12" s="106"/>
      <c r="CUL12" s="106"/>
      <c r="CUM12" s="106"/>
      <c r="CUN12" s="106"/>
      <c r="CUO12" s="106"/>
      <c r="CUP12" s="106"/>
      <c r="CUQ12" s="106"/>
      <c r="CUR12" s="107"/>
      <c r="CUS12" s="105"/>
      <c r="CUT12" s="106"/>
      <c r="CUU12" s="106"/>
      <c r="CUV12" s="106"/>
      <c r="CUW12" s="106"/>
      <c r="CUX12" s="106"/>
      <c r="CUY12" s="106"/>
      <c r="CUZ12" s="106"/>
      <c r="CVA12" s="106"/>
      <c r="CVB12" s="106"/>
      <c r="CVC12" s="106"/>
      <c r="CVD12" s="106"/>
      <c r="CVE12" s="106"/>
      <c r="CVF12" s="106"/>
      <c r="CVG12" s="106"/>
      <c r="CVH12" s="106"/>
      <c r="CVI12" s="106"/>
      <c r="CVJ12" s="106"/>
      <c r="CVK12" s="106"/>
      <c r="CVL12" s="106"/>
      <c r="CVM12" s="106"/>
      <c r="CVN12" s="106"/>
      <c r="CVO12" s="106"/>
      <c r="CVP12" s="106"/>
      <c r="CVQ12" s="106"/>
      <c r="CVR12" s="106"/>
      <c r="CVS12" s="106"/>
      <c r="CVT12" s="106"/>
      <c r="CVU12" s="106"/>
      <c r="CVV12" s="106"/>
      <c r="CVW12" s="106"/>
      <c r="CVX12" s="107"/>
      <c r="CVY12" s="105"/>
      <c r="CVZ12" s="106"/>
      <c r="CWA12" s="106"/>
      <c r="CWB12" s="106"/>
      <c r="CWC12" s="106"/>
      <c r="CWD12" s="106"/>
      <c r="CWE12" s="106"/>
      <c r="CWF12" s="106"/>
      <c r="CWG12" s="106"/>
      <c r="CWH12" s="106"/>
      <c r="CWI12" s="106"/>
      <c r="CWJ12" s="106"/>
      <c r="CWK12" s="106"/>
      <c r="CWL12" s="106"/>
      <c r="CWM12" s="106"/>
      <c r="CWN12" s="106"/>
      <c r="CWO12" s="106"/>
      <c r="CWP12" s="106"/>
      <c r="CWQ12" s="106"/>
      <c r="CWR12" s="106"/>
      <c r="CWS12" s="106"/>
      <c r="CWT12" s="106"/>
      <c r="CWU12" s="106"/>
      <c r="CWV12" s="106"/>
      <c r="CWW12" s="106"/>
      <c r="CWX12" s="106"/>
      <c r="CWY12" s="106"/>
      <c r="CWZ12" s="106"/>
      <c r="CXA12" s="106"/>
      <c r="CXB12" s="106"/>
      <c r="CXC12" s="106"/>
      <c r="CXD12" s="107"/>
      <c r="CXE12" s="105"/>
      <c r="CXF12" s="106"/>
      <c r="CXG12" s="106"/>
      <c r="CXH12" s="106"/>
      <c r="CXI12" s="106"/>
      <c r="CXJ12" s="106"/>
      <c r="CXK12" s="106"/>
      <c r="CXL12" s="106"/>
      <c r="CXM12" s="106"/>
      <c r="CXN12" s="106"/>
      <c r="CXO12" s="106"/>
      <c r="CXP12" s="106"/>
      <c r="CXQ12" s="106"/>
      <c r="CXR12" s="106"/>
      <c r="CXS12" s="106"/>
      <c r="CXT12" s="106"/>
      <c r="CXU12" s="106"/>
      <c r="CXV12" s="106"/>
      <c r="CXW12" s="106"/>
      <c r="CXX12" s="106"/>
      <c r="CXY12" s="106"/>
      <c r="CXZ12" s="106"/>
      <c r="CYA12" s="106"/>
      <c r="CYB12" s="106"/>
      <c r="CYC12" s="106"/>
      <c r="CYD12" s="106"/>
      <c r="CYE12" s="106"/>
      <c r="CYF12" s="106"/>
      <c r="CYG12" s="106"/>
      <c r="CYH12" s="106"/>
      <c r="CYI12" s="106"/>
      <c r="CYJ12" s="107"/>
      <c r="CYK12" s="105"/>
      <c r="CYL12" s="106"/>
      <c r="CYM12" s="106"/>
      <c r="CYN12" s="106"/>
      <c r="CYO12" s="106"/>
      <c r="CYP12" s="106"/>
      <c r="CYQ12" s="106"/>
      <c r="CYR12" s="106"/>
      <c r="CYS12" s="106"/>
      <c r="CYT12" s="106"/>
      <c r="CYU12" s="106"/>
      <c r="CYV12" s="106"/>
      <c r="CYW12" s="106"/>
      <c r="CYX12" s="106"/>
      <c r="CYY12" s="106"/>
      <c r="CYZ12" s="106"/>
      <c r="CZA12" s="106"/>
      <c r="CZB12" s="106"/>
      <c r="CZC12" s="106"/>
      <c r="CZD12" s="106"/>
      <c r="CZE12" s="106"/>
      <c r="CZF12" s="106"/>
      <c r="CZG12" s="106"/>
      <c r="CZH12" s="106"/>
      <c r="CZI12" s="106"/>
      <c r="CZJ12" s="106"/>
      <c r="CZK12" s="106"/>
      <c r="CZL12" s="106"/>
      <c r="CZM12" s="106"/>
      <c r="CZN12" s="106"/>
      <c r="CZO12" s="106"/>
      <c r="CZP12" s="107"/>
      <c r="CZQ12" s="105"/>
      <c r="CZR12" s="106"/>
      <c r="CZS12" s="106"/>
      <c r="CZT12" s="106"/>
      <c r="CZU12" s="106"/>
      <c r="CZV12" s="106"/>
      <c r="CZW12" s="106"/>
      <c r="CZX12" s="106"/>
      <c r="CZY12" s="106"/>
      <c r="CZZ12" s="106"/>
      <c r="DAA12" s="106"/>
      <c r="DAB12" s="106"/>
      <c r="DAC12" s="106"/>
      <c r="DAD12" s="106"/>
      <c r="DAE12" s="106"/>
      <c r="DAF12" s="106"/>
      <c r="DAG12" s="106"/>
      <c r="DAH12" s="106"/>
      <c r="DAI12" s="106"/>
      <c r="DAJ12" s="106"/>
      <c r="DAK12" s="106"/>
      <c r="DAL12" s="106"/>
      <c r="DAM12" s="106"/>
      <c r="DAN12" s="106"/>
      <c r="DAO12" s="106"/>
      <c r="DAP12" s="106"/>
      <c r="DAQ12" s="106"/>
      <c r="DAR12" s="106"/>
      <c r="DAS12" s="106"/>
      <c r="DAT12" s="106"/>
      <c r="DAU12" s="106"/>
      <c r="DAV12" s="107"/>
      <c r="DAW12" s="105"/>
      <c r="DAX12" s="106"/>
      <c r="DAY12" s="106"/>
      <c r="DAZ12" s="106"/>
      <c r="DBA12" s="106"/>
      <c r="DBB12" s="106"/>
      <c r="DBC12" s="106"/>
      <c r="DBD12" s="106"/>
      <c r="DBE12" s="106"/>
      <c r="DBF12" s="106"/>
      <c r="DBG12" s="106"/>
      <c r="DBH12" s="106"/>
      <c r="DBI12" s="106"/>
      <c r="DBJ12" s="106"/>
      <c r="DBK12" s="106"/>
      <c r="DBL12" s="106"/>
      <c r="DBM12" s="106"/>
      <c r="DBN12" s="106"/>
      <c r="DBO12" s="106"/>
      <c r="DBP12" s="106"/>
      <c r="DBQ12" s="106"/>
      <c r="DBR12" s="106"/>
      <c r="DBS12" s="106"/>
      <c r="DBT12" s="106"/>
      <c r="DBU12" s="106"/>
      <c r="DBV12" s="106"/>
      <c r="DBW12" s="106"/>
      <c r="DBX12" s="106"/>
      <c r="DBY12" s="106"/>
      <c r="DBZ12" s="106"/>
      <c r="DCA12" s="106"/>
      <c r="DCB12" s="107"/>
      <c r="DCC12" s="105"/>
      <c r="DCD12" s="106"/>
      <c r="DCE12" s="106"/>
      <c r="DCF12" s="106"/>
      <c r="DCG12" s="106"/>
      <c r="DCH12" s="106"/>
      <c r="DCI12" s="106"/>
      <c r="DCJ12" s="106"/>
      <c r="DCK12" s="106"/>
      <c r="DCL12" s="106"/>
      <c r="DCM12" s="106"/>
      <c r="DCN12" s="106"/>
      <c r="DCO12" s="106"/>
      <c r="DCP12" s="106"/>
      <c r="DCQ12" s="106"/>
      <c r="DCR12" s="106"/>
      <c r="DCS12" s="106"/>
      <c r="DCT12" s="106"/>
      <c r="DCU12" s="106"/>
      <c r="DCV12" s="106"/>
      <c r="DCW12" s="106"/>
      <c r="DCX12" s="106"/>
      <c r="DCY12" s="106"/>
      <c r="DCZ12" s="106"/>
      <c r="DDA12" s="106"/>
      <c r="DDB12" s="106"/>
      <c r="DDC12" s="106"/>
      <c r="DDD12" s="106"/>
      <c r="DDE12" s="106"/>
      <c r="DDF12" s="106"/>
      <c r="DDG12" s="106"/>
      <c r="DDH12" s="107"/>
      <c r="DDI12" s="105"/>
      <c r="DDJ12" s="106"/>
      <c r="DDK12" s="106"/>
      <c r="DDL12" s="106"/>
      <c r="DDM12" s="106"/>
      <c r="DDN12" s="106"/>
      <c r="DDO12" s="106"/>
      <c r="DDP12" s="106"/>
      <c r="DDQ12" s="106"/>
      <c r="DDR12" s="106"/>
      <c r="DDS12" s="106"/>
      <c r="DDT12" s="106"/>
      <c r="DDU12" s="106"/>
      <c r="DDV12" s="106"/>
      <c r="DDW12" s="106"/>
      <c r="DDX12" s="106"/>
      <c r="DDY12" s="106"/>
      <c r="DDZ12" s="106"/>
      <c r="DEA12" s="106"/>
      <c r="DEB12" s="106"/>
      <c r="DEC12" s="106"/>
      <c r="DED12" s="106"/>
      <c r="DEE12" s="106"/>
      <c r="DEF12" s="106"/>
      <c r="DEG12" s="106"/>
      <c r="DEH12" s="106"/>
      <c r="DEI12" s="106"/>
      <c r="DEJ12" s="106"/>
      <c r="DEK12" s="106"/>
      <c r="DEL12" s="106"/>
      <c r="DEM12" s="106"/>
      <c r="DEN12" s="107"/>
      <c r="DEO12" s="105"/>
      <c r="DEP12" s="106"/>
      <c r="DEQ12" s="106"/>
      <c r="DER12" s="106"/>
      <c r="DES12" s="106"/>
      <c r="DET12" s="106"/>
      <c r="DEU12" s="106"/>
      <c r="DEV12" s="106"/>
      <c r="DEW12" s="106"/>
      <c r="DEX12" s="106"/>
      <c r="DEY12" s="106"/>
      <c r="DEZ12" s="106"/>
      <c r="DFA12" s="106"/>
      <c r="DFB12" s="106"/>
      <c r="DFC12" s="106"/>
      <c r="DFD12" s="106"/>
      <c r="DFE12" s="106"/>
      <c r="DFF12" s="106"/>
      <c r="DFG12" s="106"/>
      <c r="DFH12" s="106"/>
      <c r="DFI12" s="106"/>
      <c r="DFJ12" s="106"/>
      <c r="DFK12" s="106"/>
      <c r="DFL12" s="106"/>
      <c r="DFM12" s="106"/>
      <c r="DFN12" s="106"/>
      <c r="DFO12" s="106"/>
      <c r="DFP12" s="106"/>
      <c r="DFQ12" s="106"/>
      <c r="DFR12" s="106"/>
      <c r="DFS12" s="106"/>
      <c r="DFT12" s="107"/>
      <c r="DFU12" s="105"/>
      <c r="DFV12" s="106"/>
      <c r="DFW12" s="106"/>
      <c r="DFX12" s="106"/>
      <c r="DFY12" s="106"/>
      <c r="DFZ12" s="106"/>
      <c r="DGA12" s="106"/>
      <c r="DGB12" s="106"/>
      <c r="DGC12" s="106"/>
      <c r="DGD12" s="106"/>
      <c r="DGE12" s="106"/>
      <c r="DGF12" s="106"/>
      <c r="DGG12" s="106"/>
      <c r="DGH12" s="106"/>
      <c r="DGI12" s="106"/>
      <c r="DGJ12" s="106"/>
      <c r="DGK12" s="106"/>
      <c r="DGL12" s="106"/>
      <c r="DGM12" s="106"/>
      <c r="DGN12" s="106"/>
      <c r="DGO12" s="106"/>
      <c r="DGP12" s="106"/>
      <c r="DGQ12" s="106"/>
      <c r="DGR12" s="106"/>
      <c r="DGS12" s="106"/>
      <c r="DGT12" s="106"/>
      <c r="DGU12" s="106"/>
      <c r="DGV12" s="106"/>
      <c r="DGW12" s="106"/>
      <c r="DGX12" s="106"/>
      <c r="DGY12" s="106"/>
      <c r="DGZ12" s="107"/>
      <c r="DHA12" s="105"/>
      <c r="DHB12" s="106"/>
      <c r="DHC12" s="106"/>
      <c r="DHD12" s="106"/>
      <c r="DHE12" s="106"/>
      <c r="DHF12" s="106"/>
      <c r="DHG12" s="106"/>
      <c r="DHH12" s="106"/>
      <c r="DHI12" s="106"/>
      <c r="DHJ12" s="106"/>
      <c r="DHK12" s="106"/>
      <c r="DHL12" s="106"/>
      <c r="DHM12" s="106"/>
      <c r="DHN12" s="106"/>
      <c r="DHO12" s="106"/>
      <c r="DHP12" s="106"/>
      <c r="DHQ12" s="106"/>
      <c r="DHR12" s="106"/>
      <c r="DHS12" s="106"/>
      <c r="DHT12" s="106"/>
      <c r="DHU12" s="106"/>
      <c r="DHV12" s="106"/>
      <c r="DHW12" s="106"/>
      <c r="DHX12" s="106"/>
      <c r="DHY12" s="106"/>
      <c r="DHZ12" s="106"/>
      <c r="DIA12" s="106"/>
      <c r="DIB12" s="106"/>
      <c r="DIC12" s="106"/>
      <c r="DID12" s="106"/>
      <c r="DIE12" s="106"/>
      <c r="DIF12" s="107"/>
      <c r="DIG12" s="105"/>
      <c r="DIH12" s="106"/>
      <c r="DII12" s="106"/>
      <c r="DIJ12" s="106"/>
      <c r="DIK12" s="106"/>
      <c r="DIL12" s="106"/>
      <c r="DIM12" s="106"/>
      <c r="DIN12" s="106"/>
      <c r="DIO12" s="106"/>
      <c r="DIP12" s="106"/>
      <c r="DIQ12" s="106"/>
      <c r="DIR12" s="106"/>
      <c r="DIS12" s="106"/>
      <c r="DIT12" s="106"/>
      <c r="DIU12" s="106"/>
      <c r="DIV12" s="106"/>
      <c r="DIW12" s="106"/>
      <c r="DIX12" s="106"/>
      <c r="DIY12" s="106"/>
      <c r="DIZ12" s="106"/>
      <c r="DJA12" s="106"/>
      <c r="DJB12" s="106"/>
      <c r="DJC12" s="106"/>
      <c r="DJD12" s="106"/>
      <c r="DJE12" s="106"/>
      <c r="DJF12" s="106"/>
      <c r="DJG12" s="106"/>
      <c r="DJH12" s="106"/>
      <c r="DJI12" s="106"/>
      <c r="DJJ12" s="106"/>
      <c r="DJK12" s="106"/>
      <c r="DJL12" s="107"/>
      <c r="DJM12" s="105"/>
      <c r="DJN12" s="106"/>
      <c r="DJO12" s="106"/>
      <c r="DJP12" s="106"/>
      <c r="DJQ12" s="106"/>
      <c r="DJR12" s="106"/>
      <c r="DJS12" s="106"/>
      <c r="DJT12" s="106"/>
      <c r="DJU12" s="106"/>
      <c r="DJV12" s="106"/>
      <c r="DJW12" s="106"/>
      <c r="DJX12" s="106"/>
      <c r="DJY12" s="106"/>
      <c r="DJZ12" s="106"/>
      <c r="DKA12" s="106"/>
      <c r="DKB12" s="106"/>
      <c r="DKC12" s="106"/>
      <c r="DKD12" s="106"/>
      <c r="DKE12" s="106"/>
      <c r="DKF12" s="106"/>
      <c r="DKG12" s="106"/>
      <c r="DKH12" s="106"/>
      <c r="DKI12" s="106"/>
      <c r="DKJ12" s="106"/>
      <c r="DKK12" s="106"/>
      <c r="DKL12" s="106"/>
      <c r="DKM12" s="106"/>
      <c r="DKN12" s="106"/>
      <c r="DKO12" s="106"/>
      <c r="DKP12" s="106"/>
      <c r="DKQ12" s="106"/>
      <c r="DKR12" s="107"/>
      <c r="DKS12" s="105"/>
      <c r="DKT12" s="106"/>
      <c r="DKU12" s="106"/>
      <c r="DKV12" s="106"/>
      <c r="DKW12" s="106"/>
      <c r="DKX12" s="106"/>
      <c r="DKY12" s="106"/>
      <c r="DKZ12" s="106"/>
      <c r="DLA12" s="106"/>
      <c r="DLB12" s="106"/>
      <c r="DLC12" s="106"/>
      <c r="DLD12" s="106"/>
      <c r="DLE12" s="106"/>
      <c r="DLF12" s="106"/>
      <c r="DLG12" s="106"/>
      <c r="DLH12" s="106"/>
      <c r="DLI12" s="106"/>
      <c r="DLJ12" s="106"/>
      <c r="DLK12" s="106"/>
      <c r="DLL12" s="106"/>
      <c r="DLM12" s="106"/>
      <c r="DLN12" s="106"/>
      <c r="DLO12" s="106"/>
      <c r="DLP12" s="106"/>
      <c r="DLQ12" s="106"/>
      <c r="DLR12" s="106"/>
      <c r="DLS12" s="106"/>
      <c r="DLT12" s="106"/>
      <c r="DLU12" s="106"/>
      <c r="DLV12" s="106"/>
      <c r="DLW12" s="106"/>
      <c r="DLX12" s="107"/>
      <c r="DLY12" s="105"/>
      <c r="DLZ12" s="106"/>
      <c r="DMA12" s="106"/>
      <c r="DMB12" s="106"/>
      <c r="DMC12" s="106"/>
      <c r="DMD12" s="106"/>
      <c r="DME12" s="106"/>
      <c r="DMF12" s="106"/>
      <c r="DMG12" s="106"/>
      <c r="DMH12" s="106"/>
      <c r="DMI12" s="106"/>
      <c r="DMJ12" s="106"/>
      <c r="DMK12" s="106"/>
      <c r="DML12" s="106"/>
      <c r="DMM12" s="106"/>
      <c r="DMN12" s="106"/>
      <c r="DMO12" s="106"/>
      <c r="DMP12" s="106"/>
      <c r="DMQ12" s="106"/>
      <c r="DMR12" s="106"/>
      <c r="DMS12" s="106"/>
      <c r="DMT12" s="106"/>
      <c r="DMU12" s="106"/>
      <c r="DMV12" s="106"/>
      <c r="DMW12" s="106"/>
      <c r="DMX12" s="106"/>
      <c r="DMY12" s="106"/>
      <c r="DMZ12" s="106"/>
      <c r="DNA12" s="106"/>
      <c r="DNB12" s="106"/>
      <c r="DNC12" s="106"/>
      <c r="DND12" s="107"/>
      <c r="DNE12" s="105"/>
      <c r="DNF12" s="106"/>
      <c r="DNG12" s="106"/>
      <c r="DNH12" s="106"/>
      <c r="DNI12" s="106"/>
      <c r="DNJ12" s="106"/>
      <c r="DNK12" s="106"/>
      <c r="DNL12" s="106"/>
      <c r="DNM12" s="106"/>
      <c r="DNN12" s="106"/>
      <c r="DNO12" s="106"/>
      <c r="DNP12" s="106"/>
      <c r="DNQ12" s="106"/>
      <c r="DNR12" s="106"/>
      <c r="DNS12" s="106"/>
      <c r="DNT12" s="106"/>
      <c r="DNU12" s="106"/>
      <c r="DNV12" s="106"/>
      <c r="DNW12" s="106"/>
      <c r="DNX12" s="106"/>
      <c r="DNY12" s="106"/>
      <c r="DNZ12" s="106"/>
      <c r="DOA12" s="106"/>
      <c r="DOB12" s="106"/>
      <c r="DOC12" s="106"/>
      <c r="DOD12" s="106"/>
      <c r="DOE12" s="106"/>
      <c r="DOF12" s="106"/>
      <c r="DOG12" s="106"/>
      <c r="DOH12" s="106"/>
      <c r="DOI12" s="106"/>
      <c r="DOJ12" s="107"/>
      <c r="DOK12" s="105"/>
      <c r="DOL12" s="106"/>
      <c r="DOM12" s="106"/>
      <c r="DON12" s="106"/>
      <c r="DOO12" s="106"/>
      <c r="DOP12" s="106"/>
      <c r="DOQ12" s="106"/>
      <c r="DOR12" s="106"/>
      <c r="DOS12" s="106"/>
      <c r="DOT12" s="106"/>
      <c r="DOU12" s="106"/>
      <c r="DOV12" s="106"/>
      <c r="DOW12" s="106"/>
      <c r="DOX12" s="106"/>
      <c r="DOY12" s="106"/>
      <c r="DOZ12" s="106"/>
      <c r="DPA12" s="106"/>
      <c r="DPB12" s="106"/>
      <c r="DPC12" s="106"/>
      <c r="DPD12" s="106"/>
      <c r="DPE12" s="106"/>
      <c r="DPF12" s="106"/>
      <c r="DPG12" s="106"/>
      <c r="DPH12" s="106"/>
      <c r="DPI12" s="106"/>
      <c r="DPJ12" s="106"/>
      <c r="DPK12" s="106"/>
      <c r="DPL12" s="106"/>
      <c r="DPM12" s="106"/>
      <c r="DPN12" s="106"/>
      <c r="DPO12" s="106"/>
      <c r="DPP12" s="107"/>
      <c r="DPQ12" s="105"/>
      <c r="DPR12" s="106"/>
      <c r="DPS12" s="106"/>
      <c r="DPT12" s="106"/>
      <c r="DPU12" s="106"/>
      <c r="DPV12" s="106"/>
      <c r="DPW12" s="106"/>
      <c r="DPX12" s="106"/>
      <c r="DPY12" s="106"/>
      <c r="DPZ12" s="106"/>
      <c r="DQA12" s="106"/>
      <c r="DQB12" s="106"/>
      <c r="DQC12" s="106"/>
      <c r="DQD12" s="106"/>
      <c r="DQE12" s="106"/>
      <c r="DQF12" s="106"/>
      <c r="DQG12" s="106"/>
      <c r="DQH12" s="106"/>
      <c r="DQI12" s="106"/>
      <c r="DQJ12" s="106"/>
      <c r="DQK12" s="106"/>
      <c r="DQL12" s="106"/>
      <c r="DQM12" s="106"/>
      <c r="DQN12" s="106"/>
      <c r="DQO12" s="106"/>
      <c r="DQP12" s="106"/>
      <c r="DQQ12" s="106"/>
      <c r="DQR12" s="106"/>
      <c r="DQS12" s="106"/>
      <c r="DQT12" s="106"/>
      <c r="DQU12" s="106"/>
      <c r="DQV12" s="107"/>
      <c r="DQW12" s="105"/>
      <c r="DQX12" s="106"/>
      <c r="DQY12" s="106"/>
      <c r="DQZ12" s="106"/>
      <c r="DRA12" s="106"/>
      <c r="DRB12" s="106"/>
      <c r="DRC12" s="106"/>
      <c r="DRD12" s="106"/>
      <c r="DRE12" s="106"/>
      <c r="DRF12" s="106"/>
      <c r="DRG12" s="106"/>
      <c r="DRH12" s="106"/>
      <c r="DRI12" s="106"/>
      <c r="DRJ12" s="106"/>
      <c r="DRK12" s="106"/>
      <c r="DRL12" s="106"/>
      <c r="DRM12" s="106"/>
      <c r="DRN12" s="106"/>
      <c r="DRO12" s="106"/>
      <c r="DRP12" s="106"/>
      <c r="DRQ12" s="106"/>
      <c r="DRR12" s="106"/>
      <c r="DRS12" s="106"/>
      <c r="DRT12" s="106"/>
      <c r="DRU12" s="106"/>
      <c r="DRV12" s="106"/>
      <c r="DRW12" s="106"/>
      <c r="DRX12" s="106"/>
      <c r="DRY12" s="106"/>
      <c r="DRZ12" s="106"/>
      <c r="DSA12" s="106"/>
      <c r="DSB12" s="107"/>
      <c r="DSC12" s="105"/>
      <c r="DSD12" s="106"/>
      <c r="DSE12" s="106"/>
      <c r="DSF12" s="106"/>
      <c r="DSG12" s="106"/>
      <c r="DSH12" s="106"/>
      <c r="DSI12" s="106"/>
      <c r="DSJ12" s="106"/>
      <c r="DSK12" s="106"/>
      <c r="DSL12" s="106"/>
      <c r="DSM12" s="106"/>
      <c r="DSN12" s="106"/>
      <c r="DSO12" s="106"/>
      <c r="DSP12" s="106"/>
      <c r="DSQ12" s="106"/>
      <c r="DSR12" s="106"/>
      <c r="DSS12" s="106"/>
      <c r="DST12" s="106"/>
      <c r="DSU12" s="106"/>
      <c r="DSV12" s="106"/>
      <c r="DSW12" s="106"/>
      <c r="DSX12" s="106"/>
      <c r="DSY12" s="106"/>
      <c r="DSZ12" s="106"/>
      <c r="DTA12" s="106"/>
      <c r="DTB12" s="106"/>
      <c r="DTC12" s="106"/>
      <c r="DTD12" s="106"/>
      <c r="DTE12" s="106"/>
      <c r="DTF12" s="106"/>
      <c r="DTG12" s="106"/>
      <c r="DTH12" s="107"/>
      <c r="DTI12" s="105"/>
      <c r="DTJ12" s="106"/>
      <c r="DTK12" s="106"/>
      <c r="DTL12" s="106"/>
      <c r="DTM12" s="106"/>
      <c r="DTN12" s="106"/>
      <c r="DTO12" s="106"/>
      <c r="DTP12" s="106"/>
      <c r="DTQ12" s="106"/>
      <c r="DTR12" s="106"/>
      <c r="DTS12" s="106"/>
      <c r="DTT12" s="106"/>
      <c r="DTU12" s="106"/>
      <c r="DTV12" s="106"/>
      <c r="DTW12" s="106"/>
      <c r="DTX12" s="106"/>
      <c r="DTY12" s="106"/>
      <c r="DTZ12" s="106"/>
      <c r="DUA12" s="106"/>
      <c r="DUB12" s="106"/>
      <c r="DUC12" s="106"/>
      <c r="DUD12" s="106"/>
      <c r="DUE12" s="106"/>
      <c r="DUF12" s="106"/>
      <c r="DUG12" s="106"/>
      <c r="DUH12" s="106"/>
      <c r="DUI12" s="106"/>
      <c r="DUJ12" s="106"/>
      <c r="DUK12" s="106"/>
      <c r="DUL12" s="106"/>
      <c r="DUM12" s="106"/>
      <c r="DUN12" s="107"/>
      <c r="DUO12" s="105"/>
      <c r="DUP12" s="106"/>
      <c r="DUQ12" s="106"/>
      <c r="DUR12" s="106"/>
      <c r="DUS12" s="106"/>
      <c r="DUT12" s="106"/>
      <c r="DUU12" s="106"/>
      <c r="DUV12" s="106"/>
      <c r="DUW12" s="106"/>
      <c r="DUX12" s="106"/>
      <c r="DUY12" s="106"/>
      <c r="DUZ12" s="106"/>
      <c r="DVA12" s="106"/>
      <c r="DVB12" s="106"/>
      <c r="DVC12" s="106"/>
      <c r="DVD12" s="106"/>
      <c r="DVE12" s="106"/>
      <c r="DVF12" s="106"/>
      <c r="DVG12" s="106"/>
      <c r="DVH12" s="106"/>
      <c r="DVI12" s="106"/>
      <c r="DVJ12" s="106"/>
      <c r="DVK12" s="106"/>
      <c r="DVL12" s="106"/>
      <c r="DVM12" s="106"/>
      <c r="DVN12" s="106"/>
      <c r="DVO12" s="106"/>
      <c r="DVP12" s="106"/>
      <c r="DVQ12" s="106"/>
      <c r="DVR12" s="106"/>
      <c r="DVS12" s="106"/>
      <c r="DVT12" s="107"/>
      <c r="DVU12" s="105"/>
      <c r="DVV12" s="106"/>
      <c r="DVW12" s="106"/>
      <c r="DVX12" s="106"/>
      <c r="DVY12" s="106"/>
      <c r="DVZ12" s="106"/>
      <c r="DWA12" s="106"/>
      <c r="DWB12" s="106"/>
      <c r="DWC12" s="106"/>
      <c r="DWD12" s="106"/>
      <c r="DWE12" s="106"/>
      <c r="DWF12" s="106"/>
      <c r="DWG12" s="106"/>
      <c r="DWH12" s="106"/>
      <c r="DWI12" s="106"/>
      <c r="DWJ12" s="106"/>
      <c r="DWK12" s="106"/>
      <c r="DWL12" s="106"/>
      <c r="DWM12" s="106"/>
      <c r="DWN12" s="106"/>
      <c r="DWO12" s="106"/>
      <c r="DWP12" s="106"/>
      <c r="DWQ12" s="106"/>
      <c r="DWR12" s="106"/>
      <c r="DWS12" s="106"/>
      <c r="DWT12" s="106"/>
      <c r="DWU12" s="106"/>
      <c r="DWV12" s="106"/>
      <c r="DWW12" s="106"/>
      <c r="DWX12" s="106"/>
      <c r="DWY12" s="106"/>
      <c r="DWZ12" s="107"/>
      <c r="DXA12" s="105"/>
      <c r="DXB12" s="106"/>
      <c r="DXC12" s="106"/>
      <c r="DXD12" s="106"/>
      <c r="DXE12" s="106"/>
      <c r="DXF12" s="106"/>
      <c r="DXG12" s="106"/>
      <c r="DXH12" s="106"/>
      <c r="DXI12" s="106"/>
      <c r="DXJ12" s="106"/>
      <c r="DXK12" s="106"/>
      <c r="DXL12" s="106"/>
      <c r="DXM12" s="106"/>
      <c r="DXN12" s="106"/>
      <c r="DXO12" s="106"/>
      <c r="DXP12" s="106"/>
      <c r="DXQ12" s="106"/>
      <c r="DXR12" s="106"/>
      <c r="DXS12" s="106"/>
      <c r="DXT12" s="106"/>
      <c r="DXU12" s="106"/>
      <c r="DXV12" s="106"/>
      <c r="DXW12" s="106"/>
      <c r="DXX12" s="106"/>
      <c r="DXY12" s="106"/>
      <c r="DXZ12" s="106"/>
      <c r="DYA12" s="106"/>
      <c r="DYB12" s="106"/>
      <c r="DYC12" s="106"/>
      <c r="DYD12" s="106"/>
      <c r="DYE12" s="106"/>
      <c r="DYF12" s="107"/>
      <c r="DYG12" s="105"/>
      <c r="DYH12" s="106"/>
      <c r="DYI12" s="106"/>
      <c r="DYJ12" s="106"/>
      <c r="DYK12" s="106"/>
      <c r="DYL12" s="106"/>
      <c r="DYM12" s="106"/>
      <c r="DYN12" s="106"/>
      <c r="DYO12" s="106"/>
      <c r="DYP12" s="106"/>
      <c r="DYQ12" s="106"/>
      <c r="DYR12" s="106"/>
      <c r="DYS12" s="106"/>
      <c r="DYT12" s="106"/>
      <c r="DYU12" s="106"/>
      <c r="DYV12" s="106"/>
      <c r="DYW12" s="106"/>
      <c r="DYX12" s="106"/>
      <c r="DYY12" s="106"/>
      <c r="DYZ12" s="106"/>
      <c r="DZA12" s="106"/>
      <c r="DZB12" s="106"/>
      <c r="DZC12" s="106"/>
      <c r="DZD12" s="106"/>
      <c r="DZE12" s="106"/>
      <c r="DZF12" s="106"/>
      <c r="DZG12" s="106"/>
      <c r="DZH12" s="106"/>
      <c r="DZI12" s="106"/>
      <c r="DZJ12" s="106"/>
      <c r="DZK12" s="106"/>
      <c r="DZL12" s="107"/>
      <c r="DZM12" s="105"/>
      <c r="DZN12" s="106"/>
      <c r="DZO12" s="106"/>
      <c r="DZP12" s="106"/>
      <c r="DZQ12" s="106"/>
      <c r="DZR12" s="106"/>
      <c r="DZS12" s="106"/>
      <c r="DZT12" s="106"/>
      <c r="DZU12" s="106"/>
      <c r="DZV12" s="106"/>
      <c r="DZW12" s="106"/>
      <c r="DZX12" s="106"/>
      <c r="DZY12" s="106"/>
      <c r="DZZ12" s="106"/>
      <c r="EAA12" s="106"/>
      <c r="EAB12" s="106"/>
      <c r="EAC12" s="106"/>
      <c r="EAD12" s="106"/>
      <c r="EAE12" s="106"/>
      <c r="EAF12" s="106"/>
      <c r="EAG12" s="106"/>
      <c r="EAH12" s="106"/>
      <c r="EAI12" s="106"/>
      <c r="EAJ12" s="106"/>
      <c r="EAK12" s="106"/>
      <c r="EAL12" s="106"/>
      <c r="EAM12" s="106"/>
      <c r="EAN12" s="106"/>
      <c r="EAO12" s="106"/>
      <c r="EAP12" s="106"/>
      <c r="EAQ12" s="106"/>
      <c r="EAR12" s="107"/>
      <c r="EAS12" s="105"/>
      <c r="EAT12" s="106"/>
      <c r="EAU12" s="106"/>
      <c r="EAV12" s="106"/>
      <c r="EAW12" s="106"/>
      <c r="EAX12" s="106"/>
      <c r="EAY12" s="106"/>
      <c r="EAZ12" s="106"/>
      <c r="EBA12" s="106"/>
      <c r="EBB12" s="106"/>
      <c r="EBC12" s="106"/>
      <c r="EBD12" s="106"/>
      <c r="EBE12" s="106"/>
      <c r="EBF12" s="106"/>
      <c r="EBG12" s="106"/>
      <c r="EBH12" s="106"/>
      <c r="EBI12" s="106"/>
      <c r="EBJ12" s="106"/>
      <c r="EBK12" s="106"/>
      <c r="EBL12" s="106"/>
      <c r="EBM12" s="106"/>
      <c r="EBN12" s="106"/>
      <c r="EBO12" s="106"/>
      <c r="EBP12" s="106"/>
      <c r="EBQ12" s="106"/>
      <c r="EBR12" s="106"/>
      <c r="EBS12" s="106"/>
      <c r="EBT12" s="106"/>
      <c r="EBU12" s="106"/>
      <c r="EBV12" s="106"/>
      <c r="EBW12" s="106"/>
      <c r="EBX12" s="107"/>
      <c r="EBY12" s="105"/>
      <c r="EBZ12" s="106"/>
      <c r="ECA12" s="106"/>
      <c r="ECB12" s="106"/>
      <c r="ECC12" s="106"/>
      <c r="ECD12" s="106"/>
      <c r="ECE12" s="106"/>
      <c r="ECF12" s="106"/>
      <c r="ECG12" s="106"/>
      <c r="ECH12" s="106"/>
      <c r="ECI12" s="106"/>
      <c r="ECJ12" s="106"/>
      <c r="ECK12" s="106"/>
      <c r="ECL12" s="106"/>
      <c r="ECM12" s="106"/>
      <c r="ECN12" s="106"/>
      <c r="ECO12" s="106"/>
      <c r="ECP12" s="106"/>
      <c r="ECQ12" s="106"/>
      <c r="ECR12" s="106"/>
      <c r="ECS12" s="106"/>
      <c r="ECT12" s="106"/>
      <c r="ECU12" s="106"/>
      <c r="ECV12" s="106"/>
      <c r="ECW12" s="106"/>
      <c r="ECX12" s="106"/>
      <c r="ECY12" s="106"/>
      <c r="ECZ12" s="106"/>
      <c r="EDA12" s="106"/>
      <c r="EDB12" s="106"/>
      <c r="EDC12" s="106"/>
      <c r="EDD12" s="107"/>
      <c r="EDE12" s="105"/>
      <c r="EDF12" s="106"/>
      <c r="EDG12" s="106"/>
      <c r="EDH12" s="106"/>
      <c r="EDI12" s="106"/>
      <c r="EDJ12" s="106"/>
      <c r="EDK12" s="106"/>
      <c r="EDL12" s="106"/>
      <c r="EDM12" s="106"/>
      <c r="EDN12" s="106"/>
      <c r="EDO12" s="106"/>
      <c r="EDP12" s="106"/>
      <c r="EDQ12" s="106"/>
      <c r="EDR12" s="106"/>
      <c r="EDS12" s="106"/>
      <c r="EDT12" s="106"/>
      <c r="EDU12" s="106"/>
      <c r="EDV12" s="106"/>
      <c r="EDW12" s="106"/>
      <c r="EDX12" s="106"/>
      <c r="EDY12" s="106"/>
      <c r="EDZ12" s="106"/>
      <c r="EEA12" s="106"/>
      <c r="EEB12" s="106"/>
      <c r="EEC12" s="106"/>
      <c r="EED12" s="106"/>
      <c r="EEE12" s="106"/>
      <c r="EEF12" s="106"/>
      <c r="EEG12" s="106"/>
      <c r="EEH12" s="106"/>
      <c r="EEI12" s="106"/>
      <c r="EEJ12" s="107"/>
      <c r="EEK12" s="105"/>
      <c r="EEL12" s="106"/>
      <c r="EEM12" s="106"/>
      <c r="EEN12" s="106"/>
      <c r="EEO12" s="106"/>
      <c r="EEP12" s="106"/>
      <c r="EEQ12" s="106"/>
      <c r="EER12" s="106"/>
      <c r="EES12" s="106"/>
      <c r="EET12" s="106"/>
      <c r="EEU12" s="106"/>
      <c r="EEV12" s="106"/>
      <c r="EEW12" s="106"/>
      <c r="EEX12" s="106"/>
      <c r="EEY12" s="106"/>
      <c r="EEZ12" s="106"/>
      <c r="EFA12" s="106"/>
      <c r="EFB12" s="106"/>
      <c r="EFC12" s="106"/>
      <c r="EFD12" s="106"/>
      <c r="EFE12" s="106"/>
      <c r="EFF12" s="106"/>
      <c r="EFG12" s="106"/>
      <c r="EFH12" s="106"/>
      <c r="EFI12" s="106"/>
      <c r="EFJ12" s="106"/>
      <c r="EFK12" s="106"/>
      <c r="EFL12" s="106"/>
      <c r="EFM12" s="106"/>
      <c r="EFN12" s="106"/>
      <c r="EFO12" s="106"/>
      <c r="EFP12" s="107"/>
      <c r="EFQ12" s="105"/>
      <c r="EFR12" s="106"/>
      <c r="EFS12" s="106"/>
      <c r="EFT12" s="106"/>
      <c r="EFU12" s="106"/>
      <c r="EFV12" s="106"/>
      <c r="EFW12" s="106"/>
      <c r="EFX12" s="106"/>
      <c r="EFY12" s="106"/>
      <c r="EFZ12" s="106"/>
      <c r="EGA12" s="106"/>
      <c r="EGB12" s="106"/>
      <c r="EGC12" s="106"/>
      <c r="EGD12" s="106"/>
      <c r="EGE12" s="106"/>
      <c r="EGF12" s="106"/>
      <c r="EGG12" s="106"/>
      <c r="EGH12" s="106"/>
      <c r="EGI12" s="106"/>
      <c r="EGJ12" s="106"/>
      <c r="EGK12" s="106"/>
      <c r="EGL12" s="106"/>
      <c r="EGM12" s="106"/>
      <c r="EGN12" s="106"/>
      <c r="EGO12" s="106"/>
      <c r="EGP12" s="106"/>
      <c r="EGQ12" s="106"/>
      <c r="EGR12" s="106"/>
      <c r="EGS12" s="106"/>
      <c r="EGT12" s="106"/>
      <c r="EGU12" s="106"/>
      <c r="EGV12" s="107"/>
      <c r="EGW12" s="105"/>
      <c r="EGX12" s="106"/>
      <c r="EGY12" s="106"/>
      <c r="EGZ12" s="106"/>
      <c r="EHA12" s="106"/>
      <c r="EHB12" s="106"/>
      <c r="EHC12" s="106"/>
      <c r="EHD12" s="106"/>
      <c r="EHE12" s="106"/>
      <c r="EHF12" s="106"/>
      <c r="EHG12" s="106"/>
      <c r="EHH12" s="106"/>
      <c r="EHI12" s="106"/>
      <c r="EHJ12" s="106"/>
      <c r="EHK12" s="106"/>
      <c r="EHL12" s="106"/>
      <c r="EHM12" s="106"/>
      <c r="EHN12" s="106"/>
      <c r="EHO12" s="106"/>
      <c r="EHP12" s="106"/>
      <c r="EHQ12" s="106"/>
      <c r="EHR12" s="106"/>
      <c r="EHS12" s="106"/>
      <c r="EHT12" s="106"/>
      <c r="EHU12" s="106"/>
      <c r="EHV12" s="106"/>
      <c r="EHW12" s="106"/>
      <c r="EHX12" s="106"/>
      <c r="EHY12" s="106"/>
      <c r="EHZ12" s="106"/>
      <c r="EIA12" s="106"/>
      <c r="EIB12" s="107"/>
      <c r="EIC12" s="105"/>
      <c r="EID12" s="106"/>
      <c r="EIE12" s="106"/>
      <c r="EIF12" s="106"/>
      <c r="EIG12" s="106"/>
      <c r="EIH12" s="106"/>
      <c r="EII12" s="106"/>
      <c r="EIJ12" s="106"/>
      <c r="EIK12" s="106"/>
      <c r="EIL12" s="106"/>
      <c r="EIM12" s="106"/>
      <c r="EIN12" s="106"/>
      <c r="EIO12" s="106"/>
      <c r="EIP12" s="106"/>
      <c r="EIQ12" s="106"/>
      <c r="EIR12" s="106"/>
      <c r="EIS12" s="106"/>
      <c r="EIT12" s="106"/>
      <c r="EIU12" s="106"/>
      <c r="EIV12" s="106"/>
      <c r="EIW12" s="106"/>
      <c r="EIX12" s="106"/>
      <c r="EIY12" s="106"/>
      <c r="EIZ12" s="106"/>
      <c r="EJA12" s="106"/>
      <c r="EJB12" s="106"/>
      <c r="EJC12" s="106"/>
      <c r="EJD12" s="106"/>
      <c r="EJE12" s="106"/>
      <c r="EJF12" s="106"/>
      <c r="EJG12" s="106"/>
      <c r="EJH12" s="107"/>
      <c r="EJI12" s="105"/>
      <c r="EJJ12" s="106"/>
      <c r="EJK12" s="106"/>
      <c r="EJL12" s="106"/>
      <c r="EJM12" s="106"/>
      <c r="EJN12" s="106"/>
      <c r="EJO12" s="106"/>
      <c r="EJP12" s="106"/>
      <c r="EJQ12" s="106"/>
      <c r="EJR12" s="106"/>
      <c r="EJS12" s="106"/>
      <c r="EJT12" s="106"/>
      <c r="EJU12" s="106"/>
      <c r="EJV12" s="106"/>
      <c r="EJW12" s="106"/>
      <c r="EJX12" s="106"/>
      <c r="EJY12" s="106"/>
      <c r="EJZ12" s="106"/>
      <c r="EKA12" s="106"/>
      <c r="EKB12" s="106"/>
      <c r="EKC12" s="106"/>
      <c r="EKD12" s="106"/>
      <c r="EKE12" s="106"/>
      <c r="EKF12" s="106"/>
      <c r="EKG12" s="106"/>
      <c r="EKH12" s="106"/>
      <c r="EKI12" s="106"/>
      <c r="EKJ12" s="106"/>
      <c r="EKK12" s="106"/>
      <c r="EKL12" s="106"/>
      <c r="EKM12" s="106"/>
      <c r="EKN12" s="107"/>
      <c r="EKO12" s="105"/>
      <c r="EKP12" s="106"/>
      <c r="EKQ12" s="106"/>
      <c r="EKR12" s="106"/>
      <c r="EKS12" s="106"/>
      <c r="EKT12" s="106"/>
      <c r="EKU12" s="106"/>
      <c r="EKV12" s="106"/>
      <c r="EKW12" s="106"/>
      <c r="EKX12" s="106"/>
      <c r="EKY12" s="106"/>
      <c r="EKZ12" s="106"/>
      <c r="ELA12" s="106"/>
      <c r="ELB12" s="106"/>
      <c r="ELC12" s="106"/>
      <c r="ELD12" s="106"/>
      <c r="ELE12" s="106"/>
      <c r="ELF12" s="106"/>
      <c r="ELG12" s="106"/>
      <c r="ELH12" s="106"/>
      <c r="ELI12" s="106"/>
      <c r="ELJ12" s="106"/>
      <c r="ELK12" s="106"/>
      <c r="ELL12" s="106"/>
      <c r="ELM12" s="106"/>
      <c r="ELN12" s="106"/>
      <c r="ELO12" s="106"/>
      <c r="ELP12" s="106"/>
      <c r="ELQ12" s="106"/>
      <c r="ELR12" s="106"/>
      <c r="ELS12" s="106"/>
      <c r="ELT12" s="107"/>
      <c r="ELU12" s="105"/>
      <c r="ELV12" s="106"/>
      <c r="ELW12" s="106"/>
      <c r="ELX12" s="106"/>
      <c r="ELY12" s="106"/>
      <c r="ELZ12" s="106"/>
      <c r="EMA12" s="106"/>
      <c r="EMB12" s="106"/>
      <c r="EMC12" s="106"/>
      <c r="EMD12" s="106"/>
      <c r="EME12" s="106"/>
      <c r="EMF12" s="106"/>
      <c r="EMG12" s="106"/>
      <c r="EMH12" s="106"/>
      <c r="EMI12" s="106"/>
      <c r="EMJ12" s="106"/>
      <c r="EMK12" s="106"/>
      <c r="EML12" s="106"/>
      <c r="EMM12" s="106"/>
      <c r="EMN12" s="106"/>
      <c r="EMO12" s="106"/>
      <c r="EMP12" s="106"/>
      <c r="EMQ12" s="106"/>
      <c r="EMR12" s="106"/>
      <c r="EMS12" s="106"/>
      <c r="EMT12" s="106"/>
      <c r="EMU12" s="106"/>
      <c r="EMV12" s="106"/>
      <c r="EMW12" s="106"/>
      <c r="EMX12" s="106"/>
      <c r="EMY12" s="106"/>
      <c r="EMZ12" s="107"/>
      <c r="ENA12" s="105"/>
      <c r="ENB12" s="106"/>
      <c r="ENC12" s="106"/>
      <c r="END12" s="106"/>
      <c r="ENE12" s="106"/>
      <c r="ENF12" s="106"/>
      <c r="ENG12" s="106"/>
      <c r="ENH12" s="106"/>
      <c r="ENI12" s="106"/>
      <c r="ENJ12" s="106"/>
      <c r="ENK12" s="106"/>
      <c r="ENL12" s="106"/>
      <c r="ENM12" s="106"/>
      <c r="ENN12" s="106"/>
      <c r="ENO12" s="106"/>
      <c r="ENP12" s="106"/>
      <c r="ENQ12" s="106"/>
      <c r="ENR12" s="106"/>
      <c r="ENS12" s="106"/>
      <c r="ENT12" s="106"/>
      <c r="ENU12" s="106"/>
      <c r="ENV12" s="106"/>
      <c r="ENW12" s="106"/>
      <c r="ENX12" s="106"/>
      <c r="ENY12" s="106"/>
      <c r="ENZ12" s="106"/>
      <c r="EOA12" s="106"/>
      <c r="EOB12" s="106"/>
      <c r="EOC12" s="106"/>
      <c r="EOD12" s="106"/>
      <c r="EOE12" s="106"/>
      <c r="EOF12" s="107"/>
      <c r="EOG12" s="105"/>
      <c r="EOH12" s="106"/>
      <c r="EOI12" s="106"/>
      <c r="EOJ12" s="106"/>
      <c r="EOK12" s="106"/>
      <c r="EOL12" s="106"/>
      <c r="EOM12" s="106"/>
      <c r="EON12" s="106"/>
      <c r="EOO12" s="106"/>
      <c r="EOP12" s="106"/>
      <c r="EOQ12" s="106"/>
      <c r="EOR12" s="106"/>
      <c r="EOS12" s="106"/>
      <c r="EOT12" s="106"/>
      <c r="EOU12" s="106"/>
      <c r="EOV12" s="106"/>
      <c r="EOW12" s="106"/>
      <c r="EOX12" s="106"/>
      <c r="EOY12" s="106"/>
      <c r="EOZ12" s="106"/>
      <c r="EPA12" s="106"/>
      <c r="EPB12" s="106"/>
      <c r="EPC12" s="106"/>
      <c r="EPD12" s="106"/>
      <c r="EPE12" s="106"/>
      <c r="EPF12" s="106"/>
      <c r="EPG12" s="106"/>
      <c r="EPH12" s="106"/>
      <c r="EPI12" s="106"/>
      <c r="EPJ12" s="106"/>
      <c r="EPK12" s="106"/>
      <c r="EPL12" s="107"/>
      <c r="EPM12" s="105"/>
      <c r="EPN12" s="106"/>
      <c r="EPO12" s="106"/>
      <c r="EPP12" s="106"/>
      <c r="EPQ12" s="106"/>
      <c r="EPR12" s="106"/>
      <c r="EPS12" s="106"/>
      <c r="EPT12" s="106"/>
      <c r="EPU12" s="106"/>
      <c r="EPV12" s="106"/>
      <c r="EPW12" s="106"/>
      <c r="EPX12" s="106"/>
      <c r="EPY12" s="106"/>
      <c r="EPZ12" s="106"/>
      <c r="EQA12" s="106"/>
      <c r="EQB12" s="106"/>
      <c r="EQC12" s="106"/>
      <c r="EQD12" s="106"/>
      <c r="EQE12" s="106"/>
      <c r="EQF12" s="106"/>
      <c r="EQG12" s="106"/>
      <c r="EQH12" s="106"/>
      <c r="EQI12" s="106"/>
      <c r="EQJ12" s="106"/>
      <c r="EQK12" s="106"/>
      <c r="EQL12" s="106"/>
      <c r="EQM12" s="106"/>
      <c r="EQN12" s="106"/>
      <c r="EQO12" s="106"/>
      <c r="EQP12" s="106"/>
      <c r="EQQ12" s="106"/>
      <c r="EQR12" s="107"/>
      <c r="EQS12" s="105"/>
      <c r="EQT12" s="106"/>
      <c r="EQU12" s="106"/>
      <c r="EQV12" s="106"/>
      <c r="EQW12" s="106"/>
      <c r="EQX12" s="106"/>
      <c r="EQY12" s="106"/>
      <c r="EQZ12" s="106"/>
      <c r="ERA12" s="106"/>
      <c r="ERB12" s="106"/>
      <c r="ERC12" s="106"/>
      <c r="ERD12" s="106"/>
      <c r="ERE12" s="106"/>
      <c r="ERF12" s="106"/>
      <c r="ERG12" s="106"/>
      <c r="ERH12" s="106"/>
      <c r="ERI12" s="106"/>
      <c r="ERJ12" s="106"/>
      <c r="ERK12" s="106"/>
      <c r="ERL12" s="106"/>
      <c r="ERM12" s="106"/>
      <c r="ERN12" s="106"/>
      <c r="ERO12" s="106"/>
      <c r="ERP12" s="106"/>
      <c r="ERQ12" s="106"/>
      <c r="ERR12" s="106"/>
      <c r="ERS12" s="106"/>
      <c r="ERT12" s="106"/>
      <c r="ERU12" s="106"/>
      <c r="ERV12" s="106"/>
      <c r="ERW12" s="106"/>
      <c r="ERX12" s="107"/>
      <c r="ERY12" s="105"/>
      <c r="ERZ12" s="106"/>
      <c r="ESA12" s="106"/>
      <c r="ESB12" s="106"/>
      <c r="ESC12" s="106"/>
      <c r="ESD12" s="106"/>
      <c r="ESE12" s="106"/>
      <c r="ESF12" s="106"/>
      <c r="ESG12" s="106"/>
      <c r="ESH12" s="106"/>
      <c r="ESI12" s="106"/>
      <c r="ESJ12" s="106"/>
      <c r="ESK12" s="106"/>
      <c r="ESL12" s="106"/>
      <c r="ESM12" s="106"/>
      <c r="ESN12" s="106"/>
      <c r="ESO12" s="106"/>
      <c r="ESP12" s="106"/>
      <c r="ESQ12" s="106"/>
      <c r="ESR12" s="106"/>
      <c r="ESS12" s="106"/>
      <c r="EST12" s="106"/>
      <c r="ESU12" s="106"/>
      <c r="ESV12" s="106"/>
      <c r="ESW12" s="106"/>
      <c r="ESX12" s="106"/>
      <c r="ESY12" s="106"/>
      <c r="ESZ12" s="106"/>
      <c r="ETA12" s="106"/>
      <c r="ETB12" s="106"/>
      <c r="ETC12" s="106"/>
      <c r="ETD12" s="107"/>
      <c r="ETE12" s="105"/>
      <c r="ETF12" s="106"/>
      <c r="ETG12" s="106"/>
      <c r="ETH12" s="106"/>
      <c r="ETI12" s="106"/>
      <c r="ETJ12" s="106"/>
      <c r="ETK12" s="106"/>
      <c r="ETL12" s="106"/>
      <c r="ETM12" s="106"/>
      <c r="ETN12" s="106"/>
      <c r="ETO12" s="106"/>
      <c r="ETP12" s="106"/>
      <c r="ETQ12" s="106"/>
      <c r="ETR12" s="106"/>
      <c r="ETS12" s="106"/>
      <c r="ETT12" s="106"/>
      <c r="ETU12" s="106"/>
      <c r="ETV12" s="106"/>
      <c r="ETW12" s="106"/>
      <c r="ETX12" s="106"/>
      <c r="ETY12" s="106"/>
      <c r="ETZ12" s="106"/>
      <c r="EUA12" s="106"/>
      <c r="EUB12" s="106"/>
      <c r="EUC12" s="106"/>
      <c r="EUD12" s="106"/>
      <c r="EUE12" s="106"/>
      <c r="EUF12" s="106"/>
      <c r="EUG12" s="106"/>
      <c r="EUH12" s="106"/>
      <c r="EUI12" s="106"/>
      <c r="EUJ12" s="107"/>
      <c r="EUK12" s="105"/>
      <c r="EUL12" s="106"/>
      <c r="EUM12" s="106"/>
      <c r="EUN12" s="106"/>
      <c r="EUO12" s="106"/>
      <c r="EUP12" s="106"/>
      <c r="EUQ12" s="106"/>
      <c r="EUR12" s="106"/>
      <c r="EUS12" s="106"/>
      <c r="EUT12" s="106"/>
      <c r="EUU12" s="106"/>
      <c r="EUV12" s="106"/>
      <c r="EUW12" s="106"/>
      <c r="EUX12" s="106"/>
      <c r="EUY12" s="106"/>
      <c r="EUZ12" s="106"/>
      <c r="EVA12" s="106"/>
      <c r="EVB12" s="106"/>
      <c r="EVC12" s="106"/>
      <c r="EVD12" s="106"/>
      <c r="EVE12" s="106"/>
      <c r="EVF12" s="106"/>
      <c r="EVG12" s="106"/>
      <c r="EVH12" s="106"/>
      <c r="EVI12" s="106"/>
      <c r="EVJ12" s="106"/>
      <c r="EVK12" s="106"/>
      <c r="EVL12" s="106"/>
      <c r="EVM12" s="106"/>
      <c r="EVN12" s="106"/>
      <c r="EVO12" s="106"/>
      <c r="EVP12" s="107"/>
      <c r="EVQ12" s="105"/>
      <c r="EVR12" s="106"/>
      <c r="EVS12" s="106"/>
      <c r="EVT12" s="106"/>
      <c r="EVU12" s="106"/>
      <c r="EVV12" s="106"/>
      <c r="EVW12" s="106"/>
      <c r="EVX12" s="106"/>
      <c r="EVY12" s="106"/>
      <c r="EVZ12" s="106"/>
      <c r="EWA12" s="106"/>
      <c r="EWB12" s="106"/>
      <c r="EWC12" s="106"/>
      <c r="EWD12" s="106"/>
      <c r="EWE12" s="106"/>
      <c r="EWF12" s="106"/>
      <c r="EWG12" s="106"/>
      <c r="EWH12" s="106"/>
      <c r="EWI12" s="106"/>
      <c r="EWJ12" s="106"/>
      <c r="EWK12" s="106"/>
      <c r="EWL12" s="106"/>
      <c r="EWM12" s="106"/>
      <c r="EWN12" s="106"/>
      <c r="EWO12" s="106"/>
      <c r="EWP12" s="106"/>
      <c r="EWQ12" s="106"/>
      <c r="EWR12" s="106"/>
      <c r="EWS12" s="106"/>
      <c r="EWT12" s="106"/>
      <c r="EWU12" s="106"/>
      <c r="EWV12" s="107"/>
      <c r="EWW12" s="105"/>
      <c r="EWX12" s="106"/>
      <c r="EWY12" s="106"/>
      <c r="EWZ12" s="106"/>
      <c r="EXA12" s="106"/>
      <c r="EXB12" s="106"/>
      <c r="EXC12" s="106"/>
      <c r="EXD12" s="106"/>
      <c r="EXE12" s="106"/>
      <c r="EXF12" s="106"/>
      <c r="EXG12" s="106"/>
      <c r="EXH12" s="106"/>
      <c r="EXI12" s="106"/>
      <c r="EXJ12" s="106"/>
      <c r="EXK12" s="106"/>
      <c r="EXL12" s="106"/>
      <c r="EXM12" s="106"/>
      <c r="EXN12" s="106"/>
      <c r="EXO12" s="106"/>
      <c r="EXP12" s="106"/>
      <c r="EXQ12" s="106"/>
      <c r="EXR12" s="106"/>
      <c r="EXS12" s="106"/>
      <c r="EXT12" s="106"/>
      <c r="EXU12" s="106"/>
      <c r="EXV12" s="106"/>
      <c r="EXW12" s="106"/>
      <c r="EXX12" s="106"/>
      <c r="EXY12" s="106"/>
      <c r="EXZ12" s="106"/>
      <c r="EYA12" s="106"/>
      <c r="EYB12" s="107"/>
      <c r="EYC12" s="105"/>
      <c r="EYD12" s="106"/>
      <c r="EYE12" s="106"/>
      <c r="EYF12" s="106"/>
      <c r="EYG12" s="106"/>
      <c r="EYH12" s="106"/>
      <c r="EYI12" s="106"/>
      <c r="EYJ12" s="106"/>
      <c r="EYK12" s="106"/>
      <c r="EYL12" s="106"/>
      <c r="EYM12" s="106"/>
      <c r="EYN12" s="106"/>
      <c r="EYO12" s="106"/>
      <c r="EYP12" s="106"/>
      <c r="EYQ12" s="106"/>
      <c r="EYR12" s="106"/>
      <c r="EYS12" s="106"/>
      <c r="EYT12" s="106"/>
      <c r="EYU12" s="106"/>
      <c r="EYV12" s="106"/>
      <c r="EYW12" s="106"/>
      <c r="EYX12" s="106"/>
      <c r="EYY12" s="106"/>
      <c r="EYZ12" s="106"/>
      <c r="EZA12" s="106"/>
      <c r="EZB12" s="106"/>
      <c r="EZC12" s="106"/>
      <c r="EZD12" s="106"/>
      <c r="EZE12" s="106"/>
      <c r="EZF12" s="106"/>
      <c r="EZG12" s="106"/>
      <c r="EZH12" s="107"/>
      <c r="EZI12" s="105"/>
      <c r="EZJ12" s="106"/>
      <c r="EZK12" s="106"/>
      <c r="EZL12" s="106"/>
      <c r="EZM12" s="106"/>
      <c r="EZN12" s="106"/>
      <c r="EZO12" s="106"/>
      <c r="EZP12" s="106"/>
      <c r="EZQ12" s="106"/>
      <c r="EZR12" s="106"/>
      <c r="EZS12" s="106"/>
      <c r="EZT12" s="106"/>
      <c r="EZU12" s="106"/>
      <c r="EZV12" s="106"/>
      <c r="EZW12" s="106"/>
      <c r="EZX12" s="106"/>
      <c r="EZY12" s="106"/>
      <c r="EZZ12" s="106"/>
      <c r="FAA12" s="106"/>
      <c r="FAB12" s="106"/>
      <c r="FAC12" s="106"/>
      <c r="FAD12" s="106"/>
      <c r="FAE12" s="106"/>
      <c r="FAF12" s="106"/>
      <c r="FAG12" s="106"/>
      <c r="FAH12" s="106"/>
      <c r="FAI12" s="106"/>
      <c r="FAJ12" s="106"/>
      <c r="FAK12" s="106"/>
      <c r="FAL12" s="106"/>
      <c r="FAM12" s="106"/>
      <c r="FAN12" s="107"/>
      <c r="FAO12" s="105"/>
      <c r="FAP12" s="106"/>
      <c r="FAQ12" s="106"/>
      <c r="FAR12" s="106"/>
      <c r="FAS12" s="106"/>
      <c r="FAT12" s="106"/>
      <c r="FAU12" s="106"/>
      <c r="FAV12" s="106"/>
      <c r="FAW12" s="106"/>
      <c r="FAX12" s="106"/>
      <c r="FAY12" s="106"/>
      <c r="FAZ12" s="106"/>
      <c r="FBA12" s="106"/>
      <c r="FBB12" s="106"/>
      <c r="FBC12" s="106"/>
      <c r="FBD12" s="106"/>
      <c r="FBE12" s="106"/>
      <c r="FBF12" s="106"/>
      <c r="FBG12" s="106"/>
      <c r="FBH12" s="106"/>
      <c r="FBI12" s="106"/>
      <c r="FBJ12" s="106"/>
      <c r="FBK12" s="106"/>
      <c r="FBL12" s="106"/>
      <c r="FBM12" s="106"/>
      <c r="FBN12" s="106"/>
      <c r="FBO12" s="106"/>
      <c r="FBP12" s="106"/>
      <c r="FBQ12" s="106"/>
      <c r="FBR12" s="106"/>
      <c r="FBS12" s="106"/>
      <c r="FBT12" s="107"/>
      <c r="FBU12" s="105"/>
      <c r="FBV12" s="106"/>
      <c r="FBW12" s="106"/>
      <c r="FBX12" s="106"/>
      <c r="FBY12" s="106"/>
      <c r="FBZ12" s="106"/>
      <c r="FCA12" s="106"/>
      <c r="FCB12" s="106"/>
      <c r="FCC12" s="106"/>
      <c r="FCD12" s="106"/>
      <c r="FCE12" s="106"/>
      <c r="FCF12" s="106"/>
      <c r="FCG12" s="106"/>
      <c r="FCH12" s="106"/>
      <c r="FCI12" s="106"/>
      <c r="FCJ12" s="106"/>
      <c r="FCK12" s="106"/>
      <c r="FCL12" s="106"/>
      <c r="FCM12" s="106"/>
      <c r="FCN12" s="106"/>
      <c r="FCO12" s="106"/>
      <c r="FCP12" s="106"/>
      <c r="FCQ12" s="106"/>
      <c r="FCR12" s="106"/>
      <c r="FCS12" s="106"/>
      <c r="FCT12" s="106"/>
      <c r="FCU12" s="106"/>
      <c r="FCV12" s="106"/>
      <c r="FCW12" s="106"/>
      <c r="FCX12" s="106"/>
      <c r="FCY12" s="106"/>
      <c r="FCZ12" s="107"/>
      <c r="FDA12" s="105"/>
      <c r="FDB12" s="106"/>
      <c r="FDC12" s="106"/>
      <c r="FDD12" s="106"/>
      <c r="FDE12" s="106"/>
      <c r="FDF12" s="106"/>
      <c r="FDG12" s="106"/>
      <c r="FDH12" s="106"/>
      <c r="FDI12" s="106"/>
      <c r="FDJ12" s="106"/>
      <c r="FDK12" s="106"/>
      <c r="FDL12" s="106"/>
      <c r="FDM12" s="106"/>
      <c r="FDN12" s="106"/>
      <c r="FDO12" s="106"/>
      <c r="FDP12" s="106"/>
      <c r="FDQ12" s="106"/>
      <c r="FDR12" s="106"/>
      <c r="FDS12" s="106"/>
      <c r="FDT12" s="106"/>
      <c r="FDU12" s="106"/>
      <c r="FDV12" s="106"/>
      <c r="FDW12" s="106"/>
      <c r="FDX12" s="106"/>
      <c r="FDY12" s="106"/>
      <c r="FDZ12" s="106"/>
      <c r="FEA12" s="106"/>
      <c r="FEB12" s="106"/>
      <c r="FEC12" s="106"/>
      <c r="FED12" s="106"/>
      <c r="FEE12" s="106"/>
      <c r="FEF12" s="107"/>
      <c r="FEG12" s="105"/>
      <c r="FEH12" s="106"/>
      <c r="FEI12" s="106"/>
      <c r="FEJ12" s="106"/>
      <c r="FEK12" s="106"/>
      <c r="FEL12" s="106"/>
      <c r="FEM12" s="106"/>
      <c r="FEN12" s="106"/>
      <c r="FEO12" s="106"/>
      <c r="FEP12" s="106"/>
      <c r="FEQ12" s="106"/>
      <c r="FER12" s="106"/>
      <c r="FES12" s="106"/>
      <c r="FET12" s="106"/>
      <c r="FEU12" s="106"/>
      <c r="FEV12" s="106"/>
      <c r="FEW12" s="106"/>
      <c r="FEX12" s="106"/>
      <c r="FEY12" s="106"/>
      <c r="FEZ12" s="106"/>
      <c r="FFA12" s="106"/>
      <c r="FFB12" s="106"/>
      <c r="FFC12" s="106"/>
      <c r="FFD12" s="106"/>
      <c r="FFE12" s="106"/>
      <c r="FFF12" s="106"/>
      <c r="FFG12" s="106"/>
      <c r="FFH12" s="106"/>
      <c r="FFI12" s="106"/>
      <c r="FFJ12" s="106"/>
      <c r="FFK12" s="106"/>
      <c r="FFL12" s="107"/>
      <c r="FFM12" s="105"/>
      <c r="FFN12" s="106"/>
      <c r="FFO12" s="106"/>
      <c r="FFP12" s="106"/>
      <c r="FFQ12" s="106"/>
      <c r="FFR12" s="106"/>
      <c r="FFS12" s="106"/>
      <c r="FFT12" s="106"/>
      <c r="FFU12" s="106"/>
      <c r="FFV12" s="106"/>
      <c r="FFW12" s="106"/>
      <c r="FFX12" s="106"/>
      <c r="FFY12" s="106"/>
      <c r="FFZ12" s="106"/>
      <c r="FGA12" s="106"/>
      <c r="FGB12" s="106"/>
      <c r="FGC12" s="106"/>
      <c r="FGD12" s="106"/>
      <c r="FGE12" s="106"/>
      <c r="FGF12" s="106"/>
      <c r="FGG12" s="106"/>
      <c r="FGH12" s="106"/>
      <c r="FGI12" s="106"/>
      <c r="FGJ12" s="106"/>
      <c r="FGK12" s="106"/>
      <c r="FGL12" s="106"/>
      <c r="FGM12" s="106"/>
      <c r="FGN12" s="106"/>
      <c r="FGO12" s="106"/>
      <c r="FGP12" s="106"/>
      <c r="FGQ12" s="106"/>
      <c r="FGR12" s="107"/>
      <c r="FGS12" s="105"/>
      <c r="FGT12" s="106"/>
      <c r="FGU12" s="106"/>
      <c r="FGV12" s="106"/>
      <c r="FGW12" s="106"/>
      <c r="FGX12" s="106"/>
      <c r="FGY12" s="106"/>
      <c r="FGZ12" s="106"/>
      <c r="FHA12" s="106"/>
      <c r="FHB12" s="106"/>
      <c r="FHC12" s="106"/>
      <c r="FHD12" s="106"/>
      <c r="FHE12" s="106"/>
      <c r="FHF12" s="106"/>
      <c r="FHG12" s="106"/>
      <c r="FHH12" s="106"/>
      <c r="FHI12" s="106"/>
      <c r="FHJ12" s="106"/>
      <c r="FHK12" s="106"/>
      <c r="FHL12" s="106"/>
      <c r="FHM12" s="106"/>
      <c r="FHN12" s="106"/>
      <c r="FHO12" s="106"/>
      <c r="FHP12" s="106"/>
      <c r="FHQ12" s="106"/>
      <c r="FHR12" s="106"/>
      <c r="FHS12" s="106"/>
      <c r="FHT12" s="106"/>
      <c r="FHU12" s="106"/>
      <c r="FHV12" s="106"/>
      <c r="FHW12" s="106"/>
      <c r="FHX12" s="107"/>
      <c r="FHY12" s="105"/>
      <c r="FHZ12" s="106"/>
      <c r="FIA12" s="106"/>
      <c r="FIB12" s="106"/>
      <c r="FIC12" s="106"/>
      <c r="FID12" s="106"/>
      <c r="FIE12" s="106"/>
      <c r="FIF12" s="106"/>
      <c r="FIG12" s="106"/>
      <c r="FIH12" s="106"/>
      <c r="FII12" s="106"/>
      <c r="FIJ12" s="106"/>
      <c r="FIK12" s="106"/>
      <c r="FIL12" s="106"/>
      <c r="FIM12" s="106"/>
      <c r="FIN12" s="106"/>
      <c r="FIO12" s="106"/>
      <c r="FIP12" s="106"/>
      <c r="FIQ12" s="106"/>
      <c r="FIR12" s="106"/>
      <c r="FIS12" s="106"/>
      <c r="FIT12" s="106"/>
      <c r="FIU12" s="106"/>
      <c r="FIV12" s="106"/>
      <c r="FIW12" s="106"/>
      <c r="FIX12" s="106"/>
      <c r="FIY12" s="106"/>
      <c r="FIZ12" s="106"/>
      <c r="FJA12" s="106"/>
      <c r="FJB12" s="106"/>
      <c r="FJC12" s="106"/>
      <c r="FJD12" s="107"/>
      <c r="FJE12" s="105"/>
      <c r="FJF12" s="106"/>
      <c r="FJG12" s="106"/>
      <c r="FJH12" s="106"/>
      <c r="FJI12" s="106"/>
      <c r="FJJ12" s="106"/>
      <c r="FJK12" s="106"/>
      <c r="FJL12" s="106"/>
      <c r="FJM12" s="106"/>
      <c r="FJN12" s="106"/>
      <c r="FJO12" s="106"/>
      <c r="FJP12" s="106"/>
      <c r="FJQ12" s="106"/>
      <c r="FJR12" s="106"/>
      <c r="FJS12" s="106"/>
      <c r="FJT12" s="106"/>
      <c r="FJU12" s="106"/>
      <c r="FJV12" s="106"/>
      <c r="FJW12" s="106"/>
      <c r="FJX12" s="106"/>
      <c r="FJY12" s="106"/>
      <c r="FJZ12" s="106"/>
      <c r="FKA12" s="106"/>
      <c r="FKB12" s="106"/>
      <c r="FKC12" s="106"/>
      <c r="FKD12" s="106"/>
      <c r="FKE12" s="106"/>
      <c r="FKF12" s="106"/>
      <c r="FKG12" s="106"/>
      <c r="FKH12" s="106"/>
      <c r="FKI12" s="106"/>
      <c r="FKJ12" s="107"/>
      <c r="FKK12" s="105"/>
      <c r="FKL12" s="106"/>
      <c r="FKM12" s="106"/>
      <c r="FKN12" s="106"/>
      <c r="FKO12" s="106"/>
      <c r="FKP12" s="106"/>
      <c r="FKQ12" s="106"/>
      <c r="FKR12" s="106"/>
      <c r="FKS12" s="106"/>
      <c r="FKT12" s="106"/>
      <c r="FKU12" s="106"/>
      <c r="FKV12" s="106"/>
      <c r="FKW12" s="106"/>
      <c r="FKX12" s="106"/>
      <c r="FKY12" s="106"/>
      <c r="FKZ12" s="106"/>
      <c r="FLA12" s="106"/>
      <c r="FLB12" s="106"/>
      <c r="FLC12" s="106"/>
      <c r="FLD12" s="106"/>
      <c r="FLE12" s="106"/>
      <c r="FLF12" s="106"/>
      <c r="FLG12" s="106"/>
      <c r="FLH12" s="106"/>
      <c r="FLI12" s="106"/>
      <c r="FLJ12" s="106"/>
      <c r="FLK12" s="106"/>
      <c r="FLL12" s="106"/>
      <c r="FLM12" s="106"/>
      <c r="FLN12" s="106"/>
      <c r="FLO12" s="106"/>
      <c r="FLP12" s="107"/>
      <c r="FLQ12" s="105"/>
      <c r="FLR12" s="106"/>
      <c r="FLS12" s="106"/>
      <c r="FLT12" s="106"/>
      <c r="FLU12" s="106"/>
      <c r="FLV12" s="106"/>
      <c r="FLW12" s="106"/>
      <c r="FLX12" s="106"/>
      <c r="FLY12" s="106"/>
      <c r="FLZ12" s="106"/>
      <c r="FMA12" s="106"/>
      <c r="FMB12" s="106"/>
      <c r="FMC12" s="106"/>
      <c r="FMD12" s="106"/>
      <c r="FME12" s="106"/>
      <c r="FMF12" s="106"/>
      <c r="FMG12" s="106"/>
      <c r="FMH12" s="106"/>
      <c r="FMI12" s="106"/>
      <c r="FMJ12" s="106"/>
      <c r="FMK12" s="106"/>
      <c r="FML12" s="106"/>
      <c r="FMM12" s="106"/>
      <c r="FMN12" s="106"/>
      <c r="FMO12" s="106"/>
      <c r="FMP12" s="106"/>
      <c r="FMQ12" s="106"/>
      <c r="FMR12" s="106"/>
      <c r="FMS12" s="106"/>
      <c r="FMT12" s="106"/>
      <c r="FMU12" s="106"/>
      <c r="FMV12" s="107"/>
      <c r="FMW12" s="105"/>
      <c r="FMX12" s="106"/>
      <c r="FMY12" s="106"/>
      <c r="FMZ12" s="106"/>
      <c r="FNA12" s="106"/>
      <c r="FNB12" s="106"/>
      <c r="FNC12" s="106"/>
      <c r="FND12" s="106"/>
      <c r="FNE12" s="106"/>
      <c r="FNF12" s="106"/>
      <c r="FNG12" s="106"/>
      <c r="FNH12" s="106"/>
      <c r="FNI12" s="106"/>
      <c r="FNJ12" s="106"/>
      <c r="FNK12" s="106"/>
      <c r="FNL12" s="106"/>
      <c r="FNM12" s="106"/>
      <c r="FNN12" s="106"/>
      <c r="FNO12" s="106"/>
      <c r="FNP12" s="106"/>
      <c r="FNQ12" s="106"/>
      <c r="FNR12" s="106"/>
      <c r="FNS12" s="106"/>
      <c r="FNT12" s="106"/>
      <c r="FNU12" s="106"/>
      <c r="FNV12" s="106"/>
      <c r="FNW12" s="106"/>
      <c r="FNX12" s="106"/>
      <c r="FNY12" s="106"/>
      <c r="FNZ12" s="106"/>
      <c r="FOA12" s="106"/>
      <c r="FOB12" s="107"/>
      <c r="FOC12" s="105"/>
      <c r="FOD12" s="106"/>
      <c r="FOE12" s="106"/>
      <c r="FOF12" s="106"/>
      <c r="FOG12" s="106"/>
      <c r="FOH12" s="106"/>
      <c r="FOI12" s="106"/>
      <c r="FOJ12" s="106"/>
      <c r="FOK12" s="106"/>
      <c r="FOL12" s="106"/>
      <c r="FOM12" s="106"/>
      <c r="FON12" s="106"/>
      <c r="FOO12" s="106"/>
      <c r="FOP12" s="106"/>
      <c r="FOQ12" s="106"/>
      <c r="FOR12" s="106"/>
      <c r="FOS12" s="106"/>
      <c r="FOT12" s="106"/>
      <c r="FOU12" s="106"/>
      <c r="FOV12" s="106"/>
      <c r="FOW12" s="106"/>
      <c r="FOX12" s="106"/>
      <c r="FOY12" s="106"/>
      <c r="FOZ12" s="106"/>
      <c r="FPA12" s="106"/>
      <c r="FPB12" s="106"/>
      <c r="FPC12" s="106"/>
      <c r="FPD12" s="106"/>
      <c r="FPE12" s="106"/>
      <c r="FPF12" s="106"/>
      <c r="FPG12" s="106"/>
      <c r="FPH12" s="107"/>
      <c r="FPI12" s="105"/>
      <c r="FPJ12" s="106"/>
      <c r="FPK12" s="106"/>
      <c r="FPL12" s="106"/>
      <c r="FPM12" s="106"/>
      <c r="FPN12" s="106"/>
      <c r="FPO12" s="106"/>
      <c r="FPP12" s="106"/>
      <c r="FPQ12" s="106"/>
      <c r="FPR12" s="106"/>
      <c r="FPS12" s="106"/>
      <c r="FPT12" s="106"/>
      <c r="FPU12" s="106"/>
      <c r="FPV12" s="106"/>
      <c r="FPW12" s="106"/>
      <c r="FPX12" s="106"/>
      <c r="FPY12" s="106"/>
      <c r="FPZ12" s="106"/>
      <c r="FQA12" s="106"/>
      <c r="FQB12" s="106"/>
      <c r="FQC12" s="106"/>
      <c r="FQD12" s="106"/>
      <c r="FQE12" s="106"/>
      <c r="FQF12" s="106"/>
      <c r="FQG12" s="106"/>
      <c r="FQH12" s="106"/>
      <c r="FQI12" s="106"/>
      <c r="FQJ12" s="106"/>
      <c r="FQK12" s="106"/>
      <c r="FQL12" s="106"/>
      <c r="FQM12" s="106"/>
      <c r="FQN12" s="107"/>
      <c r="FQO12" s="105"/>
      <c r="FQP12" s="106"/>
      <c r="FQQ12" s="106"/>
      <c r="FQR12" s="106"/>
      <c r="FQS12" s="106"/>
      <c r="FQT12" s="106"/>
      <c r="FQU12" s="106"/>
      <c r="FQV12" s="106"/>
      <c r="FQW12" s="106"/>
      <c r="FQX12" s="106"/>
      <c r="FQY12" s="106"/>
      <c r="FQZ12" s="106"/>
      <c r="FRA12" s="106"/>
      <c r="FRB12" s="106"/>
      <c r="FRC12" s="106"/>
      <c r="FRD12" s="106"/>
      <c r="FRE12" s="106"/>
      <c r="FRF12" s="106"/>
      <c r="FRG12" s="106"/>
      <c r="FRH12" s="106"/>
      <c r="FRI12" s="106"/>
      <c r="FRJ12" s="106"/>
      <c r="FRK12" s="106"/>
      <c r="FRL12" s="106"/>
      <c r="FRM12" s="106"/>
      <c r="FRN12" s="106"/>
      <c r="FRO12" s="106"/>
      <c r="FRP12" s="106"/>
      <c r="FRQ12" s="106"/>
      <c r="FRR12" s="106"/>
      <c r="FRS12" s="106"/>
      <c r="FRT12" s="107"/>
      <c r="FRU12" s="105"/>
      <c r="FRV12" s="106"/>
      <c r="FRW12" s="106"/>
      <c r="FRX12" s="106"/>
      <c r="FRY12" s="106"/>
      <c r="FRZ12" s="106"/>
      <c r="FSA12" s="106"/>
      <c r="FSB12" s="106"/>
      <c r="FSC12" s="106"/>
      <c r="FSD12" s="106"/>
      <c r="FSE12" s="106"/>
      <c r="FSF12" s="106"/>
      <c r="FSG12" s="106"/>
      <c r="FSH12" s="106"/>
      <c r="FSI12" s="106"/>
      <c r="FSJ12" s="106"/>
      <c r="FSK12" s="106"/>
      <c r="FSL12" s="106"/>
      <c r="FSM12" s="106"/>
      <c r="FSN12" s="106"/>
      <c r="FSO12" s="106"/>
      <c r="FSP12" s="106"/>
      <c r="FSQ12" s="106"/>
      <c r="FSR12" s="106"/>
      <c r="FSS12" s="106"/>
      <c r="FST12" s="106"/>
      <c r="FSU12" s="106"/>
      <c r="FSV12" s="106"/>
      <c r="FSW12" s="106"/>
      <c r="FSX12" s="106"/>
      <c r="FSY12" s="106"/>
      <c r="FSZ12" s="107"/>
      <c r="FTA12" s="105"/>
      <c r="FTB12" s="106"/>
      <c r="FTC12" s="106"/>
      <c r="FTD12" s="106"/>
      <c r="FTE12" s="106"/>
      <c r="FTF12" s="106"/>
      <c r="FTG12" s="106"/>
      <c r="FTH12" s="106"/>
      <c r="FTI12" s="106"/>
      <c r="FTJ12" s="106"/>
      <c r="FTK12" s="106"/>
      <c r="FTL12" s="106"/>
      <c r="FTM12" s="106"/>
      <c r="FTN12" s="106"/>
      <c r="FTO12" s="106"/>
      <c r="FTP12" s="106"/>
      <c r="FTQ12" s="106"/>
      <c r="FTR12" s="106"/>
      <c r="FTS12" s="106"/>
      <c r="FTT12" s="106"/>
      <c r="FTU12" s="106"/>
      <c r="FTV12" s="106"/>
      <c r="FTW12" s="106"/>
      <c r="FTX12" s="106"/>
      <c r="FTY12" s="106"/>
      <c r="FTZ12" s="106"/>
      <c r="FUA12" s="106"/>
      <c r="FUB12" s="106"/>
      <c r="FUC12" s="106"/>
      <c r="FUD12" s="106"/>
      <c r="FUE12" s="106"/>
      <c r="FUF12" s="107"/>
      <c r="FUG12" s="105"/>
      <c r="FUH12" s="106"/>
      <c r="FUI12" s="106"/>
      <c r="FUJ12" s="106"/>
      <c r="FUK12" s="106"/>
      <c r="FUL12" s="106"/>
      <c r="FUM12" s="106"/>
      <c r="FUN12" s="106"/>
      <c r="FUO12" s="106"/>
      <c r="FUP12" s="106"/>
      <c r="FUQ12" s="106"/>
      <c r="FUR12" s="106"/>
      <c r="FUS12" s="106"/>
      <c r="FUT12" s="106"/>
      <c r="FUU12" s="106"/>
      <c r="FUV12" s="106"/>
      <c r="FUW12" s="106"/>
      <c r="FUX12" s="106"/>
      <c r="FUY12" s="106"/>
      <c r="FUZ12" s="106"/>
      <c r="FVA12" s="106"/>
      <c r="FVB12" s="106"/>
      <c r="FVC12" s="106"/>
      <c r="FVD12" s="106"/>
      <c r="FVE12" s="106"/>
      <c r="FVF12" s="106"/>
      <c r="FVG12" s="106"/>
      <c r="FVH12" s="106"/>
      <c r="FVI12" s="106"/>
      <c r="FVJ12" s="106"/>
      <c r="FVK12" s="106"/>
      <c r="FVL12" s="107"/>
      <c r="FVM12" s="105"/>
      <c r="FVN12" s="106"/>
      <c r="FVO12" s="106"/>
      <c r="FVP12" s="106"/>
      <c r="FVQ12" s="106"/>
      <c r="FVR12" s="106"/>
      <c r="FVS12" s="106"/>
      <c r="FVT12" s="106"/>
      <c r="FVU12" s="106"/>
      <c r="FVV12" s="106"/>
      <c r="FVW12" s="106"/>
      <c r="FVX12" s="106"/>
      <c r="FVY12" s="106"/>
      <c r="FVZ12" s="106"/>
      <c r="FWA12" s="106"/>
      <c r="FWB12" s="106"/>
      <c r="FWC12" s="106"/>
      <c r="FWD12" s="106"/>
      <c r="FWE12" s="106"/>
      <c r="FWF12" s="106"/>
      <c r="FWG12" s="106"/>
      <c r="FWH12" s="106"/>
      <c r="FWI12" s="106"/>
      <c r="FWJ12" s="106"/>
      <c r="FWK12" s="106"/>
      <c r="FWL12" s="106"/>
      <c r="FWM12" s="106"/>
      <c r="FWN12" s="106"/>
      <c r="FWO12" s="106"/>
      <c r="FWP12" s="106"/>
      <c r="FWQ12" s="106"/>
      <c r="FWR12" s="107"/>
      <c r="FWS12" s="105"/>
      <c r="FWT12" s="106"/>
      <c r="FWU12" s="106"/>
      <c r="FWV12" s="106"/>
      <c r="FWW12" s="106"/>
      <c r="FWX12" s="106"/>
      <c r="FWY12" s="106"/>
      <c r="FWZ12" s="106"/>
      <c r="FXA12" s="106"/>
      <c r="FXB12" s="106"/>
      <c r="FXC12" s="106"/>
      <c r="FXD12" s="106"/>
      <c r="FXE12" s="106"/>
      <c r="FXF12" s="106"/>
      <c r="FXG12" s="106"/>
      <c r="FXH12" s="106"/>
      <c r="FXI12" s="106"/>
      <c r="FXJ12" s="106"/>
      <c r="FXK12" s="106"/>
      <c r="FXL12" s="106"/>
      <c r="FXM12" s="106"/>
      <c r="FXN12" s="106"/>
      <c r="FXO12" s="106"/>
      <c r="FXP12" s="106"/>
      <c r="FXQ12" s="106"/>
      <c r="FXR12" s="106"/>
      <c r="FXS12" s="106"/>
      <c r="FXT12" s="106"/>
      <c r="FXU12" s="106"/>
      <c r="FXV12" s="106"/>
      <c r="FXW12" s="106"/>
      <c r="FXX12" s="107"/>
      <c r="FXY12" s="105"/>
      <c r="FXZ12" s="106"/>
      <c r="FYA12" s="106"/>
      <c r="FYB12" s="106"/>
      <c r="FYC12" s="106"/>
      <c r="FYD12" s="106"/>
      <c r="FYE12" s="106"/>
      <c r="FYF12" s="106"/>
      <c r="FYG12" s="106"/>
      <c r="FYH12" s="106"/>
      <c r="FYI12" s="106"/>
      <c r="FYJ12" s="106"/>
      <c r="FYK12" s="106"/>
      <c r="FYL12" s="106"/>
      <c r="FYM12" s="106"/>
      <c r="FYN12" s="106"/>
      <c r="FYO12" s="106"/>
      <c r="FYP12" s="106"/>
      <c r="FYQ12" s="106"/>
      <c r="FYR12" s="106"/>
      <c r="FYS12" s="106"/>
      <c r="FYT12" s="106"/>
      <c r="FYU12" s="106"/>
      <c r="FYV12" s="106"/>
      <c r="FYW12" s="106"/>
      <c r="FYX12" s="106"/>
      <c r="FYY12" s="106"/>
      <c r="FYZ12" s="106"/>
      <c r="FZA12" s="106"/>
      <c r="FZB12" s="106"/>
      <c r="FZC12" s="106"/>
      <c r="FZD12" s="107"/>
      <c r="FZE12" s="105"/>
      <c r="FZF12" s="106"/>
      <c r="FZG12" s="106"/>
      <c r="FZH12" s="106"/>
      <c r="FZI12" s="106"/>
      <c r="FZJ12" s="106"/>
      <c r="FZK12" s="106"/>
      <c r="FZL12" s="106"/>
      <c r="FZM12" s="106"/>
      <c r="FZN12" s="106"/>
      <c r="FZO12" s="106"/>
      <c r="FZP12" s="106"/>
      <c r="FZQ12" s="106"/>
      <c r="FZR12" s="106"/>
      <c r="FZS12" s="106"/>
      <c r="FZT12" s="106"/>
      <c r="FZU12" s="106"/>
      <c r="FZV12" s="106"/>
      <c r="FZW12" s="106"/>
      <c r="FZX12" s="106"/>
      <c r="FZY12" s="106"/>
      <c r="FZZ12" s="106"/>
      <c r="GAA12" s="106"/>
      <c r="GAB12" s="106"/>
      <c r="GAC12" s="106"/>
      <c r="GAD12" s="106"/>
      <c r="GAE12" s="106"/>
      <c r="GAF12" s="106"/>
      <c r="GAG12" s="106"/>
      <c r="GAH12" s="106"/>
      <c r="GAI12" s="106"/>
      <c r="GAJ12" s="107"/>
      <c r="GAK12" s="105"/>
      <c r="GAL12" s="106"/>
      <c r="GAM12" s="106"/>
      <c r="GAN12" s="106"/>
      <c r="GAO12" s="106"/>
      <c r="GAP12" s="106"/>
      <c r="GAQ12" s="106"/>
      <c r="GAR12" s="106"/>
      <c r="GAS12" s="106"/>
      <c r="GAT12" s="106"/>
      <c r="GAU12" s="106"/>
      <c r="GAV12" s="106"/>
      <c r="GAW12" s="106"/>
      <c r="GAX12" s="106"/>
      <c r="GAY12" s="106"/>
      <c r="GAZ12" s="106"/>
      <c r="GBA12" s="106"/>
      <c r="GBB12" s="106"/>
      <c r="GBC12" s="106"/>
      <c r="GBD12" s="106"/>
      <c r="GBE12" s="106"/>
      <c r="GBF12" s="106"/>
      <c r="GBG12" s="106"/>
      <c r="GBH12" s="106"/>
      <c r="GBI12" s="106"/>
      <c r="GBJ12" s="106"/>
      <c r="GBK12" s="106"/>
      <c r="GBL12" s="106"/>
      <c r="GBM12" s="106"/>
      <c r="GBN12" s="106"/>
      <c r="GBO12" s="106"/>
      <c r="GBP12" s="107"/>
      <c r="GBQ12" s="105"/>
      <c r="GBR12" s="106"/>
      <c r="GBS12" s="106"/>
      <c r="GBT12" s="106"/>
      <c r="GBU12" s="106"/>
      <c r="GBV12" s="106"/>
      <c r="GBW12" s="106"/>
      <c r="GBX12" s="106"/>
      <c r="GBY12" s="106"/>
      <c r="GBZ12" s="106"/>
      <c r="GCA12" s="106"/>
      <c r="GCB12" s="106"/>
      <c r="GCC12" s="106"/>
      <c r="GCD12" s="106"/>
      <c r="GCE12" s="106"/>
      <c r="GCF12" s="106"/>
      <c r="GCG12" s="106"/>
      <c r="GCH12" s="106"/>
      <c r="GCI12" s="106"/>
      <c r="GCJ12" s="106"/>
      <c r="GCK12" s="106"/>
      <c r="GCL12" s="106"/>
      <c r="GCM12" s="106"/>
      <c r="GCN12" s="106"/>
      <c r="GCO12" s="106"/>
      <c r="GCP12" s="106"/>
      <c r="GCQ12" s="106"/>
      <c r="GCR12" s="106"/>
      <c r="GCS12" s="106"/>
      <c r="GCT12" s="106"/>
      <c r="GCU12" s="106"/>
      <c r="GCV12" s="107"/>
      <c r="GCW12" s="105"/>
      <c r="GCX12" s="106"/>
      <c r="GCY12" s="106"/>
      <c r="GCZ12" s="106"/>
      <c r="GDA12" s="106"/>
      <c r="GDB12" s="106"/>
      <c r="GDC12" s="106"/>
      <c r="GDD12" s="106"/>
      <c r="GDE12" s="106"/>
      <c r="GDF12" s="106"/>
      <c r="GDG12" s="106"/>
      <c r="GDH12" s="106"/>
      <c r="GDI12" s="106"/>
      <c r="GDJ12" s="106"/>
      <c r="GDK12" s="106"/>
      <c r="GDL12" s="106"/>
      <c r="GDM12" s="106"/>
      <c r="GDN12" s="106"/>
      <c r="GDO12" s="106"/>
      <c r="GDP12" s="106"/>
      <c r="GDQ12" s="106"/>
      <c r="GDR12" s="106"/>
      <c r="GDS12" s="106"/>
      <c r="GDT12" s="106"/>
      <c r="GDU12" s="106"/>
      <c r="GDV12" s="106"/>
      <c r="GDW12" s="106"/>
      <c r="GDX12" s="106"/>
      <c r="GDY12" s="106"/>
      <c r="GDZ12" s="106"/>
      <c r="GEA12" s="106"/>
      <c r="GEB12" s="107"/>
      <c r="GEC12" s="105"/>
      <c r="GED12" s="106"/>
      <c r="GEE12" s="106"/>
      <c r="GEF12" s="106"/>
      <c r="GEG12" s="106"/>
      <c r="GEH12" s="106"/>
      <c r="GEI12" s="106"/>
      <c r="GEJ12" s="106"/>
      <c r="GEK12" s="106"/>
      <c r="GEL12" s="106"/>
      <c r="GEM12" s="106"/>
      <c r="GEN12" s="106"/>
      <c r="GEO12" s="106"/>
      <c r="GEP12" s="106"/>
      <c r="GEQ12" s="106"/>
      <c r="GER12" s="106"/>
      <c r="GES12" s="106"/>
      <c r="GET12" s="106"/>
      <c r="GEU12" s="106"/>
      <c r="GEV12" s="106"/>
      <c r="GEW12" s="106"/>
      <c r="GEX12" s="106"/>
      <c r="GEY12" s="106"/>
      <c r="GEZ12" s="106"/>
      <c r="GFA12" s="106"/>
      <c r="GFB12" s="106"/>
      <c r="GFC12" s="106"/>
      <c r="GFD12" s="106"/>
      <c r="GFE12" s="106"/>
      <c r="GFF12" s="106"/>
      <c r="GFG12" s="106"/>
      <c r="GFH12" s="107"/>
      <c r="GFI12" s="105"/>
      <c r="GFJ12" s="106"/>
      <c r="GFK12" s="106"/>
      <c r="GFL12" s="106"/>
      <c r="GFM12" s="106"/>
      <c r="GFN12" s="106"/>
      <c r="GFO12" s="106"/>
      <c r="GFP12" s="106"/>
      <c r="GFQ12" s="106"/>
      <c r="GFR12" s="106"/>
      <c r="GFS12" s="106"/>
      <c r="GFT12" s="106"/>
      <c r="GFU12" s="106"/>
      <c r="GFV12" s="106"/>
      <c r="GFW12" s="106"/>
      <c r="GFX12" s="106"/>
      <c r="GFY12" s="106"/>
      <c r="GFZ12" s="106"/>
      <c r="GGA12" s="106"/>
      <c r="GGB12" s="106"/>
      <c r="GGC12" s="106"/>
      <c r="GGD12" s="106"/>
      <c r="GGE12" s="106"/>
      <c r="GGF12" s="106"/>
      <c r="GGG12" s="106"/>
      <c r="GGH12" s="106"/>
      <c r="GGI12" s="106"/>
      <c r="GGJ12" s="106"/>
      <c r="GGK12" s="106"/>
      <c r="GGL12" s="106"/>
      <c r="GGM12" s="106"/>
      <c r="GGN12" s="107"/>
      <c r="GGO12" s="105"/>
      <c r="GGP12" s="106"/>
      <c r="GGQ12" s="106"/>
      <c r="GGR12" s="106"/>
      <c r="GGS12" s="106"/>
      <c r="GGT12" s="106"/>
      <c r="GGU12" s="106"/>
      <c r="GGV12" s="106"/>
      <c r="GGW12" s="106"/>
      <c r="GGX12" s="106"/>
      <c r="GGY12" s="106"/>
      <c r="GGZ12" s="106"/>
      <c r="GHA12" s="106"/>
      <c r="GHB12" s="106"/>
      <c r="GHC12" s="106"/>
      <c r="GHD12" s="106"/>
      <c r="GHE12" s="106"/>
      <c r="GHF12" s="106"/>
      <c r="GHG12" s="106"/>
      <c r="GHH12" s="106"/>
      <c r="GHI12" s="106"/>
      <c r="GHJ12" s="106"/>
      <c r="GHK12" s="106"/>
      <c r="GHL12" s="106"/>
      <c r="GHM12" s="106"/>
      <c r="GHN12" s="106"/>
      <c r="GHO12" s="106"/>
      <c r="GHP12" s="106"/>
      <c r="GHQ12" s="106"/>
      <c r="GHR12" s="106"/>
      <c r="GHS12" s="106"/>
      <c r="GHT12" s="107"/>
      <c r="GHU12" s="105"/>
      <c r="GHV12" s="106"/>
      <c r="GHW12" s="106"/>
      <c r="GHX12" s="106"/>
      <c r="GHY12" s="106"/>
      <c r="GHZ12" s="106"/>
      <c r="GIA12" s="106"/>
      <c r="GIB12" s="106"/>
      <c r="GIC12" s="106"/>
      <c r="GID12" s="106"/>
      <c r="GIE12" s="106"/>
      <c r="GIF12" s="106"/>
      <c r="GIG12" s="106"/>
      <c r="GIH12" s="106"/>
      <c r="GII12" s="106"/>
      <c r="GIJ12" s="106"/>
      <c r="GIK12" s="106"/>
      <c r="GIL12" s="106"/>
      <c r="GIM12" s="106"/>
      <c r="GIN12" s="106"/>
      <c r="GIO12" s="106"/>
      <c r="GIP12" s="106"/>
      <c r="GIQ12" s="106"/>
      <c r="GIR12" s="106"/>
      <c r="GIS12" s="106"/>
      <c r="GIT12" s="106"/>
      <c r="GIU12" s="106"/>
      <c r="GIV12" s="106"/>
      <c r="GIW12" s="106"/>
      <c r="GIX12" s="106"/>
      <c r="GIY12" s="106"/>
      <c r="GIZ12" s="107"/>
      <c r="GJA12" s="105"/>
      <c r="GJB12" s="106"/>
      <c r="GJC12" s="106"/>
      <c r="GJD12" s="106"/>
      <c r="GJE12" s="106"/>
      <c r="GJF12" s="106"/>
      <c r="GJG12" s="106"/>
      <c r="GJH12" s="106"/>
      <c r="GJI12" s="106"/>
      <c r="GJJ12" s="106"/>
      <c r="GJK12" s="106"/>
      <c r="GJL12" s="106"/>
      <c r="GJM12" s="106"/>
      <c r="GJN12" s="106"/>
      <c r="GJO12" s="106"/>
      <c r="GJP12" s="106"/>
      <c r="GJQ12" s="106"/>
      <c r="GJR12" s="106"/>
      <c r="GJS12" s="106"/>
      <c r="GJT12" s="106"/>
      <c r="GJU12" s="106"/>
      <c r="GJV12" s="106"/>
      <c r="GJW12" s="106"/>
      <c r="GJX12" s="106"/>
      <c r="GJY12" s="106"/>
      <c r="GJZ12" s="106"/>
      <c r="GKA12" s="106"/>
      <c r="GKB12" s="106"/>
      <c r="GKC12" s="106"/>
      <c r="GKD12" s="106"/>
      <c r="GKE12" s="106"/>
      <c r="GKF12" s="107"/>
      <c r="GKG12" s="105"/>
      <c r="GKH12" s="106"/>
      <c r="GKI12" s="106"/>
      <c r="GKJ12" s="106"/>
      <c r="GKK12" s="106"/>
      <c r="GKL12" s="106"/>
      <c r="GKM12" s="106"/>
      <c r="GKN12" s="106"/>
      <c r="GKO12" s="106"/>
      <c r="GKP12" s="106"/>
      <c r="GKQ12" s="106"/>
      <c r="GKR12" s="106"/>
      <c r="GKS12" s="106"/>
      <c r="GKT12" s="106"/>
      <c r="GKU12" s="106"/>
      <c r="GKV12" s="106"/>
      <c r="GKW12" s="106"/>
      <c r="GKX12" s="106"/>
      <c r="GKY12" s="106"/>
      <c r="GKZ12" s="106"/>
      <c r="GLA12" s="106"/>
      <c r="GLB12" s="106"/>
      <c r="GLC12" s="106"/>
      <c r="GLD12" s="106"/>
      <c r="GLE12" s="106"/>
      <c r="GLF12" s="106"/>
      <c r="GLG12" s="106"/>
      <c r="GLH12" s="106"/>
      <c r="GLI12" s="106"/>
      <c r="GLJ12" s="106"/>
      <c r="GLK12" s="106"/>
      <c r="GLL12" s="107"/>
      <c r="GLM12" s="105"/>
      <c r="GLN12" s="106"/>
      <c r="GLO12" s="106"/>
      <c r="GLP12" s="106"/>
      <c r="GLQ12" s="106"/>
      <c r="GLR12" s="106"/>
      <c r="GLS12" s="106"/>
      <c r="GLT12" s="106"/>
      <c r="GLU12" s="106"/>
      <c r="GLV12" s="106"/>
      <c r="GLW12" s="106"/>
      <c r="GLX12" s="106"/>
      <c r="GLY12" s="106"/>
      <c r="GLZ12" s="106"/>
      <c r="GMA12" s="106"/>
      <c r="GMB12" s="106"/>
      <c r="GMC12" s="106"/>
      <c r="GMD12" s="106"/>
      <c r="GME12" s="106"/>
      <c r="GMF12" s="106"/>
      <c r="GMG12" s="106"/>
      <c r="GMH12" s="106"/>
      <c r="GMI12" s="106"/>
      <c r="GMJ12" s="106"/>
      <c r="GMK12" s="106"/>
      <c r="GML12" s="106"/>
      <c r="GMM12" s="106"/>
      <c r="GMN12" s="106"/>
      <c r="GMO12" s="106"/>
      <c r="GMP12" s="106"/>
      <c r="GMQ12" s="106"/>
      <c r="GMR12" s="107"/>
      <c r="GMS12" s="105"/>
      <c r="GMT12" s="106"/>
      <c r="GMU12" s="106"/>
      <c r="GMV12" s="106"/>
      <c r="GMW12" s="106"/>
      <c r="GMX12" s="106"/>
      <c r="GMY12" s="106"/>
      <c r="GMZ12" s="106"/>
      <c r="GNA12" s="106"/>
      <c r="GNB12" s="106"/>
      <c r="GNC12" s="106"/>
      <c r="GND12" s="106"/>
      <c r="GNE12" s="106"/>
      <c r="GNF12" s="106"/>
      <c r="GNG12" s="106"/>
      <c r="GNH12" s="106"/>
      <c r="GNI12" s="106"/>
      <c r="GNJ12" s="106"/>
      <c r="GNK12" s="106"/>
      <c r="GNL12" s="106"/>
      <c r="GNM12" s="106"/>
      <c r="GNN12" s="106"/>
      <c r="GNO12" s="106"/>
      <c r="GNP12" s="106"/>
      <c r="GNQ12" s="106"/>
      <c r="GNR12" s="106"/>
      <c r="GNS12" s="106"/>
      <c r="GNT12" s="106"/>
      <c r="GNU12" s="106"/>
      <c r="GNV12" s="106"/>
      <c r="GNW12" s="106"/>
      <c r="GNX12" s="107"/>
      <c r="GNY12" s="105"/>
      <c r="GNZ12" s="106"/>
      <c r="GOA12" s="106"/>
      <c r="GOB12" s="106"/>
      <c r="GOC12" s="106"/>
      <c r="GOD12" s="106"/>
      <c r="GOE12" s="106"/>
      <c r="GOF12" s="106"/>
      <c r="GOG12" s="106"/>
      <c r="GOH12" s="106"/>
      <c r="GOI12" s="106"/>
      <c r="GOJ12" s="106"/>
      <c r="GOK12" s="106"/>
      <c r="GOL12" s="106"/>
      <c r="GOM12" s="106"/>
      <c r="GON12" s="106"/>
      <c r="GOO12" s="106"/>
      <c r="GOP12" s="106"/>
      <c r="GOQ12" s="106"/>
      <c r="GOR12" s="106"/>
      <c r="GOS12" s="106"/>
      <c r="GOT12" s="106"/>
      <c r="GOU12" s="106"/>
      <c r="GOV12" s="106"/>
      <c r="GOW12" s="106"/>
      <c r="GOX12" s="106"/>
      <c r="GOY12" s="106"/>
      <c r="GOZ12" s="106"/>
      <c r="GPA12" s="106"/>
      <c r="GPB12" s="106"/>
      <c r="GPC12" s="106"/>
      <c r="GPD12" s="107"/>
      <c r="GPE12" s="105"/>
      <c r="GPF12" s="106"/>
      <c r="GPG12" s="106"/>
      <c r="GPH12" s="106"/>
      <c r="GPI12" s="106"/>
      <c r="GPJ12" s="106"/>
      <c r="GPK12" s="106"/>
      <c r="GPL12" s="106"/>
      <c r="GPM12" s="106"/>
      <c r="GPN12" s="106"/>
      <c r="GPO12" s="106"/>
      <c r="GPP12" s="106"/>
      <c r="GPQ12" s="106"/>
      <c r="GPR12" s="106"/>
      <c r="GPS12" s="106"/>
      <c r="GPT12" s="106"/>
      <c r="GPU12" s="106"/>
      <c r="GPV12" s="106"/>
      <c r="GPW12" s="106"/>
      <c r="GPX12" s="106"/>
      <c r="GPY12" s="106"/>
      <c r="GPZ12" s="106"/>
      <c r="GQA12" s="106"/>
      <c r="GQB12" s="106"/>
      <c r="GQC12" s="106"/>
      <c r="GQD12" s="106"/>
      <c r="GQE12" s="106"/>
      <c r="GQF12" s="106"/>
      <c r="GQG12" s="106"/>
      <c r="GQH12" s="106"/>
      <c r="GQI12" s="106"/>
      <c r="GQJ12" s="107"/>
      <c r="GQK12" s="105"/>
      <c r="GQL12" s="106"/>
      <c r="GQM12" s="106"/>
      <c r="GQN12" s="106"/>
      <c r="GQO12" s="106"/>
      <c r="GQP12" s="106"/>
      <c r="GQQ12" s="106"/>
      <c r="GQR12" s="106"/>
      <c r="GQS12" s="106"/>
      <c r="GQT12" s="106"/>
      <c r="GQU12" s="106"/>
      <c r="GQV12" s="106"/>
      <c r="GQW12" s="106"/>
      <c r="GQX12" s="106"/>
      <c r="GQY12" s="106"/>
      <c r="GQZ12" s="106"/>
      <c r="GRA12" s="106"/>
      <c r="GRB12" s="106"/>
      <c r="GRC12" s="106"/>
      <c r="GRD12" s="106"/>
      <c r="GRE12" s="106"/>
      <c r="GRF12" s="106"/>
      <c r="GRG12" s="106"/>
      <c r="GRH12" s="106"/>
      <c r="GRI12" s="106"/>
      <c r="GRJ12" s="106"/>
      <c r="GRK12" s="106"/>
      <c r="GRL12" s="106"/>
      <c r="GRM12" s="106"/>
      <c r="GRN12" s="106"/>
      <c r="GRO12" s="106"/>
      <c r="GRP12" s="107"/>
      <c r="GRQ12" s="105"/>
      <c r="GRR12" s="106"/>
      <c r="GRS12" s="106"/>
      <c r="GRT12" s="106"/>
      <c r="GRU12" s="106"/>
      <c r="GRV12" s="106"/>
      <c r="GRW12" s="106"/>
      <c r="GRX12" s="106"/>
      <c r="GRY12" s="106"/>
      <c r="GRZ12" s="106"/>
      <c r="GSA12" s="106"/>
      <c r="GSB12" s="106"/>
      <c r="GSC12" s="106"/>
      <c r="GSD12" s="106"/>
      <c r="GSE12" s="106"/>
      <c r="GSF12" s="106"/>
      <c r="GSG12" s="106"/>
      <c r="GSH12" s="106"/>
      <c r="GSI12" s="106"/>
      <c r="GSJ12" s="106"/>
      <c r="GSK12" s="106"/>
      <c r="GSL12" s="106"/>
      <c r="GSM12" s="106"/>
      <c r="GSN12" s="106"/>
      <c r="GSO12" s="106"/>
      <c r="GSP12" s="106"/>
      <c r="GSQ12" s="106"/>
      <c r="GSR12" s="106"/>
      <c r="GSS12" s="106"/>
      <c r="GST12" s="106"/>
      <c r="GSU12" s="106"/>
      <c r="GSV12" s="107"/>
      <c r="GSW12" s="105"/>
      <c r="GSX12" s="106"/>
      <c r="GSY12" s="106"/>
      <c r="GSZ12" s="106"/>
      <c r="GTA12" s="106"/>
      <c r="GTB12" s="106"/>
      <c r="GTC12" s="106"/>
      <c r="GTD12" s="106"/>
      <c r="GTE12" s="106"/>
      <c r="GTF12" s="106"/>
      <c r="GTG12" s="106"/>
      <c r="GTH12" s="106"/>
      <c r="GTI12" s="106"/>
      <c r="GTJ12" s="106"/>
      <c r="GTK12" s="106"/>
      <c r="GTL12" s="106"/>
      <c r="GTM12" s="106"/>
      <c r="GTN12" s="106"/>
      <c r="GTO12" s="106"/>
      <c r="GTP12" s="106"/>
      <c r="GTQ12" s="106"/>
      <c r="GTR12" s="106"/>
      <c r="GTS12" s="106"/>
      <c r="GTT12" s="106"/>
      <c r="GTU12" s="106"/>
      <c r="GTV12" s="106"/>
      <c r="GTW12" s="106"/>
      <c r="GTX12" s="106"/>
      <c r="GTY12" s="106"/>
      <c r="GTZ12" s="106"/>
      <c r="GUA12" s="106"/>
      <c r="GUB12" s="107"/>
      <c r="GUC12" s="105"/>
      <c r="GUD12" s="106"/>
      <c r="GUE12" s="106"/>
      <c r="GUF12" s="106"/>
      <c r="GUG12" s="106"/>
      <c r="GUH12" s="106"/>
      <c r="GUI12" s="106"/>
      <c r="GUJ12" s="106"/>
      <c r="GUK12" s="106"/>
      <c r="GUL12" s="106"/>
      <c r="GUM12" s="106"/>
      <c r="GUN12" s="106"/>
      <c r="GUO12" s="106"/>
      <c r="GUP12" s="106"/>
      <c r="GUQ12" s="106"/>
      <c r="GUR12" s="106"/>
      <c r="GUS12" s="106"/>
      <c r="GUT12" s="106"/>
      <c r="GUU12" s="106"/>
      <c r="GUV12" s="106"/>
      <c r="GUW12" s="106"/>
      <c r="GUX12" s="106"/>
      <c r="GUY12" s="106"/>
      <c r="GUZ12" s="106"/>
      <c r="GVA12" s="106"/>
      <c r="GVB12" s="106"/>
      <c r="GVC12" s="106"/>
      <c r="GVD12" s="106"/>
      <c r="GVE12" s="106"/>
      <c r="GVF12" s="106"/>
      <c r="GVG12" s="106"/>
      <c r="GVH12" s="107"/>
      <c r="GVI12" s="105"/>
      <c r="GVJ12" s="106"/>
      <c r="GVK12" s="106"/>
      <c r="GVL12" s="106"/>
      <c r="GVM12" s="106"/>
      <c r="GVN12" s="106"/>
      <c r="GVO12" s="106"/>
      <c r="GVP12" s="106"/>
      <c r="GVQ12" s="106"/>
      <c r="GVR12" s="106"/>
      <c r="GVS12" s="106"/>
      <c r="GVT12" s="106"/>
      <c r="GVU12" s="106"/>
      <c r="GVV12" s="106"/>
      <c r="GVW12" s="106"/>
      <c r="GVX12" s="106"/>
      <c r="GVY12" s="106"/>
      <c r="GVZ12" s="106"/>
      <c r="GWA12" s="106"/>
      <c r="GWB12" s="106"/>
      <c r="GWC12" s="106"/>
      <c r="GWD12" s="106"/>
      <c r="GWE12" s="106"/>
      <c r="GWF12" s="106"/>
      <c r="GWG12" s="106"/>
      <c r="GWH12" s="106"/>
      <c r="GWI12" s="106"/>
      <c r="GWJ12" s="106"/>
      <c r="GWK12" s="106"/>
      <c r="GWL12" s="106"/>
      <c r="GWM12" s="106"/>
      <c r="GWN12" s="107"/>
      <c r="GWO12" s="105"/>
      <c r="GWP12" s="106"/>
      <c r="GWQ12" s="106"/>
      <c r="GWR12" s="106"/>
      <c r="GWS12" s="106"/>
      <c r="GWT12" s="106"/>
      <c r="GWU12" s="106"/>
      <c r="GWV12" s="106"/>
      <c r="GWW12" s="106"/>
      <c r="GWX12" s="106"/>
      <c r="GWY12" s="106"/>
      <c r="GWZ12" s="106"/>
      <c r="GXA12" s="106"/>
      <c r="GXB12" s="106"/>
      <c r="GXC12" s="106"/>
      <c r="GXD12" s="106"/>
      <c r="GXE12" s="106"/>
      <c r="GXF12" s="106"/>
      <c r="GXG12" s="106"/>
      <c r="GXH12" s="106"/>
      <c r="GXI12" s="106"/>
      <c r="GXJ12" s="106"/>
      <c r="GXK12" s="106"/>
      <c r="GXL12" s="106"/>
      <c r="GXM12" s="106"/>
      <c r="GXN12" s="106"/>
      <c r="GXO12" s="106"/>
      <c r="GXP12" s="106"/>
      <c r="GXQ12" s="106"/>
      <c r="GXR12" s="106"/>
      <c r="GXS12" s="106"/>
      <c r="GXT12" s="107"/>
      <c r="GXU12" s="105"/>
      <c r="GXV12" s="106"/>
      <c r="GXW12" s="106"/>
      <c r="GXX12" s="106"/>
      <c r="GXY12" s="106"/>
      <c r="GXZ12" s="106"/>
      <c r="GYA12" s="106"/>
      <c r="GYB12" s="106"/>
      <c r="GYC12" s="106"/>
      <c r="GYD12" s="106"/>
      <c r="GYE12" s="106"/>
      <c r="GYF12" s="106"/>
      <c r="GYG12" s="106"/>
      <c r="GYH12" s="106"/>
      <c r="GYI12" s="106"/>
      <c r="GYJ12" s="106"/>
      <c r="GYK12" s="106"/>
      <c r="GYL12" s="106"/>
      <c r="GYM12" s="106"/>
      <c r="GYN12" s="106"/>
      <c r="GYO12" s="106"/>
      <c r="GYP12" s="106"/>
      <c r="GYQ12" s="106"/>
      <c r="GYR12" s="106"/>
      <c r="GYS12" s="106"/>
      <c r="GYT12" s="106"/>
      <c r="GYU12" s="106"/>
      <c r="GYV12" s="106"/>
      <c r="GYW12" s="106"/>
      <c r="GYX12" s="106"/>
      <c r="GYY12" s="106"/>
      <c r="GYZ12" s="107"/>
      <c r="GZA12" s="105"/>
      <c r="GZB12" s="106"/>
      <c r="GZC12" s="106"/>
      <c r="GZD12" s="106"/>
      <c r="GZE12" s="106"/>
      <c r="GZF12" s="106"/>
      <c r="GZG12" s="106"/>
      <c r="GZH12" s="106"/>
      <c r="GZI12" s="106"/>
      <c r="GZJ12" s="106"/>
      <c r="GZK12" s="106"/>
      <c r="GZL12" s="106"/>
      <c r="GZM12" s="106"/>
      <c r="GZN12" s="106"/>
      <c r="GZO12" s="106"/>
      <c r="GZP12" s="106"/>
      <c r="GZQ12" s="106"/>
      <c r="GZR12" s="106"/>
      <c r="GZS12" s="106"/>
      <c r="GZT12" s="106"/>
      <c r="GZU12" s="106"/>
      <c r="GZV12" s="106"/>
      <c r="GZW12" s="106"/>
      <c r="GZX12" s="106"/>
      <c r="GZY12" s="106"/>
      <c r="GZZ12" s="106"/>
      <c r="HAA12" s="106"/>
      <c r="HAB12" s="106"/>
      <c r="HAC12" s="106"/>
      <c r="HAD12" s="106"/>
      <c r="HAE12" s="106"/>
      <c r="HAF12" s="107"/>
      <c r="HAG12" s="105"/>
      <c r="HAH12" s="106"/>
      <c r="HAI12" s="106"/>
      <c r="HAJ12" s="106"/>
      <c r="HAK12" s="106"/>
      <c r="HAL12" s="106"/>
      <c r="HAM12" s="106"/>
      <c r="HAN12" s="106"/>
      <c r="HAO12" s="106"/>
      <c r="HAP12" s="106"/>
      <c r="HAQ12" s="106"/>
      <c r="HAR12" s="106"/>
      <c r="HAS12" s="106"/>
      <c r="HAT12" s="106"/>
      <c r="HAU12" s="106"/>
      <c r="HAV12" s="106"/>
      <c r="HAW12" s="106"/>
      <c r="HAX12" s="106"/>
      <c r="HAY12" s="106"/>
      <c r="HAZ12" s="106"/>
      <c r="HBA12" s="106"/>
      <c r="HBB12" s="106"/>
      <c r="HBC12" s="106"/>
      <c r="HBD12" s="106"/>
      <c r="HBE12" s="106"/>
      <c r="HBF12" s="106"/>
      <c r="HBG12" s="106"/>
      <c r="HBH12" s="106"/>
      <c r="HBI12" s="106"/>
      <c r="HBJ12" s="106"/>
      <c r="HBK12" s="106"/>
      <c r="HBL12" s="107"/>
      <c r="HBM12" s="105"/>
      <c r="HBN12" s="106"/>
      <c r="HBO12" s="106"/>
      <c r="HBP12" s="106"/>
      <c r="HBQ12" s="106"/>
      <c r="HBR12" s="106"/>
      <c r="HBS12" s="106"/>
      <c r="HBT12" s="106"/>
      <c r="HBU12" s="106"/>
      <c r="HBV12" s="106"/>
      <c r="HBW12" s="106"/>
      <c r="HBX12" s="106"/>
      <c r="HBY12" s="106"/>
      <c r="HBZ12" s="106"/>
      <c r="HCA12" s="106"/>
      <c r="HCB12" s="106"/>
      <c r="HCC12" s="106"/>
      <c r="HCD12" s="106"/>
      <c r="HCE12" s="106"/>
      <c r="HCF12" s="106"/>
      <c r="HCG12" s="106"/>
      <c r="HCH12" s="106"/>
      <c r="HCI12" s="106"/>
      <c r="HCJ12" s="106"/>
      <c r="HCK12" s="106"/>
      <c r="HCL12" s="106"/>
      <c r="HCM12" s="106"/>
      <c r="HCN12" s="106"/>
      <c r="HCO12" s="106"/>
      <c r="HCP12" s="106"/>
      <c r="HCQ12" s="106"/>
      <c r="HCR12" s="107"/>
      <c r="HCS12" s="105"/>
      <c r="HCT12" s="106"/>
      <c r="HCU12" s="106"/>
      <c r="HCV12" s="106"/>
      <c r="HCW12" s="106"/>
      <c r="HCX12" s="106"/>
      <c r="HCY12" s="106"/>
      <c r="HCZ12" s="106"/>
      <c r="HDA12" s="106"/>
      <c r="HDB12" s="106"/>
      <c r="HDC12" s="106"/>
      <c r="HDD12" s="106"/>
      <c r="HDE12" s="106"/>
      <c r="HDF12" s="106"/>
      <c r="HDG12" s="106"/>
      <c r="HDH12" s="106"/>
      <c r="HDI12" s="106"/>
      <c r="HDJ12" s="106"/>
      <c r="HDK12" s="106"/>
      <c r="HDL12" s="106"/>
      <c r="HDM12" s="106"/>
      <c r="HDN12" s="106"/>
      <c r="HDO12" s="106"/>
      <c r="HDP12" s="106"/>
      <c r="HDQ12" s="106"/>
      <c r="HDR12" s="106"/>
      <c r="HDS12" s="106"/>
      <c r="HDT12" s="106"/>
      <c r="HDU12" s="106"/>
      <c r="HDV12" s="106"/>
      <c r="HDW12" s="106"/>
      <c r="HDX12" s="107"/>
      <c r="HDY12" s="105"/>
      <c r="HDZ12" s="106"/>
      <c r="HEA12" s="106"/>
      <c r="HEB12" s="106"/>
      <c r="HEC12" s="106"/>
      <c r="HED12" s="106"/>
      <c r="HEE12" s="106"/>
      <c r="HEF12" s="106"/>
      <c r="HEG12" s="106"/>
      <c r="HEH12" s="106"/>
      <c r="HEI12" s="106"/>
      <c r="HEJ12" s="106"/>
      <c r="HEK12" s="106"/>
      <c r="HEL12" s="106"/>
      <c r="HEM12" s="106"/>
      <c r="HEN12" s="106"/>
      <c r="HEO12" s="106"/>
      <c r="HEP12" s="106"/>
      <c r="HEQ12" s="106"/>
      <c r="HER12" s="106"/>
      <c r="HES12" s="106"/>
      <c r="HET12" s="106"/>
      <c r="HEU12" s="106"/>
      <c r="HEV12" s="106"/>
      <c r="HEW12" s="106"/>
      <c r="HEX12" s="106"/>
      <c r="HEY12" s="106"/>
      <c r="HEZ12" s="106"/>
      <c r="HFA12" s="106"/>
      <c r="HFB12" s="106"/>
      <c r="HFC12" s="106"/>
      <c r="HFD12" s="107"/>
      <c r="HFE12" s="105"/>
      <c r="HFF12" s="106"/>
      <c r="HFG12" s="106"/>
      <c r="HFH12" s="106"/>
      <c r="HFI12" s="106"/>
      <c r="HFJ12" s="106"/>
      <c r="HFK12" s="106"/>
      <c r="HFL12" s="106"/>
      <c r="HFM12" s="106"/>
      <c r="HFN12" s="106"/>
      <c r="HFO12" s="106"/>
      <c r="HFP12" s="106"/>
      <c r="HFQ12" s="106"/>
      <c r="HFR12" s="106"/>
      <c r="HFS12" s="106"/>
      <c r="HFT12" s="106"/>
      <c r="HFU12" s="106"/>
      <c r="HFV12" s="106"/>
      <c r="HFW12" s="106"/>
      <c r="HFX12" s="106"/>
      <c r="HFY12" s="106"/>
      <c r="HFZ12" s="106"/>
      <c r="HGA12" s="106"/>
      <c r="HGB12" s="106"/>
      <c r="HGC12" s="106"/>
      <c r="HGD12" s="106"/>
      <c r="HGE12" s="106"/>
      <c r="HGF12" s="106"/>
      <c r="HGG12" s="106"/>
      <c r="HGH12" s="106"/>
      <c r="HGI12" s="106"/>
      <c r="HGJ12" s="107"/>
      <c r="HGK12" s="105"/>
      <c r="HGL12" s="106"/>
      <c r="HGM12" s="106"/>
      <c r="HGN12" s="106"/>
      <c r="HGO12" s="106"/>
      <c r="HGP12" s="106"/>
      <c r="HGQ12" s="106"/>
      <c r="HGR12" s="106"/>
      <c r="HGS12" s="106"/>
      <c r="HGT12" s="106"/>
      <c r="HGU12" s="106"/>
      <c r="HGV12" s="106"/>
      <c r="HGW12" s="106"/>
      <c r="HGX12" s="106"/>
      <c r="HGY12" s="106"/>
      <c r="HGZ12" s="106"/>
      <c r="HHA12" s="106"/>
      <c r="HHB12" s="106"/>
      <c r="HHC12" s="106"/>
      <c r="HHD12" s="106"/>
      <c r="HHE12" s="106"/>
      <c r="HHF12" s="106"/>
      <c r="HHG12" s="106"/>
      <c r="HHH12" s="106"/>
      <c r="HHI12" s="106"/>
      <c r="HHJ12" s="106"/>
      <c r="HHK12" s="106"/>
      <c r="HHL12" s="106"/>
      <c r="HHM12" s="106"/>
      <c r="HHN12" s="106"/>
      <c r="HHO12" s="106"/>
      <c r="HHP12" s="107"/>
      <c r="HHQ12" s="105"/>
      <c r="HHR12" s="106"/>
      <c r="HHS12" s="106"/>
      <c r="HHT12" s="106"/>
      <c r="HHU12" s="106"/>
      <c r="HHV12" s="106"/>
      <c r="HHW12" s="106"/>
      <c r="HHX12" s="106"/>
      <c r="HHY12" s="106"/>
      <c r="HHZ12" s="106"/>
      <c r="HIA12" s="106"/>
      <c r="HIB12" s="106"/>
      <c r="HIC12" s="106"/>
      <c r="HID12" s="106"/>
      <c r="HIE12" s="106"/>
      <c r="HIF12" s="106"/>
      <c r="HIG12" s="106"/>
      <c r="HIH12" s="106"/>
      <c r="HII12" s="106"/>
      <c r="HIJ12" s="106"/>
      <c r="HIK12" s="106"/>
      <c r="HIL12" s="106"/>
      <c r="HIM12" s="106"/>
      <c r="HIN12" s="106"/>
      <c r="HIO12" s="106"/>
      <c r="HIP12" s="106"/>
      <c r="HIQ12" s="106"/>
      <c r="HIR12" s="106"/>
      <c r="HIS12" s="106"/>
      <c r="HIT12" s="106"/>
      <c r="HIU12" s="106"/>
      <c r="HIV12" s="107"/>
      <c r="HIW12" s="105"/>
      <c r="HIX12" s="106"/>
      <c r="HIY12" s="106"/>
      <c r="HIZ12" s="106"/>
      <c r="HJA12" s="106"/>
      <c r="HJB12" s="106"/>
      <c r="HJC12" s="106"/>
      <c r="HJD12" s="106"/>
      <c r="HJE12" s="106"/>
      <c r="HJF12" s="106"/>
      <c r="HJG12" s="106"/>
      <c r="HJH12" s="106"/>
      <c r="HJI12" s="106"/>
      <c r="HJJ12" s="106"/>
      <c r="HJK12" s="106"/>
      <c r="HJL12" s="106"/>
      <c r="HJM12" s="106"/>
      <c r="HJN12" s="106"/>
      <c r="HJO12" s="106"/>
      <c r="HJP12" s="106"/>
      <c r="HJQ12" s="106"/>
      <c r="HJR12" s="106"/>
      <c r="HJS12" s="106"/>
      <c r="HJT12" s="106"/>
      <c r="HJU12" s="106"/>
      <c r="HJV12" s="106"/>
      <c r="HJW12" s="106"/>
      <c r="HJX12" s="106"/>
      <c r="HJY12" s="106"/>
      <c r="HJZ12" s="106"/>
      <c r="HKA12" s="106"/>
      <c r="HKB12" s="107"/>
      <c r="HKC12" s="105"/>
      <c r="HKD12" s="106"/>
      <c r="HKE12" s="106"/>
      <c r="HKF12" s="106"/>
      <c r="HKG12" s="106"/>
      <c r="HKH12" s="106"/>
      <c r="HKI12" s="106"/>
      <c r="HKJ12" s="106"/>
      <c r="HKK12" s="106"/>
      <c r="HKL12" s="106"/>
      <c r="HKM12" s="106"/>
      <c r="HKN12" s="106"/>
      <c r="HKO12" s="106"/>
      <c r="HKP12" s="106"/>
      <c r="HKQ12" s="106"/>
      <c r="HKR12" s="106"/>
      <c r="HKS12" s="106"/>
      <c r="HKT12" s="106"/>
      <c r="HKU12" s="106"/>
      <c r="HKV12" s="106"/>
      <c r="HKW12" s="106"/>
      <c r="HKX12" s="106"/>
      <c r="HKY12" s="106"/>
      <c r="HKZ12" s="106"/>
      <c r="HLA12" s="106"/>
      <c r="HLB12" s="106"/>
      <c r="HLC12" s="106"/>
      <c r="HLD12" s="106"/>
      <c r="HLE12" s="106"/>
      <c r="HLF12" s="106"/>
      <c r="HLG12" s="106"/>
      <c r="HLH12" s="107"/>
      <c r="HLI12" s="105"/>
      <c r="HLJ12" s="106"/>
      <c r="HLK12" s="106"/>
      <c r="HLL12" s="106"/>
      <c r="HLM12" s="106"/>
      <c r="HLN12" s="106"/>
      <c r="HLO12" s="106"/>
      <c r="HLP12" s="106"/>
      <c r="HLQ12" s="106"/>
      <c r="HLR12" s="106"/>
      <c r="HLS12" s="106"/>
      <c r="HLT12" s="106"/>
      <c r="HLU12" s="106"/>
      <c r="HLV12" s="106"/>
      <c r="HLW12" s="106"/>
      <c r="HLX12" s="106"/>
      <c r="HLY12" s="106"/>
      <c r="HLZ12" s="106"/>
      <c r="HMA12" s="106"/>
      <c r="HMB12" s="106"/>
      <c r="HMC12" s="106"/>
      <c r="HMD12" s="106"/>
      <c r="HME12" s="106"/>
      <c r="HMF12" s="106"/>
      <c r="HMG12" s="106"/>
      <c r="HMH12" s="106"/>
      <c r="HMI12" s="106"/>
      <c r="HMJ12" s="106"/>
      <c r="HMK12" s="106"/>
      <c r="HML12" s="106"/>
      <c r="HMM12" s="106"/>
      <c r="HMN12" s="107"/>
      <c r="HMO12" s="105"/>
      <c r="HMP12" s="106"/>
      <c r="HMQ12" s="106"/>
      <c r="HMR12" s="106"/>
      <c r="HMS12" s="106"/>
      <c r="HMT12" s="106"/>
      <c r="HMU12" s="106"/>
      <c r="HMV12" s="106"/>
      <c r="HMW12" s="106"/>
      <c r="HMX12" s="106"/>
      <c r="HMY12" s="106"/>
      <c r="HMZ12" s="106"/>
      <c r="HNA12" s="106"/>
      <c r="HNB12" s="106"/>
      <c r="HNC12" s="106"/>
      <c r="HND12" s="106"/>
      <c r="HNE12" s="106"/>
      <c r="HNF12" s="106"/>
      <c r="HNG12" s="106"/>
      <c r="HNH12" s="106"/>
      <c r="HNI12" s="106"/>
      <c r="HNJ12" s="106"/>
      <c r="HNK12" s="106"/>
      <c r="HNL12" s="106"/>
      <c r="HNM12" s="106"/>
      <c r="HNN12" s="106"/>
      <c r="HNO12" s="106"/>
      <c r="HNP12" s="106"/>
      <c r="HNQ12" s="106"/>
      <c r="HNR12" s="106"/>
      <c r="HNS12" s="106"/>
      <c r="HNT12" s="107"/>
      <c r="HNU12" s="105"/>
      <c r="HNV12" s="106"/>
      <c r="HNW12" s="106"/>
      <c r="HNX12" s="106"/>
      <c r="HNY12" s="106"/>
      <c r="HNZ12" s="106"/>
      <c r="HOA12" s="106"/>
      <c r="HOB12" s="106"/>
      <c r="HOC12" s="106"/>
      <c r="HOD12" s="106"/>
      <c r="HOE12" s="106"/>
      <c r="HOF12" s="106"/>
      <c r="HOG12" s="106"/>
      <c r="HOH12" s="106"/>
      <c r="HOI12" s="106"/>
      <c r="HOJ12" s="106"/>
      <c r="HOK12" s="106"/>
      <c r="HOL12" s="106"/>
      <c r="HOM12" s="106"/>
      <c r="HON12" s="106"/>
      <c r="HOO12" s="106"/>
      <c r="HOP12" s="106"/>
      <c r="HOQ12" s="106"/>
      <c r="HOR12" s="106"/>
      <c r="HOS12" s="106"/>
      <c r="HOT12" s="106"/>
      <c r="HOU12" s="106"/>
      <c r="HOV12" s="106"/>
      <c r="HOW12" s="106"/>
      <c r="HOX12" s="106"/>
      <c r="HOY12" s="106"/>
      <c r="HOZ12" s="107"/>
      <c r="HPA12" s="105"/>
      <c r="HPB12" s="106"/>
      <c r="HPC12" s="106"/>
      <c r="HPD12" s="106"/>
      <c r="HPE12" s="106"/>
      <c r="HPF12" s="106"/>
      <c r="HPG12" s="106"/>
      <c r="HPH12" s="106"/>
      <c r="HPI12" s="106"/>
      <c r="HPJ12" s="106"/>
      <c r="HPK12" s="106"/>
      <c r="HPL12" s="106"/>
      <c r="HPM12" s="106"/>
      <c r="HPN12" s="106"/>
      <c r="HPO12" s="106"/>
      <c r="HPP12" s="106"/>
      <c r="HPQ12" s="106"/>
      <c r="HPR12" s="106"/>
      <c r="HPS12" s="106"/>
      <c r="HPT12" s="106"/>
      <c r="HPU12" s="106"/>
      <c r="HPV12" s="106"/>
      <c r="HPW12" s="106"/>
      <c r="HPX12" s="106"/>
      <c r="HPY12" s="106"/>
      <c r="HPZ12" s="106"/>
      <c r="HQA12" s="106"/>
      <c r="HQB12" s="106"/>
      <c r="HQC12" s="106"/>
      <c r="HQD12" s="106"/>
      <c r="HQE12" s="106"/>
      <c r="HQF12" s="107"/>
      <c r="HQG12" s="105"/>
      <c r="HQH12" s="106"/>
      <c r="HQI12" s="106"/>
      <c r="HQJ12" s="106"/>
      <c r="HQK12" s="106"/>
      <c r="HQL12" s="106"/>
      <c r="HQM12" s="106"/>
      <c r="HQN12" s="106"/>
      <c r="HQO12" s="106"/>
      <c r="HQP12" s="106"/>
      <c r="HQQ12" s="106"/>
      <c r="HQR12" s="106"/>
      <c r="HQS12" s="106"/>
      <c r="HQT12" s="106"/>
      <c r="HQU12" s="106"/>
      <c r="HQV12" s="106"/>
      <c r="HQW12" s="106"/>
      <c r="HQX12" s="106"/>
      <c r="HQY12" s="106"/>
      <c r="HQZ12" s="106"/>
      <c r="HRA12" s="106"/>
      <c r="HRB12" s="106"/>
      <c r="HRC12" s="106"/>
      <c r="HRD12" s="106"/>
      <c r="HRE12" s="106"/>
      <c r="HRF12" s="106"/>
      <c r="HRG12" s="106"/>
      <c r="HRH12" s="106"/>
      <c r="HRI12" s="106"/>
      <c r="HRJ12" s="106"/>
      <c r="HRK12" s="106"/>
      <c r="HRL12" s="107"/>
      <c r="HRM12" s="105"/>
      <c r="HRN12" s="106"/>
      <c r="HRO12" s="106"/>
      <c r="HRP12" s="106"/>
      <c r="HRQ12" s="106"/>
      <c r="HRR12" s="106"/>
      <c r="HRS12" s="106"/>
      <c r="HRT12" s="106"/>
      <c r="HRU12" s="106"/>
      <c r="HRV12" s="106"/>
      <c r="HRW12" s="106"/>
      <c r="HRX12" s="106"/>
      <c r="HRY12" s="106"/>
      <c r="HRZ12" s="106"/>
      <c r="HSA12" s="106"/>
      <c r="HSB12" s="106"/>
      <c r="HSC12" s="106"/>
      <c r="HSD12" s="106"/>
      <c r="HSE12" s="106"/>
      <c r="HSF12" s="106"/>
      <c r="HSG12" s="106"/>
      <c r="HSH12" s="106"/>
      <c r="HSI12" s="106"/>
      <c r="HSJ12" s="106"/>
      <c r="HSK12" s="106"/>
      <c r="HSL12" s="106"/>
      <c r="HSM12" s="106"/>
      <c r="HSN12" s="106"/>
      <c r="HSO12" s="106"/>
      <c r="HSP12" s="106"/>
      <c r="HSQ12" s="106"/>
      <c r="HSR12" s="107"/>
      <c r="HSS12" s="105"/>
      <c r="HST12" s="106"/>
      <c r="HSU12" s="106"/>
      <c r="HSV12" s="106"/>
      <c r="HSW12" s="106"/>
      <c r="HSX12" s="106"/>
      <c r="HSY12" s="106"/>
      <c r="HSZ12" s="106"/>
      <c r="HTA12" s="106"/>
      <c r="HTB12" s="106"/>
      <c r="HTC12" s="106"/>
      <c r="HTD12" s="106"/>
      <c r="HTE12" s="106"/>
      <c r="HTF12" s="106"/>
      <c r="HTG12" s="106"/>
      <c r="HTH12" s="106"/>
      <c r="HTI12" s="106"/>
      <c r="HTJ12" s="106"/>
      <c r="HTK12" s="106"/>
      <c r="HTL12" s="106"/>
      <c r="HTM12" s="106"/>
      <c r="HTN12" s="106"/>
      <c r="HTO12" s="106"/>
      <c r="HTP12" s="106"/>
      <c r="HTQ12" s="106"/>
      <c r="HTR12" s="106"/>
      <c r="HTS12" s="106"/>
      <c r="HTT12" s="106"/>
      <c r="HTU12" s="106"/>
      <c r="HTV12" s="106"/>
      <c r="HTW12" s="106"/>
      <c r="HTX12" s="107"/>
      <c r="HTY12" s="105"/>
      <c r="HTZ12" s="106"/>
      <c r="HUA12" s="106"/>
      <c r="HUB12" s="106"/>
      <c r="HUC12" s="106"/>
      <c r="HUD12" s="106"/>
      <c r="HUE12" s="106"/>
      <c r="HUF12" s="106"/>
      <c r="HUG12" s="106"/>
      <c r="HUH12" s="106"/>
      <c r="HUI12" s="106"/>
      <c r="HUJ12" s="106"/>
      <c r="HUK12" s="106"/>
      <c r="HUL12" s="106"/>
      <c r="HUM12" s="106"/>
      <c r="HUN12" s="106"/>
      <c r="HUO12" s="106"/>
      <c r="HUP12" s="106"/>
      <c r="HUQ12" s="106"/>
      <c r="HUR12" s="106"/>
      <c r="HUS12" s="106"/>
      <c r="HUT12" s="106"/>
      <c r="HUU12" s="106"/>
      <c r="HUV12" s="106"/>
      <c r="HUW12" s="106"/>
      <c r="HUX12" s="106"/>
      <c r="HUY12" s="106"/>
      <c r="HUZ12" s="106"/>
      <c r="HVA12" s="106"/>
      <c r="HVB12" s="106"/>
      <c r="HVC12" s="106"/>
      <c r="HVD12" s="107"/>
      <c r="HVE12" s="105"/>
      <c r="HVF12" s="106"/>
      <c r="HVG12" s="106"/>
      <c r="HVH12" s="106"/>
      <c r="HVI12" s="106"/>
      <c r="HVJ12" s="106"/>
      <c r="HVK12" s="106"/>
      <c r="HVL12" s="106"/>
      <c r="HVM12" s="106"/>
      <c r="HVN12" s="106"/>
      <c r="HVO12" s="106"/>
      <c r="HVP12" s="106"/>
      <c r="HVQ12" s="106"/>
      <c r="HVR12" s="106"/>
      <c r="HVS12" s="106"/>
      <c r="HVT12" s="106"/>
      <c r="HVU12" s="106"/>
      <c r="HVV12" s="106"/>
      <c r="HVW12" s="106"/>
      <c r="HVX12" s="106"/>
      <c r="HVY12" s="106"/>
      <c r="HVZ12" s="106"/>
      <c r="HWA12" s="106"/>
      <c r="HWB12" s="106"/>
      <c r="HWC12" s="106"/>
      <c r="HWD12" s="106"/>
      <c r="HWE12" s="106"/>
      <c r="HWF12" s="106"/>
      <c r="HWG12" s="106"/>
      <c r="HWH12" s="106"/>
      <c r="HWI12" s="106"/>
      <c r="HWJ12" s="107"/>
      <c r="HWK12" s="105"/>
      <c r="HWL12" s="106"/>
      <c r="HWM12" s="106"/>
      <c r="HWN12" s="106"/>
      <c r="HWO12" s="106"/>
      <c r="HWP12" s="106"/>
      <c r="HWQ12" s="106"/>
      <c r="HWR12" s="106"/>
      <c r="HWS12" s="106"/>
      <c r="HWT12" s="106"/>
      <c r="HWU12" s="106"/>
      <c r="HWV12" s="106"/>
      <c r="HWW12" s="106"/>
      <c r="HWX12" s="106"/>
      <c r="HWY12" s="106"/>
      <c r="HWZ12" s="106"/>
      <c r="HXA12" s="106"/>
      <c r="HXB12" s="106"/>
      <c r="HXC12" s="106"/>
      <c r="HXD12" s="106"/>
      <c r="HXE12" s="106"/>
      <c r="HXF12" s="106"/>
      <c r="HXG12" s="106"/>
      <c r="HXH12" s="106"/>
      <c r="HXI12" s="106"/>
      <c r="HXJ12" s="106"/>
      <c r="HXK12" s="106"/>
      <c r="HXL12" s="106"/>
      <c r="HXM12" s="106"/>
      <c r="HXN12" s="106"/>
      <c r="HXO12" s="106"/>
      <c r="HXP12" s="107"/>
      <c r="HXQ12" s="105"/>
      <c r="HXR12" s="106"/>
      <c r="HXS12" s="106"/>
      <c r="HXT12" s="106"/>
      <c r="HXU12" s="106"/>
      <c r="HXV12" s="106"/>
      <c r="HXW12" s="106"/>
      <c r="HXX12" s="106"/>
      <c r="HXY12" s="106"/>
      <c r="HXZ12" s="106"/>
      <c r="HYA12" s="106"/>
      <c r="HYB12" s="106"/>
      <c r="HYC12" s="106"/>
      <c r="HYD12" s="106"/>
      <c r="HYE12" s="106"/>
      <c r="HYF12" s="106"/>
      <c r="HYG12" s="106"/>
      <c r="HYH12" s="106"/>
      <c r="HYI12" s="106"/>
      <c r="HYJ12" s="106"/>
      <c r="HYK12" s="106"/>
      <c r="HYL12" s="106"/>
      <c r="HYM12" s="106"/>
      <c r="HYN12" s="106"/>
      <c r="HYO12" s="106"/>
      <c r="HYP12" s="106"/>
      <c r="HYQ12" s="106"/>
      <c r="HYR12" s="106"/>
      <c r="HYS12" s="106"/>
      <c r="HYT12" s="106"/>
      <c r="HYU12" s="106"/>
      <c r="HYV12" s="107"/>
      <c r="HYW12" s="105"/>
      <c r="HYX12" s="106"/>
      <c r="HYY12" s="106"/>
      <c r="HYZ12" s="106"/>
      <c r="HZA12" s="106"/>
      <c r="HZB12" s="106"/>
      <c r="HZC12" s="106"/>
      <c r="HZD12" s="106"/>
      <c r="HZE12" s="106"/>
      <c r="HZF12" s="106"/>
      <c r="HZG12" s="106"/>
      <c r="HZH12" s="106"/>
      <c r="HZI12" s="106"/>
      <c r="HZJ12" s="106"/>
      <c r="HZK12" s="106"/>
      <c r="HZL12" s="106"/>
      <c r="HZM12" s="106"/>
      <c r="HZN12" s="106"/>
      <c r="HZO12" s="106"/>
      <c r="HZP12" s="106"/>
      <c r="HZQ12" s="106"/>
      <c r="HZR12" s="106"/>
      <c r="HZS12" s="106"/>
      <c r="HZT12" s="106"/>
      <c r="HZU12" s="106"/>
      <c r="HZV12" s="106"/>
      <c r="HZW12" s="106"/>
      <c r="HZX12" s="106"/>
      <c r="HZY12" s="106"/>
      <c r="HZZ12" s="106"/>
      <c r="IAA12" s="106"/>
      <c r="IAB12" s="107"/>
      <c r="IAC12" s="105"/>
      <c r="IAD12" s="106"/>
      <c r="IAE12" s="106"/>
      <c r="IAF12" s="106"/>
      <c r="IAG12" s="106"/>
      <c r="IAH12" s="106"/>
      <c r="IAI12" s="106"/>
      <c r="IAJ12" s="106"/>
      <c r="IAK12" s="106"/>
      <c r="IAL12" s="106"/>
      <c r="IAM12" s="106"/>
      <c r="IAN12" s="106"/>
      <c r="IAO12" s="106"/>
      <c r="IAP12" s="106"/>
      <c r="IAQ12" s="106"/>
      <c r="IAR12" s="106"/>
      <c r="IAS12" s="106"/>
      <c r="IAT12" s="106"/>
      <c r="IAU12" s="106"/>
      <c r="IAV12" s="106"/>
      <c r="IAW12" s="106"/>
      <c r="IAX12" s="106"/>
      <c r="IAY12" s="106"/>
      <c r="IAZ12" s="106"/>
      <c r="IBA12" s="106"/>
      <c r="IBB12" s="106"/>
      <c r="IBC12" s="106"/>
      <c r="IBD12" s="106"/>
      <c r="IBE12" s="106"/>
      <c r="IBF12" s="106"/>
      <c r="IBG12" s="106"/>
      <c r="IBH12" s="107"/>
      <c r="IBI12" s="105"/>
      <c r="IBJ12" s="106"/>
      <c r="IBK12" s="106"/>
      <c r="IBL12" s="106"/>
      <c r="IBM12" s="106"/>
      <c r="IBN12" s="106"/>
      <c r="IBO12" s="106"/>
      <c r="IBP12" s="106"/>
      <c r="IBQ12" s="106"/>
      <c r="IBR12" s="106"/>
      <c r="IBS12" s="106"/>
      <c r="IBT12" s="106"/>
      <c r="IBU12" s="106"/>
      <c r="IBV12" s="106"/>
      <c r="IBW12" s="106"/>
      <c r="IBX12" s="106"/>
      <c r="IBY12" s="106"/>
      <c r="IBZ12" s="106"/>
      <c r="ICA12" s="106"/>
      <c r="ICB12" s="106"/>
      <c r="ICC12" s="106"/>
      <c r="ICD12" s="106"/>
      <c r="ICE12" s="106"/>
      <c r="ICF12" s="106"/>
      <c r="ICG12" s="106"/>
      <c r="ICH12" s="106"/>
      <c r="ICI12" s="106"/>
      <c r="ICJ12" s="106"/>
      <c r="ICK12" s="106"/>
      <c r="ICL12" s="106"/>
      <c r="ICM12" s="106"/>
      <c r="ICN12" s="107"/>
      <c r="ICO12" s="105"/>
      <c r="ICP12" s="106"/>
      <c r="ICQ12" s="106"/>
      <c r="ICR12" s="106"/>
      <c r="ICS12" s="106"/>
      <c r="ICT12" s="106"/>
      <c r="ICU12" s="106"/>
      <c r="ICV12" s="106"/>
      <c r="ICW12" s="106"/>
      <c r="ICX12" s="106"/>
      <c r="ICY12" s="106"/>
      <c r="ICZ12" s="106"/>
      <c r="IDA12" s="106"/>
      <c r="IDB12" s="106"/>
      <c r="IDC12" s="106"/>
      <c r="IDD12" s="106"/>
      <c r="IDE12" s="106"/>
      <c r="IDF12" s="106"/>
      <c r="IDG12" s="106"/>
      <c r="IDH12" s="106"/>
      <c r="IDI12" s="106"/>
      <c r="IDJ12" s="106"/>
      <c r="IDK12" s="106"/>
      <c r="IDL12" s="106"/>
      <c r="IDM12" s="106"/>
      <c r="IDN12" s="106"/>
      <c r="IDO12" s="106"/>
      <c r="IDP12" s="106"/>
      <c r="IDQ12" s="106"/>
      <c r="IDR12" s="106"/>
      <c r="IDS12" s="106"/>
      <c r="IDT12" s="107"/>
      <c r="IDU12" s="105"/>
      <c r="IDV12" s="106"/>
      <c r="IDW12" s="106"/>
      <c r="IDX12" s="106"/>
      <c r="IDY12" s="106"/>
      <c r="IDZ12" s="106"/>
      <c r="IEA12" s="106"/>
      <c r="IEB12" s="106"/>
      <c r="IEC12" s="106"/>
      <c r="IED12" s="106"/>
      <c r="IEE12" s="106"/>
      <c r="IEF12" s="106"/>
      <c r="IEG12" s="106"/>
      <c r="IEH12" s="106"/>
      <c r="IEI12" s="106"/>
      <c r="IEJ12" s="106"/>
      <c r="IEK12" s="106"/>
      <c r="IEL12" s="106"/>
      <c r="IEM12" s="106"/>
      <c r="IEN12" s="106"/>
      <c r="IEO12" s="106"/>
      <c r="IEP12" s="106"/>
      <c r="IEQ12" s="106"/>
      <c r="IER12" s="106"/>
      <c r="IES12" s="106"/>
      <c r="IET12" s="106"/>
      <c r="IEU12" s="106"/>
      <c r="IEV12" s="106"/>
      <c r="IEW12" s="106"/>
      <c r="IEX12" s="106"/>
      <c r="IEY12" s="106"/>
      <c r="IEZ12" s="107"/>
      <c r="IFA12" s="105"/>
      <c r="IFB12" s="106"/>
      <c r="IFC12" s="106"/>
      <c r="IFD12" s="106"/>
      <c r="IFE12" s="106"/>
      <c r="IFF12" s="106"/>
      <c r="IFG12" s="106"/>
      <c r="IFH12" s="106"/>
      <c r="IFI12" s="106"/>
      <c r="IFJ12" s="106"/>
      <c r="IFK12" s="106"/>
      <c r="IFL12" s="106"/>
      <c r="IFM12" s="106"/>
      <c r="IFN12" s="106"/>
      <c r="IFO12" s="106"/>
      <c r="IFP12" s="106"/>
      <c r="IFQ12" s="106"/>
      <c r="IFR12" s="106"/>
      <c r="IFS12" s="106"/>
      <c r="IFT12" s="106"/>
      <c r="IFU12" s="106"/>
      <c r="IFV12" s="106"/>
      <c r="IFW12" s="106"/>
      <c r="IFX12" s="106"/>
      <c r="IFY12" s="106"/>
      <c r="IFZ12" s="106"/>
      <c r="IGA12" s="106"/>
      <c r="IGB12" s="106"/>
      <c r="IGC12" s="106"/>
      <c r="IGD12" s="106"/>
      <c r="IGE12" s="106"/>
      <c r="IGF12" s="107"/>
      <c r="IGG12" s="105"/>
      <c r="IGH12" s="106"/>
      <c r="IGI12" s="106"/>
      <c r="IGJ12" s="106"/>
      <c r="IGK12" s="106"/>
      <c r="IGL12" s="106"/>
      <c r="IGM12" s="106"/>
      <c r="IGN12" s="106"/>
      <c r="IGO12" s="106"/>
      <c r="IGP12" s="106"/>
      <c r="IGQ12" s="106"/>
      <c r="IGR12" s="106"/>
      <c r="IGS12" s="106"/>
      <c r="IGT12" s="106"/>
      <c r="IGU12" s="106"/>
      <c r="IGV12" s="106"/>
      <c r="IGW12" s="106"/>
      <c r="IGX12" s="106"/>
      <c r="IGY12" s="106"/>
      <c r="IGZ12" s="106"/>
      <c r="IHA12" s="106"/>
      <c r="IHB12" s="106"/>
      <c r="IHC12" s="106"/>
      <c r="IHD12" s="106"/>
      <c r="IHE12" s="106"/>
      <c r="IHF12" s="106"/>
      <c r="IHG12" s="106"/>
      <c r="IHH12" s="106"/>
      <c r="IHI12" s="106"/>
      <c r="IHJ12" s="106"/>
      <c r="IHK12" s="106"/>
      <c r="IHL12" s="107"/>
      <c r="IHM12" s="105"/>
      <c r="IHN12" s="106"/>
      <c r="IHO12" s="106"/>
      <c r="IHP12" s="106"/>
      <c r="IHQ12" s="106"/>
      <c r="IHR12" s="106"/>
      <c r="IHS12" s="106"/>
      <c r="IHT12" s="106"/>
      <c r="IHU12" s="106"/>
      <c r="IHV12" s="106"/>
      <c r="IHW12" s="106"/>
      <c r="IHX12" s="106"/>
      <c r="IHY12" s="106"/>
      <c r="IHZ12" s="106"/>
      <c r="IIA12" s="106"/>
      <c r="IIB12" s="106"/>
      <c r="IIC12" s="106"/>
      <c r="IID12" s="106"/>
      <c r="IIE12" s="106"/>
      <c r="IIF12" s="106"/>
      <c r="IIG12" s="106"/>
      <c r="IIH12" s="106"/>
      <c r="III12" s="106"/>
      <c r="IIJ12" s="106"/>
      <c r="IIK12" s="106"/>
      <c r="IIL12" s="106"/>
      <c r="IIM12" s="106"/>
      <c r="IIN12" s="106"/>
      <c r="IIO12" s="106"/>
      <c r="IIP12" s="106"/>
      <c r="IIQ12" s="106"/>
      <c r="IIR12" s="107"/>
      <c r="IIS12" s="105"/>
      <c r="IIT12" s="106"/>
      <c r="IIU12" s="106"/>
      <c r="IIV12" s="106"/>
      <c r="IIW12" s="106"/>
      <c r="IIX12" s="106"/>
      <c r="IIY12" s="106"/>
      <c r="IIZ12" s="106"/>
      <c r="IJA12" s="106"/>
      <c r="IJB12" s="106"/>
      <c r="IJC12" s="106"/>
      <c r="IJD12" s="106"/>
      <c r="IJE12" s="106"/>
      <c r="IJF12" s="106"/>
      <c r="IJG12" s="106"/>
      <c r="IJH12" s="106"/>
      <c r="IJI12" s="106"/>
      <c r="IJJ12" s="106"/>
      <c r="IJK12" s="106"/>
      <c r="IJL12" s="106"/>
      <c r="IJM12" s="106"/>
      <c r="IJN12" s="106"/>
      <c r="IJO12" s="106"/>
      <c r="IJP12" s="106"/>
      <c r="IJQ12" s="106"/>
      <c r="IJR12" s="106"/>
      <c r="IJS12" s="106"/>
      <c r="IJT12" s="106"/>
      <c r="IJU12" s="106"/>
      <c r="IJV12" s="106"/>
      <c r="IJW12" s="106"/>
      <c r="IJX12" s="107"/>
      <c r="IJY12" s="105"/>
      <c r="IJZ12" s="106"/>
      <c r="IKA12" s="106"/>
      <c r="IKB12" s="106"/>
      <c r="IKC12" s="106"/>
      <c r="IKD12" s="106"/>
      <c r="IKE12" s="106"/>
      <c r="IKF12" s="106"/>
      <c r="IKG12" s="106"/>
      <c r="IKH12" s="106"/>
      <c r="IKI12" s="106"/>
      <c r="IKJ12" s="106"/>
      <c r="IKK12" s="106"/>
      <c r="IKL12" s="106"/>
      <c r="IKM12" s="106"/>
      <c r="IKN12" s="106"/>
      <c r="IKO12" s="106"/>
      <c r="IKP12" s="106"/>
      <c r="IKQ12" s="106"/>
      <c r="IKR12" s="106"/>
      <c r="IKS12" s="106"/>
      <c r="IKT12" s="106"/>
      <c r="IKU12" s="106"/>
      <c r="IKV12" s="106"/>
      <c r="IKW12" s="106"/>
      <c r="IKX12" s="106"/>
      <c r="IKY12" s="106"/>
      <c r="IKZ12" s="106"/>
      <c r="ILA12" s="106"/>
      <c r="ILB12" s="106"/>
      <c r="ILC12" s="106"/>
      <c r="ILD12" s="107"/>
      <c r="ILE12" s="105"/>
      <c r="ILF12" s="106"/>
      <c r="ILG12" s="106"/>
      <c r="ILH12" s="106"/>
      <c r="ILI12" s="106"/>
      <c r="ILJ12" s="106"/>
      <c r="ILK12" s="106"/>
      <c r="ILL12" s="106"/>
      <c r="ILM12" s="106"/>
      <c r="ILN12" s="106"/>
      <c r="ILO12" s="106"/>
      <c r="ILP12" s="106"/>
      <c r="ILQ12" s="106"/>
      <c r="ILR12" s="106"/>
      <c r="ILS12" s="106"/>
      <c r="ILT12" s="106"/>
      <c r="ILU12" s="106"/>
      <c r="ILV12" s="106"/>
      <c r="ILW12" s="106"/>
      <c r="ILX12" s="106"/>
      <c r="ILY12" s="106"/>
      <c r="ILZ12" s="106"/>
      <c r="IMA12" s="106"/>
      <c r="IMB12" s="106"/>
      <c r="IMC12" s="106"/>
      <c r="IMD12" s="106"/>
      <c r="IME12" s="106"/>
      <c r="IMF12" s="106"/>
      <c r="IMG12" s="106"/>
      <c r="IMH12" s="106"/>
      <c r="IMI12" s="106"/>
      <c r="IMJ12" s="107"/>
      <c r="IMK12" s="105"/>
      <c r="IML12" s="106"/>
      <c r="IMM12" s="106"/>
      <c r="IMN12" s="106"/>
      <c r="IMO12" s="106"/>
      <c r="IMP12" s="106"/>
      <c r="IMQ12" s="106"/>
      <c r="IMR12" s="106"/>
      <c r="IMS12" s="106"/>
      <c r="IMT12" s="106"/>
      <c r="IMU12" s="106"/>
      <c r="IMV12" s="106"/>
      <c r="IMW12" s="106"/>
      <c r="IMX12" s="106"/>
      <c r="IMY12" s="106"/>
      <c r="IMZ12" s="106"/>
      <c r="INA12" s="106"/>
      <c r="INB12" s="106"/>
      <c r="INC12" s="106"/>
      <c r="IND12" s="106"/>
      <c r="INE12" s="106"/>
      <c r="INF12" s="106"/>
      <c r="ING12" s="106"/>
      <c r="INH12" s="106"/>
      <c r="INI12" s="106"/>
      <c r="INJ12" s="106"/>
      <c r="INK12" s="106"/>
      <c r="INL12" s="106"/>
      <c r="INM12" s="106"/>
      <c r="INN12" s="106"/>
      <c r="INO12" s="106"/>
      <c r="INP12" s="107"/>
      <c r="INQ12" s="105"/>
      <c r="INR12" s="106"/>
      <c r="INS12" s="106"/>
      <c r="INT12" s="106"/>
      <c r="INU12" s="106"/>
      <c r="INV12" s="106"/>
      <c r="INW12" s="106"/>
      <c r="INX12" s="106"/>
      <c r="INY12" s="106"/>
      <c r="INZ12" s="106"/>
      <c r="IOA12" s="106"/>
      <c r="IOB12" s="106"/>
      <c r="IOC12" s="106"/>
      <c r="IOD12" s="106"/>
      <c r="IOE12" s="106"/>
      <c r="IOF12" s="106"/>
      <c r="IOG12" s="106"/>
      <c r="IOH12" s="106"/>
      <c r="IOI12" s="106"/>
      <c r="IOJ12" s="106"/>
      <c r="IOK12" s="106"/>
      <c r="IOL12" s="106"/>
      <c r="IOM12" s="106"/>
      <c r="ION12" s="106"/>
      <c r="IOO12" s="106"/>
      <c r="IOP12" s="106"/>
      <c r="IOQ12" s="106"/>
      <c r="IOR12" s="106"/>
      <c r="IOS12" s="106"/>
      <c r="IOT12" s="106"/>
      <c r="IOU12" s="106"/>
      <c r="IOV12" s="107"/>
      <c r="IOW12" s="105"/>
      <c r="IOX12" s="106"/>
      <c r="IOY12" s="106"/>
      <c r="IOZ12" s="106"/>
      <c r="IPA12" s="106"/>
      <c r="IPB12" s="106"/>
      <c r="IPC12" s="106"/>
      <c r="IPD12" s="106"/>
      <c r="IPE12" s="106"/>
      <c r="IPF12" s="106"/>
      <c r="IPG12" s="106"/>
      <c r="IPH12" s="106"/>
      <c r="IPI12" s="106"/>
      <c r="IPJ12" s="106"/>
      <c r="IPK12" s="106"/>
      <c r="IPL12" s="106"/>
      <c r="IPM12" s="106"/>
      <c r="IPN12" s="106"/>
      <c r="IPO12" s="106"/>
      <c r="IPP12" s="106"/>
      <c r="IPQ12" s="106"/>
      <c r="IPR12" s="106"/>
      <c r="IPS12" s="106"/>
      <c r="IPT12" s="106"/>
      <c r="IPU12" s="106"/>
      <c r="IPV12" s="106"/>
      <c r="IPW12" s="106"/>
      <c r="IPX12" s="106"/>
      <c r="IPY12" s="106"/>
      <c r="IPZ12" s="106"/>
      <c r="IQA12" s="106"/>
      <c r="IQB12" s="107"/>
      <c r="IQC12" s="105"/>
      <c r="IQD12" s="106"/>
      <c r="IQE12" s="106"/>
      <c r="IQF12" s="106"/>
      <c r="IQG12" s="106"/>
      <c r="IQH12" s="106"/>
      <c r="IQI12" s="106"/>
      <c r="IQJ12" s="106"/>
      <c r="IQK12" s="106"/>
      <c r="IQL12" s="106"/>
      <c r="IQM12" s="106"/>
      <c r="IQN12" s="106"/>
      <c r="IQO12" s="106"/>
      <c r="IQP12" s="106"/>
      <c r="IQQ12" s="106"/>
      <c r="IQR12" s="106"/>
      <c r="IQS12" s="106"/>
      <c r="IQT12" s="106"/>
      <c r="IQU12" s="106"/>
      <c r="IQV12" s="106"/>
      <c r="IQW12" s="106"/>
      <c r="IQX12" s="106"/>
      <c r="IQY12" s="106"/>
      <c r="IQZ12" s="106"/>
      <c r="IRA12" s="106"/>
      <c r="IRB12" s="106"/>
      <c r="IRC12" s="106"/>
      <c r="IRD12" s="106"/>
      <c r="IRE12" s="106"/>
      <c r="IRF12" s="106"/>
      <c r="IRG12" s="106"/>
      <c r="IRH12" s="107"/>
      <c r="IRI12" s="105"/>
      <c r="IRJ12" s="106"/>
      <c r="IRK12" s="106"/>
      <c r="IRL12" s="106"/>
      <c r="IRM12" s="106"/>
      <c r="IRN12" s="106"/>
      <c r="IRO12" s="106"/>
      <c r="IRP12" s="106"/>
      <c r="IRQ12" s="106"/>
      <c r="IRR12" s="106"/>
      <c r="IRS12" s="106"/>
      <c r="IRT12" s="106"/>
      <c r="IRU12" s="106"/>
      <c r="IRV12" s="106"/>
      <c r="IRW12" s="106"/>
      <c r="IRX12" s="106"/>
      <c r="IRY12" s="106"/>
      <c r="IRZ12" s="106"/>
      <c r="ISA12" s="106"/>
      <c r="ISB12" s="106"/>
      <c r="ISC12" s="106"/>
      <c r="ISD12" s="106"/>
      <c r="ISE12" s="106"/>
      <c r="ISF12" s="106"/>
      <c r="ISG12" s="106"/>
      <c r="ISH12" s="106"/>
      <c r="ISI12" s="106"/>
      <c r="ISJ12" s="106"/>
      <c r="ISK12" s="106"/>
      <c r="ISL12" s="106"/>
      <c r="ISM12" s="106"/>
      <c r="ISN12" s="107"/>
      <c r="ISO12" s="105"/>
      <c r="ISP12" s="106"/>
      <c r="ISQ12" s="106"/>
      <c r="ISR12" s="106"/>
      <c r="ISS12" s="106"/>
      <c r="IST12" s="106"/>
      <c r="ISU12" s="106"/>
      <c r="ISV12" s="106"/>
      <c r="ISW12" s="106"/>
      <c r="ISX12" s="106"/>
      <c r="ISY12" s="106"/>
      <c r="ISZ12" s="106"/>
      <c r="ITA12" s="106"/>
      <c r="ITB12" s="106"/>
      <c r="ITC12" s="106"/>
      <c r="ITD12" s="106"/>
      <c r="ITE12" s="106"/>
      <c r="ITF12" s="106"/>
      <c r="ITG12" s="106"/>
      <c r="ITH12" s="106"/>
      <c r="ITI12" s="106"/>
      <c r="ITJ12" s="106"/>
      <c r="ITK12" s="106"/>
      <c r="ITL12" s="106"/>
      <c r="ITM12" s="106"/>
      <c r="ITN12" s="106"/>
      <c r="ITO12" s="106"/>
      <c r="ITP12" s="106"/>
      <c r="ITQ12" s="106"/>
      <c r="ITR12" s="106"/>
      <c r="ITS12" s="106"/>
      <c r="ITT12" s="107"/>
      <c r="ITU12" s="105"/>
      <c r="ITV12" s="106"/>
      <c r="ITW12" s="106"/>
      <c r="ITX12" s="106"/>
      <c r="ITY12" s="106"/>
      <c r="ITZ12" s="106"/>
      <c r="IUA12" s="106"/>
      <c r="IUB12" s="106"/>
      <c r="IUC12" s="106"/>
      <c r="IUD12" s="106"/>
      <c r="IUE12" s="106"/>
      <c r="IUF12" s="106"/>
      <c r="IUG12" s="106"/>
      <c r="IUH12" s="106"/>
      <c r="IUI12" s="106"/>
      <c r="IUJ12" s="106"/>
      <c r="IUK12" s="106"/>
      <c r="IUL12" s="106"/>
      <c r="IUM12" s="106"/>
      <c r="IUN12" s="106"/>
      <c r="IUO12" s="106"/>
      <c r="IUP12" s="106"/>
      <c r="IUQ12" s="106"/>
      <c r="IUR12" s="106"/>
      <c r="IUS12" s="106"/>
      <c r="IUT12" s="106"/>
      <c r="IUU12" s="106"/>
      <c r="IUV12" s="106"/>
      <c r="IUW12" s="106"/>
      <c r="IUX12" s="106"/>
      <c r="IUY12" s="106"/>
      <c r="IUZ12" s="107"/>
      <c r="IVA12" s="105"/>
      <c r="IVB12" s="106"/>
      <c r="IVC12" s="106"/>
      <c r="IVD12" s="106"/>
      <c r="IVE12" s="106"/>
      <c r="IVF12" s="106"/>
      <c r="IVG12" s="106"/>
      <c r="IVH12" s="106"/>
      <c r="IVI12" s="106"/>
      <c r="IVJ12" s="106"/>
      <c r="IVK12" s="106"/>
      <c r="IVL12" s="106"/>
      <c r="IVM12" s="106"/>
      <c r="IVN12" s="106"/>
      <c r="IVO12" s="106"/>
      <c r="IVP12" s="106"/>
      <c r="IVQ12" s="106"/>
      <c r="IVR12" s="106"/>
      <c r="IVS12" s="106"/>
      <c r="IVT12" s="106"/>
      <c r="IVU12" s="106"/>
      <c r="IVV12" s="106"/>
      <c r="IVW12" s="106"/>
      <c r="IVX12" s="106"/>
      <c r="IVY12" s="106"/>
      <c r="IVZ12" s="106"/>
      <c r="IWA12" s="106"/>
      <c r="IWB12" s="106"/>
      <c r="IWC12" s="106"/>
      <c r="IWD12" s="106"/>
      <c r="IWE12" s="106"/>
      <c r="IWF12" s="107"/>
      <c r="IWG12" s="105"/>
      <c r="IWH12" s="106"/>
      <c r="IWI12" s="106"/>
      <c r="IWJ12" s="106"/>
      <c r="IWK12" s="106"/>
      <c r="IWL12" s="106"/>
      <c r="IWM12" s="106"/>
      <c r="IWN12" s="106"/>
      <c r="IWO12" s="106"/>
      <c r="IWP12" s="106"/>
      <c r="IWQ12" s="106"/>
      <c r="IWR12" s="106"/>
      <c r="IWS12" s="106"/>
      <c r="IWT12" s="106"/>
      <c r="IWU12" s="106"/>
      <c r="IWV12" s="106"/>
      <c r="IWW12" s="106"/>
      <c r="IWX12" s="106"/>
      <c r="IWY12" s="106"/>
      <c r="IWZ12" s="106"/>
      <c r="IXA12" s="106"/>
      <c r="IXB12" s="106"/>
      <c r="IXC12" s="106"/>
      <c r="IXD12" s="106"/>
      <c r="IXE12" s="106"/>
      <c r="IXF12" s="106"/>
      <c r="IXG12" s="106"/>
      <c r="IXH12" s="106"/>
      <c r="IXI12" s="106"/>
      <c r="IXJ12" s="106"/>
      <c r="IXK12" s="106"/>
      <c r="IXL12" s="107"/>
      <c r="IXM12" s="105"/>
      <c r="IXN12" s="106"/>
      <c r="IXO12" s="106"/>
      <c r="IXP12" s="106"/>
      <c r="IXQ12" s="106"/>
      <c r="IXR12" s="106"/>
      <c r="IXS12" s="106"/>
      <c r="IXT12" s="106"/>
      <c r="IXU12" s="106"/>
      <c r="IXV12" s="106"/>
      <c r="IXW12" s="106"/>
      <c r="IXX12" s="106"/>
      <c r="IXY12" s="106"/>
      <c r="IXZ12" s="106"/>
      <c r="IYA12" s="106"/>
      <c r="IYB12" s="106"/>
      <c r="IYC12" s="106"/>
      <c r="IYD12" s="106"/>
      <c r="IYE12" s="106"/>
      <c r="IYF12" s="106"/>
      <c r="IYG12" s="106"/>
      <c r="IYH12" s="106"/>
      <c r="IYI12" s="106"/>
      <c r="IYJ12" s="106"/>
      <c r="IYK12" s="106"/>
      <c r="IYL12" s="106"/>
      <c r="IYM12" s="106"/>
      <c r="IYN12" s="106"/>
      <c r="IYO12" s="106"/>
      <c r="IYP12" s="106"/>
      <c r="IYQ12" s="106"/>
      <c r="IYR12" s="107"/>
      <c r="IYS12" s="105"/>
      <c r="IYT12" s="106"/>
      <c r="IYU12" s="106"/>
      <c r="IYV12" s="106"/>
      <c r="IYW12" s="106"/>
      <c r="IYX12" s="106"/>
      <c r="IYY12" s="106"/>
      <c r="IYZ12" s="106"/>
      <c r="IZA12" s="106"/>
      <c r="IZB12" s="106"/>
      <c r="IZC12" s="106"/>
      <c r="IZD12" s="106"/>
      <c r="IZE12" s="106"/>
      <c r="IZF12" s="106"/>
      <c r="IZG12" s="106"/>
      <c r="IZH12" s="106"/>
      <c r="IZI12" s="106"/>
      <c r="IZJ12" s="106"/>
      <c r="IZK12" s="106"/>
      <c r="IZL12" s="106"/>
      <c r="IZM12" s="106"/>
      <c r="IZN12" s="106"/>
      <c r="IZO12" s="106"/>
      <c r="IZP12" s="106"/>
      <c r="IZQ12" s="106"/>
      <c r="IZR12" s="106"/>
      <c r="IZS12" s="106"/>
      <c r="IZT12" s="106"/>
      <c r="IZU12" s="106"/>
      <c r="IZV12" s="106"/>
      <c r="IZW12" s="106"/>
      <c r="IZX12" s="107"/>
      <c r="IZY12" s="105"/>
      <c r="IZZ12" s="106"/>
      <c r="JAA12" s="106"/>
      <c r="JAB12" s="106"/>
      <c r="JAC12" s="106"/>
      <c r="JAD12" s="106"/>
      <c r="JAE12" s="106"/>
      <c r="JAF12" s="106"/>
      <c r="JAG12" s="106"/>
      <c r="JAH12" s="106"/>
      <c r="JAI12" s="106"/>
      <c r="JAJ12" s="106"/>
      <c r="JAK12" s="106"/>
      <c r="JAL12" s="106"/>
      <c r="JAM12" s="106"/>
      <c r="JAN12" s="106"/>
      <c r="JAO12" s="106"/>
      <c r="JAP12" s="106"/>
      <c r="JAQ12" s="106"/>
      <c r="JAR12" s="106"/>
      <c r="JAS12" s="106"/>
      <c r="JAT12" s="106"/>
      <c r="JAU12" s="106"/>
      <c r="JAV12" s="106"/>
      <c r="JAW12" s="106"/>
      <c r="JAX12" s="106"/>
      <c r="JAY12" s="106"/>
      <c r="JAZ12" s="106"/>
      <c r="JBA12" s="106"/>
      <c r="JBB12" s="106"/>
      <c r="JBC12" s="106"/>
      <c r="JBD12" s="107"/>
      <c r="JBE12" s="105"/>
      <c r="JBF12" s="106"/>
      <c r="JBG12" s="106"/>
      <c r="JBH12" s="106"/>
      <c r="JBI12" s="106"/>
      <c r="JBJ12" s="106"/>
      <c r="JBK12" s="106"/>
      <c r="JBL12" s="106"/>
      <c r="JBM12" s="106"/>
      <c r="JBN12" s="106"/>
      <c r="JBO12" s="106"/>
      <c r="JBP12" s="106"/>
      <c r="JBQ12" s="106"/>
      <c r="JBR12" s="106"/>
      <c r="JBS12" s="106"/>
      <c r="JBT12" s="106"/>
      <c r="JBU12" s="106"/>
      <c r="JBV12" s="106"/>
      <c r="JBW12" s="106"/>
      <c r="JBX12" s="106"/>
      <c r="JBY12" s="106"/>
      <c r="JBZ12" s="106"/>
      <c r="JCA12" s="106"/>
      <c r="JCB12" s="106"/>
      <c r="JCC12" s="106"/>
      <c r="JCD12" s="106"/>
      <c r="JCE12" s="106"/>
      <c r="JCF12" s="106"/>
      <c r="JCG12" s="106"/>
      <c r="JCH12" s="106"/>
      <c r="JCI12" s="106"/>
      <c r="JCJ12" s="107"/>
      <c r="JCK12" s="105"/>
      <c r="JCL12" s="106"/>
      <c r="JCM12" s="106"/>
      <c r="JCN12" s="106"/>
      <c r="JCO12" s="106"/>
      <c r="JCP12" s="106"/>
      <c r="JCQ12" s="106"/>
      <c r="JCR12" s="106"/>
      <c r="JCS12" s="106"/>
      <c r="JCT12" s="106"/>
      <c r="JCU12" s="106"/>
      <c r="JCV12" s="106"/>
      <c r="JCW12" s="106"/>
      <c r="JCX12" s="106"/>
      <c r="JCY12" s="106"/>
      <c r="JCZ12" s="106"/>
      <c r="JDA12" s="106"/>
      <c r="JDB12" s="106"/>
      <c r="JDC12" s="106"/>
      <c r="JDD12" s="106"/>
      <c r="JDE12" s="106"/>
      <c r="JDF12" s="106"/>
      <c r="JDG12" s="106"/>
      <c r="JDH12" s="106"/>
      <c r="JDI12" s="106"/>
      <c r="JDJ12" s="106"/>
      <c r="JDK12" s="106"/>
      <c r="JDL12" s="106"/>
      <c r="JDM12" s="106"/>
      <c r="JDN12" s="106"/>
      <c r="JDO12" s="106"/>
      <c r="JDP12" s="107"/>
      <c r="JDQ12" s="105"/>
      <c r="JDR12" s="106"/>
      <c r="JDS12" s="106"/>
      <c r="JDT12" s="106"/>
      <c r="JDU12" s="106"/>
      <c r="JDV12" s="106"/>
      <c r="JDW12" s="106"/>
      <c r="JDX12" s="106"/>
      <c r="JDY12" s="106"/>
      <c r="JDZ12" s="106"/>
      <c r="JEA12" s="106"/>
      <c r="JEB12" s="106"/>
      <c r="JEC12" s="106"/>
      <c r="JED12" s="106"/>
      <c r="JEE12" s="106"/>
      <c r="JEF12" s="106"/>
      <c r="JEG12" s="106"/>
      <c r="JEH12" s="106"/>
      <c r="JEI12" s="106"/>
      <c r="JEJ12" s="106"/>
      <c r="JEK12" s="106"/>
      <c r="JEL12" s="106"/>
      <c r="JEM12" s="106"/>
      <c r="JEN12" s="106"/>
      <c r="JEO12" s="106"/>
      <c r="JEP12" s="106"/>
      <c r="JEQ12" s="106"/>
      <c r="JER12" s="106"/>
      <c r="JES12" s="106"/>
      <c r="JET12" s="106"/>
      <c r="JEU12" s="106"/>
      <c r="JEV12" s="107"/>
      <c r="JEW12" s="105"/>
      <c r="JEX12" s="106"/>
      <c r="JEY12" s="106"/>
      <c r="JEZ12" s="106"/>
      <c r="JFA12" s="106"/>
      <c r="JFB12" s="106"/>
      <c r="JFC12" s="106"/>
      <c r="JFD12" s="106"/>
      <c r="JFE12" s="106"/>
      <c r="JFF12" s="106"/>
      <c r="JFG12" s="106"/>
      <c r="JFH12" s="106"/>
      <c r="JFI12" s="106"/>
      <c r="JFJ12" s="106"/>
      <c r="JFK12" s="106"/>
      <c r="JFL12" s="106"/>
      <c r="JFM12" s="106"/>
      <c r="JFN12" s="106"/>
      <c r="JFO12" s="106"/>
      <c r="JFP12" s="106"/>
      <c r="JFQ12" s="106"/>
      <c r="JFR12" s="106"/>
      <c r="JFS12" s="106"/>
      <c r="JFT12" s="106"/>
      <c r="JFU12" s="106"/>
      <c r="JFV12" s="106"/>
      <c r="JFW12" s="106"/>
      <c r="JFX12" s="106"/>
      <c r="JFY12" s="106"/>
      <c r="JFZ12" s="106"/>
      <c r="JGA12" s="106"/>
      <c r="JGB12" s="107"/>
      <c r="JGC12" s="105"/>
      <c r="JGD12" s="106"/>
      <c r="JGE12" s="106"/>
      <c r="JGF12" s="106"/>
      <c r="JGG12" s="106"/>
      <c r="JGH12" s="106"/>
      <c r="JGI12" s="106"/>
      <c r="JGJ12" s="106"/>
      <c r="JGK12" s="106"/>
      <c r="JGL12" s="106"/>
      <c r="JGM12" s="106"/>
      <c r="JGN12" s="106"/>
      <c r="JGO12" s="106"/>
      <c r="JGP12" s="106"/>
      <c r="JGQ12" s="106"/>
      <c r="JGR12" s="106"/>
      <c r="JGS12" s="106"/>
      <c r="JGT12" s="106"/>
      <c r="JGU12" s="106"/>
      <c r="JGV12" s="106"/>
      <c r="JGW12" s="106"/>
      <c r="JGX12" s="106"/>
      <c r="JGY12" s="106"/>
      <c r="JGZ12" s="106"/>
      <c r="JHA12" s="106"/>
      <c r="JHB12" s="106"/>
      <c r="JHC12" s="106"/>
      <c r="JHD12" s="106"/>
      <c r="JHE12" s="106"/>
      <c r="JHF12" s="106"/>
      <c r="JHG12" s="106"/>
      <c r="JHH12" s="107"/>
      <c r="JHI12" s="105"/>
      <c r="JHJ12" s="106"/>
      <c r="JHK12" s="106"/>
      <c r="JHL12" s="106"/>
      <c r="JHM12" s="106"/>
      <c r="JHN12" s="106"/>
      <c r="JHO12" s="106"/>
      <c r="JHP12" s="106"/>
      <c r="JHQ12" s="106"/>
      <c r="JHR12" s="106"/>
      <c r="JHS12" s="106"/>
      <c r="JHT12" s="106"/>
      <c r="JHU12" s="106"/>
      <c r="JHV12" s="106"/>
      <c r="JHW12" s="106"/>
      <c r="JHX12" s="106"/>
      <c r="JHY12" s="106"/>
      <c r="JHZ12" s="106"/>
      <c r="JIA12" s="106"/>
      <c r="JIB12" s="106"/>
      <c r="JIC12" s="106"/>
      <c r="JID12" s="106"/>
      <c r="JIE12" s="106"/>
      <c r="JIF12" s="106"/>
      <c r="JIG12" s="106"/>
      <c r="JIH12" s="106"/>
      <c r="JII12" s="106"/>
      <c r="JIJ12" s="106"/>
      <c r="JIK12" s="106"/>
      <c r="JIL12" s="106"/>
      <c r="JIM12" s="106"/>
      <c r="JIN12" s="107"/>
      <c r="JIO12" s="105"/>
      <c r="JIP12" s="106"/>
      <c r="JIQ12" s="106"/>
      <c r="JIR12" s="106"/>
      <c r="JIS12" s="106"/>
      <c r="JIT12" s="106"/>
      <c r="JIU12" s="106"/>
      <c r="JIV12" s="106"/>
      <c r="JIW12" s="106"/>
      <c r="JIX12" s="106"/>
      <c r="JIY12" s="106"/>
      <c r="JIZ12" s="106"/>
      <c r="JJA12" s="106"/>
      <c r="JJB12" s="106"/>
      <c r="JJC12" s="106"/>
      <c r="JJD12" s="106"/>
      <c r="JJE12" s="106"/>
      <c r="JJF12" s="106"/>
      <c r="JJG12" s="106"/>
      <c r="JJH12" s="106"/>
      <c r="JJI12" s="106"/>
      <c r="JJJ12" s="106"/>
      <c r="JJK12" s="106"/>
      <c r="JJL12" s="106"/>
      <c r="JJM12" s="106"/>
      <c r="JJN12" s="106"/>
      <c r="JJO12" s="106"/>
      <c r="JJP12" s="106"/>
      <c r="JJQ12" s="106"/>
      <c r="JJR12" s="106"/>
      <c r="JJS12" s="106"/>
      <c r="JJT12" s="107"/>
      <c r="JJU12" s="105"/>
      <c r="JJV12" s="106"/>
      <c r="JJW12" s="106"/>
      <c r="JJX12" s="106"/>
      <c r="JJY12" s="106"/>
      <c r="JJZ12" s="106"/>
      <c r="JKA12" s="106"/>
      <c r="JKB12" s="106"/>
      <c r="JKC12" s="106"/>
      <c r="JKD12" s="106"/>
      <c r="JKE12" s="106"/>
      <c r="JKF12" s="106"/>
      <c r="JKG12" s="106"/>
      <c r="JKH12" s="106"/>
      <c r="JKI12" s="106"/>
      <c r="JKJ12" s="106"/>
      <c r="JKK12" s="106"/>
      <c r="JKL12" s="106"/>
      <c r="JKM12" s="106"/>
      <c r="JKN12" s="106"/>
      <c r="JKO12" s="106"/>
      <c r="JKP12" s="106"/>
      <c r="JKQ12" s="106"/>
      <c r="JKR12" s="106"/>
      <c r="JKS12" s="106"/>
      <c r="JKT12" s="106"/>
      <c r="JKU12" s="106"/>
      <c r="JKV12" s="106"/>
      <c r="JKW12" s="106"/>
      <c r="JKX12" s="106"/>
      <c r="JKY12" s="106"/>
      <c r="JKZ12" s="107"/>
      <c r="JLA12" s="105"/>
      <c r="JLB12" s="106"/>
      <c r="JLC12" s="106"/>
      <c r="JLD12" s="106"/>
      <c r="JLE12" s="106"/>
      <c r="JLF12" s="106"/>
      <c r="JLG12" s="106"/>
      <c r="JLH12" s="106"/>
      <c r="JLI12" s="106"/>
      <c r="JLJ12" s="106"/>
      <c r="JLK12" s="106"/>
      <c r="JLL12" s="106"/>
      <c r="JLM12" s="106"/>
      <c r="JLN12" s="106"/>
      <c r="JLO12" s="106"/>
      <c r="JLP12" s="106"/>
      <c r="JLQ12" s="106"/>
      <c r="JLR12" s="106"/>
      <c r="JLS12" s="106"/>
      <c r="JLT12" s="106"/>
      <c r="JLU12" s="106"/>
      <c r="JLV12" s="106"/>
      <c r="JLW12" s="106"/>
      <c r="JLX12" s="106"/>
      <c r="JLY12" s="106"/>
      <c r="JLZ12" s="106"/>
      <c r="JMA12" s="106"/>
      <c r="JMB12" s="106"/>
      <c r="JMC12" s="106"/>
      <c r="JMD12" s="106"/>
      <c r="JME12" s="106"/>
      <c r="JMF12" s="107"/>
      <c r="JMG12" s="105"/>
      <c r="JMH12" s="106"/>
      <c r="JMI12" s="106"/>
      <c r="JMJ12" s="106"/>
      <c r="JMK12" s="106"/>
      <c r="JML12" s="106"/>
      <c r="JMM12" s="106"/>
      <c r="JMN12" s="106"/>
      <c r="JMO12" s="106"/>
      <c r="JMP12" s="106"/>
      <c r="JMQ12" s="106"/>
      <c r="JMR12" s="106"/>
      <c r="JMS12" s="106"/>
      <c r="JMT12" s="106"/>
      <c r="JMU12" s="106"/>
      <c r="JMV12" s="106"/>
      <c r="JMW12" s="106"/>
      <c r="JMX12" s="106"/>
      <c r="JMY12" s="106"/>
      <c r="JMZ12" s="106"/>
      <c r="JNA12" s="106"/>
      <c r="JNB12" s="106"/>
      <c r="JNC12" s="106"/>
      <c r="JND12" s="106"/>
      <c r="JNE12" s="106"/>
      <c r="JNF12" s="106"/>
      <c r="JNG12" s="106"/>
      <c r="JNH12" s="106"/>
      <c r="JNI12" s="106"/>
      <c r="JNJ12" s="106"/>
      <c r="JNK12" s="106"/>
      <c r="JNL12" s="107"/>
      <c r="JNM12" s="105"/>
      <c r="JNN12" s="106"/>
      <c r="JNO12" s="106"/>
      <c r="JNP12" s="106"/>
      <c r="JNQ12" s="106"/>
      <c r="JNR12" s="106"/>
      <c r="JNS12" s="106"/>
      <c r="JNT12" s="106"/>
      <c r="JNU12" s="106"/>
      <c r="JNV12" s="106"/>
      <c r="JNW12" s="106"/>
      <c r="JNX12" s="106"/>
      <c r="JNY12" s="106"/>
      <c r="JNZ12" s="106"/>
      <c r="JOA12" s="106"/>
      <c r="JOB12" s="106"/>
      <c r="JOC12" s="106"/>
      <c r="JOD12" s="106"/>
      <c r="JOE12" s="106"/>
      <c r="JOF12" s="106"/>
      <c r="JOG12" s="106"/>
      <c r="JOH12" s="106"/>
      <c r="JOI12" s="106"/>
      <c r="JOJ12" s="106"/>
      <c r="JOK12" s="106"/>
      <c r="JOL12" s="106"/>
      <c r="JOM12" s="106"/>
      <c r="JON12" s="106"/>
      <c r="JOO12" s="106"/>
      <c r="JOP12" s="106"/>
      <c r="JOQ12" s="106"/>
      <c r="JOR12" s="107"/>
      <c r="JOS12" s="105"/>
      <c r="JOT12" s="106"/>
      <c r="JOU12" s="106"/>
      <c r="JOV12" s="106"/>
      <c r="JOW12" s="106"/>
      <c r="JOX12" s="106"/>
      <c r="JOY12" s="106"/>
      <c r="JOZ12" s="106"/>
      <c r="JPA12" s="106"/>
      <c r="JPB12" s="106"/>
      <c r="JPC12" s="106"/>
      <c r="JPD12" s="106"/>
      <c r="JPE12" s="106"/>
      <c r="JPF12" s="106"/>
      <c r="JPG12" s="106"/>
      <c r="JPH12" s="106"/>
      <c r="JPI12" s="106"/>
      <c r="JPJ12" s="106"/>
      <c r="JPK12" s="106"/>
      <c r="JPL12" s="106"/>
      <c r="JPM12" s="106"/>
      <c r="JPN12" s="106"/>
      <c r="JPO12" s="106"/>
      <c r="JPP12" s="106"/>
      <c r="JPQ12" s="106"/>
      <c r="JPR12" s="106"/>
      <c r="JPS12" s="106"/>
      <c r="JPT12" s="106"/>
      <c r="JPU12" s="106"/>
      <c r="JPV12" s="106"/>
      <c r="JPW12" s="106"/>
      <c r="JPX12" s="107"/>
      <c r="JPY12" s="105"/>
      <c r="JPZ12" s="106"/>
      <c r="JQA12" s="106"/>
      <c r="JQB12" s="106"/>
      <c r="JQC12" s="106"/>
      <c r="JQD12" s="106"/>
      <c r="JQE12" s="106"/>
      <c r="JQF12" s="106"/>
      <c r="JQG12" s="106"/>
      <c r="JQH12" s="106"/>
      <c r="JQI12" s="106"/>
      <c r="JQJ12" s="106"/>
      <c r="JQK12" s="106"/>
      <c r="JQL12" s="106"/>
      <c r="JQM12" s="106"/>
      <c r="JQN12" s="106"/>
      <c r="JQO12" s="106"/>
      <c r="JQP12" s="106"/>
      <c r="JQQ12" s="106"/>
      <c r="JQR12" s="106"/>
      <c r="JQS12" s="106"/>
      <c r="JQT12" s="106"/>
      <c r="JQU12" s="106"/>
      <c r="JQV12" s="106"/>
      <c r="JQW12" s="106"/>
      <c r="JQX12" s="106"/>
      <c r="JQY12" s="106"/>
      <c r="JQZ12" s="106"/>
      <c r="JRA12" s="106"/>
      <c r="JRB12" s="106"/>
      <c r="JRC12" s="106"/>
      <c r="JRD12" s="107"/>
      <c r="JRE12" s="105"/>
      <c r="JRF12" s="106"/>
      <c r="JRG12" s="106"/>
      <c r="JRH12" s="106"/>
      <c r="JRI12" s="106"/>
      <c r="JRJ12" s="106"/>
      <c r="JRK12" s="106"/>
      <c r="JRL12" s="106"/>
      <c r="JRM12" s="106"/>
      <c r="JRN12" s="106"/>
      <c r="JRO12" s="106"/>
      <c r="JRP12" s="106"/>
      <c r="JRQ12" s="106"/>
      <c r="JRR12" s="106"/>
      <c r="JRS12" s="106"/>
      <c r="JRT12" s="106"/>
      <c r="JRU12" s="106"/>
      <c r="JRV12" s="106"/>
      <c r="JRW12" s="106"/>
      <c r="JRX12" s="106"/>
      <c r="JRY12" s="106"/>
      <c r="JRZ12" s="106"/>
      <c r="JSA12" s="106"/>
      <c r="JSB12" s="106"/>
      <c r="JSC12" s="106"/>
      <c r="JSD12" s="106"/>
      <c r="JSE12" s="106"/>
      <c r="JSF12" s="106"/>
      <c r="JSG12" s="106"/>
      <c r="JSH12" s="106"/>
      <c r="JSI12" s="106"/>
      <c r="JSJ12" s="107"/>
      <c r="JSK12" s="105"/>
      <c r="JSL12" s="106"/>
      <c r="JSM12" s="106"/>
      <c r="JSN12" s="106"/>
      <c r="JSO12" s="106"/>
      <c r="JSP12" s="106"/>
      <c r="JSQ12" s="106"/>
      <c r="JSR12" s="106"/>
      <c r="JSS12" s="106"/>
      <c r="JST12" s="106"/>
      <c r="JSU12" s="106"/>
      <c r="JSV12" s="106"/>
      <c r="JSW12" s="106"/>
      <c r="JSX12" s="106"/>
      <c r="JSY12" s="106"/>
      <c r="JSZ12" s="106"/>
      <c r="JTA12" s="106"/>
      <c r="JTB12" s="106"/>
      <c r="JTC12" s="106"/>
      <c r="JTD12" s="106"/>
      <c r="JTE12" s="106"/>
      <c r="JTF12" s="106"/>
      <c r="JTG12" s="106"/>
      <c r="JTH12" s="106"/>
      <c r="JTI12" s="106"/>
      <c r="JTJ12" s="106"/>
      <c r="JTK12" s="106"/>
      <c r="JTL12" s="106"/>
      <c r="JTM12" s="106"/>
      <c r="JTN12" s="106"/>
      <c r="JTO12" s="106"/>
      <c r="JTP12" s="107"/>
      <c r="JTQ12" s="105"/>
      <c r="JTR12" s="106"/>
      <c r="JTS12" s="106"/>
      <c r="JTT12" s="106"/>
      <c r="JTU12" s="106"/>
      <c r="JTV12" s="106"/>
      <c r="JTW12" s="106"/>
      <c r="JTX12" s="106"/>
      <c r="JTY12" s="106"/>
      <c r="JTZ12" s="106"/>
      <c r="JUA12" s="106"/>
      <c r="JUB12" s="106"/>
      <c r="JUC12" s="106"/>
      <c r="JUD12" s="106"/>
      <c r="JUE12" s="106"/>
      <c r="JUF12" s="106"/>
      <c r="JUG12" s="106"/>
      <c r="JUH12" s="106"/>
      <c r="JUI12" s="106"/>
      <c r="JUJ12" s="106"/>
      <c r="JUK12" s="106"/>
      <c r="JUL12" s="106"/>
      <c r="JUM12" s="106"/>
      <c r="JUN12" s="106"/>
      <c r="JUO12" s="106"/>
      <c r="JUP12" s="106"/>
      <c r="JUQ12" s="106"/>
      <c r="JUR12" s="106"/>
      <c r="JUS12" s="106"/>
      <c r="JUT12" s="106"/>
      <c r="JUU12" s="106"/>
      <c r="JUV12" s="107"/>
      <c r="JUW12" s="105"/>
      <c r="JUX12" s="106"/>
      <c r="JUY12" s="106"/>
      <c r="JUZ12" s="106"/>
      <c r="JVA12" s="106"/>
      <c r="JVB12" s="106"/>
      <c r="JVC12" s="106"/>
      <c r="JVD12" s="106"/>
      <c r="JVE12" s="106"/>
      <c r="JVF12" s="106"/>
      <c r="JVG12" s="106"/>
      <c r="JVH12" s="106"/>
      <c r="JVI12" s="106"/>
      <c r="JVJ12" s="106"/>
      <c r="JVK12" s="106"/>
      <c r="JVL12" s="106"/>
      <c r="JVM12" s="106"/>
      <c r="JVN12" s="106"/>
      <c r="JVO12" s="106"/>
      <c r="JVP12" s="106"/>
      <c r="JVQ12" s="106"/>
      <c r="JVR12" s="106"/>
      <c r="JVS12" s="106"/>
      <c r="JVT12" s="106"/>
      <c r="JVU12" s="106"/>
      <c r="JVV12" s="106"/>
      <c r="JVW12" s="106"/>
      <c r="JVX12" s="106"/>
      <c r="JVY12" s="106"/>
      <c r="JVZ12" s="106"/>
      <c r="JWA12" s="106"/>
      <c r="JWB12" s="107"/>
      <c r="JWC12" s="105"/>
      <c r="JWD12" s="106"/>
      <c r="JWE12" s="106"/>
      <c r="JWF12" s="106"/>
      <c r="JWG12" s="106"/>
      <c r="JWH12" s="106"/>
      <c r="JWI12" s="106"/>
      <c r="JWJ12" s="106"/>
      <c r="JWK12" s="106"/>
      <c r="JWL12" s="106"/>
      <c r="JWM12" s="106"/>
      <c r="JWN12" s="106"/>
      <c r="JWO12" s="106"/>
      <c r="JWP12" s="106"/>
      <c r="JWQ12" s="106"/>
      <c r="JWR12" s="106"/>
      <c r="JWS12" s="106"/>
      <c r="JWT12" s="106"/>
      <c r="JWU12" s="106"/>
      <c r="JWV12" s="106"/>
      <c r="JWW12" s="106"/>
      <c r="JWX12" s="106"/>
      <c r="JWY12" s="106"/>
      <c r="JWZ12" s="106"/>
      <c r="JXA12" s="106"/>
      <c r="JXB12" s="106"/>
      <c r="JXC12" s="106"/>
      <c r="JXD12" s="106"/>
      <c r="JXE12" s="106"/>
      <c r="JXF12" s="106"/>
      <c r="JXG12" s="106"/>
      <c r="JXH12" s="107"/>
      <c r="JXI12" s="105"/>
      <c r="JXJ12" s="106"/>
      <c r="JXK12" s="106"/>
      <c r="JXL12" s="106"/>
      <c r="JXM12" s="106"/>
      <c r="JXN12" s="106"/>
      <c r="JXO12" s="106"/>
      <c r="JXP12" s="106"/>
      <c r="JXQ12" s="106"/>
      <c r="JXR12" s="106"/>
      <c r="JXS12" s="106"/>
      <c r="JXT12" s="106"/>
      <c r="JXU12" s="106"/>
      <c r="JXV12" s="106"/>
      <c r="JXW12" s="106"/>
      <c r="JXX12" s="106"/>
      <c r="JXY12" s="106"/>
      <c r="JXZ12" s="106"/>
      <c r="JYA12" s="106"/>
      <c r="JYB12" s="106"/>
      <c r="JYC12" s="106"/>
      <c r="JYD12" s="106"/>
      <c r="JYE12" s="106"/>
      <c r="JYF12" s="106"/>
      <c r="JYG12" s="106"/>
      <c r="JYH12" s="106"/>
      <c r="JYI12" s="106"/>
      <c r="JYJ12" s="106"/>
      <c r="JYK12" s="106"/>
      <c r="JYL12" s="106"/>
      <c r="JYM12" s="106"/>
      <c r="JYN12" s="107"/>
      <c r="JYO12" s="105"/>
      <c r="JYP12" s="106"/>
      <c r="JYQ12" s="106"/>
      <c r="JYR12" s="106"/>
      <c r="JYS12" s="106"/>
      <c r="JYT12" s="106"/>
      <c r="JYU12" s="106"/>
      <c r="JYV12" s="106"/>
      <c r="JYW12" s="106"/>
      <c r="JYX12" s="106"/>
      <c r="JYY12" s="106"/>
      <c r="JYZ12" s="106"/>
      <c r="JZA12" s="106"/>
      <c r="JZB12" s="106"/>
      <c r="JZC12" s="106"/>
      <c r="JZD12" s="106"/>
      <c r="JZE12" s="106"/>
      <c r="JZF12" s="106"/>
      <c r="JZG12" s="106"/>
      <c r="JZH12" s="106"/>
      <c r="JZI12" s="106"/>
      <c r="JZJ12" s="106"/>
      <c r="JZK12" s="106"/>
      <c r="JZL12" s="106"/>
      <c r="JZM12" s="106"/>
      <c r="JZN12" s="106"/>
      <c r="JZO12" s="106"/>
      <c r="JZP12" s="106"/>
      <c r="JZQ12" s="106"/>
      <c r="JZR12" s="106"/>
      <c r="JZS12" s="106"/>
      <c r="JZT12" s="107"/>
      <c r="JZU12" s="105"/>
      <c r="JZV12" s="106"/>
      <c r="JZW12" s="106"/>
      <c r="JZX12" s="106"/>
      <c r="JZY12" s="106"/>
      <c r="JZZ12" s="106"/>
      <c r="KAA12" s="106"/>
      <c r="KAB12" s="106"/>
      <c r="KAC12" s="106"/>
      <c r="KAD12" s="106"/>
      <c r="KAE12" s="106"/>
      <c r="KAF12" s="106"/>
      <c r="KAG12" s="106"/>
      <c r="KAH12" s="106"/>
      <c r="KAI12" s="106"/>
      <c r="KAJ12" s="106"/>
      <c r="KAK12" s="106"/>
      <c r="KAL12" s="106"/>
      <c r="KAM12" s="106"/>
      <c r="KAN12" s="106"/>
      <c r="KAO12" s="106"/>
      <c r="KAP12" s="106"/>
      <c r="KAQ12" s="106"/>
      <c r="KAR12" s="106"/>
      <c r="KAS12" s="106"/>
      <c r="KAT12" s="106"/>
      <c r="KAU12" s="106"/>
      <c r="KAV12" s="106"/>
      <c r="KAW12" s="106"/>
      <c r="KAX12" s="106"/>
      <c r="KAY12" s="106"/>
      <c r="KAZ12" s="107"/>
      <c r="KBA12" s="105"/>
      <c r="KBB12" s="106"/>
      <c r="KBC12" s="106"/>
      <c r="KBD12" s="106"/>
      <c r="KBE12" s="106"/>
      <c r="KBF12" s="106"/>
      <c r="KBG12" s="106"/>
      <c r="KBH12" s="106"/>
      <c r="KBI12" s="106"/>
      <c r="KBJ12" s="106"/>
      <c r="KBK12" s="106"/>
      <c r="KBL12" s="106"/>
      <c r="KBM12" s="106"/>
      <c r="KBN12" s="106"/>
      <c r="KBO12" s="106"/>
      <c r="KBP12" s="106"/>
      <c r="KBQ12" s="106"/>
      <c r="KBR12" s="106"/>
      <c r="KBS12" s="106"/>
      <c r="KBT12" s="106"/>
      <c r="KBU12" s="106"/>
      <c r="KBV12" s="106"/>
      <c r="KBW12" s="106"/>
      <c r="KBX12" s="106"/>
      <c r="KBY12" s="106"/>
      <c r="KBZ12" s="106"/>
      <c r="KCA12" s="106"/>
      <c r="KCB12" s="106"/>
      <c r="KCC12" s="106"/>
      <c r="KCD12" s="106"/>
      <c r="KCE12" s="106"/>
      <c r="KCF12" s="107"/>
      <c r="KCG12" s="105"/>
      <c r="KCH12" s="106"/>
      <c r="KCI12" s="106"/>
      <c r="KCJ12" s="106"/>
      <c r="KCK12" s="106"/>
      <c r="KCL12" s="106"/>
      <c r="KCM12" s="106"/>
      <c r="KCN12" s="106"/>
      <c r="KCO12" s="106"/>
      <c r="KCP12" s="106"/>
      <c r="KCQ12" s="106"/>
      <c r="KCR12" s="106"/>
      <c r="KCS12" s="106"/>
      <c r="KCT12" s="106"/>
      <c r="KCU12" s="106"/>
      <c r="KCV12" s="106"/>
      <c r="KCW12" s="106"/>
      <c r="KCX12" s="106"/>
      <c r="KCY12" s="106"/>
      <c r="KCZ12" s="106"/>
      <c r="KDA12" s="106"/>
      <c r="KDB12" s="106"/>
      <c r="KDC12" s="106"/>
      <c r="KDD12" s="106"/>
      <c r="KDE12" s="106"/>
      <c r="KDF12" s="106"/>
      <c r="KDG12" s="106"/>
      <c r="KDH12" s="106"/>
      <c r="KDI12" s="106"/>
      <c r="KDJ12" s="106"/>
      <c r="KDK12" s="106"/>
      <c r="KDL12" s="107"/>
      <c r="KDM12" s="105"/>
      <c r="KDN12" s="106"/>
      <c r="KDO12" s="106"/>
      <c r="KDP12" s="106"/>
      <c r="KDQ12" s="106"/>
      <c r="KDR12" s="106"/>
      <c r="KDS12" s="106"/>
      <c r="KDT12" s="106"/>
      <c r="KDU12" s="106"/>
      <c r="KDV12" s="106"/>
      <c r="KDW12" s="106"/>
      <c r="KDX12" s="106"/>
      <c r="KDY12" s="106"/>
      <c r="KDZ12" s="106"/>
      <c r="KEA12" s="106"/>
      <c r="KEB12" s="106"/>
      <c r="KEC12" s="106"/>
      <c r="KED12" s="106"/>
      <c r="KEE12" s="106"/>
      <c r="KEF12" s="106"/>
      <c r="KEG12" s="106"/>
      <c r="KEH12" s="106"/>
      <c r="KEI12" s="106"/>
      <c r="KEJ12" s="106"/>
      <c r="KEK12" s="106"/>
      <c r="KEL12" s="106"/>
      <c r="KEM12" s="106"/>
      <c r="KEN12" s="106"/>
      <c r="KEO12" s="106"/>
      <c r="KEP12" s="106"/>
      <c r="KEQ12" s="106"/>
      <c r="KER12" s="107"/>
      <c r="KES12" s="105"/>
      <c r="KET12" s="106"/>
      <c r="KEU12" s="106"/>
      <c r="KEV12" s="106"/>
      <c r="KEW12" s="106"/>
      <c r="KEX12" s="106"/>
      <c r="KEY12" s="106"/>
      <c r="KEZ12" s="106"/>
      <c r="KFA12" s="106"/>
      <c r="KFB12" s="106"/>
      <c r="KFC12" s="106"/>
      <c r="KFD12" s="106"/>
      <c r="KFE12" s="106"/>
      <c r="KFF12" s="106"/>
      <c r="KFG12" s="106"/>
      <c r="KFH12" s="106"/>
      <c r="KFI12" s="106"/>
      <c r="KFJ12" s="106"/>
      <c r="KFK12" s="106"/>
      <c r="KFL12" s="106"/>
      <c r="KFM12" s="106"/>
      <c r="KFN12" s="106"/>
      <c r="KFO12" s="106"/>
      <c r="KFP12" s="106"/>
      <c r="KFQ12" s="106"/>
      <c r="KFR12" s="106"/>
      <c r="KFS12" s="106"/>
      <c r="KFT12" s="106"/>
      <c r="KFU12" s="106"/>
      <c r="KFV12" s="106"/>
      <c r="KFW12" s="106"/>
      <c r="KFX12" s="107"/>
      <c r="KFY12" s="105"/>
      <c r="KFZ12" s="106"/>
      <c r="KGA12" s="106"/>
      <c r="KGB12" s="106"/>
      <c r="KGC12" s="106"/>
      <c r="KGD12" s="106"/>
      <c r="KGE12" s="106"/>
      <c r="KGF12" s="106"/>
      <c r="KGG12" s="106"/>
      <c r="KGH12" s="106"/>
      <c r="KGI12" s="106"/>
      <c r="KGJ12" s="106"/>
      <c r="KGK12" s="106"/>
      <c r="KGL12" s="106"/>
      <c r="KGM12" s="106"/>
      <c r="KGN12" s="106"/>
      <c r="KGO12" s="106"/>
      <c r="KGP12" s="106"/>
      <c r="KGQ12" s="106"/>
      <c r="KGR12" s="106"/>
      <c r="KGS12" s="106"/>
      <c r="KGT12" s="106"/>
      <c r="KGU12" s="106"/>
      <c r="KGV12" s="106"/>
      <c r="KGW12" s="106"/>
      <c r="KGX12" s="106"/>
      <c r="KGY12" s="106"/>
      <c r="KGZ12" s="106"/>
      <c r="KHA12" s="106"/>
      <c r="KHB12" s="106"/>
      <c r="KHC12" s="106"/>
      <c r="KHD12" s="107"/>
      <c r="KHE12" s="105"/>
      <c r="KHF12" s="106"/>
      <c r="KHG12" s="106"/>
      <c r="KHH12" s="106"/>
      <c r="KHI12" s="106"/>
      <c r="KHJ12" s="106"/>
      <c r="KHK12" s="106"/>
      <c r="KHL12" s="106"/>
      <c r="KHM12" s="106"/>
      <c r="KHN12" s="106"/>
      <c r="KHO12" s="106"/>
      <c r="KHP12" s="106"/>
      <c r="KHQ12" s="106"/>
      <c r="KHR12" s="106"/>
      <c r="KHS12" s="106"/>
      <c r="KHT12" s="106"/>
      <c r="KHU12" s="106"/>
      <c r="KHV12" s="106"/>
      <c r="KHW12" s="106"/>
      <c r="KHX12" s="106"/>
      <c r="KHY12" s="106"/>
      <c r="KHZ12" s="106"/>
      <c r="KIA12" s="106"/>
      <c r="KIB12" s="106"/>
      <c r="KIC12" s="106"/>
      <c r="KID12" s="106"/>
      <c r="KIE12" s="106"/>
      <c r="KIF12" s="106"/>
      <c r="KIG12" s="106"/>
      <c r="KIH12" s="106"/>
      <c r="KII12" s="106"/>
      <c r="KIJ12" s="107"/>
      <c r="KIK12" s="105"/>
      <c r="KIL12" s="106"/>
      <c r="KIM12" s="106"/>
      <c r="KIN12" s="106"/>
      <c r="KIO12" s="106"/>
      <c r="KIP12" s="106"/>
      <c r="KIQ12" s="106"/>
      <c r="KIR12" s="106"/>
      <c r="KIS12" s="106"/>
      <c r="KIT12" s="106"/>
      <c r="KIU12" s="106"/>
      <c r="KIV12" s="106"/>
      <c r="KIW12" s="106"/>
      <c r="KIX12" s="106"/>
      <c r="KIY12" s="106"/>
      <c r="KIZ12" s="106"/>
      <c r="KJA12" s="106"/>
      <c r="KJB12" s="106"/>
      <c r="KJC12" s="106"/>
      <c r="KJD12" s="106"/>
      <c r="KJE12" s="106"/>
      <c r="KJF12" s="106"/>
      <c r="KJG12" s="106"/>
      <c r="KJH12" s="106"/>
      <c r="KJI12" s="106"/>
      <c r="KJJ12" s="106"/>
      <c r="KJK12" s="106"/>
      <c r="KJL12" s="106"/>
      <c r="KJM12" s="106"/>
      <c r="KJN12" s="106"/>
      <c r="KJO12" s="106"/>
      <c r="KJP12" s="107"/>
      <c r="KJQ12" s="105"/>
      <c r="KJR12" s="106"/>
      <c r="KJS12" s="106"/>
      <c r="KJT12" s="106"/>
      <c r="KJU12" s="106"/>
      <c r="KJV12" s="106"/>
      <c r="KJW12" s="106"/>
      <c r="KJX12" s="106"/>
      <c r="KJY12" s="106"/>
      <c r="KJZ12" s="106"/>
      <c r="KKA12" s="106"/>
      <c r="KKB12" s="106"/>
      <c r="KKC12" s="106"/>
      <c r="KKD12" s="106"/>
      <c r="KKE12" s="106"/>
      <c r="KKF12" s="106"/>
      <c r="KKG12" s="106"/>
      <c r="KKH12" s="106"/>
      <c r="KKI12" s="106"/>
      <c r="KKJ12" s="106"/>
      <c r="KKK12" s="106"/>
      <c r="KKL12" s="106"/>
      <c r="KKM12" s="106"/>
      <c r="KKN12" s="106"/>
      <c r="KKO12" s="106"/>
      <c r="KKP12" s="106"/>
      <c r="KKQ12" s="106"/>
      <c r="KKR12" s="106"/>
      <c r="KKS12" s="106"/>
      <c r="KKT12" s="106"/>
      <c r="KKU12" s="106"/>
      <c r="KKV12" s="107"/>
      <c r="KKW12" s="105"/>
      <c r="KKX12" s="106"/>
      <c r="KKY12" s="106"/>
      <c r="KKZ12" s="106"/>
      <c r="KLA12" s="106"/>
      <c r="KLB12" s="106"/>
      <c r="KLC12" s="106"/>
      <c r="KLD12" s="106"/>
      <c r="KLE12" s="106"/>
      <c r="KLF12" s="106"/>
      <c r="KLG12" s="106"/>
      <c r="KLH12" s="106"/>
      <c r="KLI12" s="106"/>
      <c r="KLJ12" s="106"/>
      <c r="KLK12" s="106"/>
      <c r="KLL12" s="106"/>
      <c r="KLM12" s="106"/>
      <c r="KLN12" s="106"/>
      <c r="KLO12" s="106"/>
      <c r="KLP12" s="106"/>
      <c r="KLQ12" s="106"/>
      <c r="KLR12" s="106"/>
      <c r="KLS12" s="106"/>
      <c r="KLT12" s="106"/>
      <c r="KLU12" s="106"/>
      <c r="KLV12" s="106"/>
      <c r="KLW12" s="106"/>
      <c r="KLX12" s="106"/>
      <c r="KLY12" s="106"/>
      <c r="KLZ12" s="106"/>
      <c r="KMA12" s="106"/>
      <c r="KMB12" s="107"/>
      <c r="KMC12" s="105"/>
      <c r="KMD12" s="106"/>
      <c r="KME12" s="106"/>
      <c r="KMF12" s="106"/>
      <c r="KMG12" s="106"/>
      <c r="KMH12" s="106"/>
      <c r="KMI12" s="106"/>
      <c r="KMJ12" s="106"/>
      <c r="KMK12" s="106"/>
      <c r="KML12" s="106"/>
      <c r="KMM12" s="106"/>
      <c r="KMN12" s="106"/>
      <c r="KMO12" s="106"/>
      <c r="KMP12" s="106"/>
      <c r="KMQ12" s="106"/>
      <c r="KMR12" s="106"/>
      <c r="KMS12" s="106"/>
      <c r="KMT12" s="106"/>
      <c r="KMU12" s="106"/>
      <c r="KMV12" s="106"/>
      <c r="KMW12" s="106"/>
      <c r="KMX12" s="106"/>
      <c r="KMY12" s="106"/>
      <c r="KMZ12" s="106"/>
      <c r="KNA12" s="106"/>
      <c r="KNB12" s="106"/>
      <c r="KNC12" s="106"/>
      <c r="KND12" s="106"/>
      <c r="KNE12" s="106"/>
      <c r="KNF12" s="106"/>
      <c r="KNG12" s="106"/>
      <c r="KNH12" s="107"/>
      <c r="KNI12" s="105"/>
      <c r="KNJ12" s="106"/>
      <c r="KNK12" s="106"/>
      <c r="KNL12" s="106"/>
      <c r="KNM12" s="106"/>
      <c r="KNN12" s="106"/>
      <c r="KNO12" s="106"/>
      <c r="KNP12" s="106"/>
      <c r="KNQ12" s="106"/>
      <c r="KNR12" s="106"/>
      <c r="KNS12" s="106"/>
      <c r="KNT12" s="106"/>
      <c r="KNU12" s="106"/>
      <c r="KNV12" s="106"/>
      <c r="KNW12" s="106"/>
      <c r="KNX12" s="106"/>
      <c r="KNY12" s="106"/>
      <c r="KNZ12" s="106"/>
      <c r="KOA12" s="106"/>
      <c r="KOB12" s="106"/>
      <c r="KOC12" s="106"/>
      <c r="KOD12" s="106"/>
      <c r="KOE12" s="106"/>
      <c r="KOF12" s="106"/>
      <c r="KOG12" s="106"/>
      <c r="KOH12" s="106"/>
      <c r="KOI12" s="106"/>
      <c r="KOJ12" s="106"/>
      <c r="KOK12" s="106"/>
      <c r="KOL12" s="106"/>
      <c r="KOM12" s="106"/>
      <c r="KON12" s="107"/>
      <c r="KOO12" s="105"/>
      <c r="KOP12" s="106"/>
      <c r="KOQ12" s="106"/>
      <c r="KOR12" s="106"/>
      <c r="KOS12" s="106"/>
      <c r="KOT12" s="106"/>
      <c r="KOU12" s="106"/>
      <c r="KOV12" s="106"/>
      <c r="KOW12" s="106"/>
      <c r="KOX12" s="106"/>
      <c r="KOY12" s="106"/>
      <c r="KOZ12" s="106"/>
      <c r="KPA12" s="106"/>
      <c r="KPB12" s="106"/>
      <c r="KPC12" s="106"/>
      <c r="KPD12" s="106"/>
      <c r="KPE12" s="106"/>
      <c r="KPF12" s="106"/>
      <c r="KPG12" s="106"/>
      <c r="KPH12" s="106"/>
      <c r="KPI12" s="106"/>
      <c r="KPJ12" s="106"/>
      <c r="KPK12" s="106"/>
      <c r="KPL12" s="106"/>
      <c r="KPM12" s="106"/>
      <c r="KPN12" s="106"/>
      <c r="KPO12" s="106"/>
      <c r="KPP12" s="106"/>
      <c r="KPQ12" s="106"/>
      <c r="KPR12" s="106"/>
      <c r="KPS12" s="106"/>
      <c r="KPT12" s="107"/>
      <c r="KPU12" s="105"/>
      <c r="KPV12" s="106"/>
      <c r="KPW12" s="106"/>
      <c r="KPX12" s="106"/>
      <c r="KPY12" s="106"/>
      <c r="KPZ12" s="106"/>
      <c r="KQA12" s="106"/>
      <c r="KQB12" s="106"/>
      <c r="KQC12" s="106"/>
      <c r="KQD12" s="106"/>
      <c r="KQE12" s="106"/>
      <c r="KQF12" s="106"/>
      <c r="KQG12" s="106"/>
      <c r="KQH12" s="106"/>
      <c r="KQI12" s="106"/>
      <c r="KQJ12" s="106"/>
      <c r="KQK12" s="106"/>
      <c r="KQL12" s="106"/>
      <c r="KQM12" s="106"/>
      <c r="KQN12" s="106"/>
      <c r="KQO12" s="106"/>
      <c r="KQP12" s="106"/>
      <c r="KQQ12" s="106"/>
      <c r="KQR12" s="106"/>
      <c r="KQS12" s="106"/>
      <c r="KQT12" s="106"/>
      <c r="KQU12" s="106"/>
      <c r="KQV12" s="106"/>
      <c r="KQW12" s="106"/>
      <c r="KQX12" s="106"/>
      <c r="KQY12" s="106"/>
      <c r="KQZ12" s="107"/>
      <c r="KRA12" s="105"/>
      <c r="KRB12" s="106"/>
      <c r="KRC12" s="106"/>
      <c r="KRD12" s="106"/>
      <c r="KRE12" s="106"/>
      <c r="KRF12" s="106"/>
      <c r="KRG12" s="106"/>
      <c r="KRH12" s="106"/>
      <c r="KRI12" s="106"/>
      <c r="KRJ12" s="106"/>
      <c r="KRK12" s="106"/>
      <c r="KRL12" s="106"/>
      <c r="KRM12" s="106"/>
      <c r="KRN12" s="106"/>
      <c r="KRO12" s="106"/>
      <c r="KRP12" s="106"/>
      <c r="KRQ12" s="106"/>
      <c r="KRR12" s="106"/>
      <c r="KRS12" s="106"/>
      <c r="KRT12" s="106"/>
      <c r="KRU12" s="106"/>
      <c r="KRV12" s="106"/>
      <c r="KRW12" s="106"/>
      <c r="KRX12" s="106"/>
      <c r="KRY12" s="106"/>
      <c r="KRZ12" s="106"/>
      <c r="KSA12" s="106"/>
      <c r="KSB12" s="106"/>
      <c r="KSC12" s="106"/>
      <c r="KSD12" s="106"/>
      <c r="KSE12" s="106"/>
      <c r="KSF12" s="107"/>
      <c r="KSG12" s="105"/>
      <c r="KSH12" s="106"/>
      <c r="KSI12" s="106"/>
      <c r="KSJ12" s="106"/>
      <c r="KSK12" s="106"/>
      <c r="KSL12" s="106"/>
      <c r="KSM12" s="106"/>
      <c r="KSN12" s="106"/>
      <c r="KSO12" s="106"/>
      <c r="KSP12" s="106"/>
      <c r="KSQ12" s="106"/>
      <c r="KSR12" s="106"/>
      <c r="KSS12" s="106"/>
      <c r="KST12" s="106"/>
      <c r="KSU12" s="106"/>
      <c r="KSV12" s="106"/>
      <c r="KSW12" s="106"/>
      <c r="KSX12" s="106"/>
      <c r="KSY12" s="106"/>
      <c r="KSZ12" s="106"/>
      <c r="KTA12" s="106"/>
      <c r="KTB12" s="106"/>
      <c r="KTC12" s="106"/>
      <c r="KTD12" s="106"/>
      <c r="KTE12" s="106"/>
      <c r="KTF12" s="106"/>
      <c r="KTG12" s="106"/>
      <c r="KTH12" s="106"/>
      <c r="KTI12" s="106"/>
      <c r="KTJ12" s="106"/>
      <c r="KTK12" s="106"/>
      <c r="KTL12" s="107"/>
      <c r="KTM12" s="105"/>
      <c r="KTN12" s="106"/>
      <c r="KTO12" s="106"/>
      <c r="KTP12" s="106"/>
      <c r="KTQ12" s="106"/>
      <c r="KTR12" s="106"/>
      <c r="KTS12" s="106"/>
      <c r="KTT12" s="106"/>
      <c r="KTU12" s="106"/>
      <c r="KTV12" s="106"/>
      <c r="KTW12" s="106"/>
      <c r="KTX12" s="106"/>
      <c r="KTY12" s="106"/>
      <c r="KTZ12" s="106"/>
      <c r="KUA12" s="106"/>
      <c r="KUB12" s="106"/>
      <c r="KUC12" s="106"/>
      <c r="KUD12" s="106"/>
      <c r="KUE12" s="106"/>
      <c r="KUF12" s="106"/>
      <c r="KUG12" s="106"/>
      <c r="KUH12" s="106"/>
      <c r="KUI12" s="106"/>
      <c r="KUJ12" s="106"/>
      <c r="KUK12" s="106"/>
      <c r="KUL12" s="106"/>
      <c r="KUM12" s="106"/>
      <c r="KUN12" s="106"/>
      <c r="KUO12" s="106"/>
      <c r="KUP12" s="106"/>
      <c r="KUQ12" s="106"/>
      <c r="KUR12" s="107"/>
      <c r="KUS12" s="105"/>
      <c r="KUT12" s="106"/>
      <c r="KUU12" s="106"/>
      <c r="KUV12" s="106"/>
      <c r="KUW12" s="106"/>
      <c r="KUX12" s="106"/>
      <c r="KUY12" s="106"/>
      <c r="KUZ12" s="106"/>
      <c r="KVA12" s="106"/>
      <c r="KVB12" s="106"/>
      <c r="KVC12" s="106"/>
      <c r="KVD12" s="106"/>
      <c r="KVE12" s="106"/>
      <c r="KVF12" s="106"/>
      <c r="KVG12" s="106"/>
      <c r="KVH12" s="106"/>
      <c r="KVI12" s="106"/>
      <c r="KVJ12" s="106"/>
      <c r="KVK12" s="106"/>
      <c r="KVL12" s="106"/>
      <c r="KVM12" s="106"/>
      <c r="KVN12" s="106"/>
      <c r="KVO12" s="106"/>
      <c r="KVP12" s="106"/>
      <c r="KVQ12" s="106"/>
      <c r="KVR12" s="106"/>
      <c r="KVS12" s="106"/>
      <c r="KVT12" s="106"/>
      <c r="KVU12" s="106"/>
      <c r="KVV12" s="106"/>
      <c r="KVW12" s="106"/>
      <c r="KVX12" s="107"/>
      <c r="KVY12" s="105"/>
      <c r="KVZ12" s="106"/>
      <c r="KWA12" s="106"/>
      <c r="KWB12" s="106"/>
      <c r="KWC12" s="106"/>
      <c r="KWD12" s="106"/>
      <c r="KWE12" s="106"/>
      <c r="KWF12" s="106"/>
      <c r="KWG12" s="106"/>
      <c r="KWH12" s="106"/>
      <c r="KWI12" s="106"/>
      <c r="KWJ12" s="106"/>
      <c r="KWK12" s="106"/>
      <c r="KWL12" s="106"/>
      <c r="KWM12" s="106"/>
      <c r="KWN12" s="106"/>
      <c r="KWO12" s="106"/>
      <c r="KWP12" s="106"/>
      <c r="KWQ12" s="106"/>
      <c r="KWR12" s="106"/>
      <c r="KWS12" s="106"/>
      <c r="KWT12" s="106"/>
      <c r="KWU12" s="106"/>
      <c r="KWV12" s="106"/>
      <c r="KWW12" s="106"/>
      <c r="KWX12" s="106"/>
      <c r="KWY12" s="106"/>
      <c r="KWZ12" s="106"/>
      <c r="KXA12" s="106"/>
      <c r="KXB12" s="106"/>
      <c r="KXC12" s="106"/>
      <c r="KXD12" s="107"/>
      <c r="KXE12" s="105"/>
      <c r="KXF12" s="106"/>
      <c r="KXG12" s="106"/>
      <c r="KXH12" s="106"/>
      <c r="KXI12" s="106"/>
      <c r="KXJ12" s="106"/>
      <c r="KXK12" s="106"/>
      <c r="KXL12" s="106"/>
      <c r="KXM12" s="106"/>
      <c r="KXN12" s="106"/>
      <c r="KXO12" s="106"/>
      <c r="KXP12" s="106"/>
      <c r="KXQ12" s="106"/>
      <c r="KXR12" s="106"/>
      <c r="KXS12" s="106"/>
      <c r="KXT12" s="106"/>
      <c r="KXU12" s="106"/>
      <c r="KXV12" s="106"/>
      <c r="KXW12" s="106"/>
      <c r="KXX12" s="106"/>
      <c r="KXY12" s="106"/>
      <c r="KXZ12" s="106"/>
      <c r="KYA12" s="106"/>
      <c r="KYB12" s="106"/>
      <c r="KYC12" s="106"/>
      <c r="KYD12" s="106"/>
      <c r="KYE12" s="106"/>
      <c r="KYF12" s="106"/>
      <c r="KYG12" s="106"/>
      <c r="KYH12" s="106"/>
      <c r="KYI12" s="106"/>
      <c r="KYJ12" s="107"/>
      <c r="KYK12" s="105"/>
      <c r="KYL12" s="106"/>
      <c r="KYM12" s="106"/>
      <c r="KYN12" s="106"/>
      <c r="KYO12" s="106"/>
      <c r="KYP12" s="106"/>
      <c r="KYQ12" s="106"/>
      <c r="KYR12" s="106"/>
      <c r="KYS12" s="106"/>
      <c r="KYT12" s="106"/>
      <c r="KYU12" s="106"/>
      <c r="KYV12" s="106"/>
      <c r="KYW12" s="106"/>
      <c r="KYX12" s="106"/>
      <c r="KYY12" s="106"/>
      <c r="KYZ12" s="106"/>
      <c r="KZA12" s="106"/>
      <c r="KZB12" s="106"/>
      <c r="KZC12" s="106"/>
      <c r="KZD12" s="106"/>
      <c r="KZE12" s="106"/>
      <c r="KZF12" s="106"/>
      <c r="KZG12" s="106"/>
      <c r="KZH12" s="106"/>
      <c r="KZI12" s="106"/>
      <c r="KZJ12" s="106"/>
      <c r="KZK12" s="106"/>
      <c r="KZL12" s="106"/>
      <c r="KZM12" s="106"/>
      <c r="KZN12" s="106"/>
      <c r="KZO12" s="106"/>
      <c r="KZP12" s="107"/>
      <c r="KZQ12" s="105"/>
      <c r="KZR12" s="106"/>
      <c r="KZS12" s="106"/>
      <c r="KZT12" s="106"/>
      <c r="KZU12" s="106"/>
      <c r="KZV12" s="106"/>
      <c r="KZW12" s="106"/>
      <c r="KZX12" s="106"/>
      <c r="KZY12" s="106"/>
      <c r="KZZ12" s="106"/>
      <c r="LAA12" s="106"/>
      <c r="LAB12" s="106"/>
      <c r="LAC12" s="106"/>
      <c r="LAD12" s="106"/>
      <c r="LAE12" s="106"/>
      <c r="LAF12" s="106"/>
      <c r="LAG12" s="106"/>
      <c r="LAH12" s="106"/>
      <c r="LAI12" s="106"/>
      <c r="LAJ12" s="106"/>
      <c r="LAK12" s="106"/>
      <c r="LAL12" s="106"/>
      <c r="LAM12" s="106"/>
      <c r="LAN12" s="106"/>
      <c r="LAO12" s="106"/>
      <c r="LAP12" s="106"/>
      <c r="LAQ12" s="106"/>
      <c r="LAR12" s="106"/>
      <c r="LAS12" s="106"/>
      <c r="LAT12" s="106"/>
      <c r="LAU12" s="106"/>
      <c r="LAV12" s="107"/>
      <c r="LAW12" s="105"/>
      <c r="LAX12" s="106"/>
      <c r="LAY12" s="106"/>
      <c r="LAZ12" s="106"/>
      <c r="LBA12" s="106"/>
      <c r="LBB12" s="106"/>
      <c r="LBC12" s="106"/>
      <c r="LBD12" s="106"/>
      <c r="LBE12" s="106"/>
      <c r="LBF12" s="106"/>
      <c r="LBG12" s="106"/>
      <c r="LBH12" s="106"/>
      <c r="LBI12" s="106"/>
      <c r="LBJ12" s="106"/>
      <c r="LBK12" s="106"/>
      <c r="LBL12" s="106"/>
      <c r="LBM12" s="106"/>
      <c r="LBN12" s="106"/>
      <c r="LBO12" s="106"/>
      <c r="LBP12" s="106"/>
      <c r="LBQ12" s="106"/>
      <c r="LBR12" s="106"/>
      <c r="LBS12" s="106"/>
      <c r="LBT12" s="106"/>
      <c r="LBU12" s="106"/>
      <c r="LBV12" s="106"/>
      <c r="LBW12" s="106"/>
      <c r="LBX12" s="106"/>
      <c r="LBY12" s="106"/>
      <c r="LBZ12" s="106"/>
      <c r="LCA12" s="106"/>
      <c r="LCB12" s="107"/>
      <c r="LCC12" s="105"/>
      <c r="LCD12" s="106"/>
      <c r="LCE12" s="106"/>
      <c r="LCF12" s="106"/>
      <c r="LCG12" s="106"/>
      <c r="LCH12" s="106"/>
      <c r="LCI12" s="106"/>
      <c r="LCJ12" s="106"/>
      <c r="LCK12" s="106"/>
      <c r="LCL12" s="106"/>
      <c r="LCM12" s="106"/>
      <c r="LCN12" s="106"/>
      <c r="LCO12" s="106"/>
      <c r="LCP12" s="106"/>
      <c r="LCQ12" s="106"/>
      <c r="LCR12" s="106"/>
      <c r="LCS12" s="106"/>
      <c r="LCT12" s="106"/>
      <c r="LCU12" s="106"/>
      <c r="LCV12" s="106"/>
      <c r="LCW12" s="106"/>
      <c r="LCX12" s="106"/>
      <c r="LCY12" s="106"/>
      <c r="LCZ12" s="106"/>
      <c r="LDA12" s="106"/>
      <c r="LDB12" s="106"/>
      <c r="LDC12" s="106"/>
      <c r="LDD12" s="106"/>
      <c r="LDE12" s="106"/>
      <c r="LDF12" s="106"/>
      <c r="LDG12" s="106"/>
      <c r="LDH12" s="107"/>
      <c r="LDI12" s="105"/>
      <c r="LDJ12" s="106"/>
      <c r="LDK12" s="106"/>
      <c r="LDL12" s="106"/>
      <c r="LDM12" s="106"/>
      <c r="LDN12" s="106"/>
      <c r="LDO12" s="106"/>
      <c r="LDP12" s="106"/>
      <c r="LDQ12" s="106"/>
      <c r="LDR12" s="106"/>
      <c r="LDS12" s="106"/>
      <c r="LDT12" s="106"/>
      <c r="LDU12" s="106"/>
      <c r="LDV12" s="106"/>
      <c r="LDW12" s="106"/>
      <c r="LDX12" s="106"/>
      <c r="LDY12" s="106"/>
      <c r="LDZ12" s="106"/>
      <c r="LEA12" s="106"/>
      <c r="LEB12" s="106"/>
      <c r="LEC12" s="106"/>
      <c r="LED12" s="106"/>
      <c r="LEE12" s="106"/>
      <c r="LEF12" s="106"/>
      <c r="LEG12" s="106"/>
      <c r="LEH12" s="106"/>
      <c r="LEI12" s="106"/>
      <c r="LEJ12" s="106"/>
      <c r="LEK12" s="106"/>
      <c r="LEL12" s="106"/>
      <c r="LEM12" s="106"/>
      <c r="LEN12" s="107"/>
      <c r="LEO12" s="105"/>
      <c r="LEP12" s="106"/>
      <c r="LEQ12" s="106"/>
      <c r="LER12" s="106"/>
      <c r="LES12" s="106"/>
      <c r="LET12" s="106"/>
      <c r="LEU12" s="106"/>
      <c r="LEV12" s="106"/>
      <c r="LEW12" s="106"/>
      <c r="LEX12" s="106"/>
      <c r="LEY12" s="106"/>
      <c r="LEZ12" s="106"/>
      <c r="LFA12" s="106"/>
      <c r="LFB12" s="106"/>
      <c r="LFC12" s="106"/>
      <c r="LFD12" s="106"/>
      <c r="LFE12" s="106"/>
      <c r="LFF12" s="106"/>
      <c r="LFG12" s="106"/>
      <c r="LFH12" s="106"/>
      <c r="LFI12" s="106"/>
      <c r="LFJ12" s="106"/>
      <c r="LFK12" s="106"/>
      <c r="LFL12" s="106"/>
      <c r="LFM12" s="106"/>
      <c r="LFN12" s="106"/>
      <c r="LFO12" s="106"/>
      <c r="LFP12" s="106"/>
      <c r="LFQ12" s="106"/>
      <c r="LFR12" s="106"/>
      <c r="LFS12" s="106"/>
      <c r="LFT12" s="107"/>
      <c r="LFU12" s="105"/>
      <c r="LFV12" s="106"/>
      <c r="LFW12" s="106"/>
      <c r="LFX12" s="106"/>
      <c r="LFY12" s="106"/>
      <c r="LFZ12" s="106"/>
      <c r="LGA12" s="106"/>
      <c r="LGB12" s="106"/>
      <c r="LGC12" s="106"/>
      <c r="LGD12" s="106"/>
      <c r="LGE12" s="106"/>
      <c r="LGF12" s="106"/>
      <c r="LGG12" s="106"/>
      <c r="LGH12" s="106"/>
      <c r="LGI12" s="106"/>
      <c r="LGJ12" s="106"/>
      <c r="LGK12" s="106"/>
      <c r="LGL12" s="106"/>
      <c r="LGM12" s="106"/>
      <c r="LGN12" s="106"/>
      <c r="LGO12" s="106"/>
      <c r="LGP12" s="106"/>
      <c r="LGQ12" s="106"/>
      <c r="LGR12" s="106"/>
      <c r="LGS12" s="106"/>
      <c r="LGT12" s="106"/>
      <c r="LGU12" s="106"/>
      <c r="LGV12" s="106"/>
      <c r="LGW12" s="106"/>
      <c r="LGX12" s="106"/>
      <c r="LGY12" s="106"/>
      <c r="LGZ12" s="107"/>
      <c r="LHA12" s="105"/>
      <c r="LHB12" s="106"/>
      <c r="LHC12" s="106"/>
      <c r="LHD12" s="106"/>
      <c r="LHE12" s="106"/>
      <c r="LHF12" s="106"/>
      <c r="LHG12" s="106"/>
      <c r="LHH12" s="106"/>
      <c r="LHI12" s="106"/>
      <c r="LHJ12" s="106"/>
      <c r="LHK12" s="106"/>
      <c r="LHL12" s="106"/>
      <c r="LHM12" s="106"/>
      <c r="LHN12" s="106"/>
      <c r="LHO12" s="106"/>
      <c r="LHP12" s="106"/>
      <c r="LHQ12" s="106"/>
      <c r="LHR12" s="106"/>
      <c r="LHS12" s="106"/>
      <c r="LHT12" s="106"/>
      <c r="LHU12" s="106"/>
      <c r="LHV12" s="106"/>
      <c r="LHW12" s="106"/>
      <c r="LHX12" s="106"/>
      <c r="LHY12" s="106"/>
      <c r="LHZ12" s="106"/>
      <c r="LIA12" s="106"/>
      <c r="LIB12" s="106"/>
      <c r="LIC12" s="106"/>
      <c r="LID12" s="106"/>
      <c r="LIE12" s="106"/>
      <c r="LIF12" s="107"/>
      <c r="LIG12" s="105"/>
      <c r="LIH12" s="106"/>
      <c r="LII12" s="106"/>
      <c r="LIJ12" s="106"/>
      <c r="LIK12" s="106"/>
      <c r="LIL12" s="106"/>
      <c r="LIM12" s="106"/>
      <c r="LIN12" s="106"/>
      <c r="LIO12" s="106"/>
      <c r="LIP12" s="106"/>
      <c r="LIQ12" s="106"/>
      <c r="LIR12" s="106"/>
      <c r="LIS12" s="106"/>
      <c r="LIT12" s="106"/>
      <c r="LIU12" s="106"/>
      <c r="LIV12" s="106"/>
      <c r="LIW12" s="106"/>
      <c r="LIX12" s="106"/>
      <c r="LIY12" s="106"/>
      <c r="LIZ12" s="106"/>
      <c r="LJA12" s="106"/>
      <c r="LJB12" s="106"/>
      <c r="LJC12" s="106"/>
      <c r="LJD12" s="106"/>
      <c r="LJE12" s="106"/>
      <c r="LJF12" s="106"/>
      <c r="LJG12" s="106"/>
      <c r="LJH12" s="106"/>
      <c r="LJI12" s="106"/>
      <c r="LJJ12" s="106"/>
      <c r="LJK12" s="106"/>
      <c r="LJL12" s="107"/>
      <c r="LJM12" s="105"/>
      <c r="LJN12" s="106"/>
      <c r="LJO12" s="106"/>
      <c r="LJP12" s="106"/>
      <c r="LJQ12" s="106"/>
      <c r="LJR12" s="106"/>
      <c r="LJS12" s="106"/>
      <c r="LJT12" s="106"/>
      <c r="LJU12" s="106"/>
      <c r="LJV12" s="106"/>
      <c r="LJW12" s="106"/>
      <c r="LJX12" s="106"/>
      <c r="LJY12" s="106"/>
      <c r="LJZ12" s="106"/>
      <c r="LKA12" s="106"/>
      <c r="LKB12" s="106"/>
      <c r="LKC12" s="106"/>
      <c r="LKD12" s="106"/>
      <c r="LKE12" s="106"/>
      <c r="LKF12" s="106"/>
      <c r="LKG12" s="106"/>
      <c r="LKH12" s="106"/>
      <c r="LKI12" s="106"/>
      <c r="LKJ12" s="106"/>
      <c r="LKK12" s="106"/>
      <c r="LKL12" s="106"/>
      <c r="LKM12" s="106"/>
      <c r="LKN12" s="106"/>
      <c r="LKO12" s="106"/>
      <c r="LKP12" s="106"/>
      <c r="LKQ12" s="106"/>
      <c r="LKR12" s="107"/>
      <c r="LKS12" s="105"/>
      <c r="LKT12" s="106"/>
      <c r="LKU12" s="106"/>
      <c r="LKV12" s="106"/>
      <c r="LKW12" s="106"/>
      <c r="LKX12" s="106"/>
      <c r="LKY12" s="106"/>
      <c r="LKZ12" s="106"/>
      <c r="LLA12" s="106"/>
      <c r="LLB12" s="106"/>
      <c r="LLC12" s="106"/>
      <c r="LLD12" s="106"/>
      <c r="LLE12" s="106"/>
      <c r="LLF12" s="106"/>
      <c r="LLG12" s="106"/>
      <c r="LLH12" s="106"/>
      <c r="LLI12" s="106"/>
      <c r="LLJ12" s="106"/>
      <c r="LLK12" s="106"/>
      <c r="LLL12" s="106"/>
      <c r="LLM12" s="106"/>
      <c r="LLN12" s="106"/>
      <c r="LLO12" s="106"/>
      <c r="LLP12" s="106"/>
      <c r="LLQ12" s="106"/>
      <c r="LLR12" s="106"/>
      <c r="LLS12" s="106"/>
      <c r="LLT12" s="106"/>
      <c r="LLU12" s="106"/>
      <c r="LLV12" s="106"/>
      <c r="LLW12" s="106"/>
      <c r="LLX12" s="107"/>
      <c r="LLY12" s="105"/>
      <c r="LLZ12" s="106"/>
      <c r="LMA12" s="106"/>
      <c r="LMB12" s="106"/>
      <c r="LMC12" s="106"/>
      <c r="LMD12" s="106"/>
      <c r="LME12" s="106"/>
      <c r="LMF12" s="106"/>
      <c r="LMG12" s="106"/>
      <c r="LMH12" s="106"/>
      <c r="LMI12" s="106"/>
      <c r="LMJ12" s="106"/>
      <c r="LMK12" s="106"/>
      <c r="LML12" s="106"/>
      <c r="LMM12" s="106"/>
      <c r="LMN12" s="106"/>
      <c r="LMO12" s="106"/>
      <c r="LMP12" s="106"/>
      <c r="LMQ12" s="106"/>
      <c r="LMR12" s="106"/>
      <c r="LMS12" s="106"/>
      <c r="LMT12" s="106"/>
      <c r="LMU12" s="106"/>
      <c r="LMV12" s="106"/>
      <c r="LMW12" s="106"/>
      <c r="LMX12" s="106"/>
      <c r="LMY12" s="106"/>
      <c r="LMZ12" s="106"/>
      <c r="LNA12" s="106"/>
      <c r="LNB12" s="106"/>
      <c r="LNC12" s="106"/>
      <c r="LND12" s="107"/>
      <c r="LNE12" s="105"/>
      <c r="LNF12" s="106"/>
      <c r="LNG12" s="106"/>
      <c r="LNH12" s="106"/>
      <c r="LNI12" s="106"/>
      <c r="LNJ12" s="106"/>
      <c r="LNK12" s="106"/>
      <c r="LNL12" s="106"/>
      <c r="LNM12" s="106"/>
      <c r="LNN12" s="106"/>
      <c r="LNO12" s="106"/>
      <c r="LNP12" s="106"/>
      <c r="LNQ12" s="106"/>
      <c r="LNR12" s="106"/>
      <c r="LNS12" s="106"/>
      <c r="LNT12" s="106"/>
      <c r="LNU12" s="106"/>
      <c r="LNV12" s="106"/>
      <c r="LNW12" s="106"/>
      <c r="LNX12" s="106"/>
      <c r="LNY12" s="106"/>
      <c r="LNZ12" s="106"/>
      <c r="LOA12" s="106"/>
      <c r="LOB12" s="106"/>
      <c r="LOC12" s="106"/>
      <c r="LOD12" s="106"/>
      <c r="LOE12" s="106"/>
      <c r="LOF12" s="106"/>
      <c r="LOG12" s="106"/>
      <c r="LOH12" s="106"/>
      <c r="LOI12" s="106"/>
      <c r="LOJ12" s="107"/>
      <c r="LOK12" s="105"/>
      <c r="LOL12" s="106"/>
      <c r="LOM12" s="106"/>
      <c r="LON12" s="106"/>
      <c r="LOO12" s="106"/>
      <c r="LOP12" s="106"/>
      <c r="LOQ12" s="106"/>
      <c r="LOR12" s="106"/>
      <c r="LOS12" s="106"/>
      <c r="LOT12" s="106"/>
      <c r="LOU12" s="106"/>
      <c r="LOV12" s="106"/>
      <c r="LOW12" s="106"/>
      <c r="LOX12" s="106"/>
      <c r="LOY12" s="106"/>
      <c r="LOZ12" s="106"/>
      <c r="LPA12" s="106"/>
      <c r="LPB12" s="106"/>
      <c r="LPC12" s="106"/>
      <c r="LPD12" s="106"/>
      <c r="LPE12" s="106"/>
      <c r="LPF12" s="106"/>
      <c r="LPG12" s="106"/>
      <c r="LPH12" s="106"/>
      <c r="LPI12" s="106"/>
      <c r="LPJ12" s="106"/>
      <c r="LPK12" s="106"/>
      <c r="LPL12" s="106"/>
      <c r="LPM12" s="106"/>
      <c r="LPN12" s="106"/>
      <c r="LPO12" s="106"/>
      <c r="LPP12" s="107"/>
      <c r="LPQ12" s="105"/>
      <c r="LPR12" s="106"/>
      <c r="LPS12" s="106"/>
      <c r="LPT12" s="106"/>
      <c r="LPU12" s="106"/>
      <c r="LPV12" s="106"/>
      <c r="LPW12" s="106"/>
      <c r="LPX12" s="106"/>
      <c r="LPY12" s="106"/>
      <c r="LPZ12" s="106"/>
      <c r="LQA12" s="106"/>
      <c r="LQB12" s="106"/>
      <c r="LQC12" s="106"/>
      <c r="LQD12" s="106"/>
      <c r="LQE12" s="106"/>
      <c r="LQF12" s="106"/>
      <c r="LQG12" s="106"/>
      <c r="LQH12" s="106"/>
      <c r="LQI12" s="106"/>
      <c r="LQJ12" s="106"/>
      <c r="LQK12" s="106"/>
      <c r="LQL12" s="106"/>
      <c r="LQM12" s="106"/>
      <c r="LQN12" s="106"/>
      <c r="LQO12" s="106"/>
      <c r="LQP12" s="106"/>
      <c r="LQQ12" s="106"/>
      <c r="LQR12" s="106"/>
      <c r="LQS12" s="106"/>
      <c r="LQT12" s="106"/>
      <c r="LQU12" s="106"/>
      <c r="LQV12" s="107"/>
      <c r="LQW12" s="105"/>
      <c r="LQX12" s="106"/>
      <c r="LQY12" s="106"/>
      <c r="LQZ12" s="106"/>
      <c r="LRA12" s="106"/>
      <c r="LRB12" s="106"/>
      <c r="LRC12" s="106"/>
      <c r="LRD12" s="106"/>
      <c r="LRE12" s="106"/>
      <c r="LRF12" s="106"/>
      <c r="LRG12" s="106"/>
      <c r="LRH12" s="106"/>
      <c r="LRI12" s="106"/>
      <c r="LRJ12" s="106"/>
      <c r="LRK12" s="106"/>
      <c r="LRL12" s="106"/>
      <c r="LRM12" s="106"/>
      <c r="LRN12" s="106"/>
      <c r="LRO12" s="106"/>
      <c r="LRP12" s="106"/>
      <c r="LRQ12" s="106"/>
      <c r="LRR12" s="106"/>
      <c r="LRS12" s="106"/>
      <c r="LRT12" s="106"/>
      <c r="LRU12" s="106"/>
      <c r="LRV12" s="106"/>
      <c r="LRW12" s="106"/>
      <c r="LRX12" s="106"/>
      <c r="LRY12" s="106"/>
      <c r="LRZ12" s="106"/>
      <c r="LSA12" s="106"/>
      <c r="LSB12" s="107"/>
      <c r="LSC12" s="105"/>
      <c r="LSD12" s="106"/>
      <c r="LSE12" s="106"/>
      <c r="LSF12" s="106"/>
      <c r="LSG12" s="106"/>
      <c r="LSH12" s="106"/>
      <c r="LSI12" s="106"/>
      <c r="LSJ12" s="106"/>
      <c r="LSK12" s="106"/>
      <c r="LSL12" s="106"/>
      <c r="LSM12" s="106"/>
      <c r="LSN12" s="106"/>
      <c r="LSO12" s="106"/>
      <c r="LSP12" s="106"/>
      <c r="LSQ12" s="106"/>
      <c r="LSR12" s="106"/>
      <c r="LSS12" s="106"/>
      <c r="LST12" s="106"/>
      <c r="LSU12" s="106"/>
      <c r="LSV12" s="106"/>
      <c r="LSW12" s="106"/>
      <c r="LSX12" s="106"/>
      <c r="LSY12" s="106"/>
      <c r="LSZ12" s="106"/>
      <c r="LTA12" s="106"/>
      <c r="LTB12" s="106"/>
      <c r="LTC12" s="106"/>
      <c r="LTD12" s="106"/>
      <c r="LTE12" s="106"/>
      <c r="LTF12" s="106"/>
      <c r="LTG12" s="106"/>
      <c r="LTH12" s="107"/>
      <c r="LTI12" s="105"/>
      <c r="LTJ12" s="106"/>
      <c r="LTK12" s="106"/>
      <c r="LTL12" s="106"/>
      <c r="LTM12" s="106"/>
      <c r="LTN12" s="106"/>
      <c r="LTO12" s="106"/>
      <c r="LTP12" s="106"/>
      <c r="LTQ12" s="106"/>
      <c r="LTR12" s="106"/>
      <c r="LTS12" s="106"/>
      <c r="LTT12" s="106"/>
      <c r="LTU12" s="106"/>
      <c r="LTV12" s="106"/>
      <c r="LTW12" s="106"/>
      <c r="LTX12" s="106"/>
      <c r="LTY12" s="106"/>
      <c r="LTZ12" s="106"/>
      <c r="LUA12" s="106"/>
      <c r="LUB12" s="106"/>
      <c r="LUC12" s="106"/>
      <c r="LUD12" s="106"/>
      <c r="LUE12" s="106"/>
      <c r="LUF12" s="106"/>
      <c r="LUG12" s="106"/>
      <c r="LUH12" s="106"/>
      <c r="LUI12" s="106"/>
      <c r="LUJ12" s="106"/>
      <c r="LUK12" s="106"/>
      <c r="LUL12" s="106"/>
      <c r="LUM12" s="106"/>
      <c r="LUN12" s="107"/>
      <c r="LUO12" s="105"/>
      <c r="LUP12" s="106"/>
      <c r="LUQ12" s="106"/>
      <c r="LUR12" s="106"/>
      <c r="LUS12" s="106"/>
      <c r="LUT12" s="106"/>
      <c r="LUU12" s="106"/>
      <c r="LUV12" s="106"/>
      <c r="LUW12" s="106"/>
      <c r="LUX12" s="106"/>
      <c r="LUY12" s="106"/>
      <c r="LUZ12" s="106"/>
      <c r="LVA12" s="106"/>
      <c r="LVB12" s="106"/>
      <c r="LVC12" s="106"/>
      <c r="LVD12" s="106"/>
      <c r="LVE12" s="106"/>
      <c r="LVF12" s="106"/>
      <c r="LVG12" s="106"/>
      <c r="LVH12" s="106"/>
      <c r="LVI12" s="106"/>
      <c r="LVJ12" s="106"/>
      <c r="LVK12" s="106"/>
      <c r="LVL12" s="106"/>
      <c r="LVM12" s="106"/>
      <c r="LVN12" s="106"/>
      <c r="LVO12" s="106"/>
      <c r="LVP12" s="106"/>
      <c r="LVQ12" s="106"/>
      <c r="LVR12" s="106"/>
      <c r="LVS12" s="106"/>
      <c r="LVT12" s="107"/>
      <c r="LVU12" s="105"/>
      <c r="LVV12" s="106"/>
      <c r="LVW12" s="106"/>
      <c r="LVX12" s="106"/>
      <c r="LVY12" s="106"/>
      <c r="LVZ12" s="106"/>
      <c r="LWA12" s="106"/>
      <c r="LWB12" s="106"/>
      <c r="LWC12" s="106"/>
      <c r="LWD12" s="106"/>
      <c r="LWE12" s="106"/>
      <c r="LWF12" s="106"/>
      <c r="LWG12" s="106"/>
      <c r="LWH12" s="106"/>
      <c r="LWI12" s="106"/>
      <c r="LWJ12" s="106"/>
      <c r="LWK12" s="106"/>
      <c r="LWL12" s="106"/>
      <c r="LWM12" s="106"/>
      <c r="LWN12" s="106"/>
      <c r="LWO12" s="106"/>
      <c r="LWP12" s="106"/>
      <c r="LWQ12" s="106"/>
      <c r="LWR12" s="106"/>
      <c r="LWS12" s="106"/>
      <c r="LWT12" s="106"/>
      <c r="LWU12" s="106"/>
      <c r="LWV12" s="106"/>
      <c r="LWW12" s="106"/>
      <c r="LWX12" s="106"/>
      <c r="LWY12" s="106"/>
      <c r="LWZ12" s="107"/>
      <c r="LXA12" s="105"/>
      <c r="LXB12" s="106"/>
      <c r="LXC12" s="106"/>
      <c r="LXD12" s="106"/>
      <c r="LXE12" s="106"/>
      <c r="LXF12" s="106"/>
      <c r="LXG12" s="106"/>
      <c r="LXH12" s="106"/>
      <c r="LXI12" s="106"/>
      <c r="LXJ12" s="106"/>
      <c r="LXK12" s="106"/>
      <c r="LXL12" s="106"/>
      <c r="LXM12" s="106"/>
      <c r="LXN12" s="106"/>
      <c r="LXO12" s="106"/>
      <c r="LXP12" s="106"/>
      <c r="LXQ12" s="106"/>
      <c r="LXR12" s="106"/>
      <c r="LXS12" s="106"/>
      <c r="LXT12" s="106"/>
      <c r="LXU12" s="106"/>
      <c r="LXV12" s="106"/>
      <c r="LXW12" s="106"/>
      <c r="LXX12" s="106"/>
      <c r="LXY12" s="106"/>
      <c r="LXZ12" s="106"/>
      <c r="LYA12" s="106"/>
      <c r="LYB12" s="106"/>
      <c r="LYC12" s="106"/>
      <c r="LYD12" s="106"/>
      <c r="LYE12" s="106"/>
      <c r="LYF12" s="107"/>
      <c r="LYG12" s="105"/>
      <c r="LYH12" s="106"/>
      <c r="LYI12" s="106"/>
      <c r="LYJ12" s="106"/>
      <c r="LYK12" s="106"/>
      <c r="LYL12" s="106"/>
      <c r="LYM12" s="106"/>
      <c r="LYN12" s="106"/>
      <c r="LYO12" s="106"/>
      <c r="LYP12" s="106"/>
      <c r="LYQ12" s="106"/>
      <c r="LYR12" s="106"/>
      <c r="LYS12" s="106"/>
      <c r="LYT12" s="106"/>
      <c r="LYU12" s="106"/>
      <c r="LYV12" s="106"/>
      <c r="LYW12" s="106"/>
      <c r="LYX12" s="106"/>
      <c r="LYY12" s="106"/>
      <c r="LYZ12" s="106"/>
      <c r="LZA12" s="106"/>
      <c r="LZB12" s="106"/>
      <c r="LZC12" s="106"/>
      <c r="LZD12" s="106"/>
      <c r="LZE12" s="106"/>
      <c r="LZF12" s="106"/>
      <c r="LZG12" s="106"/>
      <c r="LZH12" s="106"/>
      <c r="LZI12" s="106"/>
      <c r="LZJ12" s="106"/>
      <c r="LZK12" s="106"/>
      <c r="LZL12" s="107"/>
      <c r="LZM12" s="105"/>
      <c r="LZN12" s="106"/>
      <c r="LZO12" s="106"/>
      <c r="LZP12" s="106"/>
      <c r="LZQ12" s="106"/>
      <c r="LZR12" s="106"/>
      <c r="LZS12" s="106"/>
      <c r="LZT12" s="106"/>
      <c r="LZU12" s="106"/>
      <c r="LZV12" s="106"/>
      <c r="LZW12" s="106"/>
      <c r="LZX12" s="106"/>
      <c r="LZY12" s="106"/>
      <c r="LZZ12" s="106"/>
      <c r="MAA12" s="106"/>
      <c r="MAB12" s="106"/>
      <c r="MAC12" s="106"/>
      <c r="MAD12" s="106"/>
      <c r="MAE12" s="106"/>
      <c r="MAF12" s="106"/>
      <c r="MAG12" s="106"/>
      <c r="MAH12" s="106"/>
      <c r="MAI12" s="106"/>
      <c r="MAJ12" s="106"/>
      <c r="MAK12" s="106"/>
      <c r="MAL12" s="106"/>
      <c r="MAM12" s="106"/>
      <c r="MAN12" s="106"/>
      <c r="MAO12" s="106"/>
      <c r="MAP12" s="106"/>
      <c r="MAQ12" s="106"/>
      <c r="MAR12" s="107"/>
      <c r="MAS12" s="105"/>
      <c r="MAT12" s="106"/>
      <c r="MAU12" s="106"/>
      <c r="MAV12" s="106"/>
      <c r="MAW12" s="106"/>
      <c r="MAX12" s="106"/>
      <c r="MAY12" s="106"/>
      <c r="MAZ12" s="106"/>
      <c r="MBA12" s="106"/>
      <c r="MBB12" s="106"/>
      <c r="MBC12" s="106"/>
      <c r="MBD12" s="106"/>
      <c r="MBE12" s="106"/>
      <c r="MBF12" s="106"/>
      <c r="MBG12" s="106"/>
      <c r="MBH12" s="106"/>
      <c r="MBI12" s="106"/>
      <c r="MBJ12" s="106"/>
      <c r="MBK12" s="106"/>
      <c r="MBL12" s="106"/>
      <c r="MBM12" s="106"/>
      <c r="MBN12" s="106"/>
      <c r="MBO12" s="106"/>
      <c r="MBP12" s="106"/>
      <c r="MBQ12" s="106"/>
      <c r="MBR12" s="106"/>
      <c r="MBS12" s="106"/>
      <c r="MBT12" s="106"/>
      <c r="MBU12" s="106"/>
      <c r="MBV12" s="106"/>
      <c r="MBW12" s="106"/>
      <c r="MBX12" s="107"/>
      <c r="MBY12" s="105"/>
      <c r="MBZ12" s="106"/>
      <c r="MCA12" s="106"/>
      <c r="MCB12" s="106"/>
      <c r="MCC12" s="106"/>
      <c r="MCD12" s="106"/>
      <c r="MCE12" s="106"/>
      <c r="MCF12" s="106"/>
      <c r="MCG12" s="106"/>
      <c r="MCH12" s="106"/>
      <c r="MCI12" s="106"/>
      <c r="MCJ12" s="106"/>
      <c r="MCK12" s="106"/>
      <c r="MCL12" s="106"/>
      <c r="MCM12" s="106"/>
      <c r="MCN12" s="106"/>
      <c r="MCO12" s="106"/>
      <c r="MCP12" s="106"/>
      <c r="MCQ12" s="106"/>
      <c r="MCR12" s="106"/>
      <c r="MCS12" s="106"/>
      <c r="MCT12" s="106"/>
      <c r="MCU12" s="106"/>
      <c r="MCV12" s="106"/>
      <c r="MCW12" s="106"/>
      <c r="MCX12" s="106"/>
      <c r="MCY12" s="106"/>
      <c r="MCZ12" s="106"/>
      <c r="MDA12" s="106"/>
      <c r="MDB12" s="106"/>
      <c r="MDC12" s="106"/>
      <c r="MDD12" s="107"/>
      <c r="MDE12" s="105"/>
      <c r="MDF12" s="106"/>
      <c r="MDG12" s="106"/>
      <c r="MDH12" s="106"/>
      <c r="MDI12" s="106"/>
      <c r="MDJ12" s="106"/>
      <c r="MDK12" s="106"/>
      <c r="MDL12" s="106"/>
      <c r="MDM12" s="106"/>
      <c r="MDN12" s="106"/>
      <c r="MDO12" s="106"/>
      <c r="MDP12" s="106"/>
      <c r="MDQ12" s="106"/>
      <c r="MDR12" s="106"/>
      <c r="MDS12" s="106"/>
      <c r="MDT12" s="106"/>
      <c r="MDU12" s="106"/>
      <c r="MDV12" s="106"/>
      <c r="MDW12" s="106"/>
      <c r="MDX12" s="106"/>
      <c r="MDY12" s="106"/>
      <c r="MDZ12" s="106"/>
      <c r="MEA12" s="106"/>
      <c r="MEB12" s="106"/>
      <c r="MEC12" s="106"/>
      <c r="MED12" s="106"/>
      <c r="MEE12" s="106"/>
      <c r="MEF12" s="106"/>
      <c r="MEG12" s="106"/>
      <c r="MEH12" s="106"/>
      <c r="MEI12" s="106"/>
      <c r="MEJ12" s="107"/>
      <c r="MEK12" s="105"/>
      <c r="MEL12" s="106"/>
      <c r="MEM12" s="106"/>
      <c r="MEN12" s="106"/>
      <c r="MEO12" s="106"/>
      <c r="MEP12" s="106"/>
      <c r="MEQ12" s="106"/>
      <c r="MER12" s="106"/>
      <c r="MES12" s="106"/>
      <c r="MET12" s="106"/>
      <c r="MEU12" s="106"/>
      <c r="MEV12" s="106"/>
      <c r="MEW12" s="106"/>
      <c r="MEX12" s="106"/>
      <c r="MEY12" s="106"/>
      <c r="MEZ12" s="106"/>
      <c r="MFA12" s="106"/>
      <c r="MFB12" s="106"/>
      <c r="MFC12" s="106"/>
      <c r="MFD12" s="106"/>
      <c r="MFE12" s="106"/>
      <c r="MFF12" s="106"/>
      <c r="MFG12" s="106"/>
      <c r="MFH12" s="106"/>
      <c r="MFI12" s="106"/>
      <c r="MFJ12" s="106"/>
      <c r="MFK12" s="106"/>
      <c r="MFL12" s="106"/>
      <c r="MFM12" s="106"/>
      <c r="MFN12" s="106"/>
      <c r="MFO12" s="106"/>
      <c r="MFP12" s="107"/>
      <c r="MFQ12" s="105"/>
      <c r="MFR12" s="106"/>
      <c r="MFS12" s="106"/>
      <c r="MFT12" s="106"/>
      <c r="MFU12" s="106"/>
      <c r="MFV12" s="106"/>
      <c r="MFW12" s="106"/>
      <c r="MFX12" s="106"/>
      <c r="MFY12" s="106"/>
      <c r="MFZ12" s="106"/>
      <c r="MGA12" s="106"/>
      <c r="MGB12" s="106"/>
      <c r="MGC12" s="106"/>
      <c r="MGD12" s="106"/>
      <c r="MGE12" s="106"/>
      <c r="MGF12" s="106"/>
      <c r="MGG12" s="106"/>
      <c r="MGH12" s="106"/>
      <c r="MGI12" s="106"/>
      <c r="MGJ12" s="106"/>
      <c r="MGK12" s="106"/>
      <c r="MGL12" s="106"/>
      <c r="MGM12" s="106"/>
      <c r="MGN12" s="106"/>
      <c r="MGO12" s="106"/>
      <c r="MGP12" s="106"/>
      <c r="MGQ12" s="106"/>
      <c r="MGR12" s="106"/>
      <c r="MGS12" s="106"/>
      <c r="MGT12" s="106"/>
      <c r="MGU12" s="106"/>
      <c r="MGV12" s="107"/>
      <c r="MGW12" s="105"/>
      <c r="MGX12" s="106"/>
      <c r="MGY12" s="106"/>
      <c r="MGZ12" s="106"/>
      <c r="MHA12" s="106"/>
      <c r="MHB12" s="106"/>
      <c r="MHC12" s="106"/>
      <c r="MHD12" s="106"/>
      <c r="MHE12" s="106"/>
      <c r="MHF12" s="106"/>
      <c r="MHG12" s="106"/>
      <c r="MHH12" s="106"/>
      <c r="MHI12" s="106"/>
      <c r="MHJ12" s="106"/>
      <c r="MHK12" s="106"/>
      <c r="MHL12" s="106"/>
      <c r="MHM12" s="106"/>
      <c r="MHN12" s="106"/>
      <c r="MHO12" s="106"/>
      <c r="MHP12" s="106"/>
      <c r="MHQ12" s="106"/>
      <c r="MHR12" s="106"/>
      <c r="MHS12" s="106"/>
      <c r="MHT12" s="106"/>
      <c r="MHU12" s="106"/>
      <c r="MHV12" s="106"/>
      <c r="MHW12" s="106"/>
      <c r="MHX12" s="106"/>
      <c r="MHY12" s="106"/>
      <c r="MHZ12" s="106"/>
      <c r="MIA12" s="106"/>
      <c r="MIB12" s="107"/>
      <c r="MIC12" s="105"/>
      <c r="MID12" s="106"/>
      <c r="MIE12" s="106"/>
      <c r="MIF12" s="106"/>
      <c r="MIG12" s="106"/>
      <c r="MIH12" s="106"/>
      <c r="MII12" s="106"/>
      <c r="MIJ12" s="106"/>
      <c r="MIK12" s="106"/>
      <c r="MIL12" s="106"/>
      <c r="MIM12" s="106"/>
      <c r="MIN12" s="106"/>
      <c r="MIO12" s="106"/>
      <c r="MIP12" s="106"/>
      <c r="MIQ12" s="106"/>
      <c r="MIR12" s="106"/>
      <c r="MIS12" s="106"/>
      <c r="MIT12" s="106"/>
      <c r="MIU12" s="106"/>
      <c r="MIV12" s="106"/>
      <c r="MIW12" s="106"/>
      <c r="MIX12" s="106"/>
      <c r="MIY12" s="106"/>
      <c r="MIZ12" s="106"/>
      <c r="MJA12" s="106"/>
      <c r="MJB12" s="106"/>
      <c r="MJC12" s="106"/>
      <c r="MJD12" s="106"/>
      <c r="MJE12" s="106"/>
      <c r="MJF12" s="106"/>
      <c r="MJG12" s="106"/>
      <c r="MJH12" s="107"/>
      <c r="MJI12" s="105"/>
      <c r="MJJ12" s="106"/>
      <c r="MJK12" s="106"/>
      <c r="MJL12" s="106"/>
      <c r="MJM12" s="106"/>
      <c r="MJN12" s="106"/>
      <c r="MJO12" s="106"/>
      <c r="MJP12" s="106"/>
      <c r="MJQ12" s="106"/>
      <c r="MJR12" s="106"/>
      <c r="MJS12" s="106"/>
      <c r="MJT12" s="106"/>
      <c r="MJU12" s="106"/>
      <c r="MJV12" s="106"/>
      <c r="MJW12" s="106"/>
      <c r="MJX12" s="106"/>
      <c r="MJY12" s="106"/>
      <c r="MJZ12" s="106"/>
      <c r="MKA12" s="106"/>
      <c r="MKB12" s="106"/>
      <c r="MKC12" s="106"/>
      <c r="MKD12" s="106"/>
      <c r="MKE12" s="106"/>
      <c r="MKF12" s="106"/>
      <c r="MKG12" s="106"/>
      <c r="MKH12" s="106"/>
      <c r="MKI12" s="106"/>
      <c r="MKJ12" s="106"/>
      <c r="MKK12" s="106"/>
      <c r="MKL12" s="106"/>
      <c r="MKM12" s="106"/>
      <c r="MKN12" s="107"/>
      <c r="MKO12" s="105"/>
      <c r="MKP12" s="106"/>
      <c r="MKQ12" s="106"/>
      <c r="MKR12" s="106"/>
      <c r="MKS12" s="106"/>
      <c r="MKT12" s="106"/>
      <c r="MKU12" s="106"/>
      <c r="MKV12" s="106"/>
      <c r="MKW12" s="106"/>
      <c r="MKX12" s="106"/>
      <c r="MKY12" s="106"/>
      <c r="MKZ12" s="106"/>
      <c r="MLA12" s="106"/>
      <c r="MLB12" s="106"/>
      <c r="MLC12" s="106"/>
      <c r="MLD12" s="106"/>
      <c r="MLE12" s="106"/>
      <c r="MLF12" s="106"/>
      <c r="MLG12" s="106"/>
      <c r="MLH12" s="106"/>
      <c r="MLI12" s="106"/>
      <c r="MLJ12" s="106"/>
      <c r="MLK12" s="106"/>
      <c r="MLL12" s="106"/>
      <c r="MLM12" s="106"/>
      <c r="MLN12" s="106"/>
      <c r="MLO12" s="106"/>
      <c r="MLP12" s="106"/>
      <c r="MLQ12" s="106"/>
      <c r="MLR12" s="106"/>
      <c r="MLS12" s="106"/>
      <c r="MLT12" s="107"/>
      <c r="MLU12" s="105"/>
      <c r="MLV12" s="106"/>
      <c r="MLW12" s="106"/>
      <c r="MLX12" s="106"/>
      <c r="MLY12" s="106"/>
      <c r="MLZ12" s="106"/>
      <c r="MMA12" s="106"/>
      <c r="MMB12" s="106"/>
      <c r="MMC12" s="106"/>
      <c r="MMD12" s="106"/>
      <c r="MME12" s="106"/>
      <c r="MMF12" s="106"/>
      <c r="MMG12" s="106"/>
      <c r="MMH12" s="106"/>
      <c r="MMI12" s="106"/>
      <c r="MMJ12" s="106"/>
      <c r="MMK12" s="106"/>
      <c r="MML12" s="106"/>
      <c r="MMM12" s="106"/>
      <c r="MMN12" s="106"/>
      <c r="MMO12" s="106"/>
      <c r="MMP12" s="106"/>
      <c r="MMQ12" s="106"/>
      <c r="MMR12" s="106"/>
      <c r="MMS12" s="106"/>
      <c r="MMT12" s="106"/>
      <c r="MMU12" s="106"/>
      <c r="MMV12" s="106"/>
      <c r="MMW12" s="106"/>
      <c r="MMX12" s="106"/>
      <c r="MMY12" s="106"/>
      <c r="MMZ12" s="107"/>
      <c r="MNA12" s="105"/>
      <c r="MNB12" s="106"/>
      <c r="MNC12" s="106"/>
      <c r="MND12" s="106"/>
      <c r="MNE12" s="106"/>
      <c r="MNF12" s="106"/>
      <c r="MNG12" s="106"/>
      <c r="MNH12" s="106"/>
      <c r="MNI12" s="106"/>
      <c r="MNJ12" s="106"/>
      <c r="MNK12" s="106"/>
      <c r="MNL12" s="106"/>
      <c r="MNM12" s="106"/>
      <c r="MNN12" s="106"/>
      <c r="MNO12" s="106"/>
      <c r="MNP12" s="106"/>
      <c r="MNQ12" s="106"/>
      <c r="MNR12" s="106"/>
      <c r="MNS12" s="106"/>
      <c r="MNT12" s="106"/>
      <c r="MNU12" s="106"/>
      <c r="MNV12" s="106"/>
      <c r="MNW12" s="106"/>
      <c r="MNX12" s="106"/>
      <c r="MNY12" s="106"/>
      <c r="MNZ12" s="106"/>
      <c r="MOA12" s="106"/>
      <c r="MOB12" s="106"/>
      <c r="MOC12" s="106"/>
      <c r="MOD12" s="106"/>
      <c r="MOE12" s="106"/>
      <c r="MOF12" s="107"/>
      <c r="MOG12" s="105"/>
      <c r="MOH12" s="106"/>
      <c r="MOI12" s="106"/>
      <c r="MOJ12" s="106"/>
      <c r="MOK12" s="106"/>
      <c r="MOL12" s="106"/>
      <c r="MOM12" s="106"/>
      <c r="MON12" s="106"/>
      <c r="MOO12" s="106"/>
      <c r="MOP12" s="106"/>
      <c r="MOQ12" s="106"/>
      <c r="MOR12" s="106"/>
      <c r="MOS12" s="106"/>
      <c r="MOT12" s="106"/>
      <c r="MOU12" s="106"/>
      <c r="MOV12" s="106"/>
      <c r="MOW12" s="106"/>
      <c r="MOX12" s="106"/>
      <c r="MOY12" s="106"/>
      <c r="MOZ12" s="106"/>
      <c r="MPA12" s="106"/>
      <c r="MPB12" s="106"/>
      <c r="MPC12" s="106"/>
      <c r="MPD12" s="106"/>
      <c r="MPE12" s="106"/>
      <c r="MPF12" s="106"/>
      <c r="MPG12" s="106"/>
      <c r="MPH12" s="106"/>
      <c r="MPI12" s="106"/>
      <c r="MPJ12" s="106"/>
      <c r="MPK12" s="106"/>
      <c r="MPL12" s="107"/>
      <c r="MPM12" s="105"/>
      <c r="MPN12" s="106"/>
      <c r="MPO12" s="106"/>
      <c r="MPP12" s="106"/>
      <c r="MPQ12" s="106"/>
      <c r="MPR12" s="106"/>
      <c r="MPS12" s="106"/>
      <c r="MPT12" s="106"/>
      <c r="MPU12" s="106"/>
      <c r="MPV12" s="106"/>
      <c r="MPW12" s="106"/>
      <c r="MPX12" s="106"/>
      <c r="MPY12" s="106"/>
      <c r="MPZ12" s="106"/>
      <c r="MQA12" s="106"/>
      <c r="MQB12" s="106"/>
      <c r="MQC12" s="106"/>
      <c r="MQD12" s="106"/>
      <c r="MQE12" s="106"/>
      <c r="MQF12" s="106"/>
      <c r="MQG12" s="106"/>
      <c r="MQH12" s="106"/>
      <c r="MQI12" s="106"/>
      <c r="MQJ12" s="106"/>
      <c r="MQK12" s="106"/>
      <c r="MQL12" s="106"/>
      <c r="MQM12" s="106"/>
      <c r="MQN12" s="106"/>
      <c r="MQO12" s="106"/>
      <c r="MQP12" s="106"/>
      <c r="MQQ12" s="106"/>
      <c r="MQR12" s="107"/>
      <c r="MQS12" s="105"/>
      <c r="MQT12" s="106"/>
      <c r="MQU12" s="106"/>
      <c r="MQV12" s="106"/>
      <c r="MQW12" s="106"/>
      <c r="MQX12" s="106"/>
      <c r="MQY12" s="106"/>
      <c r="MQZ12" s="106"/>
      <c r="MRA12" s="106"/>
      <c r="MRB12" s="106"/>
      <c r="MRC12" s="106"/>
      <c r="MRD12" s="106"/>
      <c r="MRE12" s="106"/>
      <c r="MRF12" s="106"/>
      <c r="MRG12" s="106"/>
      <c r="MRH12" s="106"/>
      <c r="MRI12" s="106"/>
      <c r="MRJ12" s="106"/>
      <c r="MRK12" s="106"/>
      <c r="MRL12" s="106"/>
      <c r="MRM12" s="106"/>
      <c r="MRN12" s="106"/>
      <c r="MRO12" s="106"/>
      <c r="MRP12" s="106"/>
      <c r="MRQ12" s="106"/>
      <c r="MRR12" s="106"/>
      <c r="MRS12" s="106"/>
      <c r="MRT12" s="106"/>
      <c r="MRU12" s="106"/>
      <c r="MRV12" s="106"/>
      <c r="MRW12" s="106"/>
      <c r="MRX12" s="107"/>
      <c r="MRY12" s="105"/>
      <c r="MRZ12" s="106"/>
      <c r="MSA12" s="106"/>
      <c r="MSB12" s="106"/>
      <c r="MSC12" s="106"/>
      <c r="MSD12" s="106"/>
      <c r="MSE12" s="106"/>
      <c r="MSF12" s="106"/>
      <c r="MSG12" s="106"/>
      <c r="MSH12" s="106"/>
      <c r="MSI12" s="106"/>
      <c r="MSJ12" s="106"/>
      <c r="MSK12" s="106"/>
      <c r="MSL12" s="106"/>
      <c r="MSM12" s="106"/>
      <c r="MSN12" s="106"/>
      <c r="MSO12" s="106"/>
      <c r="MSP12" s="106"/>
      <c r="MSQ12" s="106"/>
      <c r="MSR12" s="106"/>
      <c r="MSS12" s="106"/>
      <c r="MST12" s="106"/>
      <c r="MSU12" s="106"/>
      <c r="MSV12" s="106"/>
      <c r="MSW12" s="106"/>
      <c r="MSX12" s="106"/>
      <c r="MSY12" s="106"/>
      <c r="MSZ12" s="106"/>
      <c r="MTA12" s="106"/>
      <c r="MTB12" s="106"/>
      <c r="MTC12" s="106"/>
      <c r="MTD12" s="107"/>
      <c r="MTE12" s="105"/>
      <c r="MTF12" s="106"/>
      <c r="MTG12" s="106"/>
      <c r="MTH12" s="106"/>
      <c r="MTI12" s="106"/>
      <c r="MTJ12" s="106"/>
      <c r="MTK12" s="106"/>
      <c r="MTL12" s="106"/>
      <c r="MTM12" s="106"/>
      <c r="MTN12" s="106"/>
      <c r="MTO12" s="106"/>
      <c r="MTP12" s="106"/>
      <c r="MTQ12" s="106"/>
      <c r="MTR12" s="106"/>
      <c r="MTS12" s="106"/>
      <c r="MTT12" s="106"/>
      <c r="MTU12" s="106"/>
      <c r="MTV12" s="106"/>
      <c r="MTW12" s="106"/>
      <c r="MTX12" s="106"/>
      <c r="MTY12" s="106"/>
      <c r="MTZ12" s="106"/>
      <c r="MUA12" s="106"/>
      <c r="MUB12" s="106"/>
      <c r="MUC12" s="106"/>
      <c r="MUD12" s="106"/>
      <c r="MUE12" s="106"/>
      <c r="MUF12" s="106"/>
      <c r="MUG12" s="106"/>
      <c r="MUH12" s="106"/>
      <c r="MUI12" s="106"/>
      <c r="MUJ12" s="107"/>
      <c r="MUK12" s="105"/>
      <c r="MUL12" s="106"/>
      <c r="MUM12" s="106"/>
      <c r="MUN12" s="106"/>
      <c r="MUO12" s="106"/>
      <c r="MUP12" s="106"/>
      <c r="MUQ12" s="106"/>
      <c r="MUR12" s="106"/>
      <c r="MUS12" s="106"/>
      <c r="MUT12" s="106"/>
      <c r="MUU12" s="106"/>
      <c r="MUV12" s="106"/>
      <c r="MUW12" s="106"/>
      <c r="MUX12" s="106"/>
      <c r="MUY12" s="106"/>
      <c r="MUZ12" s="106"/>
      <c r="MVA12" s="106"/>
      <c r="MVB12" s="106"/>
      <c r="MVC12" s="106"/>
      <c r="MVD12" s="106"/>
      <c r="MVE12" s="106"/>
      <c r="MVF12" s="106"/>
      <c r="MVG12" s="106"/>
      <c r="MVH12" s="106"/>
      <c r="MVI12" s="106"/>
      <c r="MVJ12" s="106"/>
      <c r="MVK12" s="106"/>
      <c r="MVL12" s="106"/>
      <c r="MVM12" s="106"/>
      <c r="MVN12" s="106"/>
      <c r="MVO12" s="106"/>
      <c r="MVP12" s="107"/>
      <c r="MVQ12" s="105"/>
      <c r="MVR12" s="106"/>
      <c r="MVS12" s="106"/>
      <c r="MVT12" s="106"/>
      <c r="MVU12" s="106"/>
      <c r="MVV12" s="106"/>
      <c r="MVW12" s="106"/>
      <c r="MVX12" s="106"/>
      <c r="MVY12" s="106"/>
      <c r="MVZ12" s="106"/>
      <c r="MWA12" s="106"/>
      <c r="MWB12" s="106"/>
      <c r="MWC12" s="106"/>
      <c r="MWD12" s="106"/>
      <c r="MWE12" s="106"/>
      <c r="MWF12" s="106"/>
      <c r="MWG12" s="106"/>
      <c r="MWH12" s="106"/>
      <c r="MWI12" s="106"/>
      <c r="MWJ12" s="106"/>
      <c r="MWK12" s="106"/>
      <c r="MWL12" s="106"/>
      <c r="MWM12" s="106"/>
      <c r="MWN12" s="106"/>
      <c r="MWO12" s="106"/>
      <c r="MWP12" s="106"/>
      <c r="MWQ12" s="106"/>
      <c r="MWR12" s="106"/>
      <c r="MWS12" s="106"/>
      <c r="MWT12" s="106"/>
      <c r="MWU12" s="106"/>
      <c r="MWV12" s="107"/>
      <c r="MWW12" s="105"/>
      <c r="MWX12" s="106"/>
      <c r="MWY12" s="106"/>
      <c r="MWZ12" s="106"/>
      <c r="MXA12" s="106"/>
      <c r="MXB12" s="106"/>
      <c r="MXC12" s="106"/>
      <c r="MXD12" s="106"/>
      <c r="MXE12" s="106"/>
      <c r="MXF12" s="106"/>
      <c r="MXG12" s="106"/>
      <c r="MXH12" s="106"/>
      <c r="MXI12" s="106"/>
      <c r="MXJ12" s="106"/>
      <c r="MXK12" s="106"/>
      <c r="MXL12" s="106"/>
      <c r="MXM12" s="106"/>
      <c r="MXN12" s="106"/>
      <c r="MXO12" s="106"/>
      <c r="MXP12" s="106"/>
      <c r="MXQ12" s="106"/>
      <c r="MXR12" s="106"/>
      <c r="MXS12" s="106"/>
      <c r="MXT12" s="106"/>
      <c r="MXU12" s="106"/>
      <c r="MXV12" s="106"/>
      <c r="MXW12" s="106"/>
      <c r="MXX12" s="106"/>
      <c r="MXY12" s="106"/>
      <c r="MXZ12" s="106"/>
      <c r="MYA12" s="106"/>
      <c r="MYB12" s="107"/>
      <c r="MYC12" s="105"/>
      <c r="MYD12" s="106"/>
      <c r="MYE12" s="106"/>
      <c r="MYF12" s="106"/>
      <c r="MYG12" s="106"/>
      <c r="MYH12" s="106"/>
      <c r="MYI12" s="106"/>
      <c r="MYJ12" s="106"/>
      <c r="MYK12" s="106"/>
      <c r="MYL12" s="106"/>
      <c r="MYM12" s="106"/>
      <c r="MYN12" s="106"/>
      <c r="MYO12" s="106"/>
      <c r="MYP12" s="106"/>
      <c r="MYQ12" s="106"/>
      <c r="MYR12" s="106"/>
      <c r="MYS12" s="106"/>
      <c r="MYT12" s="106"/>
      <c r="MYU12" s="106"/>
      <c r="MYV12" s="106"/>
      <c r="MYW12" s="106"/>
      <c r="MYX12" s="106"/>
      <c r="MYY12" s="106"/>
      <c r="MYZ12" s="106"/>
      <c r="MZA12" s="106"/>
      <c r="MZB12" s="106"/>
      <c r="MZC12" s="106"/>
      <c r="MZD12" s="106"/>
      <c r="MZE12" s="106"/>
      <c r="MZF12" s="106"/>
      <c r="MZG12" s="106"/>
      <c r="MZH12" s="107"/>
      <c r="MZI12" s="105"/>
      <c r="MZJ12" s="106"/>
      <c r="MZK12" s="106"/>
      <c r="MZL12" s="106"/>
      <c r="MZM12" s="106"/>
      <c r="MZN12" s="106"/>
      <c r="MZO12" s="106"/>
      <c r="MZP12" s="106"/>
      <c r="MZQ12" s="106"/>
      <c r="MZR12" s="106"/>
      <c r="MZS12" s="106"/>
      <c r="MZT12" s="106"/>
      <c r="MZU12" s="106"/>
      <c r="MZV12" s="106"/>
      <c r="MZW12" s="106"/>
      <c r="MZX12" s="106"/>
      <c r="MZY12" s="106"/>
      <c r="MZZ12" s="106"/>
      <c r="NAA12" s="106"/>
      <c r="NAB12" s="106"/>
      <c r="NAC12" s="106"/>
      <c r="NAD12" s="106"/>
      <c r="NAE12" s="106"/>
      <c r="NAF12" s="106"/>
      <c r="NAG12" s="106"/>
      <c r="NAH12" s="106"/>
      <c r="NAI12" s="106"/>
      <c r="NAJ12" s="106"/>
      <c r="NAK12" s="106"/>
      <c r="NAL12" s="106"/>
      <c r="NAM12" s="106"/>
      <c r="NAN12" s="107"/>
      <c r="NAO12" s="105"/>
      <c r="NAP12" s="106"/>
      <c r="NAQ12" s="106"/>
      <c r="NAR12" s="106"/>
      <c r="NAS12" s="106"/>
      <c r="NAT12" s="106"/>
      <c r="NAU12" s="106"/>
      <c r="NAV12" s="106"/>
      <c r="NAW12" s="106"/>
      <c r="NAX12" s="106"/>
      <c r="NAY12" s="106"/>
      <c r="NAZ12" s="106"/>
      <c r="NBA12" s="106"/>
      <c r="NBB12" s="106"/>
      <c r="NBC12" s="106"/>
      <c r="NBD12" s="106"/>
      <c r="NBE12" s="106"/>
      <c r="NBF12" s="106"/>
      <c r="NBG12" s="106"/>
      <c r="NBH12" s="106"/>
      <c r="NBI12" s="106"/>
      <c r="NBJ12" s="106"/>
      <c r="NBK12" s="106"/>
      <c r="NBL12" s="106"/>
      <c r="NBM12" s="106"/>
      <c r="NBN12" s="106"/>
      <c r="NBO12" s="106"/>
      <c r="NBP12" s="106"/>
      <c r="NBQ12" s="106"/>
      <c r="NBR12" s="106"/>
      <c r="NBS12" s="106"/>
      <c r="NBT12" s="107"/>
      <c r="NBU12" s="105"/>
      <c r="NBV12" s="106"/>
      <c r="NBW12" s="106"/>
      <c r="NBX12" s="106"/>
      <c r="NBY12" s="106"/>
      <c r="NBZ12" s="106"/>
      <c r="NCA12" s="106"/>
      <c r="NCB12" s="106"/>
      <c r="NCC12" s="106"/>
      <c r="NCD12" s="106"/>
      <c r="NCE12" s="106"/>
      <c r="NCF12" s="106"/>
      <c r="NCG12" s="106"/>
      <c r="NCH12" s="106"/>
      <c r="NCI12" s="106"/>
      <c r="NCJ12" s="106"/>
      <c r="NCK12" s="106"/>
      <c r="NCL12" s="106"/>
      <c r="NCM12" s="106"/>
      <c r="NCN12" s="106"/>
      <c r="NCO12" s="106"/>
      <c r="NCP12" s="106"/>
      <c r="NCQ12" s="106"/>
      <c r="NCR12" s="106"/>
      <c r="NCS12" s="106"/>
      <c r="NCT12" s="106"/>
      <c r="NCU12" s="106"/>
      <c r="NCV12" s="106"/>
      <c r="NCW12" s="106"/>
      <c r="NCX12" s="106"/>
      <c r="NCY12" s="106"/>
      <c r="NCZ12" s="107"/>
      <c r="NDA12" s="105"/>
      <c r="NDB12" s="106"/>
      <c r="NDC12" s="106"/>
      <c r="NDD12" s="106"/>
      <c r="NDE12" s="106"/>
      <c r="NDF12" s="106"/>
      <c r="NDG12" s="106"/>
      <c r="NDH12" s="106"/>
      <c r="NDI12" s="106"/>
      <c r="NDJ12" s="106"/>
      <c r="NDK12" s="106"/>
      <c r="NDL12" s="106"/>
      <c r="NDM12" s="106"/>
      <c r="NDN12" s="106"/>
      <c r="NDO12" s="106"/>
      <c r="NDP12" s="106"/>
      <c r="NDQ12" s="106"/>
      <c r="NDR12" s="106"/>
      <c r="NDS12" s="106"/>
      <c r="NDT12" s="106"/>
      <c r="NDU12" s="106"/>
      <c r="NDV12" s="106"/>
      <c r="NDW12" s="106"/>
      <c r="NDX12" s="106"/>
      <c r="NDY12" s="106"/>
      <c r="NDZ12" s="106"/>
      <c r="NEA12" s="106"/>
      <c r="NEB12" s="106"/>
      <c r="NEC12" s="106"/>
      <c r="NED12" s="106"/>
      <c r="NEE12" s="106"/>
      <c r="NEF12" s="107"/>
      <c r="NEG12" s="105"/>
      <c r="NEH12" s="106"/>
      <c r="NEI12" s="106"/>
      <c r="NEJ12" s="106"/>
      <c r="NEK12" s="106"/>
      <c r="NEL12" s="106"/>
      <c r="NEM12" s="106"/>
      <c r="NEN12" s="106"/>
      <c r="NEO12" s="106"/>
      <c r="NEP12" s="106"/>
      <c r="NEQ12" s="106"/>
      <c r="NER12" s="106"/>
      <c r="NES12" s="106"/>
      <c r="NET12" s="106"/>
      <c r="NEU12" s="106"/>
      <c r="NEV12" s="106"/>
      <c r="NEW12" s="106"/>
      <c r="NEX12" s="106"/>
      <c r="NEY12" s="106"/>
      <c r="NEZ12" s="106"/>
      <c r="NFA12" s="106"/>
      <c r="NFB12" s="106"/>
      <c r="NFC12" s="106"/>
      <c r="NFD12" s="106"/>
      <c r="NFE12" s="106"/>
      <c r="NFF12" s="106"/>
      <c r="NFG12" s="106"/>
      <c r="NFH12" s="106"/>
      <c r="NFI12" s="106"/>
      <c r="NFJ12" s="106"/>
      <c r="NFK12" s="106"/>
      <c r="NFL12" s="107"/>
      <c r="NFM12" s="105"/>
      <c r="NFN12" s="106"/>
      <c r="NFO12" s="106"/>
      <c r="NFP12" s="106"/>
      <c r="NFQ12" s="106"/>
      <c r="NFR12" s="106"/>
      <c r="NFS12" s="106"/>
      <c r="NFT12" s="106"/>
      <c r="NFU12" s="106"/>
      <c r="NFV12" s="106"/>
      <c r="NFW12" s="106"/>
      <c r="NFX12" s="106"/>
      <c r="NFY12" s="106"/>
      <c r="NFZ12" s="106"/>
      <c r="NGA12" s="106"/>
      <c r="NGB12" s="106"/>
      <c r="NGC12" s="106"/>
      <c r="NGD12" s="106"/>
      <c r="NGE12" s="106"/>
      <c r="NGF12" s="106"/>
      <c r="NGG12" s="106"/>
      <c r="NGH12" s="106"/>
      <c r="NGI12" s="106"/>
      <c r="NGJ12" s="106"/>
      <c r="NGK12" s="106"/>
      <c r="NGL12" s="106"/>
      <c r="NGM12" s="106"/>
      <c r="NGN12" s="106"/>
      <c r="NGO12" s="106"/>
      <c r="NGP12" s="106"/>
      <c r="NGQ12" s="106"/>
      <c r="NGR12" s="107"/>
      <c r="NGS12" s="105"/>
      <c r="NGT12" s="106"/>
      <c r="NGU12" s="106"/>
      <c r="NGV12" s="106"/>
      <c r="NGW12" s="106"/>
      <c r="NGX12" s="106"/>
      <c r="NGY12" s="106"/>
      <c r="NGZ12" s="106"/>
      <c r="NHA12" s="106"/>
      <c r="NHB12" s="106"/>
      <c r="NHC12" s="106"/>
      <c r="NHD12" s="106"/>
      <c r="NHE12" s="106"/>
      <c r="NHF12" s="106"/>
      <c r="NHG12" s="106"/>
      <c r="NHH12" s="106"/>
      <c r="NHI12" s="106"/>
      <c r="NHJ12" s="106"/>
      <c r="NHK12" s="106"/>
      <c r="NHL12" s="106"/>
      <c r="NHM12" s="106"/>
      <c r="NHN12" s="106"/>
      <c r="NHO12" s="106"/>
      <c r="NHP12" s="106"/>
      <c r="NHQ12" s="106"/>
      <c r="NHR12" s="106"/>
      <c r="NHS12" s="106"/>
      <c r="NHT12" s="106"/>
      <c r="NHU12" s="106"/>
      <c r="NHV12" s="106"/>
      <c r="NHW12" s="106"/>
      <c r="NHX12" s="107"/>
      <c r="NHY12" s="105"/>
      <c r="NHZ12" s="106"/>
      <c r="NIA12" s="106"/>
      <c r="NIB12" s="106"/>
      <c r="NIC12" s="106"/>
      <c r="NID12" s="106"/>
      <c r="NIE12" s="106"/>
      <c r="NIF12" s="106"/>
      <c r="NIG12" s="106"/>
      <c r="NIH12" s="106"/>
      <c r="NII12" s="106"/>
      <c r="NIJ12" s="106"/>
      <c r="NIK12" s="106"/>
      <c r="NIL12" s="106"/>
      <c r="NIM12" s="106"/>
      <c r="NIN12" s="106"/>
      <c r="NIO12" s="106"/>
      <c r="NIP12" s="106"/>
      <c r="NIQ12" s="106"/>
      <c r="NIR12" s="106"/>
      <c r="NIS12" s="106"/>
      <c r="NIT12" s="106"/>
      <c r="NIU12" s="106"/>
      <c r="NIV12" s="106"/>
      <c r="NIW12" s="106"/>
      <c r="NIX12" s="106"/>
      <c r="NIY12" s="106"/>
      <c r="NIZ12" s="106"/>
      <c r="NJA12" s="106"/>
      <c r="NJB12" s="106"/>
      <c r="NJC12" s="106"/>
      <c r="NJD12" s="107"/>
      <c r="NJE12" s="105"/>
      <c r="NJF12" s="106"/>
      <c r="NJG12" s="106"/>
      <c r="NJH12" s="106"/>
      <c r="NJI12" s="106"/>
      <c r="NJJ12" s="106"/>
      <c r="NJK12" s="106"/>
      <c r="NJL12" s="106"/>
      <c r="NJM12" s="106"/>
      <c r="NJN12" s="106"/>
      <c r="NJO12" s="106"/>
      <c r="NJP12" s="106"/>
      <c r="NJQ12" s="106"/>
      <c r="NJR12" s="106"/>
      <c r="NJS12" s="106"/>
      <c r="NJT12" s="106"/>
      <c r="NJU12" s="106"/>
      <c r="NJV12" s="106"/>
      <c r="NJW12" s="106"/>
      <c r="NJX12" s="106"/>
      <c r="NJY12" s="106"/>
      <c r="NJZ12" s="106"/>
      <c r="NKA12" s="106"/>
      <c r="NKB12" s="106"/>
      <c r="NKC12" s="106"/>
      <c r="NKD12" s="106"/>
      <c r="NKE12" s="106"/>
      <c r="NKF12" s="106"/>
      <c r="NKG12" s="106"/>
      <c r="NKH12" s="106"/>
      <c r="NKI12" s="106"/>
      <c r="NKJ12" s="107"/>
      <c r="NKK12" s="105"/>
      <c r="NKL12" s="106"/>
      <c r="NKM12" s="106"/>
      <c r="NKN12" s="106"/>
      <c r="NKO12" s="106"/>
      <c r="NKP12" s="106"/>
      <c r="NKQ12" s="106"/>
      <c r="NKR12" s="106"/>
      <c r="NKS12" s="106"/>
      <c r="NKT12" s="106"/>
      <c r="NKU12" s="106"/>
      <c r="NKV12" s="106"/>
      <c r="NKW12" s="106"/>
      <c r="NKX12" s="106"/>
      <c r="NKY12" s="106"/>
      <c r="NKZ12" s="106"/>
      <c r="NLA12" s="106"/>
      <c r="NLB12" s="106"/>
      <c r="NLC12" s="106"/>
      <c r="NLD12" s="106"/>
      <c r="NLE12" s="106"/>
      <c r="NLF12" s="106"/>
      <c r="NLG12" s="106"/>
      <c r="NLH12" s="106"/>
      <c r="NLI12" s="106"/>
      <c r="NLJ12" s="106"/>
      <c r="NLK12" s="106"/>
      <c r="NLL12" s="106"/>
      <c r="NLM12" s="106"/>
      <c r="NLN12" s="106"/>
      <c r="NLO12" s="106"/>
      <c r="NLP12" s="107"/>
      <c r="NLQ12" s="105"/>
      <c r="NLR12" s="106"/>
      <c r="NLS12" s="106"/>
      <c r="NLT12" s="106"/>
      <c r="NLU12" s="106"/>
      <c r="NLV12" s="106"/>
      <c r="NLW12" s="106"/>
      <c r="NLX12" s="106"/>
      <c r="NLY12" s="106"/>
      <c r="NLZ12" s="106"/>
      <c r="NMA12" s="106"/>
      <c r="NMB12" s="106"/>
      <c r="NMC12" s="106"/>
      <c r="NMD12" s="106"/>
      <c r="NME12" s="106"/>
      <c r="NMF12" s="106"/>
      <c r="NMG12" s="106"/>
      <c r="NMH12" s="106"/>
      <c r="NMI12" s="106"/>
      <c r="NMJ12" s="106"/>
      <c r="NMK12" s="106"/>
      <c r="NML12" s="106"/>
      <c r="NMM12" s="106"/>
      <c r="NMN12" s="106"/>
      <c r="NMO12" s="106"/>
      <c r="NMP12" s="106"/>
      <c r="NMQ12" s="106"/>
      <c r="NMR12" s="106"/>
      <c r="NMS12" s="106"/>
      <c r="NMT12" s="106"/>
      <c r="NMU12" s="106"/>
      <c r="NMV12" s="107"/>
      <c r="NMW12" s="105"/>
      <c r="NMX12" s="106"/>
      <c r="NMY12" s="106"/>
      <c r="NMZ12" s="106"/>
      <c r="NNA12" s="106"/>
      <c r="NNB12" s="106"/>
      <c r="NNC12" s="106"/>
      <c r="NND12" s="106"/>
      <c r="NNE12" s="106"/>
      <c r="NNF12" s="106"/>
      <c r="NNG12" s="106"/>
      <c r="NNH12" s="106"/>
      <c r="NNI12" s="106"/>
      <c r="NNJ12" s="106"/>
      <c r="NNK12" s="106"/>
      <c r="NNL12" s="106"/>
      <c r="NNM12" s="106"/>
      <c r="NNN12" s="106"/>
      <c r="NNO12" s="106"/>
      <c r="NNP12" s="106"/>
      <c r="NNQ12" s="106"/>
      <c r="NNR12" s="106"/>
      <c r="NNS12" s="106"/>
      <c r="NNT12" s="106"/>
      <c r="NNU12" s="106"/>
      <c r="NNV12" s="106"/>
      <c r="NNW12" s="106"/>
      <c r="NNX12" s="106"/>
      <c r="NNY12" s="106"/>
      <c r="NNZ12" s="106"/>
      <c r="NOA12" s="106"/>
      <c r="NOB12" s="107"/>
      <c r="NOC12" s="105"/>
      <c r="NOD12" s="106"/>
      <c r="NOE12" s="106"/>
      <c r="NOF12" s="106"/>
      <c r="NOG12" s="106"/>
      <c r="NOH12" s="106"/>
      <c r="NOI12" s="106"/>
      <c r="NOJ12" s="106"/>
      <c r="NOK12" s="106"/>
      <c r="NOL12" s="106"/>
      <c r="NOM12" s="106"/>
      <c r="NON12" s="106"/>
      <c r="NOO12" s="106"/>
      <c r="NOP12" s="106"/>
      <c r="NOQ12" s="106"/>
      <c r="NOR12" s="106"/>
      <c r="NOS12" s="106"/>
      <c r="NOT12" s="106"/>
      <c r="NOU12" s="106"/>
      <c r="NOV12" s="106"/>
      <c r="NOW12" s="106"/>
      <c r="NOX12" s="106"/>
      <c r="NOY12" s="106"/>
      <c r="NOZ12" s="106"/>
      <c r="NPA12" s="106"/>
      <c r="NPB12" s="106"/>
      <c r="NPC12" s="106"/>
      <c r="NPD12" s="106"/>
      <c r="NPE12" s="106"/>
      <c r="NPF12" s="106"/>
      <c r="NPG12" s="106"/>
      <c r="NPH12" s="107"/>
      <c r="NPI12" s="105"/>
      <c r="NPJ12" s="106"/>
      <c r="NPK12" s="106"/>
      <c r="NPL12" s="106"/>
      <c r="NPM12" s="106"/>
      <c r="NPN12" s="106"/>
      <c r="NPO12" s="106"/>
      <c r="NPP12" s="106"/>
      <c r="NPQ12" s="106"/>
      <c r="NPR12" s="106"/>
      <c r="NPS12" s="106"/>
      <c r="NPT12" s="106"/>
      <c r="NPU12" s="106"/>
      <c r="NPV12" s="106"/>
      <c r="NPW12" s="106"/>
      <c r="NPX12" s="106"/>
      <c r="NPY12" s="106"/>
      <c r="NPZ12" s="106"/>
      <c r="NQA12" s="106"/>
      <c r="NQB12" s="106"/>
      <c r="NQC12" s="106"/>
      <c r="NQD12" s="106"/>
      <c r="NQE12" s="106"/>
      <c r="NQF12" s="106"/>
      <c r="NQG12" s="106"/>
      <c r="NQH12" s="106"/>
      <c r="NQI12" s="106"/>
      <c r="NQJ12" s="106"/>
      <c r="NQK12" s="106"/>
      <c r="NQL12" s="106"/>
      <c r="NQM12" s="106"/>
      <c r="NQN12" s="107"/>
      <c r="NQO12" s="105"/>
      <c r="NQP12" s="106"/>
      <c r="NQQ12" s="106"/>
      <c r="NQR12" s="106"/>
      <c r="NQS12" s="106"/>
      <c r="NQT12" s="106"/>
      <c r="NQU12" s="106"/>
      <c r="NQV12" s="106"/>
      <c r="NQW12" s="106"/>
      <c r="NQX12" s="106"/>
      <c r="NQY12" s="106"/>
      <c r="NQZ12" s="106"/>
      <c r="NRA12" s="106"/>
      <c r="NRB12" s="106"/>
      <c r="NRC12" s="106"/>
      <c r="NRD12" s="106"/>
      <c r="NRE12" s="106"/>
      <c r="NRF12" s="106"/>
      <c r="NRG12" s="106"/>
      <c r="NRH12" s="106"/>
      <c r="NRI12" s="106"/>
      <c r="NRJ12" s="106"/>
      <c r="NRK12" s="106"/>
      <c r="NRL12" s="106"/>
      <c r="NRM12" s="106"/>
      <c r="NRN12" s="106"/>
      <c r="NRO12" s="106"/>
      <c r="NRP12" s="106"/>
      <c r="NRQ12" s="106"/>
      <c r="NRR12" s="106"/>
      <c r="NRS12" s="106"/>
      <c r="NRT12" s="107"/>
      <c r="NRU12" s="105"/>
      <c r="NRV12" s="106"/>
      <c r="NRW12" s="106"/>
      <c r="NRX12" s="106"/>
      <c r="NRY12" s="106"/>
      <c r="NRZ12" s="106"/>
      <c r="NSA12" s="106"/>
      <c r="NSB12" s="106"/>
      <c r="NSC12" s="106"/>
      <c r="NSD12" s="106"/>
      <c r="NSE12" s="106"/>
      <c r="NSF12" s="106"/>
      <c r="NSG12" s="106"/>
      <c r="NSH12" s="106"/>
      <c r="NSI12" s="106"/>
      <c r="NSJ12" s="106"/>
      <c r="NSK12" s="106"/>
      <c r="NSL12" s="106"/>
      <c r="NSM12" s="106"/>
      <c r="NSN12" s="106"/>
      <c r="NSO12" s="106"/>
      <c r="NSP12" s="106"/>
      <c r="NSQ12" s="106"/>
      <c r="NSR12" s="106"/>
      <c r="NSS12" s="106"/>
      <c r="NST12" s="106"/>
      <c r="NSU12" s="106"/>
      <c r="NSV12" s="106"/>
      <c r="NSW12" s="106"/>
      <c r="NSX12" s="106"/>
      <c r="NSY12" s="106"/>
      <c r="NSZ12" s="107"/>
      <c r="NTA12" s="105"/>
      <c r="NTB12" s="106"/>
      <c r="NTC12" s="106"/>
      <c r="NTD12" s="106"/>
      <c r="NTE12" s="106"/>
      <c r="NTF12" s="106"/>
      <c r="NTG12" s="106"/>
      <c r="NTH12" s="106"/>
      <c r="NTI12" s="106"/>
      <c r="NTJ12" s="106"/>
      <c r="NTK12" s="106"/>
      <c r="NTL12" s="106"/>
      <c r="NTM12" s="106"/>
      <c r="NTN12" s="106"/>
      <c r="NTO12" s="106"/>
      <c r="NTP12" s="106"/>
      <c r="NTQ12" s="106"/>
      <c r="NTR12" s="106"/>
      <c r="NTS12" s="106"/>
      <c r="NTT12" s="106"/>
      <c r="NTU12" s="106"/>
      <c r="NTV12" s="106"/>
      <c r="NTW12" s="106"/>
      <c r="NTX12" s="106"/>
      <c r="NTY12" s="106"/>
      <c r="NTZ12" s="106"/>
      <c r="NUA12" s="106"/>
      <c r="NUB12" s="106"/>
      <c r="NUC12" s="106"/>
      <c r="NUD12" s="106"/>
      <c r="NUE12" s="106"/>
      <c r="NUF12" s="107"/>
      <c r="NUG12" s="105"/>
      <c r="NUH12" s="106"/>
      <c r="NUI12" s="106"/>
      <c r="NUJ12" s="106"/>
      <c r="NUK12" s="106"/>
      <c r="NUL12" s="106"/>
      <c r="NUM12" s="106"/>
      <c r="NUN12" s="106"/>
      <c r="NUO12" s="106"/>
      <c r="NUP12" s="106"/>
      <c r="NUQ12" s="106"/>
      <c r="NUR12" s="106"/>
      <c r="NUS12" s="106"/>
      <c r="NUT12" s="106"/>
      <c r="NUU12" s="106"/>
      <c r="NUV12" s="106"/>
      <c r="NUW12" s="106"/>
      <c r="NUX12" s="106"/>
      <c r="NUY12" s="106"/>
      <c r="NUZ12" s="106"/>
      <c r="NVA12" s="106"/>
      <c r="NVB12" s="106"/>
      <c r="NVC12" s="106"/>
      <c r="NVD12" s="106"/>
      <c r="NVE12" s="106"/>
      <c r="NVF12" s="106"/>
      <c r="NVG12" s="106"/>
      <c r="NVH12" s="106"/>
      <c r="NVI12" s="106"/>
      <c r="NVJ12" s="106"/>
      <c r="NVK12" s="106"/>
      <c r="NVL12" s="107"/>
      <c r="NVM12" s="105"/>
      <c r="NVN12" s="106"/>
      <c r="NVO12" s="106"/>
      <c r="NVP12" s="106"/>
      <c r="NVQ12" s="106"/>
      <c r="NVR12" s="106"/>
      <c r="NVS12" s="106"/>
      <c r="NVT12" s="106"/>
      <c r="NVU12" s="106"/>
      <c r="NVV12" s="106"/>
      <c r="NVW12" s="106"/>
      <c r="NVX12" s="106"/>
      <c r="NVY12" s="106"/>
      <c r="NVZ12" s="106"/>
      <c r="NWA12" s="106"/>
      <c r="NWB12" s="106"/>
      <c r="NWC12" s="106"/>
      <c r="NWD12" s="106"/>
      <c r="NWE12" s="106"/>
      <c r="NWF12" s="106"/>
      <c r="NWG12" s="106"/>
      <c r="NWH12" s="106"/>
      <c r="NWI12" s="106"/>
      <c r="NWJ12" s="106"/>
      <c r="NWK12" s="106"/>
      <c r="NWL12" s="106"/>
      <c r="NWM12" s="106"/>
      <c r="NWN12" s="106"/>
      <c r="NWO12" s="106"/>
      <c r="NWP12" s="106"/>
      <c r="NWQ12" s="106"/>
      <c r="NWR12" s="107"/>
      <c r="NWS12" s="105"/>
      <c r="NWT12" s="106"/>
      <c r="NWU12" s="106"/>
      <c r="NWV12" s="106"/>
      <c r="NWW12" s="106"/>
      <c r="NWX12" s="106"/>
      <c r="NWY12" s="106"/>
      <c r="NWZ12" s="106"/>
      <c r="NXA12" s="106"/>
      <c r="NXB12" s="106"/>
      <c r="NXC12" s="106"/>
      <c r="NXD12" s="106"/>
      <c r="NXE12" s="106"/>
      <c r="NXF12" s="106"/>
      <c r="NXG12" s="106"/>
      <c r="NXH12" s="106"/>
      <c r="NXI12" s="106"/>
      <c r="NXJ12" s="106"/>
      <c r="NXK12" s="106"/>
      <c r="NXL12" s="106"/>
      <c r="NXM12" s="106"/>
      <c r="NXN12" s="106"/>
      <c r="NXO12" s="106"/>
      <c r="NXP12" s="106"/>
      <c r="NXQ12" s="106"/>
      <c r="NXR12" s="106"/>
      <c r="NXS12" s="106"/>
      <c r="NXT12" s="106"/>
      <c r="NXU12" s="106"/>
      <c r="NXV12" s="106"/>
      <c r="NXW12" s="106"/>
      <c r="NXX12" s="107"/>
      <c r="NXY12" s="105"/>
      <c r="NXZ12" s="106"/>
      <c r="NYA12" s="106"/>
      <c r="NYB12" s="106"/>
      <c r="NYC12" s="106"/>
      <c r="NYD12" s="106"/>
      <c r="NYE12" s="106"/>
      <c r="NYF12" s="106"/>
      <c r="NYG12" s="106"/>
      <c r="NYH12" s="106"/>
      <c r="NYI12" s="106"/>
      <c r="NYJ12" s="106"/>
      <c r="NYK12" s="106"/>
      <c r="NYL12" s="106"/>
      <c r="NYM12" s="106"/>
      <c r="NYN12" s="106"/>
      <c r="NYO12" s="106"/>
      <c r="NYP12" s="106"/>
      <c r="NYQ12" s="106"/>
      <c r="NYR12" s="106"/>
      <c r="NYS12" s="106"/>
      <c r="NYT12" s="106"/>
      <c r="NYU12" s="106"/>
      <c r="NYV12" s="106"/>
      <c r="NYW12" s="106"/>
      <c r="NYX12" s="106"/>
      <c r="NYY12" s="106"/>
      <c r="NYZ12" s="106"/>
      <c r="NZA12" s="106"/>
      <c r="NZB12" s="106"/>
      <c r="NZC12" s="106"/>
      <c r="NZD12" s="107"/>
      <c r="NZE12" s="105"/>
      <c r="NZF12" s="106"/>
      <c r="NZG12" s="106"/>
      <c r="NZH12" s="106"/>
      <c r="NZI12" s="106"/>
      <c r="NZJ12" s="106"/>
      <c r="NZK12" s="106"/>
      <c r="NZL12" s="106"/>
      <c r="NZM12" s="106"/>
      <c r="NZN12" s="106"/>
      <c r="NZO12" s="106"/>
      <c r="NZP12" s="106"/>
      <c r="NZQ12" s="106"/>
      <c r="NZR12" s="106"/>
      <c r="NZS12" s="106"/>
      <c r="NZT12" s="106"/>
      <c r="NZU12" s="106"/>
      <c r="NZV12" s="106"/>
      <c r="NZW12" s="106"/>
      <c r="NZX12" s="106"/>
      <c r="NZY12" s="106"/>
      <c r="NZZ12" s="106"/>
      <c r="OAA12" s="106"/>
      <c r="OAB12" s="106"/>
      <c r="OAC12" s="106"/>
      <c r="OAD12" s="106"/>
      <c r="OAE12" s="106"/>
      <c r="OAF12" s="106"/>
      <c r="OAG12" s="106"/>
      <c r="OAH12" s="106"/>
      <c r="OAI12" s="106"/>
      <c r="OAJ12" s="107"/>
      <c r="OAK12" s="105"/>
      <c r="OAL12" s="106"/>
      <c r="OAM12" s="106"/>
      <c r="OAN12" s="106"/>
      <c r="OAO12" s="106"/>
      <c r="OAP12" s="106"/>
      <c r="OAQ12" s="106"/>
      <c r="OAR12" s="106"/>
      <c r="OAS12" s="106"/>
      <c r="OAT12" s="106"/>
      <c r="OAU12" s="106"/>
      <c r="OAV12" s="106"/>
      <c r="OAW12" s="106"/>
      <c r="OAX12" s="106"/>
      <c r="OAY12" s="106"/>
      <c r="OAZ12" s="106"/>
      <c r="OBA12" s="106"/>
      <c r="OBB12" s="106"/>
      <c r="OBC12" s="106"/>
      <c r="OBD12" s="106"/>
      <c r="OBE12" s="106"/>
      <c r="OBF12" s="106"/>
      <c r="OBG12" s="106"/>
      <c r="OBH12" s="106"/>
      <c r="OBI12" s="106"/>
      <c r="OBJ12" s="106"/>
      <c r="OBK12" s="106"/>
      <c r="OBL12" s="106"/>
      <c r="OBM12" s="106"/>
      <c r="OBN12" s="106"/>
      <c r="OBO12" s="106"/>
      <c r="OBP12" s="107"/>
      <c r="OBQ12" s="105"/>
      <c r="OBR12" s="106"/>
      <c r="OBS12" s="106"/>
      <c r="OBT12" s="106"/>
      <c r="OBU12" s="106"/>
      <c r="OBV12" s="106"/>
      <c r="OBW12" s="106"/>
      <c r="OBX12" s="106"/>
      <c r="OBY12" s="106"/>
      <c r="OBZ12" s="106"/>
      <c r="OCA12" s="106"/>
      <c r="OCB12" s="106"/>
      <c r="OCC12" s="106"/>
      <c r="OCD12" s="106"/>
      <c r="OCE12" s="106"/>
      <c r="OCF12" s="106"/>
      <c r="OCG12" s="106"/>
      <c r="OCH12" s="106"/>
      <c r="OCI12" s="106"/>
      <c r="OCJ12" s="106"/>
      <c r="OCK12" s="106"/>
      <c r="OCL12" s="106"/>
      <c r="OCM12" s="106"/>
      <c r="OCN12" s="106"/>
      <c r="OCO12" s="106"/>
      <c r="OCP12" s="106"/>
      <c r="OCQ12" s="106"/>
      <c r="OCR12" s="106"/>
      <c r="OCS12" s="106"/>
      <c r="OCT12" s="106"/>
      <c r="OCU12" s="106"/>
      <c r="OCV12" s="107"/>
      <c r="OCW12" s="105"/>
      <c r="OCX12" s="106"/>
      <c r="OCY12" s="106"/>
      <c r="OCZ12" s="106"/>
      <c r="ODA12" s="106"/>
      <c r="ODB12" s="106"/>
      <c r="ODC12" s="106"/>
      <c r="ODD12" s="106"/>
      <c r="ODE12" s="106"/>
      <c r="ODF12" s="106"/>
      <c r="ODG12" s="106"/>
      <c r="ODH12" s="106"/>
      <c r="ODI12" s="106"/>
      <c r="ODJ12" s="106"/>
      <c r="ODK12" s="106"/>
      <c r="ODL12" s="106"/>
      <c r="ODM12" s="106"/>
      <c r="ODN12" s="106"/>
      <c r="ODO12" s="106"/>
      <c r="ODP12" s="106"/>
      <c r="ODQ12" s="106"/>
      <c r="ODR12" s="106"/>
      <c r="ODS12" s="106"/>
      <c r="ODT12" s="106"/>
      <c r="ODU12" s="106"/>
      <c r="ODV12" s="106"/>
      <c r="ODW12" s="106"/>
      <c r="ODX12" s="106"/>
      <c r="ODY12" s="106"/>
      <c r="ODZ12" s="106"/>
      <c r="OEA12" s="106"/>
      <c r="OEB12" s="107"/>
      <c r="OEC12" s="105"/>
      <c r="OED12" s="106"/>
      <c r="OEE12" s="106"/>
      <c r="OEF12" s="106"/>
      <c r="OEG12" s="106"/>
      <c r="OEH12" s="106"/>
      <c r="OEI12" s="106"/>
      <c r="OEJ12" s="106"/>
      <c r="OEK12" s="106"/>
      <c r="OEL12" s="106"/>
      <c r="OEM12" s="106"/>
      <c r="OEN12" s="106"/>
      <c r="OEO12" s="106"/>
      <c r="OEP12" s="106"/>
      <c r="OEQ12" s="106"/>
      <c r="OER12" s="106"/>
      <c r="OES12" s="106"/>
      <c r="OET12" s="106"/>
      <c r="OEU12" s="106"/>
      <c r="OEV12" s="106"/>
      <c r="OEW12" s="106"/>
      <c r="OEX12" s="106"/>
      <c r="OEY12" s="106"/>
      <c r="OEZ12" s="106"/>
      <c r="OFA12" s="106"/>
      <c r="OFB12" s="106"/>
      <c r="OFC12" s="106"/>
      <c r="OFD12" s="106"/>
      <c r="OFE12" s="106"/>
      <c r="OFF12" s="106"/>
      <c r="OFG12" s="106"/>
      <c r="OFH12" s="107"/>
      <c r="OFI12" s="105"/>
      <c r="OFJ12" s="106"/>
      <c r="OFK12" s="106"/>
      <c r="OFL12" s="106"/>
      <c r="OFM12" s="106"/>
      <c r="OFN12" s="106"/>
      <c r="OFO12" s="106"/>
      <c r="OFP12" s="106"/>
      <c r="OFQ12" s="106"/>
      <c r="OFR12" s="106"/>
      <c r="OFS12" s="106"/>
      <c r="OFT12" s="106"/>
      <c r="OFU12" s="106"/>
      <c r="OFV12" s="106"/>
      <c r="OFW12" s="106"/>
      <c r="OFX12" s="106"/>
      <c r="OFY12" s="106"/>
      <c r="OFZ12" s="106"/>
      <c r="OGA12" s="106"/>
      <c r="OGB12" s="106"/>
      <c r="OGC12" s="106"/>
      <c r="OGD12" s="106"/>
      <c r="OGE12" s="106"/>
      <c r="OGF12" s="106"/>
      <c r="OGG12" s="106"/>
      <c r="OGH12" s="106"/>
      <c r="OGI12" s="106"/>
      <c r="OGJ12" s="106"/>
      <c r="OGK12" s="106"/>
      <c r="OGL12" s="106"/>
      <c r="OGM12" s="106"/>
      <c r="OGN12" s="107"/>
      <c r="OGO12" s="105"/>
      <c r="OGP12" s="106"/>
      <c r="OGQ12" s="106"/>
      <c r="OGR12" s="106"/>
      <c r="OGS12" s="106"/>
      <c r="OGT12" s="106"/>
      <c r="OGU12" s="106"/>
      <c r="OGV12" s="106"/>
      <c r="OGW12" s="106"/>
      <c r="OGX12" s="106"/>
      <c r="OGY12" s="106"/>
      <c r="OGZ12" s="106"/>
      <c r="OHA12" s="106"/>
      <c r="OHB12" s="106"/>
      <c r="OHC12" s="106"/>
      <c r="OHD12" s="106"/>
      <c r="OHE12" s="106"/>
      <c r="OHF12" s="106"/>
      <c r="OHG12" s="106"/>
      <c r="OHH12" s="106"/>
      <c r="OHI12" s="106"/>
      <c r="OHJ12" s="106"/>
      <c r="OHK12" s="106"/>
      <c r="OHL12" s="106"/>
      <c r="OHM12" s="106"/>
      <c r="OHN12" s="106"/>
      <c r="OHO12" s="106"/>
      <c r="OHP12" s="106"/>
      <c r="OHQ12" s="106"/>
      <c r="OHR12" s="106"/>
      <c r="OHS12" s="106"/>
      <c r="OHT12" s="107"/>
      <c r="OHU12" s="105"/>
      <c r="OHV12" s="106"/>
      <c r="OHW12" s="106"/>
      <c r="OHX12" s="106"/>
      <c r="OHY12" s="106"/>
      <c r="OHZ12" s="106"/>
      <c r="OIA12" s="106"/>
      <c r="OIB12" s="106"/>
      <c r="OIC12" s="106"/>
      <c r="OID12" s="106"/>
      <c r="OIE12" s="106"/>
      <c r="OIF12" s="106"/>
      <c r="OIG12" s="106"/>
      <c r="OIH12" s="106"/>
      <c r="OII12" s="106"/>
      <c r="OIJ12" s="106"/>
      <c r="OIK12" s="106"/>
      <c r="OIL12" s="106"/>
      <c r="OIM12" s="106"/>
      <c r="OIN12" s="106"/>
      <c r="OIO12" s="106"/>
      <c r="OIP12" s="106"/>
      <c r="OIQ12" s="106"/>
      <c r="OIR12" s="106"/>
      <c r="OIS12" s="106"/>
      <c r="OIT12" s="106"/>
      <c r="OIU12" s="106"/>
      <c r="OIV12" s="106"/>
      <c r="OIW12" s="106"/>
      <c r="OIX12" s="106"/>
      <c r="OIY12" s="106"/>
      <c r="OIZ12" s="107"/>
      <c r="OJA12" s="105"/>
      <c r="OJB12" s="106"/>
      <c r="OJC12" s="106"/>
      <c r="OJD12" s="106"/>
      <c r="OJE12" s="106"/>
      <c r="OJF12" s="106"/>
      <c r="OJG12" s="106"/>
      <c r="OJH12" s="106"/>
      <c r="OJI12" s="106"/>
      <c r="OJJ12" s="106"/>
      <c r="OJK12" s="106"/>
      <c r="OJL12" s="106"/>
      <c r="OJM12" s="106"/>
      <c r="OJN12" s="106"/>
      <c r="OJO12" s="106"/>
      <c r="OJP12" s="106"/>
      <c r="OJQ12" s="106"/>
      <c r="OJR12" s="106"/>
      <c r="OJS12" s="106"/>
      <c r="OJT12" s="106"/>
      <c r="OJU12" s="106"/>
      <c r="OJV12" s="106"/>
      <c r="OJW12" s="106"/>
      <c r="OJX12" s="106"/>
      <c r="OJY12" s="106"/>
      <c r="OJZ12" s="106"/>
      <c r="OKA12" s="106"/>
      <c r="OKB12" s="106"/>
      <c r="OKC12" s="106"/>
      <c r="OKD12" s="106"/>
      <c r="OKE12" s="106"/>
      <c r="OKF12" s="107"/>
      <c r="OKG12" s="105"/>
      <c r="OKH12" s="106"/>
      <c r="OKI12" s="106"/>
      <c r="OKJ12" s="106"/>
      <c r="OKK12" s="106"/>
      <c r="OKL12" s="106"/>
      <c r="OKM12" s="106"/>
      <c r="OKN12" s="106"/>
      <c r="OKO12" s="106"/>
      <c r="OKP12" s="106"/>
      <c r="OKQ12" s="106"/>
      <c r="OKR12" s="106"/>
      <c r="OKS12" s="106"/>
      <c r="OKT12" s="106"/>
      <c r="OKU12" s="106"/>
      <c r="OKV12" s="106"/>
      <c r="OKW12" s="106"/>
      <c r="OKX12" s="106"/>
      <c r="OKY12" s="106"/>
      <c r="OKZ12" s="106"/>
      <c r="OLA12" s="106"/>
      <c r="OLB12" s="106"/>
      <c r="OLC12" s="106"/>
      <c r="OLD12" s="106"/>
      <c r="OLE12" s="106"/>
      <c r="OLF12" s="106"/>
      <c r="OLG12" s="106"/>
      <c r="OLH12" s="106"/>
      <c r="OLI12" s="106"/>
      <c r="OLJ12" s="106"/>
      <c r="OLK12" s="106"/>
      <c r="OLL12" s="107"/>
      <c r="OLM12" s="105"/>
      <c r="OLN12" s="106"/>
      <c r="OLO12" s="106"/>
      <c r="OLP12" s="106"/>
      <c r="OLQ12" s="106"/>
      <c r="OLR12" s="106"/>
      <c r="OLS12" s="106"/>
      <c r="OLT12" s="106"/>
      <c r="OLU12" s="106"/>
      <c r="OLV12" s="106"/>
      <c r="OLW12" s="106"/>
      <c r="OLX12" s="106"/>
      <c r="OLY12" s="106"/>
      <c r="OLZ12" s="106"/>
      <c r="OMA12" s="106"/>
      <c r="OMB12" s="106"/>
      <c r="OMC12" s="106"/>
      <c r="OMD12" s="106"/>
      <c r="OME12" s="106"/>
      <c r="OMF12" s="106"/>
      <c r="OMG12" s="106"/>
      <c r="OMH12" s="106"/>
      <c r="OMI12" s="106"/>
      <c r="OMJ12" s="106"/>
      <c r="OMK12" s="106"/>
      <c r="OML12" s="106"/>
      <c r="OMM12" s="106"/>
      <c r="OMN12" s="106"/>
      <c r="OMO12" s="106"/>
      <c r="OMP12" s="106"/>
      <c r="OMQ12" s="106"/>
      <c r="OMR12" s="107"/>
      <c r="OMS12" s="105"/>
      <c r="OMT12" s="106"/>
      <c r="OMU12" s="106"/>
      <c r="OMV12" s="106"/>
      <c r="OMW12" s="106"/>
      <c r="OMX12" s="106"/>
      <c r="OMY12" s="106"/>
      <c r="OMZ12" s="106"/>
      <c r="ONA12" s="106"/>
      <c r="ONB12" s="106"/>
      <c r="ONC12" s="106"/>
      <c r="OND12" s="106"/>
      <c r="ONE12" s="106"/>
      <c r="ONF12" s="106"/>
      <c r="ONG12" s="106"/>
      <c r="ONH12" s="106"/>
      <c r="ONI12" s="106"/>
      <c r="ONJ12" s="106"/>
      <c r="ONK12" s="106"/>
      <c r="ONL12" s="106"/>
      <c r="ONM12" s="106"/>
      <c r="ONN12" s="106"/>
      <c r="ONO12" s="106"/>
      <c r="ONP12" s="106"/>
      <c r="ONQ12" s="106"/>
      <c r="ONR12" s="106"/>
      <c r="ONS12" s="106"/>
      <c r="ONT12" s="106"/>
      <c r="ONU12" s="106"/>
      <c r="ONV12" s="106"/>
      <c r="ONW12" s="106"/>
      <c r="ONX12" s="107"/>
      <c r="ONY12" s="105"/>
      <c r="ONZ12" s="106"/>
      <c r="OOA12" s="106"/>
      <c r="OOB12" s="106"/>
      <c r="OOC12" s="106"/>
      <c r="OOD12" s="106"/>
      <c r="OOE12" s="106"/>
      <c r="OOF12" s="106"/>
      <c r="OOG12" s="106"/>
      <c r="OOH12" s="106"/>
      <c r="OOI12" s="106"/>
      <c r="OOJ12" s="106"/>
      <c r="OOK12" s="106"/>
      <c r="OOL12" s="106"/>
      <c r="OOM12" s="106"/>
      <c r="OON12" s="106"/>
      <c r="OOO12" s="106"/>
      <c r="OOP12" s="106"/>
      <c r="OOQ12" s="106"/>
      <c r="OOR12" s="106"/>
      <c r="OOS12" s="106"/>
      <c r="OOT12" s="106"/>
      <c r="OOU12" s="106"/>
      <c r="OOV12" s="106"/>
      <c r="OOW12" s="106"/>
      <c r="OOX12" s="106"/>
      <c r="OOY12" s="106"/>
      <c r="OOZ12" s="106"/>
      <c r="OPA12" s="106"/>
      <c r="OPB12" s="106"/>
      <c r="OPC12" s="106"/>
      <c r="OPD12" s="107"/>
      <c r="OPE12" s="105"/>
      <c r="OPF12" s="106"/>
      <c r="OPG12" s="106"/>
      <c r="OPH12" s="106"/>
      <c r="OPI12" s="106"/>
      <c r="OPJ12" s="106"/>
      <c r="OPK12" s="106"/>
      <c r="OPL12" s="106"/>
      <c r="OPM12" s="106"/>
      <c r="OPN12" s="106"/>
      <c r="OPO12" s="106"/>
      <c r="OPP12" s="106"/>
      <c r="OPQ12" s="106"/>
      <c r="OPR12" s="106"/>
      <c r="OPS12" s="106"/>
      <c r="OPT12" s="106"/>
      <c r="OPU12" s="106"/>
      <c r="OPV12" s="106"/>
      <c r="OPW12" s="106"/>
      <c r="OPX12" s="106"/>
      <c r="OPY12" s="106"/>
      <c r="OPZ12" s="106"/>
      <c r="OQA12" s="106"/>
      <c r="OQB12" s="106"/>
      <c r="OQC12" s="106"/>
      <c r="OQD12" s="106"/>
      <c r="OQE12" s="106"/>
      <c r="OQF12" s="106"/>
      <c r="OQG12" s="106"/>
      <c r="OQH12" s="106"/>
      <c r="OQI12" s="106"/>
      <c r="OQJ12" s="107"/>
      <c r="OQK12" s="105"/>
      <c r="OQL12" s="106"/>
      <c r="OQM12" s="106"/>
      <c r="OQN12" s="106"/>
      <c r="OQO12" s="106"/>
      <c r="OQP12" s="106"/>
      <c r="OQQ12" s="106"/>
      <c r="OQR12" s="106"/>
      <c r="OQS12" s="106"/>
      <c r="OQT12" s="106"/>
      <c r="OQU12" s="106"/>
      <c r="OQV12" s="106"/>
      <c r="OQW12" s="106"/>
      <c r="OQX12" s="106"/>
      <c r="OQY12" s="106"/>
      <c r="OQZ12" s="106"/>
      <c r="ORA12" s="106"/>
      <c r="ORB12" s="106"/>
      <c r="ORC12" s="106"/>
      <c r="ORD12" s="106"/>
      <c r="ORE12" s="106"/>
      <c r="ORF12" s="106"/>
      <c r="ORG12" s="106"/>
      <c r="ORH12" s="106"/>
      <c r="ORI12" s="106"/>
      <c r="ORJ12" s="106"/>
      <c r="ORK12" s="106"/>
      <c r="ORL12" s="106"/>
      <c r="ORM12" s="106"/>
      <c r="ORN12" s="106"/>
      <c r="ORO12" s="106"/>
      <c r="ORP12" s="107"/>
      <c r="ORQ12" s="105"/>
      <c r="ORR12" s="106"/>
      <c r="ORS12" s="106"/>
      <c r="ORT12" s="106"/>
      <c r="ORU12" s="106"/>
      <c r="ORV12" s="106"/>
      <c r="ORW12" s="106"/>
      <c r="ORX12" s="106"/>
      <c r="ORY12" s="106"/>
      <c r="ORZ12" s="106"/>
      <c r="OSA12" s="106"/>
      <c r="OSB12" s="106"/>
      <c r="OSC12" s="106"/>
      <c r="OSD12" s="106"/>
      <c r="OSE12" s="106"/>
      <c r="OSF12" s="106"/>
      <c r="OSG12" s="106"/>
      <c r="OSH12" s="106"/>
      <c r="OSI12" s="106"/>
      <c r="OSJ12" s="106"/>
      <c r="OSK12" s="106"/>
      <c r="OSL12" s="106"/>
      <c r="OSM12" s="106"/>
      <c r="OSN12" s="106"/>
      <c r="OSO12" s="106"/>
      <c r="OSP12" s="106"/>
      <c r="OSQ12" s="106"/>
      <c r="OSR12" s="106"/>
      <c r="OSS12" s="106"/>
      <c r="OST12" s="106"/>
      <c r="OSU12" s="106"/>
      <c r="OSV12" s="107"/>
      <c r="OSW12" s="105"/>
      <c r="OSX12" s="106"/>
      <c r="OSY12" s="106"/>
      <c r="OSZ12" s="106"/>
      <c r="OTA12" s="106"/>
      <c r="OTB12" s="106"/>
      <c r="OTC12" s="106"/>
      <c r="OTD12" s="106"/>
      <c r="OTE12" s="106"/>
      <c r="OTF12" s="106"/>
      <c r="OTG12" s="106"/>
      <c r="OTH12" s="106"/>
      <c r="OTI12" s="106"/>
      <c r="OTJ12" s="106"/>
      <c r="OTK12" s="106"/>
      <c r="OTL12" s="106"/>
      <c r="OTM12" s="106"/>
      <c r="OTN12" s="106"/>
      <c r="OTO12" s="106"/>
      <c r="OTP12" s="106"/>
      <c r="OTQ12" s="106"/>
      <c r="OTR12" s="106"/>
      <c r="OTS12" s="106"/>
      <c r="OTT12" s="106"/>
      <c r="OTU12" s="106"/>
      <c r="OTV12" s="106"/>
      <c r="OTW12" s="106"/>
      <c r="OTX12" s="106"/>
      <c r="OTY12" s="106"/>
      <c r="OTZ12" s="106"/>
      <c r="OUA12" s="106"/>
      <c r="OUB12" s="107"/>
      <c r="OUC12" s="105"/>
      <c r="OUD12" s="106"/>
      <c r="OUE12" s="106"/>
      <c r="OUF12" s="106"/>
      <c r="OUG12" s="106"/>
      <c r="OUH12" s="106"/>
      <c r="OUI12" s="106"/>
      <c r="OUJ12" s="106"/>
      <c r="OUK12" s="106"/>
      <c r="OUL12" s="106"/>
      <c r="OUM12" s="106"/>
      <c r="OUN12" s="106"/>
      <c r="OUO12" s="106"/>
      <c r="OUP12" s="106"/>
      <c r="OUQ12" s="106"/>
      <c r="OUR12" s="106"/>
      <c r="OUS12" s="106"/>
      <c r="OUT12" s="106"/>
      <c r="OUU12" s="106"/>
      <c r="OUV12" s="106"/>
      <c r="OUW12" s="106"/>
      <c r="OUX12" s="106"/>
      <c r="OUY12" s="106"/>
      <c r="OUZ12" s="106"/>
      <c r="OVA12" s="106"/>
      <c r="OVB12" s="106"/>
      <c r="OVC12" s="106"/>
      <c r="OVD12" s="106"/>
      <c r="OVE12" s="106"/>
      <c r="OVF12" s="106"/>
      <c r="OVG12" s="106"/>
      <c r="OVH12" s="107"/>
      <c r="OVI12" s="105"/>
      <c r="OVJ12" s="106"/>
      <c r="OVK12" s="106"/>
      <c r="OVL12" s="106"/>
      <c r="OVM12" s="106"/>
      <c r="OVN12" s="106"/>
      <c r="OVO12" s="106"/>
      <c r="OVP12" s="106"/>
      <c r="OVQ12" s="106"/>
      <c r="OVR12" s="106"/>
      <c r="OVS12" s="106"/>
      <c r="OVT12" s="106"/>
      <c r="OVU12" s="106"/>
      <c r="OVV12" s="106"/>
      <c r="OVW12" s="106"/>
      <c r="OVX12" s="106"/>
      <c r="OVY12" s="106"/>
      <c r="OVZ12" s="106"/>
      <c r="OWA12" s="106"/>
      <c r="OWB12" s="106"/>
      <c r="OWC12" s="106"/>
      <c r="OWD12" s="106"/>
      <c r="OWE12" s="106"/>
      <c r="OWF12" s="106"/>
      <c r="OWG12" s="106"/>
      <c r="OWH12" s="106"/>
      <c r="OWI12" s="106"/>
      <c r="OWJ12" s="106"/>
      <c r="OWK12" s="106"/>
      <c r="OWL12" s="106"/>
      <c r="OWM12" s="106"/>
      <c r="OWN12" s="107"/>
      <c r="OWO12" s="105"/>
      <c r="OWP12" s="106"/>
      <c r="OWQ12" s="106"/>
      <c r="OWR12" s="106"/>
      <c r="OWS12" s="106"/>
      <c r="OWT12" s="106"/>
      <c r="OWU12" s="106"/>
      <c r="OWV12" s="106"/>
      <c r="OWW12" s="106"/>
      <c r="OWX12" s="106"/>
      <c r="OWY12" s="106"/>
      <c r="OWZ12" s="106"/>
      <c r="OXA12" s="106"/>
      <c r="OXB12" s="106"/>
      <c r="OXC12" s="106"/>
      <c r="OXD12" s="106"/>
      <c r="OXE12" s="106"/>
      <c r="OXF12" s="106"/>
      <c r="OXG12" s="106"/>
      <c r="OXH12" s="106"/>
      <c r="OXI12" s="106"/>
      <c r="OXJ12" s="106"/>
      <c r="OXK12" s="106"/>
      <c r="OXL12" s="106"/>
      <c r="OXM12" s="106"/>
      <c r="OXN12" s="106"/>
      <c r="OXO12" s="106"/>
      <c r="OXP12" s="106"/>
      <c r="OXQ12" s="106"/>
      <c r="OXR12" s="106"/>
      <c r="OXS12" s="106"/>
      <c r="OXT12" s="107"/>
      <c r="OXU12" s="105"/>
      <c r="OXV12" s="106"/>
      <c r="OXW12" s="106"/>
      <c r="OXX12" s="106"/>
      <c r="OXY12" s="106"/>
      <c r="OXZ12" s="106"/>
      <c r="OYA12" s="106"/>
      <c r="OYB12" s="106"/>
      <c r="OYC12" s="106"/>
      <c r="OYD12" s="106"/>
      <c r="OYE12" s="106"/>
      <c r="OYF12" s="106"/>
      <c r="OYG12" s="106"/>
      <c r="OYH12" s="106"/>
      <c r="OYI12" s="106"/>
      <c r="OYJ12" s="106"/>
      <c r="OYK12" s="106"/>
      <c r="OYL12" s="106"/>
      <c r="OYM12" s="106"/>
      <c r="OYN12" s="106"/>
      <c r="OYO12" s="106"/>
      <c r="OYP12" s="106"/>
      <c r="OYQ12" s="106"/>
      <c r="OYR12" s="106"/>
      <c r="OYS12" s="106"/>
      <c r="OYT12" s="106"/>
      <c r="OYU12" s="106"/>
      <c r="OYV12" s="106"/>
      <c r="OYW12" s="106"/>
      <c r="OYX12" s="106"/>
      <c r="OYY12" s="106"/>
      <c r="OYZ12" s="107"/>
      <c r="OZA12" s="105"/>
      <c r="OZB12" s="106"/>
      <c r="OZC12" s="106"/>
      <c r="OZD12" s="106"/>
      <c r="OZE12" s="106"/>
      <c r="OZF12" s="106"/>
      <c r="OZG12" s="106"/>
      <c r="OZH12" s="106"/>
      <c r="OZI12" s="106"/>
      <c r="OZJ12" s="106"/>
      <c r="OZK12" s="106"/>
      <c r="OZL12" s="106"/>
      <c r="OZM12" s="106"/>
      <c r="OZN12" s="106"/>
      <c r="OZO12" s="106"/>
      <c r="OZP12" s="106"/>
      <c r="OZQ12" s="106"/>
      <c r="OZR12" s="106"/>
      <c r="OZS12" s="106"/>
      <c r="OZT12" s="106"/>
      <c r="OZU12" s="106"/>
      <c r="OZV12" s="106"/>
      <c r="OZW12" s="106"/>
      <c r="OZX12" s="106"/>
      <c r="OZY12" s="106"/>
      <c r="OZZ12" s="106"/>
      <c r="PAA12" s="106"/>
      <c r="PAB12" s="106"/>
      <c r="PAC12" s="106"/>
      <c r="PAD12" s="106"/>
      <c r="PAE12" s="106"/>
      <c r="PAF12" s="107"/>
      <c r="PAG12" s="105"/>
      <c r="PAH12" s="106"/>
      <c r="PAI12" s="106"/>
      <c r="PAJ12" s="106"/>
      <c r="PAK12" s="106"/>
      <c r="PAL12" s="106"/>
      <c r="PAM12" s="106"/>
      <c r="PAN12" s="106"/>
      <c r="PAO12" s="106"/>
      <c r="PAP12" s="106"/>
      <c r="PAQ12" s="106"/>
      <c r="PAR12" s="106"/>
      <c r="PAS12" s="106"/>
      <c r="PAT12" s="106"/>
      <c r="PAU12" s="106"/>
      <c r="PAV12" s="106"/>
      <c r="PAW12" s="106"/>
      <c r="PAX12" s="106"/>
      <c r="PAY12" s="106"/>
      <c r="PAZ12" s="106"/>
      <c r="PBA12" s="106"/>
      <c r="PBB12" s="106"/>
      <c r="PBC12" s="106"/>
      <c r="PBD12" s="106"/>
      <c r="PBE12" s="106"/>
      <c r="PBF12" s="106"/>
      <c r="PBG12" s="106"/>
      <c r="PBH12" s="106"/>
      <c r="PBI12" s="106"/>
      <c r="PBJ12" s="106"/>
      <c r="PBK12" s="106"/>
      <c r="PBL12" s="107"/>
      <c r="PBM12" s="105"/>
      <c r="PBN12" s="106"/>
      <c r="PBO12" s="106"/>
      <c r="PBP12" s="106"/>
      <c r="PBQ12" s="106"/>
      <c r="PBR12" s="106"/>
      <c r="PBS12" s="106"/>
      <c r="PBT12" s="106"/>
      <c r="PBU12" s="106"/>
      <c r="PBV12" s="106"/>
      <c r="PBW12" s="106"/>
      <c r="PBX12" s="106"/>
      <c r="PBY12" s="106"/>
      <c r="PBZ12" s="106"/>
      <c r="PCA12" s="106"/>
      <c r="PCB12" s="106"/>
      <c r="PCC12" s="106"/>
      <c r="PCD12" s="106"/>
      <c r="PCE12" s="106"/>
      <c r="PCF12" s="106"/>
      <c r="PCG12" s="106"/>
      <c r="PCH12" s="106"/>
      <c r="PCI12" s="106"/>
      <c r="PCJ12" s="106"/>
      <c r="PCK12" s="106"/>
      <c r="PCL12" s="106"/>
      <c r="PCM12" s="106"/>
      <c r="PCN12" s="106"/>
      <c r="PCO12" s="106"/>
      <c r="PCP12" s="106"/>
      <c r="PCQ12" s="106"/>
      <c r="PCR12" s="107"/>
      <c r="PCS12" s="105"/>
      <c r="PCT12" s="106"/>
      <c r="PCU12" s="106"/>
      <c r="PCV12" s="106"/>
      <c r="PCW12" s="106"/>
      <c r="PCX12" s="106"/>
      <c r="PCY12" s="106"/>
      <c r="PCZ12" s="106"/>
      <c r="PDA12" s="106"/>
      <c r="PDB12" s="106"/>
      <c r="PDC12" s="106"/>
      <c r="PDD12" s="106"/>
      <c r="PDE12" s="106"/>
      <c r="PDF12" s="106"/>
      <c r="PDG12" s="106"/>
      <c r="PDH12" s="106"/>
      <c r="PDI12" s="106"/>
      <c r="PDJ12" s="106"/>
      <c r="PDK12" s="106"/>
      <c r="PDL12" s="106"/>
      <c r="PDM12" s="106"/>
      <c r="PDN12" s="106"/>
      <c r="PDO12" s="106"/>
      <c r="PDP12" s="106"/>
      <c r="PDQ12" s="106"/>
      <c r="PDR12" s="106"/>
      <c r="PDS12" s="106"/>
      <c r="PDT12" s="106"/>
      <c r="PDU12" s="106"/>
      <c r="PDV12" s="106"/>
      <c r="PDW12" s="106"/>
      <c r="PDX12" s="107"/>
      <c r="PDY12" s="105"/>
      <c r="PDZ12" s="106"/>
      <c r="PEA12" s="106"/>
      <c r="PEB12" s="106"/>
      <c r="PEC12" s="106"/>
      <c r="PED12" s="106"/>
      <c r="PEE12" s="106"/>
      <c r="PEF12" s="106"/>
      <c r="PEG12" s="106"/>
      <c r="PEH12" s="106"/>
      <c r="PEI12" s="106"/>
      <c r="PEJ12" s="106"/>
      <c r="PEK12" s="106"/>
      <c r="PEL12" s="106"/>
      <c r="PEM12" s="106"/>
      <c r="PEN12" s="106"/>
      <c r="PEO12" s="106"/>
      <c r="PEP12" s="106"/>
      <c r="PEQ12" s="106"/>
      <c r="PER12" s="106"/>
      <c r="PES12" s="106"/>
      <c r="PET12" s="106"/>
      <c r="PEU12" s="106"/>
      <c r="PEV12" s="106"/>
      <c r="PEW12" s="106"/>
      <c r="PEX12" s="106"/>
      <c r="PEY12" s="106"/>
      <c r="PEZ12" s="106"/>
      <c r="PFA12" s="106"/>
      <c r="PFB12" s="106"/>
      <c r="PFC12" s="106"/>
      <c r="PFD12" s="107"/>
      <c r="PFE12" s="105"/>
      <c r="PFF12" s="106"/>
      <c r="PFG12" s="106"/>
      <c r="PFH12" s="106"/>
      <c r="PFI12" s="106"/>
      <c r="PFJ12" s="106"/>
      <c r="PFK12" s="106"/>
      <c r="PFL12" s="106"/>
      <c r="PFM12" s="106"/>
      <c r="PFN12" s="106"/>
      <c r="PFO12" s="106"/>
      <c r="PFP12" s="106"/>
      <c r="PFQ12" s="106"/>
      <c r="PFR12" s="106"/>
      <c r="PFS12" s="106"/>
      <c r="PFT12" s="106"/>
      <c r="PFU12" s="106"/>
      <c r="PFV12" s="106"/>
      <c r="PFW12" s="106"/>
      <c r="PFX12" s="106"/>
      <c r="PFY12" s="106"/>
      <c r="PFZ12" s="106"/>
      <c r="PGA12" s="106"/>
      <c r="PGB12" s="106"/>
      <c r="PGC12" s="106"/>
      <c r="PGD12" s="106"/>
      <c r="PGE12" s="106"/>
      <c r="PGF12" s="106"/>
      <c r="PGG12" s="106"/>
      <c r="PGH12" s="106"/>
      <c r="PGI12" s="106"/>
      <c r="PGJ12" s="107"/>
      <c r="PGK12" s="105"/>
      <c r="PGL12" s="106"/>
      <c r="PGM12" s="106"/>
      <c r="PGN12" s="106"/>
      <c r="PGO12" s="106"/>
      <c r="PGP12" s="106"/>
      <c r="PGQ12" s="106"/>
      <c r="PGR12" s="106"/>
      <c r="PGS12" s="106"/>
      <c r="PGT12" s="106"/>
      <c r="PGU12" s="106"/>
      <c r="PGV12" s="106"/>
      <c r="PGW12" s="106"/>
      <c r="PGX12" s="106"/>
      <c r="PGY12" s="106"/>
      <c r="PGZ12" s="106"/>
      <c r="PHA12" s="106"/>
      <c r="PHB12" s="106"/>
      <c r="PHC12" s="106"/>
      <c r="PHD12" s="106"/>
      <c r="PHE12" s="106"/>
      <c r="PHF12" s="106"/>
      <c r="PHG12" s="106"/>
      <c r="PHH12" s="106"/>
      <c r="PHI12" s="106"/>
      <c r="PHJ12" s="106"/>
      <c r="PHK12" s="106"/>
      <c r="PHL12" s="106"/>
      <c r="PHM12" s="106"/>
      <c r="PHN12" s="106"/>
      <c r="PHO12" s="106"/>
      <c r="PHP12" s="107"/>
      <c r="PHQ12" s="105"/>
      <c r="PHR12" s="106"/>
      <c r="PHS12" s="106"/>
      <c r="PHT12" s="106"/>
      <c r="PHU12" s="106"/>
      <c r="PHV12" s="106"/>
      <c r="PHW12" s="106"/>
      <c r="PHX12" s="106"/>
      <c r="PHY12" s="106"/>
      <c r="PHZ12" s="106"/>
      <c r="PIA12" s="106"/>
      <c r="PIB12" s="106"/>
      <c r="PIC12" s="106"/>
      <c r="PID12" s="106"/>
      <c r="PIE12" s="106"/>
      <c r="PIF12" s="106"/>
      <c r="PIG12" s="106"/>
      <c r="PIH12" s="106"/>
      <c r="PII12" s="106"/>
      <c r="PIJ12" s="106"/>
      <c r="PIK12" s="106"/>
      <c r="PIL12" s="106"/>
      <c r="PIM12" s="106"/>
      <c r="PIN12" s="106"/>
      <c r="PIO12" s="106"/>
      <c r="PIP12" s="106"/>
      <c r="PIQ12" s="106"/>
      <c r="PIR12" s="106"/>
      <c r="PIS12" s="106"/>
      <c r="PIT12" s="106"/>
      <c r="PIU12" s="106"/>
      <c r="PIV12" s="107"/>
      <c r="PIW12" s="105"/>
      <c r="PIX12" s="106"/>
      <c r="PIY12" s="106"/>
      <c r="PIZ12" s="106"/>
      <c r="PJA12" s="106"/>
      <c r="PJB12" s="106"/>
      <c r="PJC12" s="106"/>
      <c r="PJD12" s="106"/>
      <c r="PJE12" s="106"/>
      <c r="PJF12" s="106"/>
      <c r="PJG12" s="106"/>
      <c r="PJH12" s="106"/>
      <c r="PJI12" s="106"/>
      <c r="PJJ12" s="106"/>
      <c r="PJK12" s="106"/>
      <c r="PJL12" s="106"/>
      <c r="PJM12" s="106"/>
      <c r="PJN12" s="106"/>
      <c r="PJO12" s="106"/>
      <c r="PJP12" s="106"/>
      <c r="PJQ12" s="106"/>
      <c r="PJR12" s="106"/>
      <c r="PJS12" s="106"/>
      <c r="PJT12" s="106"/>
      <c r="PJU12" s="106"/>
      <c r="PJV12" s="106"/>
      <c r="PJW12" s="106"/>
      <c r="PJX12" s="106"/>
      <c r="PJY12" s="106"/>
      <c r="PJZ12" s="106"/>
      <c r="PKA12" s="106"/>
      <c r="PKB12" s="107"/>
      <c r="PKC12" s="105"/>
      <c r="PKD12" s="106"/>
      <c r="PKE12" s="106"/>
      <c r="PKF12" s="106"/>
      <c r="PKG12" s="106"/>
      <c r="PKH12" s="106"/>
      <c r="PKI12" s="106"/>
      <c r="PKJ12" s="106"/>
      <c r="PKK12" s="106"/>
      <c r="PKL12" s="106"/>
      <c r="PKM12" s="106"/>
      <c r="PKN12" s="106"/>
      <c r="PKO12" s="106"/>
      <c r="PKP12" s="106"/>
      <c r="PKQ12" s="106"/>
      <c r="PKR12" s="106"/>
      <c r="PKS12" s="106"/>
      <c r="PKT12" s="106"/>
      <c r="PKU12" s="106"/>
      <c r="PKV12" s="106"/>
      <c r="PKW12" s="106"/>
      <c r="PKX12" s="106"/>
      <c r="PKY12" s="106"/>
      <c r="PKZ12" s="106"/>
      <c r="PLA12" s="106"/>
      <c r="PLB12" s="106"/>
      <c r="PLC12" s="106"/>
      <c r="PLD12" s="106"/>
      <c r="PLE12" s="106"/>
      <c r="PLF12" s="106"/>
      <c r="PLG12" s="106"/>
      <c r="PLH12" s="107"/>
      <c r="PLI12" s="105"/>
      <c r="PLJ12" s="106"/>
      <c r="PLK12" s="106"/>
      <c r="PLL12" s="106"/>
      <c r="PLM12" s="106"/>
      <c r="PLN12" s="106"/>
      <c r="PLO12" s="106"/>
      <c r="PLP12" s="106"/>
      <c r="PLQ12" s="106"/>
      <c r="PLR12" s="106"/>
      <c r="PLS12" s="106"/>
      <c r="PLT12" s="106"/>
      <c r="PLU12" s="106"/>
      <c r="PLV12" s="106"/>
      <c r="PLW12" s="106"/>
      <c r="PLX12" s="106"/>
      <c r="PLY12" s="106"/>
      <c r="PLZ12" s="106"/>
      <c r="PMA12" s="106"/>
      <c r="PMB12" s="106"/>
      <c r="PMC12" s="106"/>
      <c r="PMD12" s="106"/>
      <c r="PME12" s="106"/>
      <c r="PMF12" s="106"/>
      <c r="PMG12" s="106"/>
      <c r="PMH12" s="106"/>
      <c r="PMI12" s="106"/>
      <c r="PMJ12" s="106"/>
      <c r="PMK12" s="106"/>
      <c r="PML12" s="106"/>
      <c r="PMM12" s="106"/>
      <c r="PMN12" s="107"/>
      <c r="PMO12" s="105"/>
      <c r="PMP12" s="106"/>
      <c r="PMQ12" s="106"/>
      <c r="PMR12" s="106"/>
      <c r="PMS12" s="106"/>
      <c r="PMT12" s="106"/>
      <c r="PMU12" s="106"/>
      <c r="PMV12" s="106"/>
      <c r="PMW12" s="106"/>
      <c r="PMX12" s="106"/>
      <c r="PMY12" s="106"/>
      <c r="PMZ12" s="106"/>
      <c r="PNA12" s="106"/>
      <c r="PNB12" s="106"/>
      <c r="PNC12" s="106"/>
      <c r="PND12" s="106"/>
      <c r="PNE12" s="106"/>
      <c r="PNF12" s="106"/>
      <c r="PNG12" s="106"/>
      <c r="PNH12" s="106"/>
      <c r="PNI12" s="106"/>
      <c r="PNJ12" s="106"/>
      <c r="PNK12" s="106"/>
      <c r="PNL12" s="106"/>
      <c r="PNM12" s="106"/>
      <c r="PNN12" s="106"/>
      <c r="PNO12" s="106"/>
      <c r="PNP12" s="106"/>
      <c r="PNQ12" s="106"/>
      <c r="PNR12" s="106"/>
      <c r="PNS12" s="106"/>
      <c r="PNT12" s="107"/>
      <c r="PNU12" s="105"/>
      <c r="PNV12" s="106"/>
      <c r="PNW12" s="106"/>
      <c r="PNX12" s="106"/>
      <c r="PNY12" s="106"/>
      <c r="PNZ12" s="106"/>
      <c r="POA12" s="106"/>
      <c r="POB12" s="106"/>
      <c r="POC12" s="106"/>
      <c r="POD12" s="106"/>
      <c r="POE12" s="106"/>
      <c r="POF12" s="106"/>
      <c r="POG12" s="106"/>
      <c r="POH12" s="106"/>
      <c r="POI12" s="106"/>
      <c r="POJ12" s="106"/>
      <c r="POK12" s="106"/>
      <c r="POL12" s="106"/>
      <c r="POM12" s="106"/>
      <c r="PON12" s="106"/>
      <c r="POO12" s="106"/>
      <c r="POP12" s="106"/>
      <c r="POQ12" s="106"/>
      <c r="POR12" s="106"/>
      <c r="POS12" s="106"/>
      <c r="POT12" s="106"/>
      <c r="POU12" s="106"/>
      <c r="POV12" s="106"/>
      <c r="POW12" s="106"/>
      <c r="POX12" s="106"/>
      <c r="POY12" s="106"/>
      <c r="POZ12" s="107"/>
      <c r="PPA12" s="105"/>
      <c r="PPB12" s="106"/>
      <c r="PPC12" s="106"/>
      <c r="PPD12" s="106"/>
      <c r="PPE12" s="106"/>
      <c r="PPF12" s="106"/>
      <c r="PPG12" s="106"/>
      <c r="PPH12" s="106"/>
      <c r="PPI12" s="106"/>
      <c r="PPJ12" s="106"/>
      <c r="PPK12" s="106"/>
      <c r="PPL12" s="106"/>
      <c r="PPM12" s="106"/>
      <c r="PPN12" s="106"/>
      <c r="PPO12" s="106"/>
      <c r="PPP12" s="106"/>
      <c r="PPQ12" s="106"/>
      <c r="PPR12" s="106"/>
      <c r="PPS12" s="106"/>
      <c r="PPT12" s="106"/>
      <c r="PPU12" s="106"/>
      <c r="PPV12" s="106"/>
      <c r="PPW12" s="106"/>
      <c r="PPX12" s="106"/>
      <c r="PPY12" s="106"/>
      <c r="PPZ12" s="106"/>
      <c r="PQA12" s="106"/>
      <c r="PQB12" s="106"/>
      <c r="PQC12" s="106"/>
      <c r="PQD12" s="106"/>
      <c r="PQE12" s="106"/>
      <c r="PQF12" s="107"/>
      <c r="PQG12" s="105"/>
      <c r="PQH12" s="106"/>
      <c r="PQI12" s="106"/>
      <c r="PQJ12" s="106"/>
      <c r="PQK12" s="106"/>
      <c r="PQL12" s="106"/>
      <c r="PQM12" s="106"/>
      <c r="PQN12" s="106"/>
      <c r="PQO12" s="106"/>
      <c r="PQP12" s="106"/>
      <c r="PQQ12" s="106"/>
      <c r="PQR12" s="106"/>
      <c r="PQS12" s="106"/>
      <c r="PQT12" s="106"/>
      <c r="PQU12" s="106"/>
      <c r="PQV12" s="106"/>
      <c r="PQW12" s="106"/>
      <c r="PQX12" s="106"/>
      <c r="PQY12" s="106"/>
      <c r="PQZ12" s="106"/>
      <c r="PRA12" s="106"/>
      <c r="PRB12" s="106"/>
      <c r="PRC12" s="106"/>
      <c r="PRD12" s="106"/>
      <c r="PRE12" s="106"/>
      <c r="PRF12" s="106"/>
      <c r="PRG12" s="106"/>
      <c r="PRH12" s="106"/>
      <c r="PRI12" s="106"/>
      <c r="PRJ12" s="106"/>
      <c r="PRK12" s="106"/>
      <c r="PRL12" s="107"/>
      <c r="PRM12" s="105"/>
      <c r="PRN12" s="106"/>
      <c r="PRO12" s="106"/>
      <c r="PRP12" s="106"/>
      <c r="PRQ12" s="106"/>
      <c r="PRR12" s="106"/>
      <c r="PRS12" s="106"/>
      <c r="PRT12" s="106"/>
      <c r="PRU12" s="106"/>
      <c r="PRV12" s="106"/>
      <c r="PRW12" s="106"/>
      <c r="PRX12" s="106"/>
      <c r="PRY12" s="106"/>
      <c r="PRZ12" s="106"/>
      <c r="PSA12" s="106"/>
      <c r="PSB12" s="106"/>
      <c r="PSC12" s="106"/>
      <c r="PSD12" s="106"/>
      <c r="PSE12" s="106"/>
      <c r="PSF12" s="106"/>
      <c r="PSG12" s="106"/>
      <c r="PSH12" s="106"/>
      <c r="PSI12" s="106"/>
      <c r="PSJ12" s="106"/>
      <c r="PSK12" s="106"/>
      <c r="PSL12" s="106"/>
      <c r="PSM12" s="106"/>
      <c r="PSN12" s="106"/>
      <c r="PSO12" s="106"/>
      <c r="PSP12" s="106"/>
      <c r="PSQ12" s="106"/>
      <c r="PSR12" s="107"/>
      <c r="PSS12" s="105"/>
      <c r="PST12" s="106"/>
      <c r="PSU12" s="106"/>
      <c r="PSV12" s="106"/>
      <c r="PSW12" s="106"/>
      <c r="PSX12" s="106"/>
      <c r="PSY12" s="106"/>
      <c r="PSZ12" s="106"/>
      <c r="PTA12" s="106"/>
      <c r="PTB12" s="106"/>
      <c r="PTC12" s="106"/>
      <c r="PTD12" s="106"/>
      <c r="PTE12" s="106"/>
      <c r="PTF12" s="106"/>
      <c r="PTG12" s="106"/>
      <c r="PTH12" s="106"/>
      <c r="PTI12" s="106"/>
      <c r="PTJ12" s="106"/>
      <c r="PTK12" s="106"/>
      <c r="PTL12" s="106"/>
      <c r="PTM12" s="106"/>
      <c r="PTN12" s="106"/>
      <c r="PTO12" s="106"/>
      <c r="PTP12" s="106"/>
      <c r="PTQ12" s="106"/>
      <c r="PTR12" s="106"/>
      <c r="PTS12" s="106"/>
      <c r="PTT12" s="106"/>
      <c r="PTU12" s="106"/>
      <c r="PTV12" s="106"/>
      <c r="PTW12" s="106"/>
      <c r="PTX12" s="107"/>
      <c r="PTY12" s="105"/>
      <c r="PTZ12" s="106"/>
      <c r="PUA12" s="106"/>
      <c r="PUB12" s="106"/>
      <c r="PUC12" s="106"/>
      <c r="PUD12" s="106"/>
      <c r="PUE12" s="106"/>
      <c r="PUF12" s="106"/>
      <c r="PUG12" s="106"/>
      <c r="PUH12" s="106"/>
      <c r="PUI12" s="106"/>
      <c r="PUJ12" s="106"/>
      <c r="PUK12" s="106"/>
      <c r="PUL12" s="106"/>
      <c r="PUM12" s="106"/>
      <c r="PUN12" s="106"/>
      <c r="PUO12" s="106"/>
      <c r="PUP12" s="106"/>
      <c r="PUQ12" s="106"/>
      <c r="PUR12" s="106"/>
      <c r="PUS12" s="106"/>
      <c r="PUT12" s="106"/>
      <c r="PUU12" s="106"/>
      <c r="PUV12" s="106"/>
      <c r="PUW12" s="106"/>
      <c r="PUX12" s="106"/>
      <c r="PUY12" s="106"/>
      <c r="PUZ12" s="106"/>
      <c r="PVA12" s="106"/>
      <c r="PVB12" s="106"/>
      <c r="PVC12" s="106"/>
      <c r="PVD12" s="107"/>
      <c r="PVE12" s="105"/>
      <c r="PVF12" s="106"/>
      <c r="PVG12" s="106"/>
      <c r="PVH12" s="106"/>
      <c r="PVI12" s="106"/>
      <c r="PVJ12" s="106"/>
      <c r="PVK12" s="106"/>
      <c r="PVL12" s="106"/>
      <c r="PVM12" s="106"/>
      <c r="PVN12" s="106"/>
      <c r="PVO12" s="106"/>
      <c r="PVP12" s="106"/>
      <c r="PVQ12" s="106"/>
      <c r="PVR12" s="106"/>
      <c r="PVS12" s="106"/>
      <c r="PVT12" s="106"/>
      <c r="PVU12" s="106"/>
      <c r="PVV12" s="106"/>
      <c r="PVW12" s="106"/>
      <c r="PVX12" s="106"/>
      <c r="PVY12" s="106"/>
      <c r="PVZ12" s="106"/>
      <c r="PWA12" s="106"/>
      <c r="PWB12" s="106"/>
      <c r="PWC12" s="106"/>
      <c r="PWD12" s="106"/>
      <c r="PWE12" s="106"/>
      <c r="PWF12" s="106"/>
      <c r="PWG12" s="106"/>
      <c r="PWH12" s="106"/>
      <c r="PWI12" s="106"/>
      <c r="PWJ12" s="107"/>
      <c r="PWK12" s="105"/>
      <c r="PWL12" s="106"/>
      <c r="PWM12" s="106"/>
      <c r="PWN12" s="106"/>
      <c r="PWO12" s="106"/>
      <c r="PWP12" s="106"/>
      <c r="PWQ12" s="106"/>
      <c r="PWR12" s="106"/>
      <c r="PWS12" s="106"/>
      <c r="PWT12" s="106"/>
      <c r="PWU12" s="106"/>
      <c r="PWV12" s="106"/>
      <c r="PWW12" s="106"/>
      <c r="PWX12" s="106"/>
      <c r="PWY12" s="106"/>
      <c r="PWZ12" s="106"/>
      <c r="PXA12" s="106"/>
      <c r="PXB12" s="106"/>
      <c r="PXC12" s="106"/>
      <c r="PXD12" s="106"/>
      <c r="PXE12" s="106"/>
      <c r="PXF12" s="106"/>
      <c r="PXG12" s="106"/>
      <c r="PXH12" s="106"/>
      <c r="PXI12" s="106"/>
      <c r="PXJ12" s="106"/>
      <c r="PXK12" s="106"/>
      <c r="PXL12" s="106"/>
      <c r="PXM12" s="106"/>
      <c r="PXN12" s="106"/>
      <c r="PXO12" s="106"/>
      <c r="PXP12" s="107"/>
      <c r="PXQ12" s="105"/>
      <c r="PXR12" s="106"/>
      <c r="PXS12" s="106"/>
      <c r="PXT12" s="106"/>
      <c r="PXU12" s="106"/>
      <c r="PXV12" s="106"/>
      <c r="PXW12" s="106"/>
      <c r="PXX12" s="106"/>
      <c r="PXY12" s="106"/>
      <c r="PXZ12" s="106"/>
      <c r="PYA12" s="106"/>
      <c r="PYB12" s="106"/>
      <c r="PYC12" s="106"/>
      <c r="PYD12" s="106"/>
      <c r="PYE12" s="106"/>
      <c r="PYF12" s="106"/>
      <c r="PYG12" s="106"/>
      <c r="PYH12" s="106"/>
      <c r="PYI12" s="106"/>
      <c r="PYJ12" s="106"/>
      <c r="PYK12" s="106"/>
      <c r="PYL12" s="106"/>
      <c r="PYM12" s="106"/>
      <c r="PYN12" s="106"/>
      <c r="PYO12" s="106"/>
      <c r="PYP12" s="106"/>
      <c r="PYQ12" s="106"/>
      <c r="PYR12" s="106"/>
      <c r="PYS12" s="106"/>
      <c r="PYT12" s="106"/>
      <c r="PYU12" s="106"/>
      <c r="PYV12" s="107"/>
      <c r="PYW12" s="105"/>
      <c r="PYX12" s="106"/>
      <c r="PYY12" s="106"/>
      <c r="PYZ12" s="106"/>
      <c r="PZA12" s="106"/>
      <c r="PZB12" s="106"/>
      <c r="PZC12" s="106"/>
      <c r="PZD12" s="106"/>
      <c r="PZE12" s="106"/>
      <c r="PZF12" s="106"/>
      <c r="PZG12" s="106"/>
      <c r="PZH12" s="106"/>
      <c r="PZI12" s="106"/>
      <c r="PZJ12" s="106"/>
      <c r="PZK12" s="106"/>
      <c r="PZL12" s="106"/>
      <c r="PZM12" s="106"/>
      <c r="PZN12" s="106"/>
      <c r="PZO12" s="106"/>
      <c r="PZP12" s="106"/>
      <c r="PZQ12" s="106"/>
      <c r="PZR12" s="106"/>
      <c r="PZS12" s="106"/>
      <c r="PZT12" s="106"/>
      <c r="PZU12" s="106"/>
      <c r="PZV12" s="106"/>
      <c r="PZW12" s="106"/>
      <c r="PZX12" s="106"/>
      <c r="PZY12" s="106"/>
      <c r="PZZ12" s="106"/>
      <c r="QAA12" s="106"/>
      <c r="QAB12" s="107"/>
      <c r="QAC12" s="105"/>
      <c r="QAD12" s="106"/>
      <c r="QAE12" s="106"/>
      <c r="QAF12" s="106"/>
      <c r="QAG12" s="106"/>
      <c r="QAH12" s="106"/>
      <c r="QAI12" s="106"/>
      <c r="QAJ12" s="106"/>
      <c r="QAK12" s="106"/>
      <c r="QAL12" s="106"/>
      <c r="QAM12" s="106"/>
      <c r="QAN12" s="106"/>
      <c r="QAO12" s="106"/>
      <c r="QAP12" s="106"/>
      <c r="QAQ12" s="106"/>
      <c r="QAR12" s="106"/>
      <c r="QAS12" s="106"/>
      <c r="QAT12" s="106"/>
      <c r="QAU12" s="106"/>
      <c r="QAV12" s="106"/>
      <c r="QAW12" s="106"/>
      <c r="QAX12" s="106"/>
      <c r="QAY12" s="106"/>
      <c r="QAZ12" s="106"/>
      <c r="QBA12" s="106"/>
      <c r="QBB12" s="106"/>
      <c r="QBC12" s="106"/>
      <c r="QBD12" s="106"/>
      <c r="QBE12" s="106"/>
      <c r="QBF12" s="106"/>
      <c r="QBG12" s="106"/>
      <c r="QBH12" s="107"/>
      <c r="QBI12" s="105"/>
      <c r="QBJ12" s="106"/>
      <c r="QBK12" s="106"/>
      <c r="QBL12" s="106"/>
      <c r="QBM12" s="106"/>
      <c r="QBN12" s="106"/>
      <c r="QBO12" s="106"/>
      <c r="QBP12" s="106"/>
      <c r="QBQ12" s="106"/>
      <c r="QBR12" s="106"/>
      <c r="QBS12" s="106"/>
      <c r="QBT12" s="106"/>
      <c r="QBU12" s="106"/>
      <c r="QBV12" s="106"/>
      <c r="QBW12" s="106"/>
      <c r="QBX12" s="106"/>
      <c r="QBY12" s="106"/>
      <c r="QBZ12" s="106"/>
      <c r="QCA12" s="106"/>
      <c r="QCB12" s="106"/>
      <c r="QCC12" s="106"/>
      <c r="QCD12" s="106"/>
      <c r="QCE12" s="106"/>
      <c r="QCF12" s="106"/>
      <c r="QCG12" s="106"/>
      <c r="QCH12" s="106"/>
      <c r="QCI12" s="106"/>
      <c r="QCJ12" s="106"/>
      <c r="QCK12" s="106"/>
      <c r="QCL12" s="106"/>
      <c r="QCM12" s="106"/>
      <c r="QCN12" s="107"/>
      <c r="QCO12" s="105"/>
      <c r="QCP12" s="106"/>
      <c r="QCQ12" s="106"/>
      <c r="QCR12" s="106"/>
      <c r="QCS12" s="106"/>
      <c r="QCT12" s="106"/>
      <c r="QCU12" s="106"/>
      <c r="QCV12" s="106"/>
      <c r="QCW12" s="106"/>
      <c r="QCX12" s="106"/>
      <c r="QCY12" s="106"/>
      <c r="QCZ12" s="106"/>
      <c r="QDA12" s="106"/>
      <c r="QDB12" s="106"/>
      <c r="QDC12" s="106"/>
      <c r="QDD12" s="106"/>
      <c r="QDE12" s="106"/>
      <c r="QDF12" s="106"/>
      <c r="QDG12" s="106"/>
      <c r="QDH12" s="106"/>
      <c r="QDI12" s="106"/>
      <c r="QDJ12" s="106"/>
      <c r="QDK12" s="106"/>
      <c r="QDL12" s="106"/>
      <c r="QDM12" s="106"/>
      <c r="QDN12" s="106"/>
      <c r="QDO12" s="106"/>
      <c r="QDP12" s="106"/>
      <c r="QDQ12" s="106"/>
      <c r="QDR12" s="106"/>
      <c r="QDS12" s="106"/>
      <c r="QDT12" s="107"/>
      <c r="QDU12" s="105"/>
      <c r="QDV12" s="106"/>
      <c r="QDW12" s="106"/>
      <c r="QDX12" s="106"/>
      <c r="QDY12" s="106"/>
      <c r="QDZ12" s="106"/>
      <c r="QEA12" s="106"/>
      <c r="QEB12" s="106"/>
      <c r="QEC12" s="106"/>
      <c r="QED12" s="106"/>
      <c r="QEE12" s="106"/>
      <c r="QEF12" s="106"/>
      <c r="QEG12" s="106"/>
      <c r="QEH12" s="106"/>
      <c r="QEI12" s="106"/>
      <c r="QEJ12" s="106"/>
      <c r="QEK12" s="106"/>
      <c r="QEL12" s="106"/>
      <c r="QEM12" s="106"/>
      <c r="QEN12" s="106"/>
      <c r="QEO12" s="106"/>
      <c r="QEP12" s="106"/>
      <c r="QEQ12" s="106"/>
      <c r="QER12" s="106"/>
      <c r="QES12" s="106"/>
      <c r="QET12" s="106"/>
      <c r="QEU12" s="106"/>
      <c r="QEV12" s="106"/>
      <c r="QEW12" s="106"/>
      <c r="QEX12" s="106"/>
      <c r="QEY12" s="106"/>
      <c r="QEZ12" s="107"/>
      <c r="QFA12" s="105"/>
      <c r="QFB12" s="106"/>
      <c r="QFC12" s="106"/>
      <c r="QFD12" s="106"/>
      <c r="QFE12" s="106"/>
      <c r="QFF12" s="106"/>
      <c r="QFG12" s="106"/>
      <c r="QFH12" s="106"/>
      <c r="QFI12" s="106"/>
      <c r="QFJ12" s="106"/>
      <c r="QFK12" s="106"/>
      <c r="QFL12" s="106"/>
      <c r="QFM12" s="106"/>
      <c r="QFN12" s="106"/>
      <c r="QFO12" s="106"/>
      <c r="QFP12" s="106"/>
      <c r="QFQ12" s="106"/>
      <c r="QFR12" s="106"/>
      <c r="QFS12" s="106"/>
      <c r="QFT12" s="106"/>
      <c r="QFU12" s="106"/>
      <c r="QFV12" s="106"/>
      <c r="QFW12" s="106"/>
      <c r="QFX12" s="106"/>
      <c r="QFY12" s="106"/>
      <c r="QFZ12" s="106"/>
      <c r="QGA12" s="106"/>
      <c r="QGB12" s="106"/>
      <c r="QGC12" s="106"/>
      <c r="QGD12" s="106"/>
      <c r="QGE12" s="106"/>
      <c r="QGF12" s="107"/>
      <c r="QGG12" s="105"/>
      <c r="QGH12" s="106"/>
      <c r="QGI12" s="106"/>
      <c r="QGJ12" s="106"/>
      <c r="QGK12" s="106"/>
      <c r="QGL12" s="106"/>
      <c r="QGM12" s="106"/>
      <c r="QGN12" s="106"/>
      <c r="QGO12" s="106"/>
      <c r="QGP12" s="106"/>
      <c r="QGQ12" s="106"/>
      <c r="QGR12" s="106"/>
      <c r="QGS12" s="106"/>
      <c r="QGT12" s="106"/>
      <c r="QGU12" s="106"/>
      <c r="QGV12" s="106"/>
      <c r="QGW12" s="106"/>
      <c r="QGX12" s="106"/>
      <c r="QGY12" s="106"/>
      <c r="QGZ12" s="106"/>
      <c r="QHA12" s="106"/>
      <c r="QHB12" s="106"/>
      <c r="QHC12" s="106"/>
      <c r="QHD12" s="106"/>
      <c r="QHE12" s="106"/>
      <c r="QHF12" s="106"/>
      <c r="QHG12" s="106"/>
      <c r="QHH12" s="106"/>
      <c r="QHI12" s="106"/>
      <c r="QHJ12" s="106"/>
      <c r="QHK12" s="106"/>
      <c r="QHL12" s="107"/>
      <c r="QHM12" s="105"/>
      <c r="QHN12" s="106"/>
      <c r="QHO12" s="106"/>
      <c r="QHP12" s="106"/>
      <c r="QHQ12" s="106"/>
      <c r="QHR12" s="106"/>
      <c r="QHS12" s="106"/>
      <c r="QHT12" s="106"/>
      <c r="QHU12" s="106"/>
      <c r="QHV12" s="106"/>
      <c r="QHW12" s="106"/>
      <c r="QHX12" s="106"/>
      <c r="QHY12" s="106"/>
      <c r="QHZ12" s="106"/>
      <c r="QIA12" s="106"/>
      <c r="QIB12" s="106"/>
      <c r="QIC12" s="106"/>
      <c r="QID12" s="106"/>
      <c r="QIE12" s="106"/>
      <c r="QIF12" s="106"/>
      <c r="QIG12" s="106"/>
      <c r="QIH12" s="106"/>
      <c r="QII12" s="106"/>
      <c r="QIJ12" s="106"/>
      <c r="QIK12" s="106"/>
      <c r="QIL12" s="106"/>
      <c r="QIM12" s="106"/>
      <c r="QIN12" s="106"/>
      <c r="QIO12" s="106"/>
      <c r="QIP12" s="106"/>
      <c r="QIQ12" s="106"/>
      <c r="QIR12" s="107"/>
      <c r="QIS12" s="105"/>
      <c r="QIT12" s="106"/>
      <c r="QIU12" s="106"/>
      <c r="QIV12" s="106"/>
      <c r="QIW12" s="106"/>
      <c r="QIX12" s="106"/>
      <c r="QIY12" s="106"/>
      <c r="QIZ12" s="106"/>
      <c r="QJA12" s="106"/>
      <c r="QJB12" s="106"/>
      <c r="QJC12" s="106"/>
      <c r="QJD12" s="106"/>
      <c r="QJE12" s="106"/>
      <c r="QJF12" s="106"/>
      <c r="QJG12" s="106"/>
      <c r="QJH12" s="106"/>
      <c r="QJI12" s="106"/>
      <c r="QJJ12" s="106"/>
      <c r="QJK12" s="106"/>
      <c r="QJL12" s="106"/>
      <c r="QJM12" s="106"/>
      <c r="QJN12" s="106"/>
      <c r="QJO12" s="106"/>
      <c r="QJP12" s="106"/>
      <c r="QJQ12" s="106"/>
      <c r="QJR12" s="106"/>
      <c r="QJS12" s="106"/>
      <c r="QJT12" s="106"/>
      <c r="QJU12" s="106"/>
      <c r="QJV12" s="106"/>
      <c r="QJW12" s="106"/>
      <c r="QJX12" s="107"/>
      <c r="QJY12" s="105"/>
      <c r="QJZ12" s="106"/>
      <c r="QKA12" s="106"/>
      <c r="QKB12" s="106"/>
      <c r="QKC12" s="106"/>
      <c r="QKD12" s="106"/>
      <c r="QKE12" s="106"/>
      <c r="QKF12" s="106"/>
      <c r="QKG12" s="106"/>
      <c r="QKH12" s="106"/>
      <c r="QKI12" s="106"/>
      <c r="QKJ12" s="106"/>
      <c r="QKK12" s="106"/>
      <c r="QKL12" s="106"/>
      <c r="QKM12" s="106"/>
      <c r="QKN12" s="106"/>
      <c r="QKO12" s="106"/>
      <c r="QKP12" s="106"/>
      <c r="QKQ12" s="106"/>
      <c r="QKR12" s="106"/>
      <c r="QKS12" s="106"/>
      <c r="QKT12" s="106"/>
      <c r="QKU12" s="106"/>
      <c r="QKV12" s="106"/>
      <c r="QKW12" s="106"/>
      <c r="QKX12" s="106"/>
      <c r="QKY12" s="106"/>
      <c r="QKZ12" s="106"/>
      <c r="QLA12" s="106"/>
      <c r="QLB12" s="106"/>
      <c r="QLC12" s="106"/>
      <c r="QLD12" s="107"/>
      <c r="QLE12" s="105"/>
      <c r="QLF12" s="106"/>
      <c r="QLG12" s="106"/>
      <c r="QLH12" s="106"/>
      <c r="QLI12" s="106"/>
      <c r="QLJ12" s="106"/>
      <c r="QLK12" s="106"/>
      <c r="QLL12" s="106"/>
      <c r="QLM12" s="106"/>
      <c r="QLN12" s="106"/>
      <c r="QLO12" s="106"/>
      <c r="QLP12" s="106"/>
      <c r="QLQ12" s="106"/>
      <c r="QLR12" s="106"/>
      <c r="QLS12" s="106"/>
      <c r="QLT12" s="106"/>
      <c r="QLU12" s="106"/>
      <c r="QLV12" s="106"/>
      <c r="QLW12" s="106"/>
      <c r="QLX12" s="106"/>
      <c r="QLY12" s="106"/>
      <c r="QLZ12" s="106"/>
      <c r="QMA12" s="106"/>
      <c r="QMB12" s="106"/>
      <c r="QMC12" s="106"/>
      <c r="QMD12" s="106"/>
      <c r="QME12" s="106"/>
      <c r="QMF12" s="106"/>
      <c r="QMG12" s="106"/>
      <c r="QMH12" s="106"/>
      <c r="QMI12" s="106"/>
      <c r="QMJ12" s="107"/>
      <c r="QMK12" s="105"/>
      <c r="QML12" s="106"/>
      <c r="QMM12" s="106"/>
      <c r="QMN12" s="106"/>
      <c r="QMO12" s="106"/>
      <c r="QMP12" s="106"/>
      <c r="QMQ12" s="106"/>
      <c r="QMR12" s="106"/>
      <c r="QMS12" s="106"/>
      <c r="QMT12" s="106"/>
      <c r="QMU12" s="106"/>
      <c r="QMV12" s="106"/>
      <c r="QMW12" s="106"/>
      <c r="QMX12" s="106"/>
      <c r="QMY12" s="106"/>
      <c r="QMZ12" s="106"/>
      <c r="QNA12" s="106"/>
      <c r="QNB12" s="106"/>
      <c r="QNC12" s="106"/>
      <c r="QND12" s="106"/>
      <c r="QNE12" s="106"/>
      <c r="QNF12" s="106"/>
      <c r="QNG12" s="106"/>
      <c r="QNH12" s="106"/>
      <c r="QNI12" s="106"/>
      <c r="QNJ12" s="106"/>
      <c r="QNK12" s="106"/>
      <c r="QNL12" s="106"/>
      <c r="QNM12" s="106"/>
      <c r="QNN12" s="106"/>
      <c r="QNO12" s="106"/>
      <c r="QNP12" s="107"/>
      <c r="QNQ12" s="105"/>
      <c r="QNR12" s="106"/>
      <c r="QNS12" s="106"/>
      <c r="QNT12" s="106"/>
      <c r="QNU12" s="106"/>
      <c r="QNV12" s="106"/>
      <c r="QNW12" s="106"/>
      <c r="QNX12" s="106"/>
      <c r="QNY12" s="106"/>
      <c r="QNZ12" s="106"/>
      <c r="QOA12" s="106"/>
      <c r="QOB12" s="106"/>
      <c r="QOC12" s="106"/>
      <c r="QOD12" s="106"/>
      <c r="QOE12" s="106"/>
      <c r="QOF12" s="106"/>
      <c r="QOG12" s="106"/>
      <c r="QOH12" s="106"/>
      <c r="QOI12" s="106"/>
      <c r="QOJ12" s="106"/>
      <c r="QOK12" s="106"/>
      <c r="QOL12" s="106"/>
      <c r="QOM12" s="106"/>
      <c r="QON12" s="106"/>
      <c r="QOO12" s="106"/>
      <c r="QOP12" s="106"/>
      <c r="QOQ12" s="106"/>
      <c r="QOR12" s="106"/>
      <c r="QOS12" s="106"/>
      <c r="QOT12" s="106"/>
      <c r="QOU12" s="106"/>
      <c r="QOV12" s="107"/>
      <c r="QOW12" s="105"/>
      <c r="QOX12" s="106"/>
      <c r="QOY12" s="106"/>
      <c r="QOZ12" s="106"/>
      <c r="QPA12" s="106"/>
      <c r="QPB12" s="106"/>
      <c r="QPC12" s="106"/>
      <c r="QPD12" s="106"/>
      <c r="QPE12" s="106"/>
      <c r="QPF12" s="106"/>
      <c r="QPG12" s="106"/>
      <c r="QPH12" s="106"/>
      <c r="QPI12" s="106"/>
      <c r="QPJ12" s="106"/>
      <c r="QPK12" s="106"/>
      <c r="QPL12" s="106"/>
      <c r="QPM12" s="106"/>
      <c r="QPN12" s="106"/>
      <c r="QPO12" s="106"/>
      <c r="QPP12" s="106"/>
      <c r="QPQ12" s="106"/>
      <c r="QPR12" s="106"/>
      <c r="QPS12" s="106"/>
      <c r="QPT12" s="106"/>
      <c r="QPU12" s="106"/>
      <c r="QPV12" s="106"/>
      <c r="QPW12" s="106"/>
      <c r="QPX12" s="106"/>
      <c r="QPY12" s="106"/>
      <c r="QPZ12" s="106"/>
      <c r="QQA12" s="106"/>
      <c r="QQB12" s="107"/>
      <c r="QQC12" s="105"/>
      <c r="QQD12" s="106"/>
      <c r="QQE12" s="106"/>
      <c r="QQF12" s="106"/>
      <c r="QQG12" s="106"/>
      <c r="QQH12" s="106"/>
      <c r="QQI12" s="106"/>
      <c r="QQJ12" s="106"/>
      <c r="QQK12" s="106"/>
      <c r="QQL12" s="106"/>
      <c r="QQM12" s="106"/>
      <c r="QQN12" s="106"/>
      <c r="QQO12" s="106"/>
      <c r="QQP12" s="106"/>
      <c r="QQQ12" s="106"/>
      <c r="QQR12" s="106"/>
      <c r="QQS12" s="106"/>
      <c r="QQT12" s="106"/>
      <c r="QQU12" s="106"/>
      <c r="QQV12" s="106"/>
      <c r="QQW12" s="106"/>
      <c r="QQX12" s="106"/>
      <c r="QQY12" s="106"/>
      <c r="QQZ12" s="106"/>
      <c r="QRA12" s="106"/>
      <c r="QRB12" s="106"/>
      <c r="QRC12" s="106"/>
      <c r="QRD12" s="106"/>
      <c r="QRE12" s="106"/>
      <c r="QRF12" s="106"/>
      <c r="QRG12" s="106"/>
      <c r="QRH12" s="107"/>
      <c r="QRI12" s="105"/>
      <c r="QRJ12" s="106"/>
      <c r="QRK12" s="106"/>
      <c r="QRL12" s="106"/>
      <c r="QRM12" s="106"/>
      <c r="QRN12" s="106"/>
      <c r="QRO12" s="106"/>
      <c r="QRP12" s="106"/>
      <c r="QRQ12" s="106"/>
      <c r="QRR12" s="106"/>
      <c r="QRS12" s="106"/>
      <c r="QRT12" s="106"/>
      <c r="QRU12" s="106"/>
      <c r="QRV12" s="106"/>
      <c r="QRW12" s="106"/>
      <c r="QRX12" s="106"/>
      <c r="QRY12" s="106"/>
      <c r="QRZ12" s="106"/>
      <c r="QSA12" s="106"/>
      <c r="QSB12" s="106"/>
      <c r="QSC12" s="106"/>
      <c r="QSD12" s="106"/>
      <c r="QSE12" s="106"/>
      <c r="QSF12" s="106"/>
      <c r="QSG12" s="106"/>
      <c r="QSH12" s="106"/>
      <c r="QSI12" s="106"/>
      <c r="QSJ12" s="106"/>
      <c r="QSK12" s="106"/>
      <c r="QSL12" s="106"/>
      <c r="QSM12" s="106"/>
      <c r="QSN12" s="107"/>
      <c r="QSO12" s="105"/>
      <c r="QSP12" s="106"/>
      <c r="QSQ12" s="106"/>
      <c r="QSR12" s="106"/>
      <c r="QSS12" s="106"/>
      <c r="QST12" s="106"/>
      <c r="QSU12" s="106"/>
      <c r="QSV12" s="106"/>
      <c r="QSW12" s="106"/>
      <c r="QSX12" s="106"/>
      <c r="QSY12" s="106"/>
      <c r="QSZ12" s="106"/>
      <c r="QTA12" s="106"/>
      <c r="QTB12" s="106"/>
      <c r="QTC12" s="106"/>
      <c r="QTD12" s="106"/>
      <c r="QTE12" s="106"/>
      <c r="QTF12" s="106"/>
      <c r="QTG12" s="106"/>
      <c r="QTH12" s="106"/>
      <c r="QTI12" s="106"/>
      <c r="QTJ12" s="106"/>
      <c r="QTK12" s="106"/>
      <c r="QTL12" s="106"/>
      <c r="QTM12" s="106"/>
      <c r="QTN12" s="106"/>
      <c r="QTO12" s="106"/>
      <c r="QTP12" s="106"/>
      <c r="QTQ12" s="106"/>
      <c r="QTR12" s="106"/>
      <c r="QTS12" s="106"/>
      <c r="QTT12" s="107"/>
      <c r="QTU12" s="105"/>
      <c r="QTV12" s="106"/>
      <c r="QTW12" s="106"/>
      <c r="QTX12" s="106"/>
      <c r="QTY12" s="106"/>
      <c r="QTZ12" s="106"/>
      <c r="QUA12" s="106"/>
      <c r="QUB12" s="106"/>
      <c r="QUC12" s="106"/>
      <c r="QUD12" s="106"/>
      <c r="QUE12" s="106"/>
      <c r="QUF12" s="106"/>
      <c r="QUG12" s="106"/>
      <c r="QUH12" s="106"/>
      <c r="QUI12" s="106"/>
      <c r="QUJ12" s="106"/>
      <c r="QUK12" s="106"/>
      <c r="QUL12" s="106"/>
      <c r="QUM12" s="106"/>
      <c r="QUN12" s="106"/>
      <c r="QUO12" s="106"/>
      <c r="QUP12" s="106"/>
      <c r="QUQ12" s="106"/>
      <c r="QUR12" s="106"/>
      <c r="QUS12" s="106"/>
      <c r="QUT12" s="106"/>
      <c r="QUU12" s="106"/>
      <c r="QUV12" s="106"/>
      <c r="QUW12" s="106"/>
      <c r="QUX12" s="106"/>
      <c r="QUY12" s="106"/>
      <c r="QUZ12" s="107"/>
      <c r="QVA12" s="105"/>
      <c r="QVB12" s="106"/>
      <c r="QVC12" s="106"/>
      <c r="QVD12" s="106"/>
      <c r="QVE12" s="106"/>
      <c r="QVF12" s="106"/>
      <c r="QVG12" s="106"/>
      <c r="QVH12" s="106"/>
      <c r="QVI12" s="106"/>
      <c r="QVJ12" s="106"/>
      <c r="QVK12" s="106"/>
      <c r="QVL12" s="106"/>
      <c r="QVM12" s="106"/>
      <c r="QVN12" s="106"/>
      <c r="QVO12" s="106"/>
      <c r="QVP12" s="106"/>
      <c r="QVQ12" s="106"/>
      <c r="QVR12" s="106"/>
      <c r="QVS12" s="106"/>
      <c r="QVT12" s="106"/>
      <c r="QVU12" s="106"/>
      <c r="QVV12" s="106"/>
      <c r="QVW12" s="106"/>
      <c r="QVX12" s="106"/>
      <c r="QVY12" s="106"/>
      <c r="QVZ12" s="106"/>
      <c r="QWA12" s="106"/>
      <c r="QWB12" s="106"/>
      <c r="QWC12" s="106"/>
      <c r="QWD12" s="106"/>
      <c r="QWE12" s="106"/>
      <c r="QWF12" s="107"/>
      <c r="QWG12" s="105"/>
      <c r="QWH12" s="106"/>
      <c r="QWI12" s="106"/>
      <c r="QWJ12" s="106"/>
      <c r="QWK12" s="106"/>
      <c r="QWL12" s="106"/>
      <c r="QWM12" s="106"/>
      <c r="QWN12" s="106"/>
      <c r="QWO12" s="106"/>
      <c r="QWP12" s="106"/>
      <c r="QWQ12" s="106"/>
      <c r="QWR12" s="106"/>
      <c r="QWS12" s="106"/>
      <c r="QWT12" s="106"/>
      <c r="QWU12" s="106"/>
      <c r="QWV12" s="106"/>
      <c r="QWW12" s="106"/>
      <c r="QWX12" s="106"/>
      <c r="QWY12" s="106"/>
      <c r="QWZ12" s="106"/>
      <c r="QXA12" s="106"/>
      <c r="QXB12" s="106"/>
      <c r="QXC12" s="106"/>
      <c r="QXD12" s="106"/>
      <c r="QXE12" s="106"/>
      <c r="QXF12" s="106"/>
      <c r="QXG12" s="106"/>
      <c r="QXH12" s="106"/>
      <c r="QXI12" s="106"/>
      <c r="QXJ12" s="106"/>
      <c r="QXK12" s="106"/>
      <c r="QXL12" s="107"/>
      <c r="QXM12" s="105"/>
      <c r="QXN12" s="106"/>
      <c r="QXO12" s="106"/>
      <c r="QXP12" s="106"/>
      <c r="QXQ12" s="106"/>
      <c r="QXR12" s="106"/>
      <c r="QXS12" s="106"/>
      <c r="QXT12" s="106"/>
      <c r="QXU12" s="106"/>
      <c r="QXV12" s="106"/>
      <c r="QXW12" s="106"/>
      <c r="QXX12" s="106"/>
      <c r="QXY12" s="106"/>
      <c r="QXZ12" s="106"/>
      <c r="QYA12" s="106"/>
      <c r="QYB12" s="106"/>
      <c r="QYC12" s="106"/>
      <c r="QYD12" s="106"/>
      <c r="QYE12" s="106"/>
      <c r="QYF12" s="106"/>
      <c r="QYG12" s="106"/>
      <c r="QYH12" s="106"/>
      <c r="QYI12" s="106"/>
      <c r="QYJ12" s="106"/>
      <c r="QYK12" s="106"/>
      <c r="QYL12" s="106"/>
      <c r="QYM12" s="106"/>
      <c r="QYN12" s="106"/>
      <c r="QYO12" s="106"/>
      <c r="QYP12" s="106"/>
      <c r="QYQ12" s="106"/>
      <c r="QYR12" s="107"/>
      <c r="QYS12" s="105"/>
      <c r="QYT12" s="106"/>
      <c r="QYU12" s="106"/>
      <c r="QYV12" s="106"/>
      <c r="QYW12" s="106"/>
      <c r="QYX12" s="106"/>
      <c r="QYY12" s="106"/>
      <c r="QYZ12" s="106"/>
      <c r="QZA12" s="106"/>
      <c r="QZB12" s="106"/>
      <c r="QZC12" s="106"/>
      <c r="QZD12" s="106"/>
      <c r="QZE12" s="106"/>
      <c r="QZF12" s="106"/>
      <c r="QZG12" s="106"/>
      <c r="QZH12" s="106"/>
      <c r="QZI12" s="106"/>
      <c r="QZJ12" s="106"/>
      <c r="QZK12" s="106"/>
      <c r="QZL12" s="106"/>
      <c r="QZM12" s="106"/>
      <c r="QZN12" s="106"/>
      <c r="QZO12" s="106"/>
      <c r="QZP12" s="106"/>
      <c r="QZQ12" s="106"/>
      <c r="QZR12" s="106"/>
      <c r="QZS12" s="106"/>
      <c r="QZT12" s="106"/>
      <c r="QZU12" s="106"/>
      <c r="QZV12" s="106"/>
      <c r="QZW12" s="106"/>
      <c r="QZX12" s="107"/>
      <c r="QZY12" s="105"/>
      <c r="QZZ12" s="106"/>
      <c r="RAA12" s="106"/>
      <c r="RAB12" s="106"/>
      <c r="RAC12" s="106"/>
      <c r="RAD12" s="106"/>
      <c r="RAE12" s="106"/>
      <c r="RAF12" s="106"/>
      <c r="RAG12" s="106"/>
      <c r="RAH12" s="106"/>
      <c r="RAI12" s="106"/>
      <c r="RAJ12" s="106"/>
      <c r="RAK12" s="106"/>
      <c r="RAL12" s="106"/>
      <c r="RAM12" s="106"/>
      <c r="RAN12" s="106"/>
      <c r="RAO12" s="106"/>
      <c r="RAP12" s="106"/>
      <c r="RAQ12" s="106"/>
      <c r="RAR12" s="106"/>
      <c r="RAS12" s="106"/>
      <c r="RAT12" s="106"/>
      <c r="RAU12" s="106"/>
      <c r="RAV12" s="106"/>
      <c r="RAW12" s="106"/>
      <c r="RAX12" s="106"/>
      <c r="RAY12" s="106"/>
      <c r="RAZ12" s="106"/>
      <c r="RBA12" s="106"/>
      <c r="RBB12" s="106"/>
      <c r="RBC12" s="106"/>
      <c r="RBD12" s="107"/>
      <c r="RBE12" s="105"/>
      <c r="RBF12" s="106"/>
      <c r="RBG12" s="106"/>
      <c r="RBH12" s="106"/>
      <c r="RBI12" s="106"/>
      <c r="RBJ12" s="106"/>
      <c r="RBK12" s="106"/>
      <c r="RBL12" s="106"/>
      <c r="RBM12" s="106"/>
      <c r="RBN12" s="106"/>
      <c r="RBO12" s="106"/>
      <c r="RBP12" s="106"/>
      <c r="RBQ12" s="106"/>
      <c r="RBR12" s="106"/>
      <c r="RBS12" s="106"/>
      <c r="RBT12" s="106"/>
      <c r="RBU12" s="106"/>
      <c r="RBV12" s="106"/>
      <c r="RBW12" s="106"/>
      <c r="RBX12" s="106"/>
      <c r="RBY12" s="106"/>
      <c r="RBZ12" s="106"/>
      <c r="RCA12" s="106"/>
      <c r="RCB12" s="106"/>
      <c r="RCC12" s="106"/>
      <c r="RCD12" s="106"/>
      <c r="RCE12" s="106"/>
      <c r="RCF12" s="106"/>
      <c r="RCG12" s="106"/>
      <c r="RCH12" s="106"/>
      <c r="RCI12" s="106"/>
      <c r="RCJ12" s="107"/>
      <c r="RCK12" s="105"/>
      <c r="RCL12" s="106"/>
      <c r="RCM12" s="106"/>
      <c r="RCN12" s="106"/>
      <c r="RCO12" s="106"/>
      <c r="RCP12" s="106"/>
      <c r="RCQ12" s="106"/>
      <c r="RCR12" s="106"/>
      <c r="RCS12" s="106"/>
      <c r="RCT12" s="106"/>
      <c r="RCU12" s="106"/>
      <c r="RCV12" s="106"/>
      <c r="RCW12" s="106"/>
      <c r="RCX12" s="106"/>
      <c r="RCY12" s="106"/>
      <c r="RCZ12" s="106"/>
      <c r="RDA12" s="106"/>
      <c r="RDB12" s="106"/>
      <c r="RDC12" s="106"/>
      <c r="RDD12" s="106"/>
      <c r="RDE12" s="106"/>
      <c r="RDF12" s="106"/>
      <c r="RDG12" s="106"/>
      <c r="RDH12" s="106"/>
      <c r="RDI12" s="106"/>
      <c r="RDJ12" s="106"/>
      <c r="RDK12" s="106"/>
      <c r="RDL12" s="106"/>
      <c r="RDM12" s="106"/>
      <c r="RDN12" s="106"/>
      <c r="RDO12" s="106"/>
      <c r="RDP12" s="107"/>
      <c r="RDQ12" s="105"/>
      <c r="RDR12" s="106"/>
      <c r="RDS12" s="106"/>
      <c r="RDT12" s="106"/>
      <c r="RDU12" s="106"/>
      <c r="RDV12" s="106"/>
      <c r="RDW12" s="106"/>
      <c r="RDX12" s="106"/>
      <c r="RDY12" s="106"/>
      <c r="RDZ12" s="106"/>
      <c r="REA12" s="106"/>
      <c r="REB12" s="106"/>
      <c r="REC12" s="106"/>
      <c r="RED12" s="106"/>
      <c r="REE12" s="106"/>
      <c r="REF12" s="106"/>
      <c r="REG12" s="106"/>
      <c r="REH12" s="106"/>
      <c r="REI12" s="106"/>
      <c r="REJ12" s="106"/>
      <c r="REK12" s="106"/>
      <c r="REL12" s="106"/>
      <c r="REM12" s="106"/>
      <c r="REN12" s="106"/>
      <c r="REO12" s="106"/>
      <c r="REP12" s="106"/>
      <c r="REQ12" s="106"/>
      <c r="RER12" s="106"/>
      <c r="RES12" s="106"/>
      <c r="RET12" s="106"/>
      <c r="REU12" s="106"/>
      <c r="REV12" s="107"/>
      <c r="REW12" s="105"/>
      <c r="REX12" s="106"/>
      <c r="REY12" s="106"/>
      <c r="REZ12" s="106"/>
      <c r="RFA12" s="106"/>
      <c r="RFB12" s="106"/>
      <c r="RFC12" s="106"/>
      <c r="RFD12" s="106"/>
      <c r="RFE12" s="106"/>
      <c r="RFF12" s="106"/>
      <c r="RFG12" s="106"/>
      <c r="RFH12" s="106"/>
      <c r="RFI12" s="106"/>
      <c r="RFJ12" s="106"/>
      <c r="RFK12" s="106"/>
      <c r="RFL12" s="106"/>
      <c r="RFM12" s="106"/>
      <c r="RFN12" s="106"/>
      <c r="RFO12" s="106"/>
      <c r="RFP12" s="106"/>
      <c r="RFQ12" s="106"/>
      <c r="RFR12" s="106"/>
      <c r="RFS12" s="106"/>
      <c r="RFT12" s="106"/>
      <c r="RFU12" s="106"/>
      <c r="RFV12" s="106"/>
      <c r="RFW12" s="106"/>
      <c r="RFX12" s="106"/>
      <c r="RFY12" s="106"/>
      <c r="RFZ12" s="106"/>
      <c r="RGA12" s="106"/>
      <c r="RGB12" s="107"/>
      <c r="RGC12" s="105"/>
      <c r="RGD12" s="106"/>
      <c r="RGE12" s="106"/>
      <c r="RGF12" s="106"/>
      <c r="RGG12" s="106"/>
      <c r="RGH12" s="106"/>
      <c r="RGI12" s="106"/>
      <c r="RGJ12" s="106"/>
      <c r="RGK12" s="106"/>
      <c r="RGL12" s="106"/>
      <c r="RGM12" s="106"/>
      <c r="RGN12" s="106"/>
      <c r="RGO12" s="106"/>
      <c r="RGP12" s="106"/>
      <c r="RGQ12" s="106"/>
      <c r="RGR12" s="106"/>
      <c r="RGS12" s="106"/>
      <c r="RGT12" s="106"/>
      <c r="RGU12" s="106"/>
      <c r="RGV12" s="106"/>
      <c r="RGW12" s="106"/>
      <c r="RGX12" s="106"/>
      <c r="RGY12" s="106"/>
      <c r="RGZ12" s="106"/>
      <c r="RHA12" s="106"/>
      <c r="RHB12" s="106"/>
      <c r="RHC12" s="106"/>
      <c r="RHD12" s="106"/>
      <c r="RHE12" s="106"/>
      <c r="RHF12" s="106"/>
      <c r="RHG12" s="106"/>
      <c r="RHH12" s="107"/>
      <c r="RHI12" s="105"/>
      <c r="RHJ12" s="106"/>
      <c r="RHK12" s="106"/>
      <c r="RHL12" s="106"/>
      <c r="RHM12" s="106"/>
      <c r="RHN12" s="106"/>
      <c r="RHO12" s="106"/>
      <c r="RHP12" s="106"/>
      <c r="RHQ12" s="106"/>
      <c r="RHR12" s="106"/>
      <c r="RHS12" s="106"/>
      <c r="RHT12" s="106"/>
      <c r="RHU12" s="106"/>
      <c r="RHV12" s="106"/>
      <c r="RHW12" s="106"/>
      <c r="RHX12" s="106"/>
      <c r="RHY12" s="106"/>
      <c r="RHZ12" s="106"/>
      <c r="RIA12" s="106"/>
      <c r="RIB12" s="106"/>
      <c r="RIC12" s="106"/>
      <c r="RID12" s="106"/>
      <c r="RIE12" s="106"/>
      <c r="RIF12" s="106"/>
      <c r="RIG12" s="106"/>
      <c r="RIH12" s="106"/>
      <c r="RII12" s="106"/>
      <c r="RIJ12" s="106"/>
      <c r="RIK12" s="106"/>
      <c r="RIL12" s="106"/>
      <c r="RIM12" s="106"/>
      <c r="RIN12" s="107"/>
      <c r="RIO12" s="105"/>
      <c r="RIP12" s="106"/>
      <c r="RIQ12" s="106"/>
      <c r="RIR12" s="106"/>
      <c r="RIS12" s="106"/>
      <c r="RIT12" s="106"/>
      <c r="RIU12" s="106"/>
      <c r="RIV12" s="106"/>
      <c r="RIW12" s="106"/>
      <c r="RIX12" s="106"/>
      <c r="RIY12" s="106"/>
      <c r="RIZ12" s="106"/>
      <c r="RJA12" s="106"/>
      <c r="RJB12" s="106"/>
      <c r="RJC12" s="106"/>
      <c r="RJD12" s="106"/>
      <c r="RJE12" s="106"/>
      <c r="RJF12" s="106"/>
      <c r="RJG12" s="106"/>
      <c r="RJH12" s="106"/>
      <c r="RJI12" s="106"/>
      <c r="RJJ12" s="106"/>
      <c r="RJK12" s="106"/>
      <c r="RJL12" s="106"/>
      <c r="RJM12" s="106"/>
      <c r="RJN12" s="106"/>
      <c r="RJO12" s="106"/>
      <c r="RJP12" s="106"/>
      <c r="RJQ12" s="106"/>
      <c r="RJR12" s="106"/>
      <c r="RJS12" s="106"/>
      <c r="RJT12" s="107"/>
      <c r="RJU12" s="105"/>
      <c r="RJV12" s="106"/>
      <c r="RJW12" s="106"/>
      <c r="RJX12" s="106"/>
      <c r="RJY12" s="106"/>
      <c r="RJZ12" s="106"/>
      <c r="RKA12" s="106"/>
      <c r="RKB12" s="106"/>
      <c r="RKC12" s="106"/>
      <c r="RKD12" s="106"/>
      <c r="RKE12" s="106"/>
      <c r="RKF12" s="106"/>
      <c r="RKG12" s="106"/>
      <c r="RKH12" s="106"/>
      <c r="RKI12" s="106"/>
      <c r="RKJ12" s="106"/>
      <c r="RKK12" s="106"/>
      <c r="RKL12" s="106"/>
      <c r="RKM12" s="106"/>
      <c r="RKN12" s="106"/>
      <c r="RKO12" s="106"/>
      <c r="RKP12" s="106"/>
      <c r="RKQ12" s="106"/>
      <c r="RKR12" s="106"/>
      <c r="RKS12" s="106"/>
      <c r="RKT12" s="106"/>
      <c r="RKU12" s="106"/>
      <c r="RKV12" s="106"/>
      <c r="RKW12" s="106"/>
      <c r="RKX12" s="106"/>
      <c r="RKY12" s="106"/>
      <c r="RKZ12" s="107"/>
      <c r="RLA12" s="105"/>
      <c r="RLB12" s="106"/>
      <c r="RLC12" s="106"/>
      <c r="RLD12" s="106"/>
      <c r="RLE12" s="106"/>
      <c r="RLF12" s="106"/>
      <c r="RLG12" s="106"/>
      <c r="RLH12" s="106"/>
      <c r="RLI12" s="106"/>
      <c r="RLJ12" s="106"/>
      <c r="RLK12" s="106"/>
      <c r="RLL12" s="106"/>
      <c r="RLM12" s="106"/>
      <c r="RLN12" s="106"/>
      <c r="RLO12" s="106"/>
      <c r="RLP12" s="106"/>
      <c r="RLQ12" s="106"/>
      <c r="RLR12" s="106"/>
      <c r="RLS12" s="106"/>
      <c r="RLT12" s="106"/>
      <c r="RLU12" s="106"/>
      <c r="RLV12" s="106"/>
      <c r="RLW12" s="106"/>
      <c r="RLX12" s="106"/>
      <c r="RLY12" s="106"/>
      <c r="RLZ12" s="106"/>
      <c r="RMA12" s="106"/>
      <c r="RMB12" s="106"/>
      <c r="RMC12" s="106"/>
      <c r="RMD12" s="106"/>
      <c r="RME12" s="106"/>
      <c r="RMF12" s="107"/>
      <c r="RMG12" s="105"/>
      <c r="RMH12" s="106"/>
      <c r="RMI12" s="106"/>
      <c r="RMJ12" s="106"/>
      <c r="RMK12" s="106"/>
      <c r="RML12" s="106"/>
      <c r="RMM12" s="106"/>
      <c r="RMN12" s="106"/>
      <c r="RMO12" s="106"/>
      <c r="RMP12" s="106"/>
      <c r="RMQ12" s="106"/>
      <c r="RMR12" s="106"/>
      <c r="RMS12" s="106"/>
      <c r="RMT12" s="106"/>
      <c r="RMU12" s="106"/>
      <c r="RMV12" s="106"/>
      <c r="RMW12" s="106"/>
      <c r="RMX12" s="106"/>
      <c r="RMY12" s="106"/>
      <c r="RMZ12" s="106"/>
      <c r="RNA12" s="106"/>
      <c r="RNB12" s="106"/>
      <c r="RNC12" s="106"/>
      <c r="RND12" s="106"/>
      <c r="RNE12" s="106"/>
      <c r="RNF12" s="106"/>
      <c r="RNG12" s="106"/>
      <c r="RNH12" s="106"/>
      <c r="RNI12" s="106"/>
      <c r="RNJ12" s="106"/>
      <c r="RNK12" s="106"/>
      <c r="RNL12" s="107"/>
      <c r="RNM12" s="105"/>
      <c r="RNN12" s="106"/>
      <c r="RNO12" s="106"/>
      <c r="RNP12" s="106"/>
      <c r="RNQ12" s="106"/>
      <c r="RNR12" s="106"/>
      <c r="RNS12" s="106"/>
      <c r="RNT12" s="106"/>
      <c r="RNU12" s="106"/>
      <c r="RNV12" s="106"/>
      <c r="RNW12" s="106"/>
      <c r="RNX12" s="106"/>
      <c r="RNY12" s="106"/>
      <c r="RNZ12" s="106"/>
      <c r="ROA12" s="106"/>
      <c r="ROB12" s="106"/>
      <c r="ROC12" s="106"/>
      <c r="ROD12" s="106"/>
      <c r="ROE12" s="106"/>
      <c r="ROF12" s="106"/>
      <c r="ROG12" s="106"/>
      <c r="ROH12" s="106"/>
      <c r="ROI12" s="106"/>
      <c r="ROJ12" s="106"/>
      <c r="ROK12" s="106"/>
      <c r="ROL12" s="106"/>
      <c r="ROM12" s="106"/>
      <c r="RON12" s="106"/>
      <c r="ROO12" s="106"/>
      <c r="ROP12" s="106"/>
      <c r="ROQ12" s="106"/>
      <c r="ROR12" s="107"/>
      <c r="ROS12" s="105"/>
      <c r="ROT12" s="106"/>
      <c r="ROU12" s="106"/>
      <c r="ROV12" s="106"/>
      <c r="ROW12" s="106"/>
      <c r="ROX12" s="106"/>
      <c r="ROY12" s="106"/>
      <c r="ROZ12" s="106"/>
      <c r="RPA12" s="106"/>
      <c r="RPB12" s="106"/>
      <c r="RPC12" s="106"/>
      <c r="RPD12" s="106"/>
      <c r="RPE12" s="106"/>
      <c r="RPF12" s="106"/>
      <c r="RPG12" s="106"/>
      <c r="RPH12" s="106"/>
      <c r="RPI12" s="106"/>
      <c r="RPJ12" s="106"/>
      <c r="RPK12" s="106"/>
      <c r="RPL12" s="106"/>
      <c r="RPM12" s="106"/>
      <c r="RPN12" s="106"/>
      <c r="RPO12" s="106"/>
      <c r="RPP12" s="106"/>
      <c r="RPQ12" s="106"/>
      <c r="RPR12" s="106"/>
      <c r="RPS12" s="106"/>
      <c r="RPT12" s="106"/>
      <c r="RPU12" s="106"/>
      <c r="RPV12" s="106"/>
      <c r="RPW12" s="106"/>
      <c r="RPX12" s="107"/>
      <c r="RPY12" s="105"/>
      <c r="RPZ12" s="106"/>
      <c r="RQA12" s="106"/>
      <c r="RQB12" s="106"/>
      <c r="RQC12" s="106"/>
      <c r="RQD12" s="106"/>
      <c r="RQE12" s="106"/>
      <c r="RQF12" s="106"/>
      <c r="RQG12" s="106"/>
      <c r="RQH12" s="106"/>
      <c r="RQI12" s="106"/>
      <c r="RQJ12" s="106"/>
      <c r="RQK12" s="106"/>
      <c r="RQL12" s="106"/>
      <c r="RQM12" s="106"/>
      <c r="RQN12" s="106"/>
      <c r="RQO12" s="106"/>
      <c r="RQP12" s="106"/>
      <c r="RQQ12" s="106"/>
      <c r="RQR12" s="106"/>
      <c r="RQS12" s="106"/>
      <c r="RQT12" s="106"/>
      <c r="RQU12" s="106"/>
      <c r="RQV12" s="106"/>
      <c r="RQW12" s="106"/>
      <c r="RQX12" s="106"/>
      <c r="RQY12" s="106"/>
      <c r="RQZ12" s="106"/>
      <c r="RRA12" s="106"/>
      <c r="RRB12" s="106"/>
      <c r="RRC12" s="106"/>
      <c r="RRD12" s="107"/>
      <c r="RRE12" s="105"/>
      <c r="RRF12" s="106"/>
      <c r="RRG12" s="106"/>
      <c r="RRH12" s="106"/>
      <c r="RRI12" s="106"/>
      <c r="RRJ12" s="106"/>
      <c r="RRK12" s="106"/>
      <c r="RRL12" s="106"/>
      <c r="RRM12" s="106"/>
      <c r="RRN12" s="106"/>
      <c r="RRO12" s="106"/>
      <c r="RRP12" s="106"/>
      <c r="RRQ12" s="106"/>
      <c r="RRR12" s="106"/>
      <c r="RRS12" s="106"/>
      <c r="RRT12" s="106"/>
      <c r="RRU12" s="106"/>
      <c r="RRV12" s="106"/>
      <c r="RRW12" s="106"/>
      <c r="RRX12" s="106"/>
      <c r="RRY12" s="106"/>
      <c r="RRZ12" s="106"/>
      <c r="RSA12" s="106"/>
      <c r="RSB12" s="106"/>
      <c r="RSC12" s="106"/>
      <c r="RSD12" s="106"/>
      <c r="RSE12" s="106"/>
      <c r="RSF12" s="106"/>
      <c r="RSG12" s="106"/>
      <c r="RSH12" s="106"/>
      <c r="RSI12" s="106"/>
      <c r="RSJ12" s="107"/>
      <c r="RSK12" s="105"/>
      <c r="RSL12" s="106"/>
      <c r="RSM12" s="106"/>
      <c r="RSN12" s="106"/>
      <c r="RSO12" s="106"/>
      <c r="RSP12" s="106"/>
      <c r="RSQ12" s="106"/>
      <c r="RSR12" s="106"/>
      <c r="RSS12" s="106"/>
      <c r="RST12" s="106"/>
      <c r="RSU12" s="106"/>
      <c r="RSV12" s="106"/>
      <c r="RSW12" s="106"/>
      <c r="RSX12" s="106"/>
      <c r="RSY12" s="106"/>
      <c r="RSZ12" s="106"/>
      <c r="RTA12" s="106"/>
      <c r="RTB12" s="106"/>
      <c r="RTC12" s="106"/>
      <c r="RTD12" s="106"/>
      <c r="RTE12" s="106"/>
      <c r="RTF12" s="106"/>
      <c r="RTG12" s="106"/>
      <c r="RTH12" s="106"/>
      <c r="RTI12" s="106"/>
      <c r="RTJ12" s="106"/>
      <c r="RTK12" s="106"/>
      <c r="RTL12" s="106"/>
      <c r="RTM12" s="106"/>
      <c r="RTN12" s="106"/>
      <c r="RTO12" s="106"/>
      <c r="RTP12" s="107"/>
      <c r="RTQ12" s="105"/>
      <c r="RTR12" s="106"/>
      <c r="RTS12" s="106"/>
      <c r="RTT12" s="106"/>
      <c r="RTU12" s="106"/>
      <c r="RTV12" s="106"/>
      <c r="RTW12" s="106"/>
      <c r="RTX12" s="106"/>
      <c r="RTY12" s="106"/>
      <c r="RTZ12" s="106"/>
      <c r="RUA12" s="106"/>
      <c r="RUB12" s="106"/>
      <c r="RUC12" s="106"/>
      <c r="RUD12" s="106"/>
      <c r="RUE12" s="106"/>
      <c r="RUF12" s="106"/>
      <c r="RUG12" s="106"/>
      <c r="RUH12" s="106"/>
      <c r="RUI12" s="106"/>
      <c r="RUJ12" s="106"/>
      <c r="RUK12" s="106"/>
      <c r="RUL12" s="106"/>
      <c r="RUM12" s="106"/>
      <c r="RUN12" s="106"/>
      <c r="RUO12" s="106"/>
      <c r="RUP12" s="106"/>
      <c r="RUQ12" s="106"/>
      <c r="RUR12" s="106"/>
      <c r="RUS12" s="106"/>
      <c r="RUT12" s="106"/>
      <c r="RUU12" s="106"/>
      <c r="RUV12" s="107"/>
      <c r="RUW12" s="105"/>
      <c r="RUX12" s="106"/>
      <c r="RUY12" s="106"/>
      <c r="RUZ12" s="106"/>
      <c r="RVA12" s="106"/>
      <c r="RVB12" s="106"/>
      <c r="RVC12" s="106"/>
      <c r="RVD12" s="106"/>
      <c r="RVE12" s="106"/>
      <c r="RVF12" s="106"/>
      <c r="RVG12" s="106"/>
      <c r="RVH12" s="106"/>
      <c r="RVI12" s="106"/>
      <c r="RVJ12" s="106"/>
      <c r="RVK12" s="106"/>
      <c r="RVL12" s="106"/>
      <c r="RVM12" s="106"/>
      <c r="RVN12" s="106"/>
      <c r="RVO12" s="106"/>
      <c r="RVP12" s="106"/>
      <c r="RVQ12" s="106"/>
      <c r="RVR12" s="106"/>
      <c r="RVS12" s="106"/>
      <c r="RVT12" s="106"/>
      <c r="RVU12" s="106"/>
      <c r="RVV12" s="106"/>
      <c r="RVW12" s="106"/>
      <c r="RVX12" s="106"/>
      <c r="RVY12" s="106"/>
      <c r="RVZ12" s="106"/>
      <c r="RWA12" s="106"/>
      <c r="RWB12" s="107"/>
      <c r="RWC12" s="105"/>
      <c r="RWD12" s="106"/>
      <c r="RWE12" s="106"/>
      <c r="RWF12" s="106"/>
      <c r="RWG12" s="106"/>
      <c r="RWH12" s="106"/>
      <c r="RWI12" s="106"/>
      <c r="RWJ12" s="106"/>
      <c r="RWK12" s="106"/>
      <c r="RWL12" s="106"/>
      <c r="RWM12" s="106"/>
      <c r="RWN12" s="106"/>
      <c r="RWO12" s="106"/>
      <c r="RWP12" s="106"/>
      <c r="RWQ12" s="106"/>
      <c r="RWR12" s="106"/>
      <c r="RWS12" s="106"/>
      <c r="RWT12" s="106"/>
      <c r="RWU12" s="106"/>
      <c r="RWV12" s="106"/>
      <c r="RWW12" s="106"/>
      <c r="RWX12" s="106"/>
      <c r="RWY12" s="106"/>
      <c r="RWZ12" s="106"/>
      <c r="RXA12" s="106"/>
      <c r="RXB12" s="106"/>
      <c r="RXC12" s="106"/>
      <c r="RXD12" s="106"/>
      <c r="RXE12" s="106"/>
      <c r="RXF12" s="106"/>
      <c r="RXG12" s="106"/>
      <c r="RXH12" s="107"/>
      <c r="RXI12" s="105"/>
      <c r="RXJ12" s="106"/>
      <c r="RXK12" s="106"/>
      <c r="RXL12" s="106"/>
      <c r="RXM12" s="106"/>
      <c r="RXN12" s="106"/>
      <c r="RXO12" s="106"/>
      <c r="RXP12" s="106"/>
      <c r="RXQ12" s="106"/>
      <c r="RXR12" s="106"/>
      <c r="RXS12" s="106"/>
      <c r="RXT12" s="106"/>
      <c r="RXU12" s="106"/>
      <c r="RXV12" s="106"/>
      <c r="RXW12" s="106"/>
      <c r="RXX12" s="106"/>
      <c r="RXY12" s="106"/>
      <c r="RXZ12" s="106"/>
      <c r="RYA12" s="106"/>
      <c r="RYB12" s="106"/>
      <c r="RYC12" s="106"/>
      <c r="RYD12" s="106"/>
      <c r="RYE12" s="106"/>
      <c r="RYF12" s="106"/>
      <c r="RYG12" s="106"/>
      <c r="RYH12" s="106"/>
      <c r="RYI12" s="106"/>
      <c r="RYJ12" s="106"/>
      <c r="RYK12" s="106"/>
      <c r="RYL12" s="106"/>
      <c r="RYM12" s="106"/>
      <c r="RYN12" s="107"/>
      <c r="RYO12" s="105"/>
      <c r="RYP12" s="106"/>
      <c r="RYQ12" s="106"/>
      <c r="RYR12" s="106"/>
      <c r="RYS12" s="106"/>
      <c r="RYT12" s="106"/>
      <c r="RYU12" s="106"/>
      <c r="RYV12" s="106"/>
      <c r="RYW12" s="106"/>
      <c r="RYX12" s="106"/>
      <c r="RYY12" s="106"/>
      <c r="RYZ12" s="106"/>
      <c r="RZA12" s="106"/>
      <c r="RZB12" s="106"/>
      <c r="RZC12" s="106"/>
      <c r="RZD12" s="106"/>
      <c r="RZE12" s="106"/>
      <c r="RZF12" s="106"/>
      <c r="RZG12" s="106"/>
      <c r="RZH12" s="106"/>
      <c r="RZI12" s="106"/>
      <c r="RZJ12" s="106"/>
      <c r="RZK12" s="106"/>
      <c r="RZL12" s="106"/>
      <c r="RZM12" s="106"/>
      <c r="RZN12" s="106"/>
      <c r="RZO12" s="106"/>
      <c r="RZP12" s="106"/>
      <c r="RZQ12" s="106"/>
      <c r="RZR12" s="106"/>
      <c r="RZS12" s="106"/>
      <c r="RZT12" s="107"/>
      <c r="RZU12" s="105"/>
      <c r="RZV12" s="106"/>
      <c r="RZW12" s="106"/>
      <c r="RZX12" s="106"/>
      <c r="RZY12" s="106"/>
      <c r="RZZ12" s="106"/>
      <c r="SAA12" s="106"/>
      <c r="SAB12" s="106"/>
      <c r="SAC12" s="106"/>
      <c r="SAD12" s="106"/>
      <c r="SAE12" s="106"/>
      <c r="SAF12" s="106"/>
      <c r="SAG12" s="106"/>
      <c r="SAH12" s="106"/>
      <c r="SAI12" s="106"/>
      <c r="SAJ12" s="106"/>
      <c r="SAK12" s="106"/>
      <c r="SAL12" s="106"/>
      <c r="SAM12" s="106"/>
      <c r="SAN12" s="106"/>
      <c r="SAO12" s="106"/>
      <c r="SAP12" s="106"/>
      <c r="SAQ12" s="106"/>
      <c r="SAR12" s="106"/>
      <c r="SAS12" s="106"/>
      <c r="SAT12" s="106"/>
      <c r="SAU12" s="106"/>
      <c r="SAV12" s="106"/>
      <c r="SAW12" s="106"/>
      <c r="SAX12" s="106"/>
      <c r="SAY12" s="106"/>
      <c r="SAZ12" s="107"/>
      <c r="SBA12" s="105"/>
      <c r="SBB12" s="106"/>
      <c r="SBC12" s="106"/>
      <c r="SBD12" s="106"/>
      <c r="SBE12" s="106"/>
      <c r="SBF12" s="106"/>
      <c r="SBG12" s="106"/>
      <c r="SBH12" s="106"/>
      <c r="SBI12" s="106"/>
      <c r="SBJ12" s="106"/>
      <c r="SBK12" s="106"/>
      <c r="SBL12" s="106"/>
      <c r="SBM12" s="106"/>
      <c r="SBN12" s="106"/>
      <c r="SBO12" s="106"/>
      <c r="SBP12" s="106"/>
      <c r="SBQ12" s="106"/>
      <c r="SBR12" s="106"/>
      <c r="SBS12" s="106"/>
      <c r="SBT12" s="106"/>
      <c r="SBU12" s="106"/>
      <c r="SBV12" s="106"/>
      <c r="SBW12" s="106"/>
      <c r="SBX12" s="106"/>
      <c r="SBY12" s="106"/>
      <c r="SBZ12" s="106"/>
      <c r="SCA12" s="106"/>
      <c r="SCB12" s="106"/>
      <c r="SCC12" s="106"/>
      <c r="SCD12" s="106"/>
      <c r="SCE12" s="106"/>
      <c r="SCF12" s="107"/>
      <c r="SCG12" s="105"/>
      <c r="SCH12" s="106"/>
      <c r="SCI12" s="106"/>
      <c r="SCJ12" s="106"/>
      <c r="SCK12" s="106"/>
      <c r="SCL12" s="106"/>
      <c r="SCM12" s="106"/>
      <c r="SCN12" s="106"/>
      <c r="SCO12" s="106"/>
      <c r="SCP12" s="106"/>
      <c r="SCQ12" s="106"/>
      <c r="SCR12" s="106"/>
      <c r="SCS12" s="106"/>
      <c r="SCT12" s="106"/>
      <c r="SCU12" s="106"/>
      <c r="SCV12" s="106"/>
      <c r="SCW12" s="106"/>
      <c r="SCX12" s="106"/>
      <c r="SCY12" s="106"/>
      <c r="SCZ12" s="106"/>
      <c r="SDA12" s="106"/>
      <c r="SDB12" s="106"/>
      <c r="SDC12" s="106"/>
      <c r="SDD12" s="106"/>
      <c r="SDE12" s="106"/>
      <c r="SDF12" s="106"/>
      <c r="SDG12" s="106"/>
      <c r="SDH12" s="106"/>
      <c r="SDI12" s="106"/>
      <c r="SDJ12" s="106"/>
      <c r="SDK12" s="106"/>
      <c r="SDL12" s="107"/>
      <c r="SDM12" s="105"/>
      <c r="SDN12" s="106"/>
      <c r="SDO12" s="106"/>
      <c r="SDP12" s="106"/>
      <c r="SDQ12" s="106"/>
      <c r="SDR12" s="106"/>
      <c r="SDS12" s="106"/>
      <c r="SDT12" s="106"/>
      <c r="SDU12" s="106"/>
      <c r="SDV12" s="106"/>
      <c r="SDW12" s="106"/>
      <c r="SDX12" s="106"/>
      <c r="SDY12" s="106"/>
      <c r="SDZ12" s="106"/>
      <c r="SEA12" s="106"/>
      <c r="SEB12" s="106"/>
      <c r="SEC12" s="106"/>
      <c r="SED12" s="106"/>
      <c r="SEE12" s="106"/>
      <c r="SEF12" s="106"/>
      <c r="SEG12" s="106"/>
      <c r="SEH12" s="106"/>
      <c r="SEI12" s="106"/>
      <c r="SEJ12" s="106"/>
      <c r="SEK12" s="106"/>
      <c r="SEL12" s="106"/>
      <c r="SEM12" s="106"/>
      <c r="SEN12" s="106"/>
      <c r="SEO12" s="106"/>
      <c r="SEP12" s="106"/>
      <c r="SEQ12" s="106"/>
      <c r="SER12" s="107"/>
      <c r="SES12" s="105"/>
      <c r="SET12" s="106"/>
      <c r="SEU12" s="106"/>
      <c r="SEV12" s="106"/>
      <c r="SEW12" s="106"/>
      <c r="SEX12" s="106"/>
      <c r="SEY12" s="106"/>
      <c r="SEZ12" s="106"/>
      <c r="SFA12" s="106"/>
      <c r="SFB12" s="106"/>
      <c r="SFC12" s="106"/>
      <c r="SFD12" s="106"/>
      <c r="SFE12" s="106"/>
      <c r="SFF12" s="106"/>
      <c r="SFG12" s="106"/>
      <c r="SFH12" s="106"/>
      <c r="SFI12" s="106"/>
      <c r="SFJ12" s="106"/>
      <c r="SFK12" s="106"/>
      <c r="SFL12" s="106"/>
      <c r="SFM12" s="106"/>
      <c r="SFN12" s="106"/>
      <c r="SFO12" s="106"/>
      <c r="SFP12" s="106"/>
      <c r="SFQ12" s="106"/>
      <c r="SFR12" s="106"/>
      <c r="SFS12" s="106"/>
      <c r="SFT12" s="106"/>
      <c r="SFU12" s="106"/>
      <c r="SFV12" s="106"/>
      <c r="SFW12" s="106"/>
      <c r="SFX12" s="107"/>
      <c r="SFY12" s="105"/>
      <c r="SFZ12" s="106"/>
      <c r="SGA12" s="106"/>
      <c r="SGB12" s="106"/>
      <c r="SGC12" s="106"/>
      <c r="SGD12" s="106"/>
      <c r="SGE12" s="106"/>
      <c r="SGF12" s="106"/>
      <c r="SGG12" s="106"/>
      <c r="SGH12" s="106"/>
      <c r="SGI12" s="106"/>
      <c r="SGJ12" s="106"/>
      <c r="SGK12" s="106"/>
      <c r="SGL12" s="106"/>
      <c r="SGM12" s="106"/>
      <c r="SGN12" s="106"/>
      <c r="SGO12" s="106"/>
      <c r="SGP12" s="106"/>
      <c r="SGQ12" s="106"/>
      <c r="SGR12" s="106"/>
      <c r="SGS12" s="106"/>
      <c r="SGT12" s="106"/>
      <c r="SGU12" s="106"/>
      <c r="SGV12" s="106"/>
      <c r="SGW12" s="106"/>
      <c r="SGX12" s="106"/>
      <c r="SGY12" s="106"/>
      <c r="SGZ12" s="106"/>
      <c r="SHA12" s="106"/>
      <c r="SHB12" s="106"/>
      <c r="SHC12" s="106"/>
      <c r="SHD12" s="107"/>
      <c r="SHE12" s="105"/>
      <c r="SHF12" s="106"/>
      <c r="SHG12" s="106"/>
      <c r="SHH12" s="106"/>
      <c r="SHI12" s="106"/>
      <c r="SHJ12" s="106"/>
      <c r="SHK12" s="106"/>
      <c r="SHL12" s="106"/>
      <c r="SHM12" s="106"/>
      <c r="SHN12" s="106"/>
      <c r="SHO12" s="106"/>
      <c r="SHP12" s="106"/>
      <c r="SHQ12" s="106"/>
      <c r="SHR12" s="106"/>
      <c r="SHS12" s="106"/>
      <c r="SHT12" s="106"/>
      <c r="SHU12" s="106"/>
      <c r="SHV12" s="106"/>
      <c r="SHW12" s="106"/>
      <c r="SHX12" s="106"/>
      <c r="SHY12" s="106"/>
      <c r="SHZ12" s="106"/>
      <c r="SIA12" s="106"/>
      <c r="SIB12" s="106"/>
      <c r="SIC12" s="106"/>
      <c r="SID12" s="106"/>
      <c r="SIE12" s="106"/>
      <c r="SIF12" s="106"/>
      <c r="SIG12" s="106"/>
      <c r="SIH12" s="106"/>
      <c r="SII12" s="106"/>
      <c r="SIJ12" s="107"/>
      <c r="SIK12" s="105"/>
      <c r="SIL12" s="106"/>
      <c r="SIM12" s="106"/>
      <c r="SIN12" s="106"/>
      <c r="SIO12" s="106"/>
      <c r="SIP12" s="106"/>
      <c r="SIQ12" s="106"/>
      <c r="SIR12" s="106"/>
      <c r="SIS12" s="106"/>
      <c r="SIT12" s="106"/>
      <c r="SIU12" s="106"/>
      <c r="SIV12" s="106"/>
      <c r="SIW12" s="106"/>
      <c r="SIX12" s="106"/>
      <c r="SIY12" s="106"/>
      <c r="SIZ12" s="106"/>
      <c r="SJA12" s="106"/>
      <c r="SJB12" s="106"/>
      <c r="SJC12" s="106"/>
      <c r="SJD12" s="106"/>
      <c r="SJE12" s="106"/>
      <c r="SJF12" s="106"/>
      <c r="SJG12" s="106"/>
      <c r="SJH12" s="106"/>
      <c r="SJI12" s="106"/>
      <c r="SJJ12" s="106"/>
      <c r="SJK12" s="106"/>
      <c r="SJL12" s="106"/>
      <c r="SJM12" s="106"/>
      <c r="SJN12" s="106"/>
      <c r="SJO12" s="106"/>
      <c r="SJP12" s="107"/>
      <c r="SJQ12" s="105"/>
      <c r="SJR12" s="106"/>
      <c r="SJS12" s="106"/>
      <c r="SJT12" s="106"/>
      <c r="SJU12" s="106"/>
      <c r="SJV12" s="106"/>
      <c r="SJW12" s="106"/>
      <c r="SJX12" s="106"/>
      <c r="SJY12" s="106"/>
      <c r="SJZ12" s="106"/>
      <c r="SKA12" s="106"/>
      <c r="SKB12" s="106"/>
      <c r="SKC12" s="106"/>
      <c r="SKD12" s="106"/>
      <c r="SKE12" s="106"/>
      <c r="SKF12" s="106"/>
      <c r="SKG12" s="106"/>
      <c r="SKH12" s="106"/>
      <c r="SKI12" s="106"/>
      <c r="SKJ12" s="106"/>
      <c r="SKK12" s="106"/>
      <c r="SKL12" s="106"/>
      <c r="SKM12" s="106"/>
      <c r="SKN12" s="106"/>
      <c r="SKO12" s="106"/>
      <c r="SKP12" s="106"/>
      <c r="SKQ12" s="106"/>
      <c r="SKR12" s="106"/>
      <c r="SKS12" s="106"/>
      <c r="SKT12" s="106"/>
      <c r="SKU12" s="106"/>
      <c r="SKV12" s="107"/>
      <c r="SKW12" s="105"/>
      <c r="SKX12" s="106"/>
      <c r="SKY12" s="106"/>
      <c r="SKZ12" s="106"/>
      <c r="SLA12" s="106"/>
      <c r="SLB12" s="106"/>
      <c r="SLC12" s="106"/>
      <c r="SLD12" s="106"/>
      <c r="SLE12" s="106"/>
      <c r="SLF12" s="106"/>
      <c r="SLG12" s="106"/>
      <c r="SLH12" s="106"/>
      <c r="SLI12" s="106"/>
      <c r="SLJ12" s="106"/>
      <c r="SLK12" s="106"/>
      <c r="SLL12" s="106"/>
      <c r="SLM12" s="106"/>
      <c r="SLN12" s="106"/>
      <c r="SLO12" s="106"/>
      <c r="SLP12" s="106"/>
      <c r="SLQ12" s="106"/>
      <c r="SLR12" s="106"/>
      <c r="SLS12" s="106"/>
      <c r="SLT12" s="106"/>
      <c r="SLU12" s="106"/>
      <c r="SLV12" s="106"/>
      <c r="SLW12" s="106"/>
      <c r="SLX12" s="106"/>
      <c r="SLY12" s="106"/>
      <c r="SLZ12" s="106"/>
      <c r="SMA12" s="106"/>
      <c r="SMB12" s="107"/>
      <c r="SMC12" s="105"/>
      <c r="SMD12" s="106"/>
      <c r="SME12" s="106"/>
      <c r="SMF12" s="106"/>
      <c r="SMG12" s="106"/>
      <c r="SMH12" s="106"/>
      <c r="SMI12" s="106"/>
      <c r="SMJ12" s="106"/>
      <c r="SMK12" s="106"/>
      <c r="SML12" s="106"/>
      <c r="SMM12" s="106"/>
      <c r="SMN12" s="106"/>
      <c r="SMO12" s="106"/>
      <c r="SMP12" s="106"/>
      <c r="SMQ12" s="106"/>
      <c r="SMR12" s="106"/>
      <c r="SMS12" s="106"/>
      <c r="SMT12" s="106"/>
      <c r="SMU12" s="106"/>
      <c r="SMV12" s="106"/>
      <c r="SMW12" s="106"/>
      <c r="SMX12" s="106"/>
      <c r="SMY12" s="106"/>
      <c r="SMZ12" s="106"/>
      <c r="SNA12" s="106"/>
      <c r="SNB12" s="106"/>
      <c r="SNC12" s="106"/>
      <c r="SND12" s="106"/>
      <c r="SNE12" s="106"/>
      <c r="SNF12" s="106"/>
      <c r="SNG12" s="106"/>
      <c r="SNH12" s="107"/>
      <c r="SNI12" s="105"/>
      <c r="SNJ12" s="106"/>
      <c r="SNK12" s="106"/>
      <c r="SNL12" s="106"/>
      <c r="SNM12" s="106"/>
      <c r="SNN12" s="106"/>
      <c r="SNO12" s="106"/>
      <c r="SNP12" s="106"/>
      <c r="SNQ12" s="106"/>
      <c r="SNR12" s="106"/>
      <c r="SNS12" s="106"/>
      <c r="SNT12" s="106"/>
      <c r="SNU12" s="106"/>
      <c r="SNV12" s="106"/>
      <c r="SNW12" s="106"/>
      <c r="SNX12" s="106"/>
      <c r="SNY12" s="106"/>
      <c r="SNZ12" s="106"/>
      <c r="SOA12" s="106"/>
      <c r="SOB12" s="106"/>
      <c r="SOC12" s="106"/>
      <c r="SOD12" s="106"/>
      <c r="SOE12" s="106"/>
      <c r="SOF12" s="106"/>
      <c r="SOG12" s="106"/>
      <c r="SOH12" s="106"/>
      <c r="SOI12" s="106"/>
      <c r="SOJ12" s="106"/>
      <c r="SOK12" s="106"/>
      <c r="SOL12" s="106"/>
      <c r="SOM12" s="106"/>
      <c r="SON12" s="107"/>
      <c r="SOO12" s="105"/>
      <c r="SOP12" s="106"/>
      <c r="SOQ12" s="106"/>
      <c r="SOR12" s="106"/>
      <c r="SOS12" s="106"/>
      <c r="SOT12" s="106"/>
      <c r="SOU12" s="106"/>
      <c r="SOV12" s="106"/>
      <c r="SOW12" s="106"/>
      <c r="SOX12" s="106"/>
      <c r="SOY12" s="106"/>
      <c r="SOZ12" s="106"/>
      <c r="SPA12" s="106"/>
      <c r="SPB12" s="106"/>
      <c r="SPC12" s="106"/>
      <c r="SPD12" s="106"/>
      <c r="SPE12" s="106"/>
      <c r="SPF12" s="106"/>
      <c r="SPG12" s="106"/>
      <c r="SPH12" s="106"/>
      <c r="SPI12" s="106"/>
      <c r="SPJ12" s="106"/>
      <c r="SPK12" s="106"/>
      <c r="SPL12" s="106"/>
      <c r="SPM12" s="106"/>
      <c r="SPN12" s="106"/>
      <c r="SPO12" s="106"/>
      <c r="SPP12" s="106"/>
      <c r="SPQ12" s="106"/>
      <c r="SPR12" s="106"/>
      <c r="SPS12" s="106"/>
      <c r="SPT12" s="107"/>
      <c r="SPU12" s="105"/>
      <c r="SPV12" s="106"/>
      <c r="SPW12" s="106"/>
      <c r="SPX12" s="106"/>
      <c r="SPY12" s="106"/>
      <c r="SPZ12" s="106"/>
      <c r="SQA12" s="106"/>
      <c r="SQB12" s="106"/>
      <c r="SQC12" s="106"/>
      <c r="SQD12" s="106"/>
      <c r="SQE12" s="106"/>
      <c r="SQF12" s="106"/>
      <c r="SQG12" s="106"/>
      <c r="SQH12" s="106"/>
      <c r="SQI12" s="106"/>
      <c r="SQJ12" s="106"/>
      <c r="SQK12" s="106"/>
      <c r="SQL12" s="106"/>
      <c r="SQM12" s="106"/>
      <c r="SQN12" s="106"/>
      <c r="SQO12" s="106"/>
      <c r="SQP12" s="106"/>
      <c r="SQQ12" s="106"/>
      <c r="SQR12" s="106"/>
      <c r="SQS12" s="106"/>
      <c r="SQT12" s="106"/>
      <c r="SQU12" s="106"/>
      <c r="SQV12" s="106"/>
      <c r="SQW12" s="106"/>
      <c r="SQX12" s="106"/>
      <c r="SQY12" s="106"/>
      <c r="SQZ12" s="107"/>
      <c r="SRA12" s="105"/>
      <c r="SRB12" s="106"/>
      <c r="SRC12" s="106"/>
      <c r="SRD12" s="106"/>
      <c r="SRE12" s="106"/>
      <c r="SRF12" s="106"/>
      <c r="SRG12" s="106"/>
      <c r="SRH12" s="106"/>
      <c r="SRI12" s="106"/>
      <c r="SRJ12" s="106"/>
      <c r="SRK12" s="106"/>
      <c r="SRL12" s="106"/>
      <c r="SRM12" s="106"/>
      <c r="SRN12" s="106"/>
      <c r="SRO12" s="106"/>
      <c r="SRP12" s="106"/>
      <c r="SRQ12" s="106"/>
      <c r="SRR12" s="106"/>
      <c r="SRS12" s="106"/>
      <c r="SRT12" s="106"/>
      <c r="SRU12" s="106"/>
      <c r="SRV12" s="106"/>
      <c r="SRW12" s="106"/>
      <c r="SRX12" s="106"/>
      <c r="SRY12" s="106"/>
      <c r="SRZ12" s="106"/>
      <c r="SSA12" s="106"/>
      <c r="SSB12" s="106"/>
      <c r="SSC12" s="106"/>
      <c r="SSD12" s="106"/>
      <c r="SSE12" s="106"/>
      <c r="SSF12" s="107"/>
      <c r="SSG12" s="105"/>
      <c r="SSH12" s="106"/>
      <c r="SSI12" s="106"/>
      <c r="SSJ12" s="106"/>
      <c r="SSK12" s="106"/>
      <c r="SSL12" s="106"/>
      <c r="SSM12" s="106"/>
      <c r="SSN12" s="106"/>
      <c r="SSO12" s="106"/>
      <c r="SSP12" s="106"/>
      <c r="SSQ12" s="106"/>
      <c r="SSR12" s="106"/>
      <c r="SSS12" s="106"/>
      <c r="SST12" s="106"/>
      <c r="SSU12" s="106"/>
      <c r="SSV12" s="106"/>
      <c r="SSW12" s="106"/>
      <c r="SSX12" s="106"/>
      <c r="SSY12" s="106"/>
      <c r="SSZ12" s="106"/>
      <c r="STA12" s="106"/>
      <c r="STB12" s="106"/>
      <c r="STC12" s="106"/>
      <c r="STD12" s="106"/>
      <c r="STE12" s="106"/>
      <c r="STF12" s="106"/>
      <c r="STG12" s="106"/>
      <c r="STH12" s="106"/>
      <c r="STI12" s="106"/>
      <c r="STJ12" s="106"/>
      <c r="STK12" s="106"/>
      <c r="STL12" s="107"/>
      <c r="STM12" s="105"/>
      <c r="STN12" s="106"/>
      <c r="STO12" s="106"/>
      <c r="STP12" s="106"/>
      <c r="STQ12" s="106"/>
      <c r="STR12" s="106"/>
      <c r="STS12" s="106"/>
      <c r="STT12" s="106"/>
      <c r="STU12" s="106"/>
      <c r="STV12" s="106"/>
      <c r="STW12" s="106"/>
      <c r="STX12" s="106"/>
      <c r="STY12" s="106"/>
      <c r="STZ12" s="106"/>
      <c r="SUA12" s="106"/>
      <c r="SUB12" s="106"/>
      <c r="SUC12" s="106"/>
      <c r="SUD12" s="106"/>
      <c r="SUE12" s="106"/>
      <c r="SUF12" s="106"/>
      <c r="SUG12" s="106"/>
      <c r="SUH12" s="106"/>
      <c r="SUI12" s="106"/>
      <c r="SUJ12" s="106"/>
      <c r="SUK12" s="106"/>
      <c r="SUL12" s="106"/>
      <c r="SUM12" s="106"/>
      <c r="SUN12" s="106"/>
      <c r="SUO12" s="106"/>
      <c r="SUP12" s="106"/>
      <c r="SUQ12" s="106"/>
      <c r="SUR12" s="107"/>
      <c r="SUS12" s="105"/>
      <c r="SUT12" s="106"/>
      <c r="SUU12" s="106"/>
      <c r="SUV12" s="106"/>
      <c r="SUW12" s="106"/>
      <c r="SUX12" s="106"/>
      <c r="SUY12" s="106"/>
      <c r="SUZ12" s="106"/>
      <c r="SVA12" s="106"/>
      <c r="SVB12" s="106"/>
      <c r="SVC12" s="106"/>
      <c r="SVD12" s="106"/>
      <c r="SVE12" s="106"/>
      <c r="SVF12" s="106"/>
      <c r="SVG12" s="106"/>
      <c r="SVH12" s="106"/>
      <c r="SVI12" s="106"/>
      <c r="SVJ12" s="106"/>
      <c r="SVK12" s="106"/>
      <c r="SVL12" s="106"/>
      <c r="SVM12" s="106"/>
      <c r="SVN12" s="106"/>
      <c r="SVO12" s="106"/>
      <c r="SVP12" s="106"/>
      <c r="SVQ12" s="106"/>
      <c r="SVR12" s="106"/>
      <c r="SVS12" s="106"/>
      <c r="SVT12" s="106"/>
      <c r="SVU12" s="106"/>
      <c r="SVV12" s="106"/>
      <c r="SVW12" s="106"/>
      <c r="SVX12" s="107"/>
      <c r="SVY12" s="105"/>
      <c r="SVZ12" s="106"/>
      <c r="SWA12" s="106"/>
      <c r="SWB12" s="106"/>
      <c r="SWC12" s="106"/>
      <c r="SWD12" s="106"/>
      <c r="SWE12" s="106"/>
      <c r="SWF12" s="106"/>
      <c r="SWG12" s="106"/>
      <c r="SWH12" s="106"/>
      <c r="SWI12" s="106"/>
      <c r="SWJ12" s="106"/>
      <c r="SWK12" s="106"/>
      <c r="SWL12" s="106"/>
      <c r="SWM12" s="106"/>
      <c r="SWN12" s="106"/>
      <c r="SWO12" s="106"/>
      <c r="SWP12" s="106"/>
      <c r="SWQ12" s="106"/>
      <c r="SWR12" s="106"/>
      <c r="SWS12" s="106"/>
      <c r="SWT12" s="106"/>
      <c r="SWU12" s="106"/>
      <c r="SWV12" s="106"/>
      <c r="SWW12" s="106"/>
      <c r="SWX12" s="106"/>
      <c r="SWY12" s="106"/>
      <c r="SWZ12" s="106"/>
      <c r="SXA12" s="106"/>
      <c r="SXB12" s="106"/>
      <c r="SXC12" s="106"/>
      <c r="SXD12" s="107"/>
      <c r="SXE12" s="105"/>
      <c r="SXF12" s="106"/>
      <c r="SXG12" s="106"/>
      <c r="SXH12" s="106"/>
      <c r="SXI12" s="106"/>
      <c r="SXJ12" s="106"/>
      <c r="SXK12" s="106"/>
      <c r="SXL12" s="106"/>
      <c r="SXM12" s="106"/>
      <c r="SXN12" s="106"/>
      <c r="SXO12" s="106"/>
      <c r="SXP12" s="106"/>
      <c r="SXQ12" s="106"/>
      <c r="SXR12" s="106"/>
      <c r="SXS12" s="106"/>
      <c r="SXT12" s="106"/>
      <c r="SXU12" s="106"/>
      <c r="SXV12" s="106"/>
      <c r="SXW12" s="106"/>
      <c r="SXX12" s="106"/>
      <c r="SXY12" s="106"/>
      <c r="SXZ12" s="106"/>
      <c r="SYA12" s="106"/>
      <c r="SYB12" s="106"/>
      <c r="SYC12" s="106"/>
      <c r="SYD12" s="106"/>
      <c r="SYE12" s="106"/>
      <c r="SYF12" s="106"/>
      <c r="SYG12" s="106"/>
      <c r="SYH12" s="106"/>
      <c r="SYI12" s="106"/>
      <c r="SYJ12" s="107"/>
      <c r="SYK12" s="105"/>
      <c r="SYL12" s="106"/>
      <c r="SYM12" s="106"/>
      <c r="SYN12" s="106"/>
      <c r="SYO12" s="106"/>
      <c r="SYP12" s="106"/>
      <c r="SYQ12" s="106"/>
      <c r="SYR12" s="106"/>
      <c r="SYS12" s="106"/>
      <c r="SYT12" s="106"/>
      <c r="SYU12" s="106"/>
      <c r="SYV12" s="106"/>
      <c r="SYW12" s="106"/>
      <c r="SYX12" s="106"/>
      <c r="SYY12" s="106"/>
      <c r="SYZ12" s="106"/>
      <c r="SZA12" s="106"/>
      <c r="SZB12" s="106"/>
      <c r="SZC12" s="106"/>
      <c r="SZD12" s="106"/>
      <c r="SZE12" s="106"/>
      <c r="SZF12" s="106"/>
      <c r="SZG12" s="106"/>
      <c r="SZH12" s="106"/>
      <c r="SZI12" s="106"/>
      <c r="SZJ12" s="106"/>
      <c r="SZK12" s="106"/>
      <c r="SZL12" s="106"/>
      <c r="SZM12" s="106"/>
      <c r="SZN12" s="106"/>
      <c r="SZO12" s="106"/>
      <c r="SZP12" s="107"/>
      <c r="SZQ12" s="105"/>
      <c r="SZR12" s="106"/>
      <c r="SZS12" s="106"/>
      <c r="SZT12" s="106"/>
      <c r="SZU12" s="106"/>
      <c r="SZV12" s="106"/>
      <c r="SZW12" s="106"/>
      <c r="SZX12" s="106"/>
      <c r="SZY12" s="106"/>
      <c r="SZZ12" s="106"/>
      <c r="TAA12" s="106"/>
      <c r="TAB12" s="106"/>
      <c r="TAC12" s="106"/>
      <c r="TAD12" s="106"/>
      <c r="TAE12" s="106"/>
      <c r="TAF12" s="106"/>
      <c r="TAG12" s="106"/>
      <c r="TAH12" s="106"/>
      <c r="TAI12" s="106"/>
      <c r="TAJ12" s="106"/>
      <c r="TAK12" s="106"/>
      <c r="TAL12" s="106"/>
      <c r="TAM12" s="106"/>
      <c r="TAN12" s="106"/>
      <c r="TAO12" s="106"/>
      <c r="TAP12" s="106"/>
      <c r="TAQ12" s="106"/>
      <c r="TAR12" s="106"/>
      <c r="TAS12" s="106"/>
      <c r="TAT12" s="106"/>
      <c r="TAU12" s="106"/>
      <c r="TAV12" s="107"/>
      <c r="TAW12" s="105"/>
      <c r="TAX12" s="106"/>
      <c r="TAY12" s="106"/>
      <c r="TAZ12" s="106"/>
      <c r="TBA12" s="106"/>
      <c r="TBB12" s="106"/>
      <c r="TBC12" s="106"/>
      <c r="TBD12" s="106"/>
      <c r="TBE12" s="106"/>
      <c r="TBF12" s="106"/>
      <c r="TBG12" s="106"/>
      <c r="TBH12" s="106"/>
      <c r="TBI12" s="106"/>
      <c r="TBJ12" s="106"/>
      <c r="TBK12" s="106"/>
      <c r="TBL12" s="106"/>
      <c r="TBM12" s="106"/>
      <c r="TBN12" s="106"/>
      <c r="TBO12" s="106"/>
      <c r="TBP12" s="106"/>
      <c r="TBQ12" s="106"/>
      <c r="TBR12" s="106"/>
      <c r="TBS12" s="106"/>
      <c r="TBT12" s="106"/>
      <c r="TBU12" s="106"/>
      <c r="TBV12" s="106"/>
      <c r="TBW12" s="106"/>
      <c r="TBX12" s="106"/>
      <c r="TBY12" s="106"/>
      <c r="TBZ12" s="106"/>
      <c r="TCA12" s="106"/>
      <c r="TCB12" s="107"/>
      <c r="TCC12" s="105"/>
      <c r="TCD12" s="106"/>
      <c r="TCE12" s="106"/>
      <c r="TCF12" s="106"/>
      <c r="TCG12" s="106"/>
      <c r="TCH12" s="106"/>
      <c r="TCI12" s="106"/>
      <c r="TCJ12" s="106"/>
      <c r="TCK12" s="106"/>
      <c r="TCL12" s="106"/>
      <c r="TCM12" s="106"/>
      <c r="TCN12" s="106"/>
      <c r="TCO12" s="106"/>
      <c r="TCP12" s="106"/>
      <c r="TCQ12" s="106"/>
      <c r="TCR12" s="106"/>
      <c r="TCS12" s="106"/>
      <c r="TCT12" s="106"/>
      <c r="TCU12" s="106"/>
      <c r="TCV12" s="106"/>
      <c r="TCW12" s="106"/>
      <c r="TCX12" s="106"/>
      <c r="TCY12" s="106"/>
      <c r="TCZ12" s="106"/>
      <c r="TDA12" s="106"/>
      <c r="TDB12" s="106"/>
      <c r="TDC12" s="106"/>
      <c r="TDD12" s="106"/>
      <c r="TDE12" s="106"/>
      <c r="TDF12" s="106"/>
      <c r="TDG12" s="106"/>
      <c r="TDH12" s="107"/>
      <c r="TDI12" s="105"/>
      <c r="TDJ12" s="106"/>
      <c r="TDK12" s="106"/>
      <c r="TDL12" s="106"/>
      <c r="TDM12" s="106"/>
      <c r="TDN12" s="106"/>
      <c r="TDO12" s="106"/>
      <c r="TDP12" s="106"/>
      <c r="TDQ12" s="106"/>
      <c r="TDR12" s="106"/>
      <c r="TDS12" s="106"/>
      <c r="TDT12" s="106"/>
      <c r="TDU12" s="106"/>
      <c r="TDV12" s="106"/>
      <c r="TDW12" s="106"/>
      <c r="TDX12" s="106"/>
      <c r="TDY12" s="106"/>
      <c r="TDZ12" s="106"/>
      <c r="TEA12" s="106"/>
      <c r="TEB12" s="106"/>
      <c r="TEC12" s="106"/>
      <c r="TED12" s="106"/>
      <c r="TEE12" s="106"/>
      <c r="TEF12" s="106"/>
      <c r="TEG12" s="106"/>
      <c r="TEH12" s="106"/>
      <c r="TEI12" s="106"/>
      <c r="TEJ12" s="106"/>
      <c r="TEK12" s="106"/>
      <c r="TEL12" s="106"/>
      <c r="TEM12" s="106"/>
      <c r="TEN12" s="107"/>
      <c r="TEO12" s="105"/>
      <c r="TEP12" s="106"/>
      <c r="TEQ12" s="106"/>
      <c r="TER12" s="106"/>
      <c r="TES12" s="106"/>
      <c r="TET12" s="106"/>
      <c r="TEU12" s="106"/>
      <c r="TEV12" s="106"/>
      <c r="TEW12" s="106"/>
      <c r="TEX12" s="106"/>
      <c r="TEY12" s="106"/>
      <c r="TEZ12" s="106"/>
      <c r="TFA12" s="106"/>
      <c r="TFB12" s="106"/>
      <c r="TFC12" s="106"/>
      <c r="TFD12" s="106"/>
      <c r="TFE12" s="106"/>
      <c r="TFF12" s="106"/>
      <c r="TFG12" s="106"/>
      <c r="TFH12" s="106"/>
      <c r="TFI12" s="106"/>
      <c r="TFJ12" s="106"/>
      <c r="TFK12" s="106"/>
      <c r="TFL12" s="106"/>
      <c r="TFM12" s="106"/>
      <c r="TFN12" s="106"/>
      <c r="TFO12" s="106"/>
      <c r="TFP12" s="106"/>
      <c r="TFQ12" s="106"/>
      <c r="TFR12" s="106"/>
      <c r="TFS12" s="106"/>
      <c r="TFT12" s="107"/>
      <c r="TFU12" s="105"/>
      <c r="TFV12" s="106"/>
      <c r="TFW12" s="106"/>
      <c r="TFX12" s="106"/>
      <c r="TFY12" s="106"/>
      <c r="TFZ12" s="106"/>
      <c r="TGA12" s="106"/>
      <c r="TGB12" s="106"/>
      <c r="TGC12" s="106"/>
      <c r="TGD12" s="106"/>
      <c r="TGE12" s="106"/>
      <c r="TGF12" s="106"/>
      <c r="TGG12" s="106"/>
      <c r="TGH12" s="106"/>
      <c r="TGI12" s="106"/>
      <c r="TGJ12" s="106"/>
      <c r="TGK12" s="106"/>
      <c r="TGL12" s="106"/>
      <c r="TGM12" s="106"/>
      <c r="TGN12" s="106"/>
      <c r="TGO12" s="106"/>
      <c r="TGP12" s="106"/>
      <c r="TGQ12" s="106"/>
      <c r="TGR12" s="106"/>
      <c r="TGS12" s="106"/>
      <c r="TGT12" s="106"/>
      <c r="TGU12" s="106"/>
      <c r="TGV12" s="106"/>
      <c r="TGW12" s="106"/>
      <c r="TGX12" s="106"/>
      <c r="TGY12" s="106"/>
      <c r="TGZ12" s="107"/>
      <c r="THA12" s="105"/>
      <c r="THB12" s="106"/>
      <c r="THC12" s="106"/>
      <c r="THD12" s="106"/>
      <c r="THE12" s="106"/>
      <c r="THF12" s="106"/>
      <c r="THG12" s="106"/>
      <c r="THH12" s="106"/>
      <c r="THI12" s="106"/>
      <c r="THJ12" s="106"/>
      <c r="THK12" s="106"/>
      <c r="THL12" s="106"/>
      <c r="THM12" s="106"/>
      <c r="THN12" s="106"/>
      <c r="THO12" s="106"/>
      <c r="THP12" s="106"/>
      <c r="THQ12" s="106"/>
      <c r="THR12" s="106"/>
      <c r="THS12" s="106"/>
      <c r="THT12" s="106"/>
      <c r="THU12" s="106"/>
      <c r="THV12" s="106"/>
      <c r="THW12" s="106"/>
      <c r="THX12" s="106"/>
      <c r="THY12" s="106"/>
      <c r="THZ12" s="106"/>
      <c r="TIA12" s="106"/>
      <c r="TIB12" s="106"/>
      <c r="TIC12" s="106"/>
      <c r="TID12" s="106"/>
      <c r="TIE12" s="106"/>
      <c r="TIF12" s="107"/>
      <c r="TIG12" s="105"/>
      <c r="TIH12" s="106"/>
      <c r="TII12" s="106"/>
      <c r="TIJ12" s="106"/>
      <c r="TIK12" s="106"/>
      <c r="TIL12" s="106"/>
      <c r="TIM12" s="106"/>
      <c r="TIN12" s="106"/>
      <c r="TIO12" s="106"/>
      <c r="TIP12" s="106"/>
      <c r="TIQ12" s="106"/>
      <c r="TIR12" s="106"/>
      <c r="TIS12" s="106"/>
      <c r="TIT12" s="106"/>
      <c r="TIU12" s="106"/>
      <c r="TIV12" s="106"/>
      <c r="TIW12" s="106"/>
      <c r="TIX12" s="106"/>
      <c r="TIY12" s="106"/>
      <c r="TIZ12" s="106"/>
      <c r="TJA12" s="106"/>
      <c r="TJB12" s="106"/>
      <c r="TJC12" s="106"/>
      <c r="TJD12" s="106"/>
      <c r="TJE12" s="106"/>
      <c r="TJF12" s="106"/>
      <c r="TJG12" s="106"/>
      <c r="TJH12" s="106"/>
      <c r="TJI12" s="106"/>
      <c r="TJJ12" s="106"/>
      <c r="TJK12" s="106"/>
      <c r="TJL12" s="107"/>
      <c r="TJM12" s="105"/>
      <c r="TJN12" s="106"/>
      <c r="TJO12" s="106"/>
      <c r="TJP12" s="106"/>
      <c r="TJQ12" s="106"/>
      <c r="TJR12" s="106"/>
      <c r="TJS12" s="106"/>
      <c r="TJT12" s="106"/>
      <c r="TJU12" s="106"/>
      <c r="TJV12" s="106"/>
      <c r="TJW12" s="106"/>
      <c r="TJX12" s="106"/>
      <c r="TJY12" s="106"/>
      <c r="TJZ12" s="106"/>
      <c r="TKA12" s="106"/>
      <c r="TKB12" s="106"/>
      <c r="TKC12" s="106"/>
      <c r="TKD12" s="106"/>
      <c r="TKE12" s="106"/>
      <c r="TKF12" s="106"/>
      <c r="TKG12" s="106"/>
      <c r="TKH12" s="106"/>
      <c r="TKI12" s="106"/>
      <c r="TKJ12" s="106"/>
      <c r="TKK12" s="106"/>
      <c r="TKL12" s="106"/>
      <c r="TKM12" s="106"/>
      <c r="TKN12" s="106"/>
      <c r="TKO12" s="106"/>
      <c r="TKP12" s="106"/>
      <c r="TKQ12" s="106"/>
      <c r="TKR12" s="107"/>
      <c r="TKS12" s="105"/>
      <c r="TKT12" s="106"/>
      <c r="TKU12" s="106"/>
      <c r="TKV12" s="106"/>
      <c r="TKW12" s="106"/>
      <c r="TKX12" s="106"/>
      <c r="TKY12" s="106"/>
      <c r="TKZ12" s="106"/>
      <c r="TLA12" s="106"/>
      <c r="TLB12" s="106"/>
      <c r="TLC12" s="106"/>
      <c r="TLD12" s="106"/>
      <c r="TLE12" s="106"/>
      <c r="TLF12" s="106"/>
      <c r="TLG12" s="106"/>
      <c r="TLH12" s="106"/>
      <c r="TLI12" s="106"/>
      <c r="TLJ12" s="106"/>
      <c r="TLK12" s="106"/>
      <c r="TLL12" s="106"/>
      <c r="TLM12" s="106"/>
      <c r="TLN12" s="106"/>
      <c r="TLO12" s="106"/>
      <c r="TLP12" s="106"/>
      <c r="TLQ12" s="106"/>
      <c r="TLR12" s="106"/>
      <c r="TLS12" s="106"/>
      <c r="TLT12" s="106"/>
      <c r="TLU12" s="106"/>
      <c r="TLV12" s="106"/>
      <c r="TLW12" s="106"/>
      <c r="TLX12" s="107"/>
      <c r="TLY12" s="105"/>
      <c r="TLZ12" s="106"/>
      <c r="TMA12" s="106"/>
      <c r="TMB12" s="106"/>
      <c r="TMC12" s="106"/>
      <c r="TMD12" s="106"/>
      <c r="TME12" s="106"/>
      <c r="TMF12" s="106"/>
      <c r="TMG12" s="106"/>
      <c r="TMH12" s="106"/>
      <c r="TMI12" s="106"/>
      <c r="TMJ12" s="106"/>
      <c r="TMK12" s="106"/>
      <c r="TML12" s="106"/>
      <c r="TMM12" s="106"/>
      <c r="TMN12" s="106"/>
      <c r="TMO12" s="106"/>
      <c r="TMP12" s="106"/>
      <c r="TMQ12" s="106"/>
      <c r="TMR12" s="106"/>
      <c r="TMS12" s="106"/>
      <c r="TMT12" s="106"/>
      <c r="TMU12" s="106"/>
      <c r="TMV12" s="106"/>
      <c r="TMW12" s="106"/>
      <c r="TMX12" s="106"/>
      <c r="TMY12" s="106"/>
      <c r="TMZ12" s="106"/>
      <c r="TNA12" s="106"/>
      <c r="TNB12" s="106"/>
      <c r="TNC12" s="106"/>
      <c r="TND12" s="107"/>
      <c r="TNE12" s="105"/>
      <c r="TNF12" s="106"/>
      <c r="TNG12" s="106"/>
      <c r="TNH12" s="106"/>
      <c r="TNI12" s="106"/>
      <c r="TNJ12" s="106"/>
      <c r="TNK12" s="106"/>
      <c r="TNL12" s="106"/>
      <c r="TNM12" s="106"/>
      <c r="TNN12" s="106"/>
      <c r="TNO12" s="106"/>
      <c r="TNP12" s="106"/>
      <c r="TNQ12" s="106"/>
      <c r="TNR12" s="106"/>
      <c r="TNS12" s="106"/>
      <c r="TNT12" s="106"/>
      <c r="TNU12" s="106"/>
      <c r="TNV12" s="106"/>
      <c r="TNW12" s="106"/>
      <c r="TNX12" s="106"/>
      <c r="TNY12" s="106"/>
      <c r="TNZ12" s="106"/>
      <c r="TOA12" s="106"/>
      <c r="TOB12" s="106"/>
      <c r="TOC12" s="106"/>
      <c r="TOD12" s="106"/>
      <c r="TOE12" s="106"/>
      <c r="TOF12" s="106"/>
      <c r="TOG12" s="106"/>
      <c r="TOH12" s="106"/>
      <c r="TOI12" s="106"/>
      <c r="TOJ12" s="107"/>
      <c r="TOK12" s="105"/>
      <c r="TOL12" s="106"/>
      <c r="TOM12" s="106"/>
      <c r="TON12" s="106"/>
      <c r="TOO12" s="106"/>
      <c r="TOP12" s="106"/>
      <c r="TOQ12" s="106"/>
      <c r="TOR12" s="106"/>
      <c r="TOS12" s="106"/>
      <c r="TOT12" s="106"/>
      <c r="TOU12" s="106"/>
      <c r="TOV12" s="106"/>
      <c r="TOW12" s="106"/>
      <c r="TOX12" s="106"/>
      <c r="TOY12" s="106"/>
      <c r="TOZ12" s="106"/>
      <c r="TPA12" s="106"/>
      <c r="TPB12" s="106"/>
      <c r="TPC12" s="106"/>
      <c r="TPD12" s="106"/>
      <c r="TPE12" s="106"/>
      <c r="TPF12" s="106"/>
      <c r="TPG12" s="106"/>
      <c r="TPH12" s="106"/>
      <c r="TPI12" s="106"/>
      <c r="TPJ12" s="106"/>
      <c r="TPK12" s="106"/>
      <c r="TPL12" s="106"/>
      <c r="TPM12" s="106"/>
      <c r="TPN12" s="106"/>
      <c r="TPO12" s="106"/>
      <c r="TPP12" s="107"/>
      <c r="TPQ12" s="105"/>
      <c r="TPR12" s="106"/>
      <c r="TPS12" s="106"/>
      <c r="TPT12" s="106"/>
      <c r="TPU12" s="106"/>
      <c r="TPV12" s="106"/>
      <c r="TPW12" s="106"/>
      <c r="TPX12" s="106"/>
      <c r="TPY12" s="106"/>
      <c r="TPZ12" s="106"/>
      <c r="TQA12" s="106"/>
      <c r="TQB12" s="106"/>
      <c r="TQC12" s="106"/>
      <c r="TQD12" s="106"/>
      <c r="TQE12" s="106"/>
      <c r="TQF12" s="106"/>
      <c r="TQG12" s="106"/>
      <c r="TQH12" s="106"/>
      <c r="TQI12" s="106"/>
      <c r="TQJ12" s="106"/>
      <c r="TQK12" s="106"/>
      <c r="TQL12" s="106"/>
      <c r="TQM12" s="106"/>
      <c r="TQN12" s="106"/>
      <c r="TQO12" s="106"/>
      <c r="TQP12" s="106"/>
      <c r="TQQ12" s="106"/>
      <c r="TQR12" s="106"/>
      <c r="TQS12" s="106"/>
      <c r="TQT12" s="106"/>
      <c r="TQU12" s="106"/>
      <c r="TQV12" s="107"/>
      <c r="TQW12" s="105"/>
      <c r="TQX12" s="106"/>
      <c r="TQY12" s="106"/>
      <c r="TQZ12" s="106"/>
      <c r="TRA12" s="106"/>
      <c r="TRB12" s="106"/>
      <c r="TRC12" s="106"/>
      <c r="TRD12" s="106"/>
      <c r="TRE12" s="106"/>
      <c r="TRF12" s="106"/>
      <c r="TRG12" s="106"/>
      <c r="TRH12" s="106"/>
      <c r="TRI12" s="106"/>
      <c r="TRJ12" s="106"/>
      <c r="TRK12" s="106"/>
      <c r="TRL12" s="106"/>
      <c r="TRM12" s="106"/>
      <c r="TRN12" s="106"/>
      <c r="TRO12" s="106"/>
      <c r="TRP12" s="106"/>
      <c r="TRQ12" s="106"/>
      <c r="TRR12" s="106"/>
      <c r="TRS12" s="106"/>
      <c r="TRT12" s="106"/>
      <c r="TRU12" s="106"/>
      <c r="TRV12" s="106"/>
      <c r="TRW12" s="106"/>
      <c r="TRX12" s="106"/>
      <c r="TRY12" s="106"/>
      <c r="TRZ12" s="106"/>
      <c r="TSA12" s="106"/>
      <c r="TSB12" s="107"/>
      <c r="TSC12" s="105"/>
      <c r="TSD12" s="106"/>
      <c r="TSE12" s="106"/>
      <c r="TSF12" s="106"/>
      <c r="TSG12" s="106"/>
      <c r="TSH12" s="106"/>
      <c r="TSI12" s="106"/>
      <c r="TSJ12" s="106"/>
      <c r="TSK12" s="106"/>
      <c r="TSL12" s="106"/>
      <c r="TSM12" s="106"/>
      <c r="TSN12" s="106"/>
      <c r="TSO12" s="106"/>
      <c r="TSP12" s="106"/>
      <c r="TSQ12" s="106"/>
      <c r="TSR12" s="106"/>
      <c r="TSS12" s="106"/>
      <c r="TST12" s="106"/>
      <c r="TSU12" s="106"/>
      <c r="TSV12" s="106"/>
      <c r="TSW12" s="106"/>
      <c r="TSX12" s="106"/>
      <c r="TSY12" s="106"/>
      <c r="TSZ12" s="106"/>
      <c r="TTA12" s="106"/>
      <c r="TTB12" s="106"/>
      <c r="TTC12" s="106"/>
      <c r="TTD12" s="106"/>
      <c r="TTE12" s="106"/>
      <c r="TTF12" s="106"/>
      <c r="TTG12" s="106"/>
      <c r="TTH12" s="107"/>
      <c r="TTI12" s="105"/>
      <c r="TTJ12" s="106"/>
      <c r="TTK12" s="106"/>
      <c r="TTL12" s="106"/>
      <c r="TTM12" s="106"/>
      <c r="TTN12" s="106"/>
      <c r="TTO12" s="106"/>
      <c r="TTP12" s="106"/>
      <c r="TTQ12" s="106"/>
      <c r="TTR12" s="106"/>
      <c r="TTS12" s="106"/>
      <c r="TTT12" s="106"/>
      <c r="TTU12" s="106"/>
      <c r="TTV12" s="106"/>
      <c r="TTW12" s="106"/>
      <c r="TTX12" s="106"/>
      <c r="TTY12" s="106"/>
      <c r="TTZ12" s="106"/>
      <c r="TUA12" s="106"/>
      <c r="TUB12" s="106"/>
      <c r="TUC12" s="106"/>
      <c r="TUD12" s="106"/>
      <c r="TUE12" s="106"/>
      <c r="TUF12" s="106"/>
      <c r="TUG12" s="106"/>
      <c r="TUH12" s="106"/>
      <c r="TUI12" s="106"/>
      <c r="TUJ12" s="106"/>
      <c r="TUK12" s="106"/>
      <c r="TUL12" s="106"/>
      <c r="TUM12" s="106"/>
      <c r="TUN12" s="107"/>
      <c r="TUO12" s="105"/>
      <c r="TUP12" s="106"/>
      <c r="TUQ12" s="106"/>
      <c r="TUR12" s="106"/>
      <c r="TUS12" s="106"/>
      <c r="TUT12" s="106"/>
      <c r="TUU12" s="106"/>
      <c r="TUV12" s="106"/>
      <c r="TUW12" s="106"/>
      <c r="TUX12" s="106"/>
      <c r="TUY12" s="106"/>
      <c r="TUZ12" s="106"/>
      <c r="TVA12" s="106"/>
      <c r="TVB12" s="106"/>
      <c r="TVC12" s="106"/>
      <c r="TVD12" s="106"/>
      <c r="TVE12" s="106"/>
      <c r="TVF12" s="106"/>
      <c r="TVG12" s="106"/>
      <c r="TVH12" s="106"/>
      <c r="TVI12" s="106"/>
      <c r="TVJ12" s="106"/>
      <c r="TVK12" s="106"/>
      <c r="TVL12" s="106"/>
      <c r="TVM12" s="106"/>
      <c r="TVN12" s="106"/>
      <c r="TVO12" s="106"/>
      <c r="TVP12" s="106"/>
      <c r="TVQ12" s="106"/>
      <c r="TVR12" s="106"/>
      <c r="TVS12" s="106"/>
      <c r="TVT12" s="107"/>
      <c r="TVU12" s="105"/>
      <c r="TVV12" s="106"/>
      <c r="TVW12" s="106"/>
      <c r="TVX12" s="106"/>
      <c r="TVY12" s="106"/>
      <c r="TVZ12" s="106"/>
      <c r="TWA12" s="106"/>
      <c r="TWB12" s="106"/>
      <c r="TWC12" s="106"/>
      <c r="TWD12" s="106"/>
      <c r="TWE12" s="106"/>
      <c r="TWF12" s="106"/>
      <c r="TWG12" s="106"/>
      <c r="TWH12" s="106"/>
      <c r="TWI12" s="106"/>
      <c r="TWJ12" s="106"/>
      <c r="TWK12" s="106"/>
      <c r="TWL12" s="106"/>
      <c r="TWM12" s="106"/>
      <c r="TWN12" s="106"/>
      <c r="TWO12" s="106"/>
      <c r="TWP12" s="106"/>
      <c r="TWQ12" s="106"/>
      <c r="TWR12" s="106"/>
      <c r="TWS12" s="106"/>
      <c r="TWT12" s="106"/>
      <c r="TWU12" s="106"/>
      <c r="TWV12" s="106"/>
      <c r="TWW12" s="106"/>
      <c r="TWX12" s="106"/>
      <c r="TWY12" s="106"/>
      <c r="TWZ12" s="107"/>
      <c r="TXA12" s="105"/>
      <c r="TXB12" s="106"/>
      <c r="TXC12" s="106"/>
      <c r="TXD12" s="106"/>
      <c r="TXE12" s="106"/>
      <c r="TXF12" s="106"/>
      <c r="TXG12" s="106"/>
      <c r="TXH12" s="106"/>
      <c r="TXI12" s="106"/>
      <c r="TXJ12" s="106"/>
      <c r="TXK12" s="106"/>
      <c r="TXL12" s="106"/>
      <c r="TXM12" s="106"/>
      <c r="TXN12" s="106"/>
      <c r="TXO12" s="106"/>
      <c r="TXP12" s="106"/>
      <c r="TXQ12" s="106"/>
      <c r="TXR12" s="106"/>
      <c r="TXS12" s="106"/>
      <c r="TXT12" s="106"/>
      <c r="TXU12" s="106"/>
      <c r="TXV12" s="106"/>
      <c r="TXW12" s="106"/>
      <c r="TXX12" s="106"/>
      <c r="TXY12" s="106"/>
      <c r="TXZ12" s="106"/>
      <c r="TYA12" s="106"/>
      <c r="TYB12" s="106"/>
      <c r="TYC12" s="106"/>
      <c r="TYD12" s="106"/>
      <c r="TYE12" s="106"/>
      <c r="TYF12" s="107"/>
      <c r="TYG12" s="105"/>
      <c r="TYH12" s="106"/>
      <c r="TYI12" s="106"/>
      <c r="TYJ12" s="106"/>
      <c r="TYK12" s="106"/>
      <c r="TYL12" s="106"/>
      <c r="TYM12" s="106"/>
      <c r="TYN12" s="106"/>
      <c r="TYO12" s="106"/>
      <c r="TYP12" s="106"/>
      <c r="TYQ12" s="106"/>
      <c r="TYR12" s="106"/>
      <c r="TYS12" s="106"/>
      <c r="TYT12" s="106"/>
      <c r="TYU12" s="106"/>
      <c r="TYV12" s="106"/>
      <c r="TYW12" s="106"/>
      <c r="TYX12" s="106"/>
      <c r="TYY12" s="106"/>
      <c r="TYZ12" s="106"/>
      <c r="TZA12" s="106"/>
      <c r="TZB12" s="106"/>
      <c r="TZC12" s="106"/>
      <c r="TZD12" s="106"/>
      <c r="TZE12" s="106"/>
      <c r="TZF12" s="106"/>
      <c r="TZG12" s="106"/>
      <c r="TZH12" s="106"/>
      <c r="TZI12" s="106"/>
      <c r="TZJ12" s="106"/>
      <c r="TZK12" s="106"/>
      <c r="TZL12" s="107"/>
      <c r="TZM12" s="105"/>
      <c r="TZN12" s="106"/>
      <c r="TZO12" s="106"/>
      <c r="TZP12" s="106"/>
      <c r="TZQ12" s="106"/>
      <c r="TZR12" s="106"/>
      <c r="TZS12" s="106"/>
      <c r="TZT12" s="106"/>
      <c r="TZU12" s="106"/>
      <c r="TZV12" s="106"/>
      <c r="TZW12" s="106"/>
      <c r="TZX12" s="106"/>
      <c r="TZY12" s="106"/>
      <c r="TZZ12" s="106"/>
      <c r="UAA12" s="106"/>
      <c r="UAB12" s="106"/>
      <c r="UAC12" s="106"/>
      <c r="UAD12" s="106"/>
      <c r="UAE12" s="106"/>
      <c r="UAF12" s="106"/>
      <c r="UAG12" s="106"/>
      <c r="UAH12" s="106"/>
      <c r="UAI12" s="106"/>
      <c r="UAJ12" s="106"/>
      <c r="UAK12" s="106"/>
      <c r="UAL12" s="106"/>
      <c r="UAM12" s="106"/>
      <c r="UAN12" s="106"/>
      <c r="UAO12" s="106"/>
      <c r="UAP12" s="106"/>
      <c r="UAQ12" s="106"/>
      <c r="UAR12" s="107"/>
      <c r="UAS12" s="105"/>
      <c r="UAT12" s="106"/>
      <c r="UAU12" s="106"/>
      <c r="UAV12" s="106"/>
      <c r="UAW12" s="106"/>
      <c r="UAX12" s="106"/>
      <c r="UAY12" s="106"/>
      <c r="UAZ12" s="106"/>
      <c r="UBA12" s="106"/>
      <c r="UBB12" s="106"/>
      <c r="UBC12" s="106"/>
      <c r="UBD12" s="106"/>
      <c r="UBE12" s="106"/>
      <c r="UBF12" s="106"/>
      <c r="UBG12" s="106"/>
      <c r="UBH12" s="106"/>
      <c r="UBI12" s="106"/>
      <c r="UBJ12" s="106"/>
      <c r="UBK12" s="106"/>
      <c r="UBL12" s="106"/>
      <c r="UBM12" s="106"/>
      <c r="UBN12" s="106"/>
      <c r="UBO12" s="106"/>
      <c r="UBP12" s="106"/>
      <c r="UBQ12" s="106"/>
      <c r="UBR12" s="106"/>
      <c r="UBS12" s="106"/>
      <c r="UBT12" s="106"/>
      <c r="UBU12" s="106"/>
      <c r="UBV12" s="106"/>
      <c r="UBW12" s="106"/>
      <c r="UBX12" s="107"/>
      <c r="UBY12" s="105"/>
      <c r="UBZ12" s="106"/>
      <c r="UCA12" s="106"/>
      <c r="UCB12" s="106"/>
      <c r="UCC12" s="106"/>
      <c r="UCD12" s="106"/>
      <c r="UCE12" s="106"/>
      <c r="UCF12" s="106"/>
      <c r="UCG12" s="106"/>
      <c r="UCH12" s="106"/>
      <c r="UCI12" s="106"/>
      <c r="UCJ12" s="106"/>
      <c r="UCK12" s="106"/>
      <c r="UCL12" s="106"/>
      <c r="UCM12" s="106"/>
      <c r="UCN12" s="106"/>
      <c r="UCO12" s="106"/>
      <c r="UCP12" s="106"/>
      <c r="UCQ12" s="106"/>
      <c r="UCR12" s="106"/>
      <c r="UCS12" s="106"/>
      <c r="UCT12" s="106"/>
      <c r="UCU12" s="106"/>
      <c r="UCV12" s="106"/>
      <c r="UCW12" s="106"/>
      <c r="UCX12" s="106"/>
      <c r="UCY12" s="106"/>
      <c r="UCZ12" s="106"/>
      <c r="UDA12" s="106"/>
      <c r="UDB12" s="106"/>
      <c r="UDC12" s="106"/>
      <c r="UDD12" s="107"/>
      <c r="UDE12" s="105"/>
      <c r="UDF12" s="106"/>
      <c r="UDG12" s="106"/>
      <c r="UDH12" s="106"/>
      <c r="UDI12" s="106"/>
      <c r="UDJ12" s="106"/>
      <c r="UDK12" s="106"/>
      <c r="UDL12" s="106"/>
      <c r="UDM12" s="106"/>
      <c r="UDN12" s="106"/>
      <c r="UDO12" s="106"/>
      <c r="UDP12" s="106"/>
      <c r="UDQ12" s="106"/>
      <c r="UDR12" s="106"/>
      <c r="UDS12" s="106"/>
      <c r="UDT12" s="106"/>
      <c r="UDU12" s="106"/>
      <c r="UDV12" s="106"/>
      <c r="UDW12" s="106"/>
      <c r="UDX12" s="106"/>
      <c r="UDY12" s="106"/>
      <c r="UDZ12" s="106"/>
      <c r="UEA12" s="106"/>
      <c r="UEB12" s="106"/>
      <c r="UEC12" s="106"/>
      <c r="UED12" s="106"/>
      <c r="UEE12" s="106"/>
      <c r="UEF12" s="106"/>
      <c r="UEG12" s="106"/>
      <c r="UEH12" s="106"/>
      <c r="UEI12" s="106"/>
      <c r="UEJ12" s="107"/>
      <c r="UEK12" s="105"/>
      <c r="UEL12" s="106"/>
      <c r="UEM12" s="106"/>
      <c r="UEN12" s="106"/>
      <c r="UEO12" s="106"/>
      <c r="UEP12" s="106"/>
      <c r="UEQ12" s="106"/>
      <c r="UER12" s="106"/>
      <c r="UES12" s="106"/>
      <c r="UET12" s="106"/>
      <c r="UEU12" s="106"/>
      <c r="UEV12" s="106"/>
      <c r="UEW12" s="106"/>
      <c r="UEX12" s="106"/>
      <c r="UEY12" s="106"/>
      <c r="UEZ12" s="106"/>
      <c r="UFA12" s="106"/>
      <c r="UFB12" s="106"/>
      <c r="UFC12" s="106"/>
      <c r="UFD12" s="106"/>
      <c r="UFE12" s="106"/>
      <c r="UFF12" s="106"/>
      <c r="UFG12" s="106"/>
      <c r="UFH12" s="106"/>
      <c r="UFI12" s="106"/>
      <c r="UFJ12" s="106"/>
      <c r="UFK12" s="106"/>
      <c r="UFL12" s="106"/>
      <c r="UFM12" s="106"/>
      <c r="UFN12" s="106"/>
      <c r="UFO12" s="106"/>
      <c r="UFP12" s="107"/>
      <c r="UFQ12" s="105"/>
      <c r="UFR12" s="106"/>
      <c r="UFS12" s="106"/>
      <c r="UFT12" s="106"/>
      <c r="UFU12" s="106"/>
      <c r="UFV12" s="106"/>
      <c r="UFW12" s="106"/>
      <c r="UFX12" s="106"/>
      <c r="UFY12" s="106"/>
      <c r="UFZ12" s="106"/>
      <c r="UGA12" s="106"/>
      <c r="UGB12" s="106"/>
      <c r="UGC12" s="106"/>
      <c r="UGD12" s="106"/>
      <c r="UGE12" s="106"/>
      <c r="UGF12" s="106"/>
      <c r="UGG12" s="106"/>
      <c r="UGH12" s="106"/>
      <c r="UGI12" s="106"/>
      <c r="UGJ12" s="106"/>
      <c r="UGK12" s="106"/>
      <c r="UGL12" s="106"/>
      <c r="UGM12" s="106"/>
      <c r="UGN12" s="106"/>
      <c r="UGO12" s="106"/>
      <c r="UGP12" s="106"/>
      <c r="UGQ12" s="106"/>
      <c r="UGR12" s="106"/>
      <c r="UGS12" s="106"/>
      <c r="UGT12" s="106"/>
      <c r="UGU12" s="106"/>
      <c r="UGV12" s="107"/>
      <c r="UGW12" s="105"/>
      <c r="UGX12" s="106"/>
      <c r="UGY12" s="106"/>
      <c r="UGZ12" s="106"/>
      <c r="UHA12" s="106"/>
      <c r="UHB12" s="106"/>
      <c r="UHC12" s="106"/>
      <c r="UHD12" s="106"/>
      <c r="UHE12" s="106"/>
      <c r="UHF12" s="106"/>
      <c r="UHG12" s="106"/>
      <c r="UHH12" s="106"/>
      <c r="UHI12" s="106"/>
      <c r="UHJ12" s="106"/>
      <c r="UHK12" s="106"/>
      <c r="UHL12" s="106"/>
      <c r="UHM12" s="106"/>
      <c r="UHN12" s="106"/>
      <c r="UHO12" s="106"/>
      <c r="UHP12" s="106"/>
      <c r="UHQ12" s="106"/>
      <c r="UHR12" s="106"/>
      <c r="UHS12" s="106"/>
      <c r="UHT12" s="106"/>
      <c r="UHU12" s="106"/>
      <c r="UHV12" s="106"/>
      <c r="UHW12" s="106"/>
      <c r="UHX12" s="106"/>
      <c r="UHY12" s="106"/>
      <c r="UHZ12" s="106"/>
      <c r="UIA12" s="106"/>
      <c r="UIB12" s="107"/>
      <c r="UIC12" s="105"/>
      <c r="UID12" s="106"/>
      <c r="UIE12" s="106"/>
      <c r="UIF12" s="106"/>
      <c r="UIG12" s="106"/>
      <c r="UIH12" s="106"/>
      <c r="UII12" s="106"/>
      <c r="UIJ12" s="106"/>
      <c r="UIK12" s="106"/>
      <c r="UIL12" s="106"/>
      <c r="UIM12" s="106"/>
      <c r="UIN12" s="106"/>
      <c r="UIO12" s="106"/>
      <c r="UIP12" s="106"/>
      <c r="UIQ12" s="106"/>
      <c r="UIR12" s="106"/>
      <c r="UIS12" s="106"/>
      <c r="UIT12" s="106"/>
      <c r="UIU12" s="106"/>
      <c r="UIV12" s="106"/>
      <c r="UIW12" s="106"/>
      <c r="UIX12" s="106"/>
      <c r="UIY12" s="106"/>
      <c r="UIZ12" s="106"/>
      <c r="UJA12" s="106"/>
      <c r="UJB12" s="106"/>
      <c r="UJC12" s="106"/>
      <c r="UJD12" s="106"/>
      <c r="UJE12" s="106"/>
      <c r="UJF12" s="106"/>
      <c r="UJG12" s="106"/>
      <c r="UJH12" s="107"/>
      <c r="UJI12" s="105"/>
      <c r="UJJ12" s="106"/>
      <c r="UJK12" s="106"/>
      <c r="UJL12" s="106"/>
      <c r="UJM12" s="106"/>
      <c r="UJN12" s="106"/>
      <c r="UJO12" s="106"/>
      <c r="UJP12" s="106"/>
      <c r="UJQ12" s="106"/>
      <c r="UJR12" s="106"/>
      <c r="UJS12" s="106"/>
      <c r="UJT12" s="106"/>
      <c r="UJU12" s="106"/>
      <c r="UJV12" s="106"/>
      <c r="UJW12" s="106"/>
      <c r="UJX12" s="106"/>
      <c r="UJY12" s="106"/>
      <c r="UJZ12" s="106"/>
      <c r="UKA12" s="106"/>
      <c r="UKB12" s="106"/>
      <c r="UKC12" s="106"/>
      <c r="UKD12" s="106"/>
      <c r="UKE12" s="106"/>
      <c r="UKF12" s="106"/>
      <c r="UKG12" s="106"/>
      <c r="UKH12" s="106"/>
      <c r="UKI12" s="106"/>
      <c r="UKJ12" s="106"/>
      <c r="UKK12" s="106"/>
      <c r="UKL12" s="106"/>
      <c r="UKM12" s="106"/>
      <c r="UKN12" s="107"/>
      <c r="UKO12" s="105"/>
      <c r="UKP12" s="106"/>
      <c r="UKQ12" s="106"/>
      <c r="UKR12" s="106"/>
      <c r="UKS12" s="106"/>
      <c r="UKT12" s="106"/>
      <c r="UKU12" s="106"/>
      <c r="UKV12" s="106"/>
      <c r="UKW12" s="106"/>
      <c r="UKX12" s="106"/>
      <c r="UKY12" s="106"/>
      <c r="UKZ12" s="106"/>
      <c r="ULA12" s="106"/>
      <c r="ULB12" s="106"/>
      <c r="ULC12" s="106"/>
      <c r="ULD12" s="106"/>
      <c r="ULE12" s="106"/>
      <c r="ULF12" s="106"/>
      <c r="ULG12" s="106"/>
      <c r="ULH12" s="106"/>
      <c r="ULI12" s="106"/>
      <c r="ULJ12" s="106"/>
      <c r="ULK12" s="106"/>
      <c r="ULL12" s="106"/>
      <c r="ULM12" s="106"/>
      <c r="ULN12" s="106"/>
      <c r="ULO12" s="106"/>
      <c r="ULP12" s="106"/>
      <c r="ULQ12" s="106"/>
      <c r="ULR12" s="106"/>
      <c r="ULS12" s="106"/>
      <c r="ULT12" s="107"/>
      <c r="ULU12" s="105"/>
      <c r="ULV12" s="106"/>
      <c r="ULW12" s="106"/>
      <c r="ULX12" s="106"/>
      <c r="ULY12" s="106"/>
      <c r="ULZ12" s="106"/>
      <c r="UMA12" s="106"/>
      <c r="UMB12" s="106"/>
      <c r="UMC12" s="106"/>
      <c r="UMD12" s="106"/>
      <c r="UME12" s="106"/>
      <c r="UMF12" s="106"/>
      <c r="UMG12" s="106"/>
      <c r="UMH12" s="106"/>
      <c r="UMI12" s="106"/>
      <c r="UMJ12" s="106"/>
      <c r="UMK12" s="106"/>
      <c r="UML12" s="106"/>
      <c r="UMM12" s="106"/>
      <c r="UMN12" s="106"/>
      <c r="UMO12" s="106"/>
      <c r="UMP12" s="106"/>
      <c r="UMQ12" s="106"/>
      <c r="UMR12" s="106"/>
      <c r="UMS12" s="106"/>
      <c r="UMT12" s="106"/>
      <c r="UMU12" s="106"/>
      <c r="UMV12" s="106"/>
      <c r="UMW12" s="106"/>
      <c r="UMX12" s="106"/>
      <c r="UMY12" s="106"/>
      <c r="UMZ12" s="107"/>
      <c r="UNA12" s="105"/>
      <c r="UNB12" s="106"/>
      <c r="UNC12" s="106"/>
      <c r="UND12" s="106"/>
      <c r="UNE12" s="106"/>
      <c r="UNF12" s="106"/>
      <c r="UNG12" s="106"/>
      <c r="UNH12" s="106"/>
      <c r="UNI12" s="106"/>
      <c r="UNJ12" s="106"/>
      <c r="UNK12" s="106"/>
      <c r="UNL12" s="106"/>
      <c r="UNM12" s="106"/>
      <c r="UNN12" s="106"/>
      <c r="UNO12" s="106"/>
      <c r="UNP12" s="106"/>
      <c r="UNQ12" s="106"/>
      <c r="UNR12" s="106"/>
      <c r="UNS12" s="106"/>
      <c r="UNT12" s="106"/>
      <c r="UNU12" s="106"/>
      <c r="UNV12" s="106"/>
      <c r="UNW12" s="106"/>
      <c r="UNX12" s="106"/>
      <c r="UNY12" s="106"/>
      <c r="UNZ12" s="106"/>
      <c r="UOA12" s="106"/>
      <c r="UOB12" s="106"/>
      <c r="UOC12" s="106"/>
      <c r="UOD12" s="106"/>
      <c r="UOE12" s="106"/>
      <c r="UOF12" s="107"/>
      <c r="UOG12" s="105"/>
      <c r="UOH12" s="106"/>
      <c r="UOI12" s="106"/>
      <c r="UOJ12" s="106"/>
      <c r="UOK12" s="106"/>
      <c r="UOL12" s="106"/>
      <c r="UOM12" s="106"/>
      <c r="UON12" s="106"/>
      <c r="UOO12" s="106"/>
      <c r="UOP12" s="106"/>
      <c r="UOQ12" s="106"/>
      <c r="UOR12" s="106"/>
      <c r="UOS12" s="106"/>
      <c r="UOT12" s="106"/>
      <c r="UOU12" s="106"/>
      <c r="UOV12" s="106"/>
      <c r="UOW12" s="106"/>
      <c r="UOX12" s="106"/>
      <c r="UOY12" s="106"/>
      <c r="UOZ12" s="106"/>
      <c r="UPA12" s="106"/>
      <c r="UPB12" s="106"/>
      <c r="UPC12" s="106"/>
      <c r="UPD12" s="106"/>
      <c r="UPE12" s="106"/>
      <c r="UPF12" s="106"/>
      <c r="UPG12" s="106"/>
      <c r="UPH12" s="106"/>
      <c r="UPI12" s="106"/>
      <c r="UPJ12" s="106"/>
      <c r="UPK12" s="106"/>
      <c r="UPL12" s="107"/>
      <c r="UPM12" s="105"/>
      <c r="UPN12" s="106"/>
      <c r="UPO12" s="106"/>
      <c r="UPP12" s="106"/>
      <c r="UPQ12" s="106"/>
      <c r="UPR12" s="106"/>
      <c r="UPS12" s="106"/>
      <c r="UPT12" s="106"/>
      <c r="UPU12" s="106"/>
      <c r="UPV12" s="106"/>
      <c r="UPW12" s="106"/>
      <c r="UPX12" s="106"/>
      <c r="UPY12" s="106"/>
      <c r="UPZ12" s="106"/>
      <c r="UQA12" s="106"/>
      <c r="UQB12" s="106"/>
      <c r="UQC12" s="106"/>
      <c r="UQD12" s="106"/>
      <c r="UQE12" s="106"/>
      <c r="UQF12" s="106"/>
      <c r="UQG12" s="106"/>
      <c r="UQH12" s="106"/>
      <c r="UQI12" s="106"/>
      <c r="UQJ12" s="106"/>
      <c r="UQK12" s="106"/>
      <c r="UQL12" s="106"/>
      <c r="UQM12" s="106"/>
      <c r="UQN12" s="106"/>
      <c r="UQO12" s="106"/>
      <c r="UQP12" s="106"/>
      <c r="UQQ12" s="106"/>
      <c r="UQR12" s="107"/>
      <c r="UQS12" s="105"/>
      <c r="UQT12" s="106"/>
      <c r="UQU12" s="106"/>
      <c r="UQV12" s="106"/>
      <c r="UQW12" s="106"/>
      <c r="UQX12" s="106"/>
      <c r="UQY12" s="106"/>
      <c r="UQZ12" s="106"/>
      <c r="URA12" s="106"/>
      <c r="URB12" s="106"/>
      <c r="URC12" s="106"/>
      <c r="URD12" s="106"/>
      <c r="URE12" s="106"/>
      <c r="URF12" s="106"/>
      <c r="URG12" s="106"/>
      <c r="URH12" s="106"/>
      <c r="URI12" s="106"/>
      <c r="URJ12" s="106"/>
      <c r="URK12" s="106"/>
      <c r="URL12" s="106"/>
      <c r="URM12" s="106"/>
      <c r="URN12" s="106"/>
      <c r="URO12" s="106"/>
      <c r="URP12" s="106"/>
      <c r="URQ12" s="106"/>
      <c r="URR12" s="106"/>
      <c r="URS12" s="106"/>
      <c r="URT12" s="106"/>
      <c r="URU12" s="106"/>
      <c r="URV12" s="106"/>
      <c r="URW12" s="106"/>
      <c r="URX12" s="107"/>
      <c r="URY12" s="105"/>
      <c r="URZ12" s="106"/>
      <c r="USA12" s="106"/>
      <c r="USB12" s="106"/>
      <c r="USC12" s="106"/>
      <c r="USD12" s="106"/>
      <c r="USE12" s="106"/>
      <c r="USF12" s="106"/>
      <c r="USG12" s="106"/>
      <c r="USH12" s="106"/>
      <c r="USI12" s="106"/>
      <c r="USJ12" s="106"/>
      <c r="USK12" s="106"/>
      <c r="USL12" s="106"/>
      <c r="USM12" s="106"/>
      <c r="USN12" s="106"/>
      <c r="USO12" s="106"/>
      <c r="USP12" s="106"/>
      <c r="USQ12" s="106"/>
      <c r="USR12" s="106"/>
      <c r="USS12" s="106"/>
      <c r="UST12" s="106"/>
      <c r="USU12" s="106"/>
      <c r="USV12" s="106"/>
      <c r="USW12" s="106"/>
      <c r="USX12" s="106"/>
      <c r="USY12" s="106"/>
      <c r="USZ12" s="106"/>
      <c r="UTA12" s="106"/>
      <c r="UTB12" s="106"/>
      <c r="UTC12" s="106"/>
      <c r="UTD12" s="107"/>
      <c r="UTE12" s="105"/>
      <c r="UTF12" s="106"/>
      <c r="UTG12" s="106"/>
      <c r="UTH12" s="106"/>
      <c r="UTI12" s="106"/>
      <c r="UTJ12" s="106"/>
      <c r="UTK12" s="106"/>
      <c r="UTL12" s="106"/>
      <c r="UTM12" s="106"/>
      <c r="UTN12" s="106"/>
      <c r="UTO12" s="106"/>
      <c r="UTP12" s="106"/>
      <c r="UTQ12" s="106"/>
      <c r="UTR12" s="106"/>
      <c r="UTS12" s="106"/>
      <c r="UTT12" s="106"/>
      <c r="UTU12" s="106"/>
      <c r="UTV12" s="106"/>
      <c r="UTW12" s="106"/>
      <c r="UTX12" s="106"/>
      <c r="UTY12" s="106"/>
      <c r="UTZ12" s="106"/>
      <c r="UUA12" s="106"/>
      <c r="UUB12" s="106"/>
      <c r="UUC12" s="106"/>
      <c r="UUD12" s="106"/>
      <c r="UUE12" s="106"/>
      <c r="UUF12" s="106"/>
      <c r="UUG12" s="106"/>
      <c r="UUH12" s="106"/>
      <c r="UUI12" s="106"/>
      <c r="UUJ12" s="107"/>
      <c r="UUK12" s="105"/>
      <c r="UUL12" s="106"/>
      <c r="UUM12" s="106"/>
      <c r="UUN12" s="106"/>
      <c r="UUO12" s="106"/>
      <c r="UUP12" s="106"/>
      <c r="UUQ12" s="106"/>
      <c r="UUR12" s="106"/>
      <c r="UUS12" s="106"/>
      <c r="UUT12" s="106"/>
      <c r="UUU12" s="106"/>
      <c r="UUV12" s="106"/>
      <c r="UUW12" s="106"/>
      <c r="UUX12" s="106"/>
      <c r="UUY12" s="106"/>
      <c r="UUZ12" s="106"/>
      <c r="UVA12" s="106"/>
      <c r="UVB12" s="106"/>
      <c r="UVC12" s="106"/>
      <c r="UVD12" s="106"/>
      <c r="UVE12" s="106"/>
      <c r="UVF12" s="106"/>
      <c r="UVG12" s="106"/>
      <c r="UVH12" s="106"/>
      <c r="UVI12" s="106"/>
      <c r="UVJ12" s="106"/>
      <c r="UVK12" s="106"/>
      <c r="UVL12" s="106"/>
      <c r="UVM12" s="106"/>
      <c r="UVN12" s="106"/>
      <c r="UVO12" s="106"/>
      <c r="UVP12" s="107"/>
      <c r="UVQ12" s="105"/>
      <c r="UVR12" s="106"/>
      <c r="UVS12" s="106"/>
      <c r="UVT12" s="106"/>
      <c r="UVU12" s="106"/>
      <c r="UVV12" s="106"/>
      <c r="UVW12" s="106"/>
      <c r="UVX12" s="106"/>
      <c r="UVY12" s="106"/>
      <c r="UVZ12" s="106"/>
      <c r="UWA12" s="106"/>
      <c r="UWB12" s="106"/>
      <c r="UWC12" s="106"/>
      <c r="UWD12" s="106"/>
      <c r="UWE12" s="106"/>
      <c r="UWF12" s="106"/>
      <c r="UWG12" s="106"/>
      <c r="UWH12" s="106"/>
      <c r="UWI12" s="106"/>
      <c r="UWJ12" s="106"/>
      <c r="UWK12" s="106"/>
      <c r="UWL12" s="106"/>
      <c r="UWM12" s="106"/>
      <c r="UWN12" s="106"/>
      <c r="UWO12" s="106"/>
      <c r="UWP12" s="106"/>
      <c r="UWQ12" s="106"/>
      <c r="UWR12" s="106"/>
      <c r="UWS12" s="106"/>
      <c r="UWT12" s="106"/>
      <c r="UWU12" s="106"/>
      <c r="UWV12" s="107"/>
      <c r="UWW12" s="105"/>
      <c r="UWX12" s="106"/>
      <c r="UWY12" s="106"/>
      <c r="UWZ12" s="106"/>
      <c r="UXA12" s="106"/>
      <c r="UXB12" s="106"/>
      <c r="UXC12" s="106"/>
      <c r="UXD12" s="106"/>
      <c r="UXE12" s="106"/>
      <c r="UXF12" s="106"/>
      <c r="UXG12" s="106"/>
      <c r="UXH12" s="106"/>
      <c r="UXI12" s="106"/>
      <c r="UXJ12" s="106"/>
      <c r="UXK12" s="106"/>
      <c r="UXL12" s="106"/>
      <c r="UXM12" s="106"/>
      <c r="UXN12" s="106"/>
      <c r="UXO12" s="106"/>
      <c r="UXP12" s="106"/>
      <c r="UXQ12" s="106"/>
      <c r="UXR12" s="106"/>
      <c r="UXS12" s="106"/>
      <c r="UXT12" s="106"/>
      <c r="UXU12" s="106"/>
      <c r="UXV12" s="106"/>
      <c r="UXW12" s="106"/>
      <c r="UXX12" s="106"/>
      <c r="UXY12" s="106"/>
      <c r="UXZ12" s="106"/>
      <c r="UYA12" s="106"/>
      <c r="UYB12" s="107"/>
      <c r="UYC12" s="105"/>
      <c r="UYD12" s="106"/>
      <c r="UYE12" s="106"/>
      <c r="UYF12" s="106"/>
      <c r="UYG12" s="106"/>
      <c r="UYH12" s="106"/>
      <c r="UYI12" s="106"/>
      <c r="UYJ12" s="106"/>
      <c r="UYK12" s="106"/>
      <c r="UYL12" s="106"/>
      <c r="UYM12" s="106"/>
      <c r="UYN12" s="106"/>
      <c r="UYO12" s="106"/>
      <c r="UYP12" s="106"/>
      <c r="UYQ12" s="106"/>
      <c r="UYR12" s="106"/>
      <c r="UYS12" s="106"/>
      <c r="UYT12" s="106"/>
      <c r="UYU12" s="106"/>
      <c r="UYV12" s="106"/>
      <c r="UYW12" s="106"/>
      <c r="UYX12" s="106"/>
      <c r="UYY12" s="106"/>
      <c r="UYZ12" s="106"/>
      <c r="UZA12" s="106"/>
      <c r="UZB12" s="106"/>
      <c r="UZC12" s="106"/>
      <c r="UZD12" s="106"/>
      <c r="UZE12" s="106"/>
      <c r="UZF12" s="106"/>
      <c r="UZG12" s="106"/>
      <c r="UZH12" s="107"/>
      <c r="UZI12" s="105"/>
      <c r="UZJ12" s="106"/>
      <c r="UZK12" s="106"/>
      <c r="UZL12" s="106"/>
      <c r="UZM12" s="106"/>
      <c r="UZN12" s="106"/>
      <c r="UZO12" s="106"/>
      <c r="UZP12" s="106"/>
      <c r="UZQ12" s="106"/>
      <c r="UZR12" s="106"/>
      <c r="UZS12" s="106"/>
      <c r="UZT12" s="106"/>
      <c r="UZU12" s="106"/>
      <c r="UZV12" s="106"/>
      <c r="UZW12" s="106"/>
      <c r="UZX12" s="106"/>
      <c r="UZY12" s="106"/>
      <c r="UZZ12" s="106"/>
      <c r="VAA12" s="106"/>
      <c r="VAB12" s="106"/>
      <c r="VAC12" s="106"/>
      <c r="VAD12" s="106"/>
      <c r="VAE12" s="106"/>
      <c r="VAF12" s="106"/>
      <c r="VAG12" s="106"/>
      <c r="VAH12" s="106"/>
      <c r="VAI12" s="106"/>
      <c r="VAJ12" s="106"/>
      <c r="VAK12" s="106"/>
      <c r="VAL12" s="106"/>
      <c r="VAM12" s="106"/>
      <c r="VAN12" s="107"/>
      <c r="VAO12" s="105"/>
      <c r="VAP12" s="106"/>
      <c r="VAQ12" s="106"/>
      <c r="VAR12" s="106"/>
      <c r="VAS12" s="106"/>
      <c r="VAT12" s="106"/>
      <c r="VAU12" s="106"/>
      <c r="VAV12" s="106"/>
      <c r="VAW12" s="106"/>
      <c r="VAX12" s="106"/>
      <c r="VAY12" s="106"/>
      <c r="VAZ12" s="106"/>
      <c r="VBA12" s="106"/>
      <c r="VBB12" s="106"/>
      <c r="VBC12" s="106"/>
      <c r="VBD12" s="106"/>
      <c r="VBE12" s="106"/>
      <c r="VBF12" s="106"/>
      <c r="VBG12" s="106"/>
      <c r="VBH12" s="106"/>
      <c r="VBI12" s="106"/>
      <c r="VBJ12" s="106"/>
      <c r="VBK12" s="106"/>
      <c r="VBL12" s="106"/>
      <c r="VBM12" s="106"/>
      <c r="VBN12" s="106"/>
      <c r="VBO12" s="106"/>
      <c r="VBP12" s="106"/>
      <c r="VBQ12" s="106"/>
      <c r="VBR12" s="106"/>
      <c r="VBS12" s="106"/>
      <c r="VBT12" s="107"/>
      <c r="VBU12" s="105"/>
      <c r="VBV12" s="106"/>
      <c r="VBW12" s="106"/>
      <c r="VBX12" s="106"/>
      <c r="VBY12" s="106"/>
      <c r="VBZ12" s="106"/>
      <c r="VCA12" s="106"/>
      <c r="VCB12" s="106"/>
      <c r="VCC12" s="106"/>
      <c r="VCD12" s="106"/>
      <c r="VCE12" s="106"/>
      <c r="VCF12" s="106"/>
      <c r="VCG12" s="106"/>
      <c r="VCH12" s="106"/>
      <c r="VCI12" s="106"/>
      <c r="VCJ12" s="106"/>
      <c r="VCK12" s="106"/>
      <c r="VCL12" s="106"/>
      <c r="VCM12" s="106"/>
      <c r="VCN12" s="106"/>
      <c r="VCO12" s="106"/>
      <c r="VCP12" s="106"/>
      <c r="VCQ12" s="106"/>
      <c r="VCR12" s="106"/>
      <c r="VCS12" s="106"/>
      <c r="VCT12" s="106"/>
      <c r="VCU12" s="106"/>
      <c r="VCV12" s="106"/>
      <c r="VCW12" s="106"/>
      <c r="VCX12" s="106"/>
      <c r="VCY12" s="106"/>
      <c r="VCZ12" s="107"/>
      <c r="VDA12" s="105"/>
      <c r="VDB12" s="106"/>
      <c r="VDC12" s="106"/>
      <c r="VDD12" s="106"/>
      <c r="VDE12" s="106"/>
      <c r="VDF12" s="106"/>
      <c r="VDG12" s="106"/>
      <c r="VDH12" s="106"/>
      <c r="VDI12" s="106"/>
      <c r="VDJ12" s="106"/>
      <c r="VDK12" s="106"/>
      <c r="VDL12" s="106"/>
      <c r="VDM12" s="106"/>
      <c r="VDN12" s="106"/>
      <c r="VDO12" s="106"/>
      <c r="VDP12" s="106"/>
      <c r="VDQ12" s="106"/>
      <c r="VDR12" s="106"/>
      <c r="VDS12" s="106"/>
      <c r="VDT12" s="106"/>
      <c r="VDU12" s="106"/>
      <c r="VDV12" s="106"/>
      <c r="VDW12" s="106"/>
      <c r="VDX12" s="106"/>
      <c r="VDY12" s="106"/>
      <c r="VDZ12" s="106"/>
      <c r="VEA12" s="106"/>
      <c r="VEB12" s="106"/>
      <c r="VEC12" s="106"/>
      <c r="VED12" s="106"/>
      <c r="VEE12" s="106"/>
      <c r="VEF12" s="107"/>
      <c r="VEG12" s="105"/>
      <c r="VEH12" s="106"/>
      <c r="VEI12" s="106"/>
      <c r="VEJ12" s="106"/>
      <c r="VEK12" s="106"/>
      <c r="VEL12" s="106"/>
      <c r="VEM12" s="106"/>
      <c r="VEN12" s="106"/>
      <c r="VEO12" s="106"/>
      <c r="VEP12" s="106"/>
      <c r="VEQ12" s="106"/>
      <c r="VER12" s="106"/>
      <c r="VES12" s="106"/>
      <c r="VET12" s="106"/>
      <c r="VEU12" s="106"/>
      <c r="VEV12" s="106"/>
      <c r="VEW12" s="106"/>
      <c r="VEX12" s="106"/>
      <c r="VEY12" s="106"/>
      <c r="VEZ12" s="106"/>
      <c r="VFA12" s="106"/>
      <c r="VFB12" s="106"/>
      <c r="VFC12" s="106"/>
      <c r="VFD12" s="106"/>
      <c r="VFE12" s="106"/>
      <c r="VFF12" s="106"/>
      <c r="VFG12" s="106"/>
      <c r="VFH12" s="106"/>
      <c r="VFI12" s="106"/>
      <c r="VFJ12" s="106"/>
      <c r="VFK12" s="106"/>
      <c r="VFL12" s="107"/>
      <c r="VFM12" s="105"/>
      <c r="VFN12" s="106"/>
      <c r="VFO12" s="106"/>
      <c r="VFP12" s="106"/>
      <c r="VFQ12" s="106"/>
      <c r="VFR12" s="106"/>
      <c r="VFS12" s="106"/>
      <c r="VFT12" s="106"/>
      <c r="VFU12" s="106"/>
      <c r="VFV12" s="106"/>
      <c r="VFW12" s="106"/>
      <c r="VFX12" s="106"/>
      <c r="VFY12" s="106"/>
      <c r="VFZ12" s="106"/>
      <c r="VGA12" s="106"/>
      <c r="VGB12" s="106"/>
      <c r="VGC12" s="106"/>
      <c r="VGD12" s="106"/>
      <c r="VGE12" s="106"/>
      <c r="VGF12" s="106"/>
      <c r="VGG12" s="106"/>
      <c r="VGH12" s="106"/>
      <c r="VGI12" s="106"/>
      <c r="VGJ12" s="106"/>
      <c r="VGK12" s="106"/>
      <c r="VGL12" s="106"/>
      <c r="VGM12" s="106"/>
      <c r="VGN12" s="106"/>
      <c r="VGO12" s="106"/>
      <c r="VGP12" s="106"/>
      <c r="VGQ12" s="106"/>
      <c r="VGR12" s="107"/>
      <c r="VGS12" s="105"/>
      <c r="VGT12" s="106"/>
      <c r="VGU12" s="106"/>
      <c r="VGV12" s="106"/>
      <c r="VGW12" s="106"/>
      <c r="VGX12" s="106"/>
      <c r="VGY12" s="106"/>
      <c r="VGZ12" s="106"/>
      <c r="VHA12" s="106"/>
      <c r="VHB12" s="106"/>
      <c r="VHC12" s="106"/>
      <c r="VHD12" s="106"/>
      <c r="VHE12" s="106"/>
      <c r="VHF12" s="106"/>
      <c r="VHG12" s="106"/>
      <c r="VHH12" s="106"/>
      <c r="VHI12" s="106"/>
      <c r="VHJ12" s="106"/>
      <c r="VHK12" s="106"/>
      <c r="VHL12" s="106"/>
      <c r="VHM12" s="106"/>
      <c r="VHN12" s="106"/>
      <c r="VHO12" s="106"/>
      <c r="VHP12" s="106"/>
      <c r="VHQ12" s="106"/>
      <c r="VHR12" s="106"/>
      <c r="VHS12" s="106"/>
      <c r="VHT12" s="106"/>
      <c r="VHU12" s="106"/>
      <c r="VHV12" s="106"/>
      <c r="VHW12" s="106"/>
      <c r="VHX12" s="107"/>
      <c r="VHY12" s="105"/>
      <c r="VHZ12" s="106"/>
      <c r="VIA12" s="106"/>
      <c r="VIB12" s="106"/>
      <c r="VIC12" s="106"/>
      <c r="VID12" s="106"/>
      <c r="VIE12" s="106"/>
      <c r="VIF12" s="106"/>
      <c r="VIG12" s="106"/>
      <c r="VIH12" s="106"/>
      <c r="VII12" s="106"/>
      <c r="VIJ12" s="106"/>
      <c r="VIK12" s="106"/>
      <c r="VIL12" s="106"/>
      <c r="VIM12" s="106"/>
      <c r="VIN12" s="106"/>
      <c r="VIO12" s="106"/>
      <c r="VIP12" s="106"/>
      <c r="VIQ12" s="106"/>
      <c r="VIR12" s="106"/>
      <c r="VIS12" s="106"/>
      <c r="VIT12" s="106"/>
      <c r="VIU12" s="106"/>
      <c r="VIV12" s="106"/>
      <c r="VIW12" s="106"/>
      <c r="VIX12" s="106"/>
      <c r="VIY12" s="106"/>
      <c r="VIZ12" s="106"/>
      <c r="VJA12" s="106"/>
      <c r="VJB12" s="106"/>
      <c r="VJC12" s="106"/>
      <c r="VJD12" s="107"/>
      <c r="VJE12" s="105"/>
      <c r="VJF12" s="106"/>
      <c r="VJG12" s="106"/>
      <c r="VJH12" s="106"/>
      <c r="VJI12" s="106"/>
      <c r="VJJ12" s="106"/>
      <c r="VJK12" s="106"/>
      <c r="VJL12" s="106"/>
      <c r="VJM12" s="106"/>
      <c r="VJN12" s="106"/>
      <c r="VJO12" s="106"/>
      <c r="VJP12" s="106"/>
      <c r="VJQ12" s="106"/>
      <c r="VJR12" s="106"/>
      <c r="VJS12" s="106"/>
      <c r="VJT12" s="106"/>
      <c r="VJU12" s="106"/>
      <c r="VJV12" s="106"/>
      <c r="VJW12" s="106"/>
      <c r="VJX12" s="106"/>
      <c r="VJY12" s="106"/>
      <c r="VJZ12" s="106"/>
      <c r="VKA12" s="106"/>
      <c r="VKB12" s="106"/>
      <c r="VKC12" s="106"/>
      <c r="VKD12" s="106"/>
      <c r="VKE12" s="106"/>
      <c r="VKF12" s="106"/>
      <c r="VKG12" s="106"/>
      <c r="VKH12" s="106"/>
      <c r="VKI12" s="106"/>
      <c r="VKJ12" s="107"/>
      <c r="VKK12" s="105"/>
      <c r="VKL12" s="106"/>
      <c r="VKM12" s="106"/>
      <c r="VKN12" s="106"/>
      <c r="VKO12" s="106"/>
      <c r="VKP12" s="106"/>
      <c r="VKQ12" s="106"/>
      <c r="VKR12" s="106"/>
      <c r="VKS12" s="106"/>
      <c r="VKT12" s="106"/>
      <c r="VKU12" s="106"/>
      <c r="VKV12" s="106"/>
      <c r="VKW12" s="106"/>
      <c r="VKX12" s="106"/>
      <c r="VKY12" s="106"/>
      <c r="VKZ12" s="106"/>
      <c r="VLA12" s="106"/>
      <c r="VLB12" s="106"/>
      <c r="VLC12" s="106"/>
      <c r="VLD12" s="106"/>
      <c r="VLE12" s="106"/>
      <c r="VLF12" s="106"/>
      <c r="VLG12" s="106"/>
      <c r="VLH12" s="106"/>
      <c r="VLI12" s="106"/>
      <c r="VLJ12" s="106"/>
      <c r="VLK12" s="106"/>
      <c r="VLL12" s="106"/>
      <c r="VLM12" s="106"/>
      <c r="VLN12" s="106"/>
      <c r="VLO12" s="106"/>
      <c r="VLP12" s="107"/>
      <c r="VLQ12" s="105"/>
      <c r="VLR12" s="106"/>
      <c r="VLS12" s="106"/>
      <c r="VLT12" s="106"/>
      <c r="VLU12" s="106"/>
      <c r="VLV12" s="106"/>
      <c r="VLW12" s="106"/>
      <c r="VLX12" s="106"/>
      <c r="VLY12" s="106"/>
      <c r="VLZ12" s="106"/>
      <c r="VMA12" s="106"/>
      <c r="VMB12" s="106"/>
      <c r="VMC12" s="106"/>
      <c r="VMD12" s="106"/>
      <c r="VME12" s="106"/>
      <c r="VMF12" s="106"/>
      <c r="VMG12" s="106"/>
      <c r="VMH12" s="106"/>
      <c r="VMI12" s="106"/>
      <c r="VMJ12" s="106"/>
      <c r="VMK12" s="106"/>
      <c r="VML12" s="106"/>
      <c r="VMM12" s="106"/>
      <c r="VMN12" s="106"/>
      <c r="VMO12" s="106"/>
      <c r="VMP12" s="106"/>
      <c r="VMQ12" s="106"/>
      <c r="VMR12" s="106"/>
      <c r="VMS12" s="106"/>
      <c r="VMT12" s="106"/>
      <c r="VMU12" s="106"/>
      <c r="VMV12" s="107"/>
      <c r="VMW12" s="105"/>
      <c r="VMX12" s="106"/>
      <c r="VMY12" s="106"/>
      <c r="VMZ12" s="106"/>
      <c r="VNA12" s="106"/>
      <c r="VNB12" s="106"/>
      <c r="VNC12" s="106"/>
      <c r="VND12" s="106"/>
      <c r="VNE12" s="106"/>
      <c r="VNF12" s="106"/>
      <c r="VNG12" s="106"/>
      <c r="VNH12" s="106"/>
      <c r="VNI12" s="106"/>
      <c r="VNJ12" s="106"/>
      <c r="VNK12" s="106"/>
      <c r="VNL12" s="106"/>
      <c r="VNM12" s="106"/>
      <c r="VNN12" s="106"/>
      <c r="VNO12" s="106"/>
      <c r="VNP12" s="106"/>
      <c r="VNQ12" s="106"/>
      <c r="VNR12" s="106"/>
      <c r="VNS12" s="106"/>
      <c r="VNT12" s="106"/>
      <c r="VNU12" s="106"/>
      <c r="VNV12" s="106"/>
      <c r="VNW12" s="106"/>
      <c r="VNX12" s="106"/>
      <c r="VNY12" s="106"/>
      <c r="VNZ12" s="106"/>
      <c r="VOA12" s="106"/>
      <c r="VOB12" s="107"/>
      <c r="VOC12" s="105"/>
      <c r="VOD12" s="106"/>
      <c r="VOE12" s="106"/>
      <c r="VOF12" s="106"/>
      <c r="VOG12" s="106"/>
      <c r="VOH12" s="106"/>
      <c r="VOI12" s="106"/>
      <c r="VOJ12" s="106"/>
      <c r="VOK12" s="106"/>
      <c r="VOL12" s="106"/>
      <c r="VOM12" s="106"/>
      <c r="VON12" s="106"/>
      <c r="VOO12" s="106"/>
      <c r="VOP12" s="106"/>
      <c r="VOQ12" s="106"/>
      <c r="VOR12" s="106"/>
      <c r="VOS12" s="106"/>
      <c r="VOT12" s="106"/>
      <c r="VOU12" s="106"/>
      <c r="VOV12" s="106"/>
      <c r="VOW12" s="106"/>
      <c r="VOX12" s="106"/>
      <c r="VOY12" s="106"/>
      <c r="VOZ12" s="106"/>
      <c r="VPA12" s="106"/>
      <c r="VPB12" s="106"/>
      <c r="VPC12" s="106"/>
      <c r="VPD12" s="106"/>
      <c r="VPE12" s="106"/>
      <c r="VPF12" s="106"/>
      <c r="VPG12" s="106"/>
      <c r="VPH12" s="107"/>
      <c r="VPI12" s="105"/>
      <c r="VPJ12" s="106"/>
      <c r="VPK12" s="106"/>
      <c r="VPL12" s="106"/>
      <c r="VPM12" s="106"/>
      <c r="VPN12" s="106"/>
      <c r="VPO12" s="106"/>
      <c r="VPP12" s="106"/>
      <c r="VPQ12" s="106"/>
      <c r="VPR12" s="106"/>
      <c r="VPS12" s="106"/>
      <c r="VPT12" s="106"/>
      <c r="VPU12" s="106"/>
      <c r="VPV12" s="106"/>
      <c r="VPW12" s="106"/>
      <c r="VPX12" s="106"/>
      <c r="VPY12" s="106"/>
      <c r="VPZ12" s="106"/>
      <c r="VQA12" s="106"/>
      <c r="VQB12" s="106"/>
      <c r="VQC12" s="106"/>
      <c r="VQD12" s="106"/>
      <c r="VQE12" s="106"/>
      <c r="VQF12" s="106"/>
      <c r="VQG12" s="106"/>
      <c r="VQH12" s="106"/>
      <c r="VQI12" s="106"/>
      <c r="VQJ12" s="106"/>
      <c r="VQK12" s="106"/>
      <c r="VQL12" s="106"/>
      <c r="VQM12" s="106"/>
      <c r="VQN12" s="107"/>
      <c r="VQO12" s="105"/>
      <c r="VQP12" s="106"/>
      <c r="VQQ12" s="106"/>
      <c r="VQR12" s="106"/>
      <c r="VQS12" s="106"/>
      <c r="VQT12" s="106"/>
      <c r="VQU12" s="106"/>
      <c r="VQV12" s="106"/>
      <c r="VQW12" s="106"/>
      <c r="VQX12" s="106"/>
      <c r="VQY12" s="106"/>
      <c r="VQZ12" s="106"/>
      <c r="VRA12" s="106"/>
      <c r="VRB12" s="106"/>
      <c r="VRC12" s="106"/>
      <c r="VRD12" s="106"/>
      <c r="VRE12" s="106"/>
      <c r="VRF12" s="106"/>
      <c r="VRG12" s="106"/>
      <c r="VRH12" s="106"/>
      <c r="VRI12" s="106"/>
      <c r="VRJ12" s="106"/>
      <c r="VRK12" s="106"/>
      <c r="VRL12" s="106"/>
      <c r="VRM12" s="106"/>
      <c r="VRN12" s="106"/>
      <c r="VRO12" s="106"/>
      <c r="VRP12" s="106"/>
      <c r="VRQ12" s="106"/>
      <c r="VRR12" s="106"/>
      <c r="VRS12" s="106"/>
      <c r="VRT12" s="107"/>
      <c r="VRU12" s="105"/>
      <c r="VRV12" s="106"/>
      <c r="VRW12" s="106"/>
      <c r="VRX12" s="106"/>
      <c r="VRY12" s="106"/>
      <c r="VRZ12" s="106"/>
      <c r="VSA12" s="106"/>
      <c r="VSB12" s="106"/>
      <c r="VSC12" s="106"/>
      <c r="VSD12" s="106"/>
      <c r="VSE12" s="106"/>
      <c r="VSF12" s="106"/>
      <c r="VSG12" s="106"/>
      <c r="VSH12" s="106"/>
      <c r="VSI12" s="106"/>
      <c r="VSJ12" s="106"/>
      <c r="VSK12" s="106"/>
      <c r="VSL12" s="106"/>
      <c r="VSM12" s="106"/>
      <c r="VSN12" s="106"/>
      <c r="VSO12" s="106"/>
      <c r="VSP12" s="106"/>
      <c r="VSQ12" s="106"/>
      <c r="VSR12" s="106"/>
      <c r="VSS12" s="106"/>
      <c r="VST12" s="106"/>
      <c r="VSU12" s="106"/>
      <c r="VSV12" s="106"/>
      <c r="VSW12" s="106"/>
      <c r="VSX12" s="106"/>
      <c r="VSY12" s="106"/>
      <c r="VSZ12" s="107"/>
      <c r="VTA12" s="105"/>
      <c r="VTB12" s="106"/>
      <c r="VTC12" s="106"/>
      <c r="VTD12" s="106"/>
      <c r="VTE12" s="106"/>
      <c r="VTF12" s="106"/>
      <c r="VTG12" s="106"/>
      <c r="VTH12" s="106"/>
      <c r="VTI12" s="106"/>
      <c r="VTJ12" s="106"/>
      <c r="VTK12" s="106"/>
      <c r="VTL12" s="106"/>
      <c r="VTM12" s="106"/>
      <c r="VTN12" s="106"/>
      <c r="VTO12" s="106"/>
      <c r="VTP12" s="106"/>
      <c r="VTQ12" s="106"/>
      <c r="VTR12" s="106"/>
      <c r="VTS12" s="106"/>
      <c r="VTT12" s="106"/>
      <c r="VTU12" s="106"/>
      <c r="VTV12" s="106"/>
      <c r="VTW12" s="106"/>
      <c r="VTX12" s="106"/>
      <c r="VTY12" s="106"/>
      <c r="VTZ12" s="106"/>
      <c r="VUA12" s="106"/>
      <c r="VUB12" s="106"/>
      <c r="VUC12" s="106"/>
      <c r="VUD12" s="106"/>
      <c r="VUE12" s="106"/>
      <c r="VUF12" s="107"/>
      <c r="VUG12" s="105"/>
      <c r="VUH12" s="106"/>
      <c r="VUI12" s="106"/>
      <c r="VUJ12" s="106"/>
      <c r="VUK12" s="106"/>
      <c r="VUL12" s="106"/>
      <c r="VUM12" s="106"/>
      <c r="VUN12" s="106"/>
      <c r="VUO12" s="106"/>
      <c r="VUP12" s="106"/>
      <c r="VUQ12" s="106"/>
      <c r="VUR12" s="106"/>
      <c r="VUS12" s="106"/>
      <c r="VUT12" s="106"/>
      <c r="VUU12" s="106"/>
      <c r="VUV12" s="106"/>
      <c r="VUW12" s="106"/>
      <c r="VUX12" s="106"/>
      <c r="VUY12" s="106"/>
      <c r="VUZ12" s="106"/>
      <c r="VVA12" s="106"/>
      <c r="VVB12" s="106"/>
      <c r="VVC12" s="106"/>
      <c r="VVD12" s="106"/>
      <c r="VVE12" s="106"/>
      <c r="VVF12" s="106"/>
      <c r="VVG12" s="106"/>
      <c r="VVH12" s="106"/>
      <c r="VVI12" s="106"/>
      <c r="VVJ12" s="106"/>
      <c r="VVK12" s="106"/>
      <c r="VVL12" s="107"/>
      <c r="VVM12" s="105"/>
      <c r="VVN12" s="106"/>
      <c r="VVO12" s="106"/>
      <c r="VVP12" s="106"/>
      <c r="VVQ12" s="106"/>
      <c r="VVR12" s="106"/>
      <c r="VVS12" s="106"/>
      <c r="VVT12" s="106"/>
      <c r="VVU12" s="106"/>
      <c r="VVV12" s="106"/>
      <c r="VVW12" s="106"/>
      <c r="VVX12" s="106"/>
      <c r="VVY12" s="106"/>
      <c r="VVZ12" s="106"/>
      <c r="VWA12" s="106"/>
      <c r="VWB12" s="106"/>
      <c r="VWC12" s="106"/>
      <c r="VWD12" s="106"/>
      <c r="VWE12" s="106"/>
      <c r="VWF12" s="106"/>
      <c r="VWG12" s="106"/>
      <c r="VWH12" s="106"/>
      <c r="VWI12" s="106"/>
      <c r="VWJ12" s="106"/>
      <c r="VWK12" s="106"/>
      <c r="VWL12" s="106"/>
      <c r="VWM12" s="106"/>
      <c r="VWN12" s="106"/>
      <c r="VWO12" s="106"/>
      <c r="VWP12" s="106"/>
      <c r="VWQ12" s="106"/>
      <c r="VWR12" s="107"/>
      <c r="VWS12" s="105"/>
      <c r="VWT12" s="106"/>
      <c r="VWU12" s="106"/>
      <c r="VWV12" s="106"/>
      <c r="VWW12" s="106"/>
      <c r="VWX12" s="106"/>
      <c r="VWY12" s="106"/>
      <c r="VWZ12" s="106"/>
      <c r="VXA12" s="106"/>
      <c r="VXB12" s="106"/>
      <c r="VXC12" s="106"/>
      <c r="VXD12" s="106"/>
      <c r="VXE12" s="106"/>
      <c r="VXF12" s="106"/>
      <c r="VXG12" s="106"/>
      <c r="VXH12" s="106"/>
      <c r="VXI12" s="106"/>
      <c r="VXJ12" s="106"/>
      <c r="VXK12" s="106"/>
      <c r="VXL12" s="106"/>
      <c r="VXM12" s="106"/>
      <c r="VXN12" s="106"/>
      <c r="VXO12" s="106"/>
      <c r="VXP12" s="106"/>
      <c r="VXQ12" s="106"/>
      <c r="VXR12" s="106"/>
      <c r="VXS12" s="106"/>
      <c r="VXT12" s="106"/>
      <c r="VXU12" s="106"/>
      <c r="VXV12" s="106"/>
      <c r="VXW12" s="106"/>
      <c r="VXX12" s="107"/>
      <c r="VXY12" s="105"/>
      <c r="VXZ12" s="106"/>
      <c r="VYA12" s="106"/>
      <c r="VYB12" s="106"/>
      <c r="VYC12" s="106"/>
      <c r="VYD12" s="106"/>
      <c r="VYE12" s="106"/>
      <c r="VYF12" s="106"/>
      <c r="VYG12" s="106"/>
      <c r="VYH12" s="106"/>
      <c r="VYI12" s="106"/>
      <c r="VYJ12" s="106"/>
      <c r="VYK12" s="106"/>
      <c r="VYL12" s="106"/>
      <c r="VYM12" s="106"/>
      <c r="VYN12" s="106"/>
      <c r="VYO12" s="106"/>
      <c r="VYP12" s="106"/>
      <c r="VYQ12" s="106"/>
      <c r="VYR12" s="106"/>
      <c r="VYS12" s="106"/>
      <c r="VYT12" s="106"/>
      <c r="VYU12" s="106"/>
      <c r="VYV12" s="106"/>
      <c r="VYW12" s="106"/>
      <c r="VYX12" s="106"/>
      <c r="VYY12" s="106"/>
      <c r="VYZ12" s="106"/>
      <c r="VZA12" s="106"/>
      <c r="VZB12" s="106"/>
      <c r="VZC12" s="106"/>
      <c r="VZD12" s="107"/>
      <c r="VZE12" s="105"/>
      <c r="VZF12" s="106"/>
      <c r="VZG12" s="106"/>
      <c r="VZH12" s="106"/>
      <c r="VZI12" s="106"/>
      <c r="VZJ12" s="106"/>
      <c r="VZK12" s="106"/>
      <c r="VZL12" s="106"/>
      <c r="VZM12" s="106"/>
      <c r="VZN12" s="106"/>
      <c r="VZO12" s="106"/>
      <c r="VZP12" s="106"/>
      <c r="VZQ12" s="106"/>
      <c r="VZR12" s="106"/>
      <c r="VZS12" s="106"/>
      <c r="VZT12" s="106"/>
      <c r="VZU12" s="106"/>
      <c r="VZV12" s="106"/>
      <c r="VZW12" s="106"/>
      <c r="VZX12" s="106"/>
      <c r="VZY12" s="106"/>
      <c r="VZZ12" s="106"/>
      <c r="WAA12" s="106"/>
      <c r="WAB12" s="106"/>
      <c r="WAC12" s="106"/>
      <c r="WAD12" s="106"/>
      <c r="WAE12" s="106"/>
      <c r="WAF12" s="106"/>
      <c r="WAG12" s="106"/>
      <c r="WAH12" s="106"/>
      <c r="WAI12" s="106"/>
      <c r="WAJ12" s="107"/>
      <c r="WAK12" s="105"/>
      <c r="WAL12" s="106"/>
      <c r="WAM12" s="106"/>
      <c r="WAN12" s="106"/>
      <c r="WAO12" s="106"/>
      <c r="WAP12" s="106"/>
      <c r="WAQ12" s="106"/>
      <c r="WAR12" s="106"/>
      <c r="WAS12" s="106"/>
      <c r="WAT12" s="106"/>
      <c r="WAU12" s="106"/>
      <c r="WAV12" s="106"/>
      <c r="WAW12" s="106"/>
      <c r="WAX12" s="106"/>
      <c r="WAY12" s="106"/>
      <c r="WAZ12" s="106"/>
      <c r="WBA12" s="106"/>
      <c r="WBB12" s="106"/>
      <c r="WBC12" s="106"/>
      <c r="WBD12" s="106"/>
      <c r="WBE12" s="106"/>
      <c r="WBF12" s="106"/>
      <c r="WBG12" s="106"/>
      <c r="WBH12" s="106"/>
      <c r="WBI12" s="106"/>
      <c r="WBJ12" s="106"/>
      <c r="WBK12" s="106"/>
      <c r="WBL12" s="106"/>
      <c r="WBM12" s="106"/>
      <c r="WBN12" s="106"/>
      <c r="WBO12" s="106"/>
      <c r="WBP12" s="107"/>
      <c r="WBQ12" s="105"/>
      <c r="WBR12" s="106"/>
      <c r="WBS12" s="106"/>
      <c r="WBT12" s="106"/>
      <c r="WBU12" s="106"/>
      <c r="WBV12" s="106"/>
      <c r="WBW12" s="106"/>
      <c r="WBX12" s="106"/>
      <c r="WBY12" s="106"/>
      <c r="WBZ12" s="106"/>
      <c r="WCA12" s="106"/>
      <c r="WCB12" s="106"/>
      <c r="WCC12" s="106"/>
      <c r="WCD12" s="106"/>
      <c r="WCE12" s="106"/>
      <c r="WCF12" s="106"/>
      <c r="WCG12" s="106"/>
      <c r="WCH12" s="106"/>
      <c r="WCI12" s="106"/>
      <c r="WCJ12" s="106"/>
      <c r="WCK12" s="106"/>
      <c r="WCL12" s="106"/>
      <c r="WCM12" s="106"/>
      <c r="WCN12" s="106"/>
      <c r="WCO12" s="106"/>
      <c r="WCP12" s="106"/>
      <c r="WCQ12" s="106"/>
      <c r="WCR12" s="106"/>
      <c r="WCS12" s="106"/>
      <c r="WCT12" s="106"/>
      <c r="WCU12" s="106"/>
      <c r="WCV12" s="107"/>
      <c r="WCW12" s="105"/>
      <c r="WCX12" s="106"/>
      <c r="WCY12" s="106"/>
      <c r="WCZ12" s="106"/>
      <c r="WDA12" s="106"/>
      <c r="WDB12" s="106"/>
      <c r="WDC12" s="106"/>
      <c r="WDD12" s="106"/>
      <c r="WDE12" s="106"/>
      <c r="WDF12" s="106"/>
      <c r="WDG12" s="106"/>
      <c r="WDH12" s="106"/>
      <c r="WDI12" s="106"/>
      <c r="WDJ12" s="106"/>
      <c r="WDK12" s="106"/>
      <c r="WDL12" s="106"/>
      <c r="WDM12" s="106"/>
      <c r="WDN12" s="106"/>
      <c r="WDO12" s="106"/>
      <c r="WDP12" s="106"/>
      <c r="WDQ12" s="106"/>
      <c r="WDR12" s="106"/>
      <c r="WDS12" s="106"/>
      <c r="WDT12" s="106"/>
      <c r="WDU12" s="106"/>
      <c r="WDV12" s="106"/>
      <c r="WDW12" s="106"/>
      <c r="WDX12" s="106"/>
      <c r="WDY12" s="106"/>
      <c r="WDZ12" s="106"/>
      <c r="WEA12" s="106"/>
      <c r="WEB12" s="107"/>
      <c r="WEC12" s="105"/>
      <c r="WED12" s="106"/>
      <c r="WEE12" s="106"/>
      <c r="WEF12" s="106"/>
      <c r="WEG12" s="106"/>
      <c r="WEH12" s="106"/>
      <c r="WEI12" s="106"/>
      <c r="WEJ12" s="106"/>
      <c r="WEK12" s="106"/>
      <c r="WEL12" s="106"/>
      <c r="WEM12" s="106"/>
      <c r="WEN12" s="106"/>
      <c r="WEO12" s="106"/>
      <c r="WEP12" s="106"/>
      <c r="WEQ12" s="106"/>
      <c r="WER12" s="106"/>
      <c r="WES12" s="106"/>
      <c r="WET12" s="106"/>
      <c r="WEU12" s="106"/>
      <c r="WEV12" s="106"/>
      <c r="WEW12" s="106"/>
      <c r="WEX12" s="106"/>
      <c r="WEY12" s="106"/>
      <c r="WEZ12" s="106"/>
      <c r="WFA12" s="106"/>
      <c r="WFB12" s="106"/>
      <c r="WFC12" s="106"/>
      <c r="WFD12" s="106"/>
      <c r="WFE12" s="106"/>
      <c r="WFF12" s="106"/>
      <c r="WFG12" s="106"/>
      <c r="WFH12" s="107"/>
      <c r="WFI12" s="105"/>
      <c r="WFJ12" s="106"/>
      <c r="WFK12" s="106"/>
      <c r="WFL12" s="106"/>
      <c r="WFM12" s="106"/>
      <c r="WFN12" s="106"/>
      <c r="WFO12" s="106"/>
      <c r="WFP12" s="106"/>
      <c r="WFQ12" s="106"/>
      <c r="WFR12" s="106"/>
      <c r="WFS12" s="106"/>
      <c r="WFT12" s="106"/>
      <c r="WFU12" s="106"/>
      <c r="WFV12" s="106"/>
      <c r="WFW12" s="106"/>
      <c r="WFX12" s="106"/>
      <c r="WFY12" s="106"/>
      <c r="WFZ12" s="106"/>
      <c r="WGA12" s="106"/>
      <c r="WGB12" s="106"/>
      <c r="WGC12" s="106"/>
      <c r="WGD12" s="106"/>
      <c r="WGE12" s="106"/>
      <c r="WGF12" s="106"/>
      <c r="WGG12" s="106"/>
      <c r="WGH12" s="106"/>
      <c r="WGI12" s="106"/>
      <c r="WGJ12" s="106"/>
      <c r="WGK12" s="106"/>
      <c r="WGL12" s="106"/>
      <c r="WGM12" s="106"/>
      <c r="WGN12" s="107"/>
      <c r="WGO12" s="105"/>
      <c r="WGP12" s="106"/>
      <c r="WGQ12" s="106"/>
      <c r="WGR12" s="106"/>
      <c r="WGS12" s="106"/>
      <c r="WGT12" s="106"/>
      <c r="WGU12" s="106"/>
      <c r="WGV12" s="106"/>
      <c r="WGW12" s="106"/>
      <c r="WGX12" s="106"/>
      <c r="WGY12" s="106"/>
      <c r="WGZ12" s="106"/>
      <c r="WHA12" s="106"/>
      <c r="WHB12" s="106"/>
      <c r="WHC12" s="106"/>
      <c r="WHD12" s="106"/>
      <c r="WHE12" s="106"/>
      <c r="WHF12" s="106"/>
      <c r="WHG12" s="106"/>
      <c r="WHH12" s="106"/>
      <c r="WHI12" s="106"/>
      <c r="WHJ12" s="106"/>
      <c r="WHK12" s="106"/>
      <c r="WHL12" s="106"/>
      <c r="WHM12" s="106"/>
      <c r="WHN12" s="106"/>
      <c r="WHO12" s="106"/>
      <c r="WHP12" s="106"/>
      <c r="WHQ12" s="106"/>
      <c r="WHR12" s="106"/>
      <c r="WHS12" s="106"/>
      <c r="WHT12" s="107"/>
      <c r="WHU12" s="105"/>
      <c r="WHV12" s="106"/>
      <c r="WHW12" s="106"/>
      <c r="WHX12" s="106"/>
      <c r="WHY12" s="106"/>
      <c r="WHZ12" s="106"/>
      <c r="WIA12" s="106"/>
      <c r="WIB12" s="106"/>
      <c r="WIC12" s="106"/>
      <c r="WID12" s="106"/>
      <c r="WIE12" s="106"/>
      <c r="WIF12" s="106"/>
      <c r="WIG12" s="106"/>
      <c r="WIH12" s="106"/>
      <c r="WII12" s="106"/>
      <c r="WIJ12" s="106"/>
      <c r="WIK12" s="106"/>
      <c r="WIL12" s="106"/>
      <c r="WIM12" s="106"/>
      <c r="WIN12" s="106"/>
      <c r="WIO12" s="106"/>
      <c r="WIP12" s="106"/>
      <c r="WIQ12" s="106"/>
      <c r="WIR12" s="106"/>
      <c r="WIS12" s="106"/>
      <c r="WIT12" s="106"/>
      <c r="WIU12" s="106"/>
      <c r="WIV12" s="106"/>
      <c r="WIW12" s="106"/>
      <c r="WIX12" s="106"/>
      <c r="WIY12" s="106"/>
      <c r="WIZ12" s="107"/>
      <c r="WJA12" s="105"/>
      <c r="WJB12" s="106"/>
      <c r="WJC12" s="106"/>
      <c r="WJD12" s="106"/>
      <c r="WJE12" s="106"/>
      <c r="WJF12" s="106"/>
      <c r="WJG12" s="106"/>
      <c r="WJH12" s="106"/>
      <c r="WJI12" s="106"/>
      <c r="WJJ12" s="106"/>
      <c r="WJK12" s="106"/>
      <c r="WJL12" s="106"/>
      <c r="WJM12" s="106"/>
      <c r="WJN12" s="106"/>
      <c r="WJO12" s="106"/>
      <c r="WJP12" s="106"/>
      <c r="WJQ12" s="106"/>
      <c r="WJR12" s="106"/>
      <c r="WJS12" s="106"/>
      <c r="WJT12" s="106"/>
      <c r="WJU12" s="106"/>
      <c r="WJV12" s="106"/>
      <c r="WJW12" s="106"/>
      <c r="WJX12" s="106"/>
      <c r="WJY12" s="106"/>
      <c r="WJZ12" s="106"/>
      <c r="WKA12" s="106"/>
      <c r="WKB12" s="106"/>
      <c r="WKC12" s="106"/>
      <c r="WKD12" s="106"/>
      <c r="WKE12" s="106"/>
      <c r="WKF12" s="107"/>
      <c r="WKG12" s="105"/>
      <c r="WKH12" s="106"/>
      <c r="WKI12" s="106"/>
      <c r="WKJ12" s="106"/>
      <c r="WKK12" s="106"/>
      <c r="WKL12" s="106"/>
      <c r="WKM12" s="106"/>
      <c r="WKN12" s="106"/>
      <c r="WKO12" s="106"/>
      <c r="WKP12" s="106"/>
      <c r="WKQ12" s="106"/>
      <c r="WKR12" s="106"/>
      <c r="WKS12" s="106"/>
      <c r="WKT12" s="106"/>
      <c r="WKU12" s="106"/>
      <c r="WKV12" s="106"/>
      <c r="WKW12" s="106"/>
      <c r="WKX12" s="106"/>
      <c r="WKY12" s="106"/>
      <c r="WKZ12" s="106"/>
      <c r="WLA12" s="106"/>
      <c r="WLB12" s="106"/>
      <c r="WLC12" s="106"/>
      <c r="WLD12" s="106"/>
      <c r="WLE12" s="106"/>
      <c r="WLF12" s="106"/>
      <c r="WLG12" s="106"/>
      <c r="WLH12" s="106"/>
      <c r="WLI12" s="106"/>
      <c r="WLJ12" s="106"/>
      <c r="WLK12" s="106"/>
      <c r="WLL12" s="107"/>
      <c r="WLM12" s="105"/>
      <c r="WLN12" s="106"/>
      <c r="WLO12" s="106"/>
      <c r="WLP12" s="106"/>
      <c r="WLQ12" s="106"/>
      <c r="WLR12" s="106"/>
      <c r="WLS12" s="106"/>
      <c r="WLT12" s="106"/>
      <c r="WLU12" s="106"/>
      <c r="WLV12" s="106"/>
      <c r="WLW12" s="106"/>
      <c r="WLX12" s="106"/>
      <c r="WLY12" s="106"/>
      <c r="WLZ12" s="106"/>
      <c r="WMA12" s="106"/>
      <c r="WMB12" s="106"/>
      <c r="WMC12" s="106"/>
      <c r="WMD12" s="106"/>
      <c r="WME12" s="106"/>
      <c r="WMF12" s="106"/>
      <c r="WMG12" s="106"/>
      <c r="WMH12" s="106"/>
      <c r="WMI12" s="106"/>
      <c r="WMJ12" s="106"/>
      <c r="WMK12" s="106"/>
      <c r="WML12" s="106"/>
      <c r="WMM12" s="106"/>
      <c r="WMN12" s="106"/>
      <c r="WMO12" s="106"/>
      <c r="WMP12" s="106"/>
      <c r="WMQ12" s="106"/>
      <c r="WMR12" s="107"/>
      <c r="WMS12" s="105"/>
      <c r="WMT12" s="106"/>
      <c r="WMU12" s="106"/>
      <c r="WMV12" s="106"/>
      <c r="WMW12" s="106"/>
      <c r="WMX12" s="106"/>
      <c r="WMY12" s="106"/>
      <c r="WMZ12" s="106"/>
      <c r="WNA12" s="106"/>
      <c r="WNB12" s="106"/>
      <c r="WNC12" s="106"/>
      <c r="WND12" s="106"/>
      <c r="WNE12" s="106"/>
      <c r="WNF12" s="106"/>
      <c r="WNG12" s="106"/>
      <c r="WNH12" s="106"/>
      <c r="WNI12" s="106"/>
      <c r="WNJ12" s="106"/>
      <c r="WNK12" s="106"/>
      <c r="WNL12" s="106"/>
      <c r="WNM12" s="106"/>
      <c r="WNN12" s="106"/>
      <c r="WNO12" s="106"/>
      <c r="WNP12" s="106"/>
      <c r="WNQ12" s="106"/>
      <c r="WNR12" s="106"/>
      <c r="WNS12" s="106"/>
      <c r="WNT12" s="106"/>
      <c r="WNU12" s="106"/>
      <c r="WNV12" s="106"/>
      <c r="WNW12" s="106"/>
      <c r="WNX12" s="107"/>
      <c r="WNY12" s="105"/>
      <c r="WNZ12" s="106"/>
      <c r="WOA12" s="106"/>
      <c r="WOB12" s="106"/>
      <c r="WOC12" s="106"/>
      <c r="WOD12" s="106"/>
      <c r="WOE12" s="106"/>
      <c r="WOF12" s="106"/>
      <c r="WOG12" s="106"/>
      <c r="WOH12" s="106"/>
      <c r="WOI12" s="106"/>
      <c r="WOJ12" s="106"/>
      <c r="WOK12" s="106"/>
      <c r="WOL12" s="106"/>
      <c r="WOM12" s="106"/>
      <c r="WON12" s="106"/>
      <c r="WOO12" s="106"/>
      <c r="WOP12" s="106"/>
      <c r="WOQ12" s="106"/>
      <c r="WOR12" s="106"/>
      <c r="WOS12" s="106"/>
      <c r="WOT12" s="106"/>
      <c r="WOU12" s="106"/>
      <c r="WOV12" s="106"/>
      <c r="WOW12" s="106"/>
      <c r="WOX12" s="106"/>
      <c r="WOY12" s="106"/>
      <c r="WOZ12" s="106"/>
      <c r="WPA12" s="106"/>
      <c r="WPB12" s="106"/>
      <c r="WPC12" s="106"/>
      <c r="WPD12" s="107"/>
      <c r="WPE12" s="105"/>
      <c r="WPF12" s="106"/>
      <c r="WPG12" s="106"/>
      <c r="WPH12" s="106"/>
      <c r="WPI12" s="106"/>
      <c r="WPJ12" s="106"/>
      <c r="WPK12" s="106"/>
      <c r="WPL12" s="106"/>
      <c r="WPM12" s="106"/>
      <c r="WPN12" s="106"/>
      <c r="WPO12" s="106"/>
      <c r="WPP12" s="106"/>
      <c r="WPQ12" s="106"/>
      <c r="WPR12" s="106"/>
      <c r="WPS12" s="106"/>
      <c r="WPT12" s="106"/>
      <c r="WPU12" s="106"/>
      <c r="WPV12" s="106"/>
      <c r="WPW12" s="106"/>
      <c r="WPX12" s="106"/>
      <c r="WPY12" s="106"/>
      <c r="WPZ12" s="106"/>
      <c r="WQA12" s="106"/>
      <c r="WQB12" s="106"/>
      <c r="WQC12" s="106"/>
      <c r="WQD12" s="106"/>
      <c r="WQE12" s="106"/>
      <c r="WQF12" s="106"/>
      <c r="WQG12" s="106"/>
      <c r="WQH12" s="106"/>
      <c r="WQI12" s="106"/>
      <c r="WQJ12" s="107"/>
      <c r="WQK12" s="105"/>
      <c r="WQL12" s="106"/>
      <c r="WQM12" s="106"/>
      <c r="WQN12" s="106"/>
      <c r="WQO12" s="106"/>
      <c r="WQP12" s="106"/>
      <c r="WQQ12" s="106"/>
      <c r="WQR12" s="106"/>
      <c r="WQS12" s="106"/>
      <c r="WQT12" s="106"/>
      <c r="WQU12" s="106"/>
      <c r="WQV12" s="106"/>
      <c r="WQW12" s="106"/>
      <c r="WQX12" s="106"/>
      <c r="WQY12" s="106"/>
      <c r="WQZ12" s="106"/>
      <c r="WRA12" s="106"/>
      <c r="WRB12" s="106"/>
      <c r="WRC12" s="106"/>
      <c r="WRD12" s="106"/>
      <c r="WRE12" s="106"/>
      <c r="WRF12" s="106"/>
      <c r="WRG12" s="106"/>
      <c r="WRH12" s="106"/>
      <c r="WRI12" s="106"/>
      <c r="WRJ12" s="106"/>
      <c r="WRK12" s="106"/>
      <c r="WRL12" s="106"/>
      <c r="WRM12" s="106"/>
      <c r="WRN12" s="106"/>
      <c r="WRO12" s="106"/>
      <c r="WRP12" s="107"/>
      <c r="WRQ12" s="105"/>
      <c r="WRR12" s="106"/>
      <c r="WRS12" s="106"/>
      <c r="WRT12" s="106"/>
      <c r="WRU12" s="106"/>
      <c r="WRV12" s="106"/>
      <c r="WRW12" s="106"/>
      <c r="WRX12" s="106"/>
      <c r="WRY12" s="106"/>
      <c r="WRZ12" s="106"/>
      <c r="WSA12" s="106"/>
      <c r="WSB12" s="106"/>
      <c r="WSC12" s="106"/>
      <c r="WSD12" s="106"/>
      <c r="WSE12" s="106"/>
      <c r="WSF12" s="106"/>
      <c r="WSG12" s="106"/>
      <c r="WSH12" s="106"/>
      <c r="WSI12" s="106"/>
      <c r="WSJ12" s="106"/>
      <c r="WSK12" s="106"/>
      <c r="WSL12" s="106"/>
      <c r="WSM12" s="106"/>
      <c r="WSN12" s="106"/>
      <c r="WSO12" s="106"/>
      <c r="WSP12" s="106"/>
      <c r="WSQ12" s="106"/>
      <c r="WSR12" s="106"/>
      <c r="WSS12" s="106"/>
      <c r="WST12" s="106"/>
      <c r="WSU12" s="106"/>
      <c r="WSV12" s="107"/>
      <c r="WSW12" s="105"/>
      <c r="WSX12" s="106"/>
      <c r="WSY12" s="106"/>
      <c r="WSZ12" s="106"/>
      <c r="WTA12" s="106"/>
      <c r="WTB12" s="106"/>
      <c r="WTC12" s="106"/>
      <c r="WTD12" s="106"/>
      <c r="WTE12" s="106"/>
      <c r="WTF12" s="106"/>
      <c r="WTG12" s="106"/>
      <c r="WTH12" s="106"/>
      <c r="WTI12" s="106"/>
      <c r="WTJ12" s="106"/>
      <c r="WTK12" s="106"/>
      <c r="WTL12" s="106"/>
      <c r="WTM12" s="106"/>
      <c r="WTN12" s="106"/>
      <c r="WTO12" s="106"/>
      <c r="WTP12" s="106"/>
      <c r="WTQ12" s="106"/>
      <c r="WTR12" s="106"/>
      <c r="WTS12" s="106"/>
      <c r="WTT12" s="106"/>
      <c r="WTU12" s="106"/>
      <c r="WTV12" s="106"/>
      <c r="WTW12" s="106"/>
      <c r="WTX12" s="106"/>
      <c r="WTY12" s="106"/>
      <c r="WTZ12" s="106"/>
      <c r="WUA12" s="106"/>
      <c r="WUB12" s="107"/>
      <c r="WUC12" s="105"/>
      <c r="WUD12" s="106"/>
      <c r="WUE12" s="106"/>
      <c r="WUF12" s="106"/>
      <c r="WUG12" s="106"/>
      <c r="WUH12" s="106"/>
      <c r="WUI12" s="106"/>
      <c r="WUJ12" s="106"/>
      <c r="WUK12" s="106"/>
      <c r="WUL12" s="106"/>
      <c r="WUM12" s="106"/>
      <c r="WUN12" s="106"/>
      <c r="WUO12" s="106"/>
      <c r="WUP12" s="106"/>
      <c r="WUQ12" s="106"/>
      <c r="WUR12" s="106"/>
      <c r="WUS12" s="106"/>
      <c r="WUT12" s="106"/>
      <c r="WUU12" s="106"/>
      <c r="WUV12" s="106"/>
      <c r="WUW12" s="106"/>
      <c r="WUX12" s="106"/>
      <c r="WUY12" s="106"/>
      <c r="WUZ12" s="106"/>
      <c r="WVA12" s="106"/>
      <c r="WVB12" s="106"/>
      <c r="WVC12" s="106"/>
      <c r="WVD12" s="106"/>
      <c r="WVE12" s="106"/>
      <c r="WVF12" s="106"/>
      <c r="WVG12" s="106"/>
      <c r="WVH12" s="107"/>
      <c r="WVI12" s="105"/>
      <c r="WVJ12" s="106"/>
      <c r="WVK12" s="106"/>
      <c r="WVL12" s="106"/>
      <c r="WVM12" s="106"/>
      <c r="WVN12" s="106"/>
      <c r="WVO12" s="106"/>
      <c r="WVP12" s="106"/>
      <c r="WVQ12" s="106"/>
      <c r="WVR12" s="106"/>
      <c r="WVS12" s="106"/>
      <c r="WVT12" s="106"/>
      <c r="WVU12" s="106"/>
      <c r="WVV12" s="106"/>
      <c r="WVW12" s="106"/>
      <c r="WVX12" s="106"/>
      <c r="WVY12" s="106"/>
      <c r="WVZ12" s="106"/>
      <c r="WWA12" s="106"/>
      <c r="WWB12" s="106"/>
      <c r="WWC12" s="106"/>
      <c r="WWD12" s="106"/>
      <c r="WWE12" s="106"/>
      <c r="WWF12" s="106"/>
      <c r="WWG12" s="106"/>
      <c r="WWH12" s="106"/>
      <c r="WWI12" s="106"/>
      <c r="WWJ12" s="106"/>
      <c r="WWK12" s="106"/>
      <c r="WWL12" s="106"/>
      <c r="WWM12" s="106"/>
      <c r="WWN12" s="107"/>
      <c r="WWO12" s="105"/>
      <c r="WWP12" s="106"/>
      <c r="WWQ12" s="106"/>
      <c r="WWR12" s="106"/>
      <c r="WWS12" s="106"/>
      <c r="WWT12" s="106"/>
      <c r="WWU12" s="106"/>
      <c r="WWV12" s="106"/>
      <c r="WWW12" s="106"/>
      <c r="WWX12" s="106"/>
      <c r="WWY12" s="106"/>
      <c r="WWZ12" s="106"/>
      <c r="WXA12" s="106"/>
      <c r="WXB12" s="106"/>
      <c r="WXC12" s="106"/>
      <c r="WXD12" s="106"/>
      <c r="WXE12" s="106"/>
      <c r="WXF12" s="106"/>
      <c r="WXG12" s="106"/>
      <c r="WXH12" s="106"/>
      <c r="WXI12" s="106"/>
      <c r="WXJ12" s="106"/>
      <c r="WXK12" s="106"/>
      <c r="WXL12" s="106"/>
      <c r="WXM12" s="106"/>
      <c r="WXN12" s="106"/>
      <c r="WXO12" s="106"/>
      <c r="WXP12" s="106"/>
      <c r="WXQ12" s="106"/>
      <c r="WXR12" s="106"/>
      <c r="WXS12" s="106"/>
      <c r="WXT12" s="107"/>
      <c r="WXU12" s="105"/>
      <c r="WXV12" s="106"/>
      <c r="WXW12" s="106"/>
      <c r="WXX12" s="106"/>
      <c r="WXY12" s="106"/>
      <c r="WXZ12" s="106"/>
      <c r="WYA12" s="106"/>
      <c r="WYB12" s="106"/>
      <c r="WYC12" s="106"/>
      <c r="WYD12" s="106"/>
      <c r="WYE12" s="106"/>
      <c r="WYF12" s="106"/>
      <c r="WYG12" s="106"/>
      <c r="WYH12" s="106"/>
      <c r="WYI12" s="106"/>
      <c r="WYJ12" s="106"/>
      <c r="WYK12" s="106"/>
      <c r="WYL12" s="106"/>
      <c r="WYM12" s="106"/>
      <c r="WYN12" s="106"/>
      <c r="WYO12" s="106"/>
      <c r="WYP12" s="106"/>
      <c r="WYQ12" s="106"/>
      <c r="WYR12" s="106"/>
      <c r="WYS12" s="106"/>
      <c r="WYT12" s="106"/>
      <c r="WYU12" s="106"/>
      <c r="WYV12" s="106"/>
      <c r="WYW12" s="106"/>
      <c r="WYX12" s="106"/>
      <c r="WYY12" s="106"/>
      <c r="WYZ12" s="107"/>
      <c r="WZA12" s="105"/>
      <c r="WZB12" s="106"/>
      <c r="WZC12" s="106"/>
      <c r="WZD12" s="106"/>
      <c r="WZE12" s="106"/>
      <c r="WZF12" s="106"/>
      <c r="WZG12" s="106"/>
      <c r="WZH12" s="106"/>
      <c r="WZI12" s="106"/>
      <c r="WZJ12" s="106"/>
      <c r="WZK12" s="106"/>
      <c r="WZL12" s="106"/>
      <c r="WZM12" s="106"/>
      <c r="WZN12" s="106"/>
      <c r="WZO12" s="106"/>
      <c r="WZP12" s="106"/>
      <c r="WZQ12" s="106"/>
      <c r="WZR12" s="106"/>
      <c r="WZS12" s="106"/>
      <c r="WZT12" s="106"/>
      <c r="WZU12" s="106"/>
      <c r="WZV12" s="106"/>
      <c r="WZW12" s="106"/>
      <c r="WZX12" s="106"/>
      <c r="WZY12" s="106"/>
      <c r="WZZ12" s="106"/>
      <c r="XAA12" s="106"/>
      <c r="XAB12" s="106"/>
      <c r="XAC12" s="106"/>
      <c r="XAD12" s="106"/>
      <c r="XAE12" s="106"/>
      <c r="XAF12" s="107"/>
      <c r="XAG12" s="105"/>
      <c r="XAH12" s="106"/>
      <c r="XAI12" s="106"/>
      <c r="XAJ12" s="106"/>
      <c r="XAK12" s="106"/>
      <c r="XAL12" s="106"/>
      <c r="XAM12" s="106"/>
      <c r="XAN12" s="106"/>
      <c r="XAO12" s="106"/>
      <c r="XAP12" s="106"/>
      <c r="XAQ12" s="106"/>
      <c r="XAR12" s="106"/>
      <c r="XAS12" s="106"/>
      <c r="XAT12" s="106"/>
      <c r="XAU12" s="106"/>
      <c r="XAV12" s="106"/>
      <c r="XAW12" s="106"/>
      <c r="XAX12" s="106"/>
      <c r="XAY12" s="106"/>
      <c r="XAZ12" s="106"/>
      <c r="XBA12" s="106"/>
      <c r="XBB12" s="106"/>
      <c r="XBC12" s="106"/>
      <c r="XBD12" s="106"/>
      <c r="XBE12" s="106"/>
      <c r="XBF12" s="106"/>
      <c r="XBG12" s="106"/>
      <c r="XBH12" s="106"/>
      <c r="XBI12" s="106"/>
      <c r="XBJ12" s="106"/>
      <c r="XBK12" s="106"/>
      <c r="XBL12" s="107"/>
      <c r="XBM12" s="105"/>
      <c r="XBN12" s="106"/>
      <c r="XBO12" s="106"/>
      <c r="XBP12" s="106"/>
      <c r="XBQ12" s="106"/>
      <c r="XBR12" s="106"/>
      <c r="XBS12" s="106"/>
      <c r="XBT12" s="106"/>
      <c r="XBU12" s="106"/>
      <c r="XBV12" s="106"/>
      <c r="XBW12" s="106"/>
      <c r="XBX12" s="106"/>
      <c r="XBY12" s="106"/>
      <c r="XBZ12" s="106"/>
      <c r="XCA12" s="106"/>
      <c r="XCB12" s="106"/>
      <c r="XCC12" s="106"/>
      <c r="XCD12" s="106"/>
      <c r="XCE12" s="106"/>
      <c r="XCF12" s="106"/>
      <c r="XCG12" s="106"/>
      <c r="XCH12" s="106"/>
      <c r="XCI12" s="106"/>
      <c r="XCJ12" s="106"/>
      <c r="XCK12" s="106"/>
      <c r="XCL12" s="106"/>
      <c r="XCM12" s="106"/>
      <c r="XCN12" s="106"/>
      <c r="XCO12" s="106"/>
      <c r="XCP12" s="106"/>
      <c r="XCQ12" s="106"/>
      <c r="XCR12" s="107"/>
      <c r="XCS12" s="105"/>
      <c r="XCT12" s="106"/>
      <c r="XCU12" s="106"/>
      <c r="XCV12" s="106"/>
      <c r="XCW12" s="106"/>
      <c r="XCX12" s="106"/>
      <c r="XCY12" s="106"/>
      <c r="XCZ12" s="106"/>
      <c r="XDA12" s="106"/>
      <c r="XDB12" s="106"/>
      <c r="XDC12" s="106"/>
      <c r="XDD12" s="106"/>
      <c r="XDE12" s="106"/>
      <c r="XDF12" s="106"/>
      <c r="XDG12" s="106"/>
      <c r="XDH12" s="106"/>
      <c r="XDI12" s="106"/>
      <c r="XDJ12" s="106"/>
      <c r="XDK12" s="106"/>
      <c r="XDL12" s="106"/>
      <c r="XDM12" s="106"/>
      <c r="XDN12" s="106"/>
      <c r="XDO12" s="106"/>
      <c r="XDP12" s="106"/>
      <c r="XDQ12" s="106"/>
      <c r="XDR12" s="106"/>
      <c r="XDS12" s="106"/>
      <c r="XDT12" s="106"/>
      <c r="XDU12" s="106"/>
      <c r="XDV12" s="106"/>
      <c r="XDW12" s="106"/>
      <c r="XDX12" s="107"/>
      <c r="XDY12" s="105"/>
      <c r="XDZ12" s="105"/>
      <c r="XEA12" s="105"/>
      <c r="XEB12" s="105"/>
      <c r="XEC12" s="105"/>
      <c r="XED12" s="105"/>
      <c r="XEE12" s="105"/>
      <c r="XEF12" s="105"/>
      <c r="XEG12" s="105"/>
      <c r="XEH12" s="105"/>
      <c r="XEI12" s="105"/>
      <c r="XEJ12" s="105"/>
      <c r="XEK12" s="105"/>
      <c r="XEL12" s="105"/>
      <c r="XEM12" s="105"/>
      <c r="XEN12" s="105"/>
      <c r="XEO12" s="105"/>
      <c r="XEP12" s="105"/>
      <c r="XEQ12" s="105"/>
      <c r="XER12" s="105"/>
      <c r="XES12" s="105"/>
      <c r="XET12" s="105"/>
      <c r="XEU12" s="105"/>
      <c r="XEV12" s="105"/>
      <c r="XEW12" s="105"/>
      <c r="XEX12" s="105"/>
      <c r="XEY12" s="105"/>
      <c r="XEZ12" s="105"/>
      <c r="XFA12" s="105"/>
      <c r="XFB12" s="105"/>
      <c r="XFC12" s="105"/>
      <c r="XFD12" s="105"/>
    </row>
    <row r="13" spans="1:16384" s="2" customFormat="1" ht="29.25" customHeight="1" x14ac:dyDescent="0.25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10"/>
      <c r="AG13" s="108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110"/>
      <c r="BM13" s="108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29"/>
      <c r="CQ13" s="229"/>
      <c r="CR13" s="110"/>
      <c r="CS13" s="108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29"/>
      <c r="DV13" s="229"/>
      <c r="DW13" s="229"/>
      <c r="DX13" s="110"/>
      <c r="DY13" s="108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29"/>
      <c r="FB13" s="229"/>
      <c r="FC13" s="229"/>
      <c r="FD13" s="110"/>
      <c r="FE13" s="108"/>
      <c r="FF13" s="229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29"/>
      <c r="GG13" s="229"/>
      <c r="GH13" s="229"/>
      <c r="GI13" s="229"/>
      <c r="GJ13" s="110"/>
      <c r="GK13" s="108"/>
      <c r="GL13" s="229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29"/>
      <c r="HM13" s="229"/>
      <c r="HN13" s="229"/>
      <c r="HO13" s="229"/>
      <c r="HP13" s="110"/>
      <c r="HQ13" s="108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29"/>
      <c r="IS13" s="229"/>
      <c r="IT13" s="229"/>
      <c r="IU13" s="229"/>
      <c r="IV13" s="110"/>
      <c r="IW13" s="108"/>
      <c r="IX13" s="229"/>
      <c r="IY13" s="229"/>
      <c r="IZ13" s="229"/>
      <c r="JA13" s="229"/>
      <c r="JB13" s="229"/>
      <c r="JC13" s="229"/>
      <c r="JD13" s="229"/>
      <c r="JE13" s="229"/>
      <c r="JF13" s="229"/>
      <c r="JG13" s="229"/>
      <c r="JH13" s="229"/>
      <c r="JI13" s="229"/>
      <c r="JJ13" s="229"/>
      <c r="JK13" s="229"/>
      <c r="JL13" s="229"/>
      <c r="JM13" s="229"/>
      <c r="JN13" s="229"/>
      <c r="JO13" s="229"/>
      <c r="JP13" s="229"/>
      <c r="JQ13" s="229"/>
      <c r="JR13" s="229"/>
      <c r="JS13" s="229"/>
      <c r="JT13" s="229"/>
      <c r="JU13" s="229"/>
      <c r="JV13" s="229"/>
      <c r="JW13" s="229"/>
      <c r="JX13" s="229"/>
      <c r="JY13" s="229"/>
      <c r="JZ13" s="229"/>
      <c r="KA13" s="229"/>
      <c r="KB13" s="110"/>
      <c r="KC13" s="108"/>
      <c r="KD13" s="229"/>
      <c r="KE13" s="229"/>
      <c r="KF13" s="229"/>
      <c r="KG13" s="229"/>
      <c r="KH13" s="229"/>
      <c r="KI13" s="229"/>
      <c r="KJ13" s="229"/>
      <c r="KK13" s="229"/>
      <c r="KL13" s="229"/>
      <c r="KM13" s="229"/>
      <c r="KN13" s="229"/>
      <c r="KO13" s="229"/>
      <c r="KP13" s="229"/>
      <c r="KQ13" s="229"/>
      <c r="KR13" s="229"/>
      <c r="KS13" s="229"/>
      <c r="KT13" s="229"/>
      <c r="KU13" s="229"/>
      <c r="KV13" s="229"/>
      <c r="KW13" s="229"/>
      <c r="KX13" s="229"/>
      <c r="KY13" s="229"/>
      <c r="KZ13" s="229"/>
      <c r="LA13" s="229"/>
      <c r="LB13" s="229"/>
      <c r="LC13" s="229"/>
      <c r="LD13" s="229"/>
      <c r="LE13" s="229"/>
      <c r="LF13" s="229"/>
      <c r="LG13" s="229"/>
      <c r="LH13" s="110"/>
      <c r="LI13" s="108"/>
      <c r="LJ13" s="229"/>
      <c r="LK13" s="229"/>
      <c r="LL13" s="229"/>
      <c r="LM13" s="229"/>
      <c r="LN13" s="229"/>
      <c r="LO13" s="229"/>
      <c r="LP13" s="229"/>
      <c r="LQ13" s="229"/>
      <c r="LR13" s="229"/>
      <c r="LS13" s="229"/>
      <c r="LT13" s="229"/>
      <c r="LU13" s="229"/>
      <c r="LV13" s="229"/>
      <c r="LW13" s="229"/>
      <c r="LX13" s="229"/>
      <c r="LY13" s="229"/>
      <c r="LZ13" s="229"/>
      <c r="MA13" s="229"/>
      <c r="MB13" s="229"/>
      <c r="MC13" s="229"/>
      <c r="MD13" s="229"/>
      <c r="ME13" s="229"/>
      <c r="MF13" s="229"/>
      <c r="MG13" s="229"/>
      <c r="MH13" s="229"/>
      <c r="MI13" s="229"/>
      <c r="MJ13" s="229"/>
      <c r="MK13" s="229"/>
      <c r="ML13" s="229"/>
      <c r="MM13" s="229"/>
      <c r="MN13" s="110"/>
      <c r="MO13" s="108"/>
      <c r="MP13" s="229"/>
      <c r="MQ13" s="229"/>
      <c r="MR13" s="229"/>
      <c r="MS13" s="229"/>
      <c r="MT13" s="229"/>
      <c r="MU13" s="229"/>
      <c r="MV13" s="229"/>
      <c r="MW13" s="229"/>
      <c r="MX13" s="229"/>
      <c r="MY13" s="229"/>
      <c r="MZ13" s="229"/>
      <c r="NA13" s="229"/>
      <c r="NB13" s="229"/>
      <c r="NC13" s="229"/>
      <c r="ND13" s="229"/>
      <c r="NE13" s="229"/>
      <c r="NF13" s="229"/>
      <c r="NG13" s="229"/>
      <c r="NH13" s="229"/>
      <c r="NI13" s="229"/>
      <c r="NJ13" s="229"/>
      <c r="NK13" s="229"/>
      <c r="NL13" s="229"/>
      <c r="NM13" s="229"/>
      <c r="NN13" s="229"/>
      <c r="NO13" s="229"/>
      <c r="NP13" s="229"/>
      <c r="NQ13" s="229"/>
      <c r="NR13" s="229"/>
      <c r="NS13" s="229"/>
      <c r="NT13" s="110"/>
      <c r="NU13" s="108"/>
      <c r="NV13" s="229"/>
      <c r="NW13" s="229"/>
      <c r="NX13" s="229"/>
      <c r="NY13" s="229"/>
      <c r="NZ13" s="229"/>
      <c r="OA13" s="229"/>
      <c r="OB13" s="229"/>
      <c r="OC13" s="229"/>
      <c r="OD13" s="229"/>
      <c r="OE13" s="229"/>
      <c r="OF13" s="229"/>
      <c r="OG13" s="229"/>
      <c r="OH13" s="229"/>
      <c r="OI13" s="229"/>
      <c r="OJ13" s="229"/>
      <c r="OK13" s="229"/>
      <c r="OL13" s="229"/>
      <c r="OM13" s="229"/>
      <c r="ON13" s="229"/>
      <c r="OO13" s="229"/>
      <c r="OP13" s="229"/>
      <c r="OQ13" s="229"/>
      <c r="OR13" s="229"/>
      <c r="OS13" s="229"/>
      <c r="OT13" s="229"/>
      <c r="OU13" s="229"/>
      <c r="OV13" s="229"/>
      <c r="OW13" s="229"/>
      <c r="OX13" s="229"/>
      <c r="OY13" s="229"/>
      <c r="OZ13" s="110"/>
      <c r="PA13" s="108"/>
      <c r="PB13" s="229"/>
      <c r="PC13" s="229"/>
      <c r="PD13" s="229"/>
      <c r="PE13" s="229"/>
      <c r="PF13" s="229"/>
      <c r="PG13" s="229"/>
      <c r="PH13" s="229"/>
      <c r="PI13" s="229"/>
      <c r="PJ13" s="229"/>
      <c r="PK13" s="229"/>
      <c r="PL13" s="229"/>
      <c r="PM13" s="229"/>
      <c r="PN13" s="229"/>
      <c r="PO13" s="229"/>
      <c r="PP13" s="229"/>
      <c r="PQ13" s="229"/>
      <c r="PR13" s="229"/>
      <c r="PS13" s="229"/>
      <c r="PT13" s="229"/>
      <c r="PU13" s="229"/>
      <c r="PV13" s="229"/>
      <c r="PW13" s="229"/>
      <c r="PX13" s="229"/>
      <c r="PY13" s="229"/>
      <c r="PZ13" s="229"/>
      <c r="QA13" s="229"/>
      <c r="QB13" s="229"/>
      <c r="QC13" s="229"/>
      <c r="QD13" s="229"/>
      <c r="QE13" s="229"/>
      <c r="QF13" s="110"/>
      <c r="QG13" s="108"/>
      <c r="QH13" s="229"/>
      <c r="QI13" s="229"/>
      <c r="QJ13" s="229"/>
      <c r="QK13" s="229"/>
      <c r="QL13" s="229"/>
      <c r="QM13" s="229"/>
      <c r="QN13" s="229"/>
      <c r="QO13" s="229"/>
      <c r="QP13" s="229"/>
      <c r="QQ13" s="229"/>
      <c r="QR13" s="229"/>
      <c r="QS13" s="229"/>
      <c r="QT13" s="229"/>
      <c r="QU13" s="229"/>
      <c r="QV13" s="229"/>
      <c r="QW13" s="229"/>
      <c r="QX13" s="229"/>
      <c r="QY13" s="229"/>
      <c r="QZ13" s="229"/>
      <c r="RA13" s="229"/>
      <c r="RB13" s="229"/>
      <c r="RC13" s="229"/>
      <c r="RD13" s="229"/>
      <c r="RE13" s="229"/>
      <c r="RF13" s="229"/>
      <c r="RG13" s="229"/>
      <c r="RH13" s="229"/>
      <c r="RI13" s="229"/>
      <c r="RJ13" s="229"/>
      <c r="RK13" s="229"/>
      <c r="RL13" s="110"/>
      <c r="RM13" s="108"/>
      <c r="RN13" s="229"/>
      <c r="RO13" s="229"/>
      <c r="RP13" s="229"/>
      <c r="RQ13" s="229"/>
      <c r="RR13" s="229"/>
      <c r="RS13" s="229"/>
      <c r="RT13" s="229"/>
      <c r="RU13" s="229"/>
      <c r="RV13" s="229"/>
      <c r="RW13" s="229"/>
      <c r="RX13" s="229"/>
      <c r="RY13" s="229"/>
      <c r="RZ13" s="229"/>
      <c r="SA13" s="229"/>
      <c r="SB13" s="229"/>
      <c r="SC13" s="229"/>
      <c r="SD13" s="229"/>
      <c r="SE13" s="229"/>
      <c r="SF13" s="229"/>
      <c r="SG13" s="229"/>
      <c r="SH13" s="229"/>
      <c r="SI13" s="229"/>
      <c r="SJ13" s="229"/>
      <c r="SK13" s="229"/>
      <c r="SL13" s="229"/>
      <c r="SM13" s="229"/>
      <c r="SN13" s="229"/>
      <c r="SO13" s="229"/>
      <c r="SP13" s="229"/>
      <c r="SQ13" s="229"/>
      <c r="SR13" s="110"/>
      <c r="SS13" s="108"/>
      <c r="ST13" s="229"/>
      <c r="SU13" s="229"/>
      <c r="SV13" s="229"/>
      <c r="SW13" s="229"/>
      <c r="SX13" s="229"/>
      <c r="SY13" s="229"/>
      <c r="SZ13" s="229"/>
      <c r="TA13" s="229"/>
      <c r="TB13" s="229"/>
      <c r="TC13" s="229"/>
      <c r="TD13" s="229"/>
      <c r="TE13" s="229"/>
      <c r="TF13" s="229"/>
      <c r="TG13" s="229"/>
      <c r="TH13" s="229"/>
      <c r="TI13" s="229"/>
      <c r="TJ13" s="229"/>
      <c r="TK13" s="229"/>
      <c r="TL13" s="229"/>
      <c r="TM13" s="229"/>
      <c r="TN13" s="229"/>
      <c r="TO13" s="229"/>
      <c r="TP13" s="229"/>
      <c r="TQ13" s="229"/>
      <c r="TR13" s="229"/>
      <c r="TS13" s="229"/>
      <c r="TT13" s="229"/>
      <c r="TU13" s="229"/>
      <c r="TV13" s="229"/>
      <c r="TW13" s="229"/>
      <c r="TX13" s="110"/>
      <c r="TY13" s="108"/>
      <c r="TZ13" s="229"/>
      <c r="UA13" s="229"/>
      <c r="UB13" s="229"/>
      <c r="UC13" s="229"/>
      <c r="UD13" s="229"/>
      <c r="UE13" s="229"/>
      <c r="UF13" s="229"/>
      <c r="UG13" s="229"/>
      <c r="UH13" s="229"/>
      <c r="UI13" s="229"/>
      <c r="UJ13" s="229"/>
      <c r="UK13" s="229"/>
      <c r="UL13" s="229"/>
      <c r="UM13" s="229"/>
      <c r="UN13" s="229"/>
      <c r="UO13" s="229"/>
      <c r="UP13" s="229"/>
      <c r="UQ13" s="229"/>
      <c r="UR13" s="229"/>
      <c r="US13" s="229"/>
      <c r="UT13" s="229"/>
      <c r="UU13" s="229"/>
      <c r="UV13" s="229"/>
      <c r="UW13" s="229"/>
      <c r="UX13" s="229"/>
      <c r="UY13" s="229"/>
      <c r="UZ13" s="229"/>
      <c r="VA13" s="229"/>
      <c r="VB13" s="229"/>
      <c r="VC13" s="229"/>
      <c r="VD13" s="110"/>
      <c r="VE13" s="108"/>
      <c r="VF13" s="229"/>
      <c r="VG13" s="229"/>
      <c r="VH13" s="229"/>
      <c r="VI13" s="229"/>
      <c r="VJ13" s="229"/>
      <c r="VK13" s="229"/>
      <c r="VL13" s="229"/>
      <c r="VM13" s="229"/>
      <c r="VN13" s="229"/>
      <c r="VO13" s="229"/>
      <c r="VP13" s="229"/>
      <c r="VQ13" s="229"/>
      <c r="VR13" s="229"/>
      <c r="VS13" s="229"/>
      <c r="VT13" s="229"/>
      <c r="VU13" s="229"/>
      <c r="VV13" s="229"/>
      <c r="VW13" s="229"/>
      <c r="VX13" s="229"/>
      <c r="VY13" s="229"/>
      <c r="VZ13" s="229"/>
      <c r="WA13" s="229"/>
      <c r="WB13" s="229"/>
      <c r="WC13" s="229"/>
      <c r="WD13" s="229"/>
      <c r="WE13" s="229"/>
      <c r="WF13" s="229"/>
      <c r="WG13" s="229"/>
      <c r="WH13" s="229"/>
      <c r="WI13" s="229"/>
      <c r="WJ13" s="110"/>
      <c r="WK13" s="108"/>
      <c r="WL13" s="229"/>
      <c r="WM13" s="229"/>
      <c r="WN13" s="229"/>
      <c r="WO13" s="229"/>
      <c r="WP13" s="229"/>
      <c r="WQ13" s="229"/>
      <c r="WR13" s="229"/>
      <c r="WS13" s="229"/>
      <c r="WT13" s="229"/>
      <c r="WU13" s="229"/>
      <c r="WV13" s="229"/>
      <c r="WW13" s="229"/>
      <c r="WX13" s="229"/>
      <c r="WY13" s="229"/>
      <c r="WZ13" s="229"/>
      <c r="XA13" s="229"/>
      <c r="XB13" s="229"/>
      <c r="XC13" s="229"/>
      <c r="XD13" s="229"/>
      <c r="XE13" s="229"/>
      <c r="XF13" s="229"/>
      <c r="XG13" s="229"/>
      <c r="XH13" s="229"/>
      <c r="XI13" s="229"/>
      <c r="XJ13" s="229"/>
      <c r="XK13" s="229"/>
      <c r="XL13" s="229"/>
      <c r="XM13" s="229"/>
      <c r="XN13" s="229"/>
      <c r="XO13" s="229"/>
      <c r="XP13" s="110"/>
      <c r="XQ13" s="108"/>
      <c r="XR13" s="229"/>
      <c r="XS13" s="229"/>
      <c r="XT13" s="229"/>
      <c r="XU13" s="229"/>
      <c r="XV13" s="229"/>
      <c r="XW13" s="229"/>
      <c r="XX13" s="229"/>
      <c r="XY13" s="229"/>
      <c r="XZ13" s="229"/>
      <c r="YA13" s="229"/>
      <c r="YB13" s="229"/>
      <c r="YC13" s="229"/>
      <c r="YD13" s="229"/>
      <c r="YE13" s="229"/>
      <c r="YF13" s="229"/>
      <c r="YG13" s="229"/>
      <c r="YH13" s="229"/>
      <c r="YI13" s="229"/>
      <c r="YJ13" s="229"/>
      <c r="YK13" s="229"/>
      <c r="YL13" s="229"/>
      <c r="YM13" s="229"/>
      <c r="YN13" s="229"/>
      <c r="YO13" s="229"/>
      <c r="YP13" s="229"/>
      <c r="YQ13" s="229"/>
      <c r="YR13" s="229"/>
      <c r="YS13" s="229"/>
      <c r="YT13" s="229"/>
      <c r="YU13" s="229"/>
      <c r="YV13" s="110"/>
      <c r="YW13" s="108"/>
      <c r="YX13" s="229"/>
      <c r="YY13" s="229"/>
      <c r="YZ13" s="229"/>
      <c r="ZA13" s="229"/>
      <c r="ZB13" s="229"/>
      <c r="ZC13" s="229"/>
      <c r="ZD13" s="229"/>
      <c r="ZE13" s="229"/>
      <c r="ZF13" s="229"/>
      <c r="ZG13" s="229"/>
      <c r="ZH13" s="229"/>
      <c r="ZI13" s="229"/>
      <c r="ZJ13" s="229"/>
      <c r="ZK13" s="229"/>
      <c r="ZL13" s="229"/>
      <c r="ZM13" s="229"/>
      <c r="ZN13" s="229"/>
      <c r="ZO13" s="229"/>
      <c r="ZP13" s="229"/>
      <c r="ZQ13" s="229"/>
      <c r="ZR13" s="229"/>
      <c r="ZS13" s="229"/>
      <c r="ZT13" s="229"/>
      <c r="ZU13" s="229"/>
      <c r="ZV13" s="229"/>
      <c r="ZW13" s="229"/>
      <c r="ZX13" s="229"/>
      <c r="ZY13" s="229"/>
      <c r="ZZ13" s="229"/>
      <c r="AAA13" s="229"/>
      <c r="AAB13" s="110"/>
      <c r="AAC13" s="108"/>
      <c r="AAD13" s="229"/>
      <c r="AAE13" s="229"/>
      <c r="AAF13" s="229"/>
      <c r="AAG13" s="229"/>
      <c r="AAH13" s="229"/>
      <c r="AAI13" s="229"/>
      <c r="AAJ13" s="229"/>
      <c r="AAK13" s="229"/>
      <c r="AAL13" s="229"/>
      <c r="AAM13" s="229"/>
      <c r="AAN13" s="229"/>
      <c r="AAO13" s="229"/>
      <c r="AAP13" s="229"/>
      <c r="AAQ13" s="229"/>
      <c r="AAR13" s="229"/>
      <c r="AAS13" s="229"/>
      <c r="AAT13" s="229"/>
      <c r="AAU13" s="229"/>
      <c r="AAV13" s="229"/>
      <c r="AAW13" s="229"/>
      <c r="AAX13" s="229"/>
      <c r="AAY13" s="229"/>
      <c r="AAZ13" s="229"/>
      <c r="ABA13" s="229"/>
      <c r="ABB13" s="229"/>
      <c r="ABC13" s="229"/>
      <c r="ABD13" s="229"/>
      <c r="ABE13" s="229"/>
      <c r="ABF13" s="229"/>
      <c r="ABG13" s="229"/>
      <c r="ABH13" s="110"/>
      <c r="ABI13" s="108"/>
      <c r="ABJ13" s="229"/>
      <c r="ABK13" s="229"/>
      <c r="ABL13" s="229"/>
      <c r="ABM13" s="229"/>
      <c r="ABN13" s="229"/>
      <c r="ABO13" s="229"/>
      <c r="ABP13" s="229"/>
      <c r="ABQ13" s="229"/>
      <c r="ABR13" s="229"/>
      <c r="ABS13" s="229"/>
      <c r="ABT13" s="229"/>
      <c r="ABU13" s="229"/>
      <c r="ABV13" s="229"/>
      <c r="ABW13" s="229"/>
      <c r="ABX13" s="229"/>
      <c r="ABY13" s="229"/>
      <c r="ABZ13" s="229"/>
      <c r="ACA13" s="229"/>
      <c r="ACB13" s="229"/>
      <c r="ACC13" s="229"/>
      <c r="ACD13" s="229"/>
      <c r="ACE13" s="229"/>
      <c r="ACF13" s="229"/>
      <c r="ACG13" s="229"/>
      <c r="ACH13" s="229"/>
      <c r="ACI13" s="229"/>
      <c r="ACJ13" s="229"/>
      <c r="ACK13" s="229"/>
      <c r="ACL13" s="229"/>
      <c r="ACM13" s="229"/>
      <c r="ACN13" s="110"/>
      <c r="ACO13" s="108"/>
      <c r="ACP13" s="229"/>
      <c r="ACQ13" s="229"/>
      <c r="ACR13" s="229"/>
      <c r="ACS13" s="229"/>
      <c r="ACT13" s="229"/>
      <c r="ACU13" s="229"/>
      <c r="ACV13" s="229"/>
      <c r="ACW13" s="229"/>
      <c r="ACX13" s="229"/>
      <c r="ACY13" s="229"/>
      <c r="ACZ13" s="229"/>
      <c r="ADA13" s="229"/>
      <c r="ADB13" s="229"/>
      <c r="ADC13" s="229"/>
      <c r="ADD13" s="229"/>
      <c r="ADE13" s="229"/>
      <c r="ADF13" s="229"/>
      <c r="ADG13" s="229"/>
      <c r="ADH13" s="229"/>
      <c r="ADI13" s="229"/>
      <c r="ADJ13" s="229"/>
      <c r="ADK13" s="229"/>
      <c r="ADL13" s="229"/>
      <c r="ADM13" s="229"/>
      <c r="ADN13" s="229"/>
      <c r="ADO13" s="229"/>
      <c r="ADP13" s="229"/>
      <c r="ADQ13" s="229"/>
      <c r="ADR13" s="229"/>
      <c r="ADS13" s="229"/>
      <c r="ADT13" s="110"/>
      <c r="ADU13" s="108"/>
      <c r="ADV13" s="229"/>
      <c r="ADW13" s="229"/>
      <c r="ADX13" s="229"/>
      <c r="ADY13" s="229"/>
      <c r="ADZ13" s="229"/>
      <c r="AEA13" s="229"/>
      <c r="AEB13" s="229"/>
      <c r="AEC13" s="229"/>
      <c r="AED13" s="229"/>
      <c r="AEE13" s="229"/>
      <c r="AEF13" s="229"/>
      <c r="AEG13" s="229"/>
      <c r="AEH13" s="229"/>
      <c r="AEI13" s="229"/>
      <c r="AEJ13" s="229"/>
      <c r="AEK13" s="229"/>
      <c r="AEL13" s="229"/>
      <c r="AEM13" s="229"/>
      <c r="AEN13" s="229"/>
      <c r="AEO13" s="229"/>
      <c r="AEP13" s="229"/>
      <c r="AEQ13" s="229"/>
      <c r="AER13" s="229"/>
      <c r="AES13" s="229"/>
      <c r="AET13" s="229"/>
      <c r="AEU13" s="229"/>
      <c r="AEV13" s="229"/>
      <c r="AEW13" s="229"/>
      <c r="AEX13" s="229"/>
      <c r="AEY13" s="229"/>
      <c r="AEZ13" s="110"/>
      <c r="AFA13" s="108"/>
      <c r="AFB13" s="229"/>
      <c r="AFC13" s="229"/>
      <c r="AFD13" s="229"/>
      <c r="AFE13" s="229"/>
      <c r="AFF13" s="229"/>
      <c r="AFG13" s="229"/>
      <c r="AFH13" s="229"/>
      <c r="AFI13" s="229"/>
      <c r="AFJ13" s="229"/>
      <c r="AFK13" s="229"/>
      <c r="AFL13" s="229"/>
      <c r="AFM13" s="229"/>
      <c r="AFN13" s="229"/>
      <c r="AFO13" s="229"/>
      <c r="AFP13" s="229"/>
      <c r="AFQ13" s="229"/>
      <c r="AFR13" s="229"/>
      <c r="AFS13" s="229"/>
      <c r="AFT13" s="229"/>
      <c r="AFU13" s="229"/>
      <c r="AFV13" s="229"/>
      <c r="AFW13" s="229"/>
      <c r="AFX13" s="229"/>
      <c r="AFY13" s="229"/>
      <c r="AFZ13" s="229"/>
      <c r="AGA13" s="229"/>
      <c r="AGB13" s="229"/>
      <c r="AGC13" s="229"/>
      <c r="AGD13" s="229"/>
      <c r="AGE13" s="229"/>
      <c r="AGF13" s="110"/>
      <c r="AGG13" s="108"/>
      <c r="AGH13" s="229"/>
      <c r="AGI13" s="229"/>
      <c r="AGJ13" s="229"/>
      <c r="AGK13" s="229"/>
      <c r="AGL13" s="229"/>
      <c r="AGM13" s="229"/>
      <c r="AGN13" s="229"/>
      <c r="AGO13" s="229"/>
      <c r="AGP13" s="229"/>
      <c r="AGQ13" s="229"/>
      <c r="AGR13" s="229"/>
      <c r="AGS13" s="229"/>
      <c r="AGT13" s="229"/>
      <c r="AGU13" s="229"/>
      <c r="AGV13" s="229"/>
      <c r="AGW13" s="229"/>
      <c r="AGX13" s="229"/>
      <c r="AGY13" s="229"/>
      <c r="AGZ13" s="229"/>
      <c r="AHA13" s="229"/>
      <c r="AHB13" s="229"/>
      <c r="AHC13" s="229"/>
      <c r="AHD13" s="229"/>
      <c r="AHE13" s="229"/>
      <c r="AHF13" s="229"/>
      <c r="AHG13" s="229"/>
      <c r="AHH13" s="229"/>
      <c r="AHI13" s="229"/>
      <c r="AHJ13" s="229"/>
      <c r="AHK13" s="229"/>
      <c r="AHL13" s="110"/>
      <c r="AHM13" s="108"/>
      <c r="AHN13" s="229"/>
      <c r="AHO13" s="229"/>
      <c r="AHP13" s="229"/>
      <c r="AHQ13" s="229"/>
      <c r="AHR13" s="229"/>
      <c r="AHS13" s="229"/>
      <c r="AHT13" s="229"/>
      <c r="AHU13" s="229"/>
      <c r="AHV13" s="229"/>
      <c r="AHW13" s="229"/>
      <c r="AHX13" s="229"/>
      <c r="AHY13" s="229"/>
      <c r="AHZ13" s="229"/>
      <c r="AIA13" s="229"/>
      <c r="AIB13" s="229"/>
      <c r="AIC13" s="229"/>
      <c r="AID13" s="229"/>
      <c r="AIE13" s="229"/>
      <c r="AIF13" s="229"/>
      <c r="AIG13" s="229"/>
      <c r="AIH13" s="229"/>
      <c r="AII13" s="229"/>
      <c r="AIJ13" s="229"/>
      <c r="AIK13" s="229"/>
      <c r="AIL13" s="229"/>
      <c r="AIM13" s="229"/>
      <c r="AIN13" s="229"/>
      <c r="AIO13" s="229"/>
      <c r="AIP13" s="229"/>
      <c r="AIQ13" s="229"/>
      <c r="AIR13" s="110"/>
      <c r="AIS13" s="108"/>
      <c r="AIT13" s="229"/>
      <c r="AIU13" s="229"/>
      <c r="AIV13" s="229"/>
      <c r="AIW13" s="229"/>
      <c r="AIX13" s="229"/>
      <c r="AIY13" s="229"/>
      <c r="AIZ13" s="229"/>
      <c r="AJA13" s="229"/>
      <c r="AJB13" s="229"/>
      <c r="AJC13" s="229"/>
      <c r="AJD13" s="229"/>
      <c r="AJE13" s="229"/>
      <c r="AJF13" s="229"/>
      <c r="AJG13" s="229"/>
      <c r="AJH13" s="229"/>
      <c r="AJI13" s="229"/>
      <c r="AJJ13" s="229"/>
      <c r="AJK13" s="229"/>
      <c r="AJL13" s="229"/>
      <c r="AJM13" s="229"/>
      <c r="AJN13" s="229"/>
      <c r="AJO13" s="229"/>
      <c r="AJP13" s="229"/>
      <c r="AJQ13" s="229"/>
      <c r="AJR13" s="229"/>
      <c r="AJS13" s="229"/>
      <c r="AJT13" s="229"/>
      <c r="AJU13" s="229"/>
      <c r="AJV13" s="229"/>
      <c r="AJW13" s="229"/>
      <c r="AJX13" s="110"/>
      <c r="AJY13" s="108"/>
      <c r="AJZ13" s="229"/>
      <c r="AKA13" s="229"/>
      <c r="AKB13" s="229"/>
      <c r="AKC13" s="229"/>
      <c r="AKD13" s="229"/>
      <c r="AKE13" s="229"/>
      <c r="AKF13" s="229"/>
      <c r="AKG13" s="229"/>
      <c r="AKH13" s="229"/>
      <c r="AKI13" s="229"/>
      <c r="AKJ13" s="229"/>
      <c r="AKK13" s="229"/>
      <c r="AKL13" s="229"/>
      <c r="AKM13" s="229"/>
      <c r="AKN13" s="229"/>
      <c r="AKO13" s="229"/>
      <c r="AKP13" s="229"/>
      <c r="AKQ13" s="229"/>
      <c r="AKR13" s="229"/>
      <c r="AKS13" s="229"/>
      <c r="AKT13" s="229"/>
      <c r="AKU13" s="229"/>
      <c r="AKV13" s="229"/>
      <c r="AKW13" s="229"/>
      <c r="AKX13" s="229"/>
      <c r="AKY13" s="229"/>
      <c r="AKZ13" s="229"/>
      <c r="ALA13" s="229"/>
      <c r="ALB13" s="229"/>
      <c r="ALC13" s="229"/>
      <c r="ALD13" s="110"/>
      <c r="ALE13" s="108"/>
      <c r="ALF13" s="229"/>
      <c r="ALG13" s="229"/>
      <c r="ALH13" s="229"/>
      <c r="ALI13" s="229"/>
      <c r="ALJ13" s="229"/>
      <c r="ALK13" s="229"/>
      <c r="ALL13" s="229"/>
      <c r="ALM13" s="229"/>
      <c r="ALN13" s="229"/>
      <c r="ALO13" s="229"/>
      <c r="ALP13" s="229"/>
      <c r="ALQ13" s="229"/>
      <c r="ALR13" s="229"/>
      <c r="ALS13" s="229"/>
      <c r="ALT13" s="229"/>
      <c r="ALU13" s="229"/>
      <c r="ALV13" s="229"/>
      <c r="ALW13" s="229"/>
      <c r="ALX13" s="229"/>
      <c r="ALY13" s="229"/>
      <c r="ALZ13" s="229"/>
      <c r="AMA13" s="229"/>
      <c r="AMB13" s="229"/>
      <c r="AMC13" s="229"/>
      <c r="AMD13" s="229"/>
      <c r="AME13" s="229"/>
      <c r="AMF13" s="229"/>
      <c r="AMG13" s="229"/>
      <c r="AMH13" s="229"/>
      <c r="AMI13" s="229"/>
      <c r="AMJ13" s="110"/>
      <c r="AMK13" s="108"/>
      <c r="AML13" s="229"/>
      <c r="AMM13" s="229"/>
      <c r="AMN13" s="229"/>
      <c r="AMO13" s="229"/>
      <c r="AMP13" s="229"/>
      <c r="AMQ13" s="229"/>
      <c r="AMR13" s="229"/>
      <c r="AMS13" s="229"/>
      <c r="AMT13" s="229"/>
      <c r="AMU13" s="229"/>
      <c r="AMV13" s="229"/>
      <c r="AMW13" s="229"/>
      <c r="AMX13" s="229"/>
      <c r="AMY13" s="229"/>
      <c r="AMZ13" s="229"/>
      <c r="ANA13" s="229"/>
      <c r="ANB13" s="229"/>
      <c r="ANC13" s="229"/>
      <c r="AND13" s="229"/>
      <c r="ANE13" s="229"/>
      <c r="ANF13" s="229"/>
      <c r="ANG13" s="229"/>
      <c r="ANH13" s="229"/>
      <c r="ANI13" s="229"/>
      <c r="ANJ13" s="229"/>
      <c r="ANK13" s="229"/>
      <c r="ANL13" s="229"/>
      <c r="ANM13" s="229"/>
      <c r="ANN13" s="229"/>
      <c r="ANO13" s="229"/>
      <c r="ANP13" s="110"/>
      <c r="ANQ13" s="108"/>
      <c r="ANR13" s="229"/>
      <c r="ANS13" s="229"/>
      <c r="ANT13" s="229"/>
      <c r="ANU13" s="229"/>
      <c r="ANV13" s="229"/>
      <c r="ANW13" s="229"/>
      <c r="ANX13" s="229"/>
      <c r="ANY13" s="229"/>
      <c r="ANZ13" s="229"/>
      <c r="AOA13" s="229"/>
      <c r="AOB13" s="229"/>
      <c r="AOC13" s="229"/>
      <c r="AOD13" s="229"/>
      <c r="AOE13" s="229"/>
      <c r="AOF13" s="229"/>
      <c r="AOG13" s="229"/>
      <c r="AOH13" s="229"/>
      <c r="AOI13" s="229"/>
      <c r="AOJ13" s="229"/>
      <c r="AOK13" s="229"/>
      <c r="AOL13" s="229"/>
      <c r="AOM13" s="229"/>
      <c r="AON13" s="229"/>
      <c r="AOO13" s="229"/>
      <c r="AOP13" s="229"/>
      <c r="AOQ13" s="229"/>
      <c r="AOR13" s="229"/>
      <c r="AOS13" s="229"/>
      <c r="AOT13" s="229"/>
      <c r="AOU13" s="229"/>
      <c r="AOV13" s="110"/>
      <c r="AOW13" s="108"/>
      <c r="AOX13" s="229"/>
      <c r="AOY13" s="229"/>
      <c r="AOZ13" s="229"/>
      <c r="APA13" s="229"/>
      <c r="APB13" s="229"/>
      <c r="APC13" s="229"/>
      <c r="APD13" s="229"/>
      <c r="APE13" s="229"/>
      <c r="APF13" s="229"/>
      <c r="APG13" s="229"/>
      <c r="APH13" s="229"/>
      <c r="API13" s="229"/>
      <c r="APJ13" s="229"/>
      <c r="APK13" s="229"/>
      <c r="APL13" s="229"/>
      <c r="APM13" s="229"/>
      <c r="APN13" s="229"/>
      <c r="APO13" s="229"/>
      <c r="APP13" s="229"/>
      <c r="APQ13" s="229"/>
      <c r="APR13" s="229"/>
      <c r="APS13" s="229"/>
      <c r="APT13" s="229"/>
      <c r="APU13" s="229"/>
      <c r="APV13" s="229"/>
      <c r="APW13" s="229"/>
      <c r="APX13" s="229"/>
      <c r="APY13" s="229"/>
      <c r="APZ13" s="229"/>
      <c r="AQA13" s="229"/>
      <c r="AQB13" s="110"/>
      <c r="AQC13" s="108"/>
      <c r="AQD13" s="229"/>
      <c r="AQE13" s="229"/>
      <c r="AQF13" s="229"/>
      <c r="AQG13" s="229"/>
      <c r="AQH13" s="229"/>
      <c r="AQI13" s="229"/>
      <c r="AQJ13" s="229"/>
      <c r="AQK13" s="229"/>
      <c r="AQL13" s="229"/>
      <c r="AQM13" s="229"/>
      <c r="AQN13" s="229"/>
      <c r="AQO13" s="229"/>
      <c r="AQP13" s="229"/>
      <c r="AQQ13" s="229"/>
      <c r="AQR13" s="229"/>
      <c r="AQS13" s="229"/>
      <c r="AQT13" s="229"/>
      <c r="AQU13" s="229"/>
      <c r="AQV13" s="229"/>
      <c r="AQW13" s="229"/>
      <c r="AQX13" s="229"/>
      <c r="AQY13" s="229"/>
      <c r="AQZ13" s="229"/>
      <c r="ARA13" s="229"/>
      <c r="ARB13" s="229"/>
      <c r="ARC13" s="229"/>
      <c r="ARD13" s="229"/>
      <c r="ARE13" s="229"/>
      <c r="ARF13" s="229"/>
      <c r="ARG13" s="229"/>
      <c r="ARH13" s="110"/>
      <c r="ARI13" s="108"/>
      <c r="ARJ13" s="229"/>
      <c r="ARK13" s="229"/>
      <c r="ARL13" s="229"/>
      <c r="ARM13" s="229"/>
      <c r="ARN13" s="229"/>
      <c r="ARO13" s="229"/>
      <c r="ARP13" s="229"/>
      <c r="ARQ13" s="229"/>
      <c r="ARR13" s="229"/>
      <c r="ARS13" s="229"/>
      <c r="ART13" s="229"/>
      <c r="ARU13" s="229"/>
      <c r="ARV13" s="229"/>
      <c r="ARW13" s="229"/>
      <c r="ARX13" s="229"/>
      <c r="ARY13" s="229"/>
      <c r="ARZ13" s="229"/>
      <c r="ASA13" s="229"/>
      <c r="ASB13" s="229"/>
      <c r="ASC13" s="229"/>
      <c r="ASD13" s="229"/>
      <c r="ASE13" s="229"/>
      <c r="ASF13" s="229"/>
      <c r="ASG13" s="229"/>
      <c r="ASH13" s="229"/>
      <c r="ASI13" s="229"/>
      <c r="ASJ13" s="229"/>
      <c r="ASK13" s="229"/>
      <c r="ASL13" s="229"/>
      <c r="ASM13" s="229"/>
      <c r="ASN13" s="110"/>
      <c r="ASO13" s="108"/>
      <c r="ASP13" s="229"/>
      <c r="ASQ13" s="229"/>
      <c r="ASR13" s="229"/>
      <c r="ASS13" s="229"/>
      <c r="AST13" s="229"/>
      <c r="ASU13" s="229"/>
      <c r="ASV13" s="229"/>
      <c r="ASW13" s="229"/>
      <c r="ASX13" s="229"/>
      <c r="ASY13" s="229"/>
      <c r="ASZ13" s="229"/>
      <c r="ATA13" s="229"/>
      <c r="ATB13" s="229"/>
      <c r="ATC13" s="229"/>
      <c r="ATD13" s="229"/>
      <c r="ATE13" s="229"/>
      <c r="ATF13" s="229"/>
      <c r="ATG13" s="229"/>
      <c r="ATH13" s="229"/>
      <c r="ATI13" s="229"/>
      <c r="ATJ13" s="229"/>
      <c r="ATK13" s="229"/>
      <c r="ATL13" s="229"/>
      <c r="ATM13" s="229"/>
      <c r="ATN13" s="229"/>
      <c r="ATO13" s="229"/>
      <c r="ATP13" s="229"/>
      <c r="ATQ13" s="229"/>
      <c r="ATR13" s="229"/>
      <c r="ATS13" s="229"/>
      <c r="ATT13" s="110"/>
      <c r="ATU13" s="108"/>
      <c r="ATV13" s="229"/>
      <c r="ATW13" s="229"/>
      <c r="ATX13" s="229"/>
      <c r="ATY13" s="229"/>
      <c r="ATZ13" s="229"/>
      <c r="AUA13" s="229"/>
      <c r="AUB13" s="229"/>
      <c r="AUC13" s="229"/>
      <c r="AUD13" s="229"/>
      <c r="AUE13" s="229"/>
      <c r="AUF13" s="229"/>
      <c r="AUG13" s="229"/>
      <c r="AUH13" s="229"/>
      <c r="AUI13" s="229"/>
      <c r="AUJ13" s="229"/>
      <c r="AUK13" s="229"/>
      <c r="AUL13" s="229"/>
      <c r="AUM13" s="229"/>
      <c r="AUN13" s="229"/>
      <c r="AUO13" s="229"/>
      <c r="AUP13" s="229"/>
      <c r="AUQ13" s="229"/>
      <c r="AUR13" s="229"/>
      <c r="AUS13" s="229"/>
      <c r="AUT13" s="229"/>
      <c r="AUU13" s="229"/>
      <c r="AUV13" s="229"/>
      <c r="AUW13" s="229"/>
      <c r="AUX13" s="229"/>
      <c r="AUY13" s="229"/>
      <c r="AUZ13" s="110"/>
      <c r="AVA13" s="108"/>
      <c r="AVB13" s="229"/>
      <c r="AVC13" s="229"/>
      <c r="AVD13" s="229"/>
      <c r="AVE13" s="229"/>
      <c r="AVF13" s="229"/>
      <c r="AVG13" s="229"/>
      <c r="AVH13" s="229"/>
      <c r="AVI13" s="229"/>
      <c r="AVJ13" s="229"/>
      <c r="AVK13" s="229"/>
      <c r="AVL13" s="229"/>
      <c r="AVM13" s="229"/>
      <c r="AVN13" s="229"/>
      <c r="AVO13" s="229"/>
      <c r="AVP13" s="229"/>
      <c r="AVQ13" s="229"/>
      <c r="AVR13" s="229"/>
      <c r="AVS13" s="229"/>
      <c r="AVT13" s="229"/>
      <c r="AVU13" s="229"/>
      <c r="AVV13" s="229"/>
      <c r="AVW13" s="229"/>
      <c r="AVX13" s="229"/>
      <c r="AVY13" s="229"/>
      <c r="AVZ13" s="229"/>
      <c r="AWA13" s="229"/>
      <c r="AWB13" s="229"/>
      <c r="AWC13" s="229"/>
      <c r="AWD13" s="229"/>
      <c r="AWE13" s="229"/>
      <c r="AWF13" s="110"/>
      <c r="AWG13" s="108"/>
      <c r="AWH13" s="229"/>
      <c r="AWI13" s="229"/>
      <c r="AWJ13" s="229"/>
      <c r="AWK13" s="229"/>
      <c r="AWL13" s="229"/>
      <c r="AWM13" s="229"/>
      <c r="AWN13" s="229"/>
      <c r="AWO13" s="229"/>
      <c r="AWP13" s="229"/>
      <c r="AWQ13" s="229"/>
      <c r="AWR13" s="229"/>
      <c r="AWS13" s="229"/>
      <c r="AWT13" s="229"/>
      <c r="AWU13" s="229"/>
      <c r="AWV13" s="229"/>
      <c r="AWW13" s="229"/>
      <c r="AWX13" s="229"/>
      <c r="AWY13" s="229"/>
      <c r="AWZ13" s="229"/>
      <c r="AXA13" s="229"/>
      <c r="AXB13" s="229"/>
      <c r="AXC13" s="229"/>
      <c r="AXD13" s="229"/>
      <c r="AXE13" s="229"/>
      <c r="AXF13" s="229"/>
      <c r="AXG13" s="229"/>
      <c r="AXH13" s="229"/>
      <c r="AXI13" s="229"/>
      <c r="AXJ13" s="229"/>
      <c r="AXK13" s="229"/>
      <c r="AXL13" s="110"/>
      <c r="AXM13" s="108"/>
      <c r="AXN13" s="229"/>
      <c r="AXO13" s="229"/>
      <c r="AXP13" s="229"/>
      <c r="AXQ13" s="229"/>
      <c r="AXR13" s="229"/>
      <c r="AXS13" s="229"/>
      <c r="AXT13" s="229"/>
      <c r="AXU13" s="229"/>
      <c r="AXV13" s="229"/>
      <c r="AXW13" s="229"/>
      <c r="AXX13" s="229"/>
      <c r="AXY13" s="229"/>
      <c r="AXZ13" s="229"/>
      <c r="AYA13" s="229"/>
      <c r="AYB13" s="229"/>
      <c r="AYC13" s="229"/>
      <c r="AYD13" s="229"/>
      <c r="AYE13" s="229"/>
      <c r="AYF13" s="229"/>
      <c r="AYG13" s="229"/>
      <c r="AYH13" s="229"/>
      <c r="AYI13" s="229"/>
      <c r="AYJ13" s="229"/>
      <c r="AYK13" s="229"/>
      <c r="AYL13" s="229"/>
      <c r="AYM13" s="229"/>
      <c r="AYN13" s="229"/>
      <c r="AYO13" s="229"/>
      <c r="AYP13" s="229"/>
      <c r="AYQ13" s="229"/>
      <c r="AYR13" s="110"/>
      <c r="AYS13" s="108"/>
      <c r="AYT13" s="229"/>
      <c r="AYU13" s="229"/>
      <c r="AYV13" s="229"/>
      <c r="AYW13" s="229"/>
      <c r="AYX13" s="229"/>
      <c r="AYY13" s="229"/>
      <c r="AYZ13" s="229"/>
      <c r="AZA13" s="229"/>
      <c r="AZB13" s="229"/>
      <c r="AZC13" s="229"/>
      <c r="AZD13" s="229"/>
      <c r="AZE13" s="229"/>
      <c r="AZF13" s="229"/>
      <c r="AZG13" s="229"/>
      <c r="AZH13" s="229"/>
      <c r="AZI13" s="229"/>
      <c r="AZJ13" s="229"/>
      <c r="AZK13" s="229"/>
      <c r="AZL13" s="229"/>
      <c r="AZM13" s="229"/>
      <c r="AZN13" s="229"/>
      <c r="AZO13" s="229"/>
      <c r="AZP13" s="229"/>
      <c r="AZQ13" s="229"/>
      <c r="AZR13" s="229"/>
      <c r="AZS13" s="229"/>
      <c r="AZT13" s="229"/>
      <c r="AZU13" s="229"/>
      <c r="AZV13" s="229"/>
      <c r="AZW13" s="229"/>
      <c r="AZX13" s="110"/>
      <c r="AZY13" s="108"/>
      <c r="AZZ13" s="229"/>
      <c r="BAA13" s="229"/>
      <c r="BAB13" s="229"/>
      <c r="BAC13" s="229"/>
      <c r="BAD13" s="229"/>
      <c r="BAE13" s="229"/>
      <c r="BAF13" s="229"/>
      <c r="BAG13" s="229"/>
      <c r="BAH13" s="229"/>
      <c r="BAI13" s="229"/>
      <c r="BAJ13" s="229"/>
      <c r="BAK13" s="229"/>
      <c r="BAL13" s="229"/>
      <c r="BAM13" s="229"/>
      <c r="BAN13" s="229"/>
      <c r="BAO13" s="229"/>
      <c r="BAP13" s="229"/>
      <c r="BAQ13" s="229"/>
      <c r="BAR13" s="229"/>
      <c r="BAS13" s="229"/>
      <c r="BAT13" s="229"/>
      <c r="BAU13" s="229"/>
      <c r="BAV13" s="229"/>
      <c r="BAW13" s="229"/>
      <c r="BAX13" s="229"/>
      <c r="BAY13" s="229"/>
      <c r="BAZ13" s="229"/>
      <c r="BBA13" s="229"/>
      <c r="BBB13" s="229"/>
      <c r="BBC13" s="229"/>
      <c r="BBD13" s="110"/>
      <c r="BBE13" s="108"/>
      <c r="BBF13" s="229"/>
      <c r="BBG13" s="229"/>
      <c r="BBH13" s="229"/>
      <c r="BBI13" s="229"/>
      <c r="BBJ13" s="229"/>
      <c r="BBK13" s="229"/>
      <c r="BBL13" s="229"/>
      <c r="BBM13" s="229"/>
      <c r="BBN13" s="229"/>
      <c r="BBO13" s="229"/>
      <c r="BBP13" s="229"/>
      <c r="BBQ13" s="229"/>
      <c r="BBR13" s="229"/>
      <c r="BBS13" s="229"/>
      <c r="BBT13" s="229"/>
      <c r="BBU13" s="229"/>
      <c r="BBV13" s="229"/>
      <c r="BBW13" s="229"/>
      <c r="BBX13" s="229"/>
      <c r="BBY13" s="229"/>
      <c r="BBZ13" s="229"/>
      <c r="BCA13" s="229"/>
      <c r="BCB13" s="229"/>
      <c r="BCC13" s="229"/>
      <c r="BCD13" s="229"/>
      <c r="BCE13" s="229"/>
      <c r="BCF13" s="229"/>
      <c r="BCG13" s="229"/>
      <c r="BCH13" s="229"/>
      <c r="BCI13" s="229"/>
      <c r="BCJ13" s="110"/>
      <c r="BCK13" s="108"/>
      <c r="BCL13" s="229"/>
      <c r="BCM13" s="229"/>
      <c r="BCN13" s="229"/>
      <c r="BCO13" s="229"/>
      <c r="BCP13" s="229"/>
      <c r="BCQ13" s="229"/>
      <c r="BCR13" s="229"/>
      <c r="BCS13" s="229"/>
      <c r="BCT13" s="229"/>
      <c r="BCU13" s="229"/>
      <c r="BCV13" s="229"/>
      <c r="BCW13" s="229"/>
      <c r="BCX13" s="229"/>
      <c r="BCY13" s="229"/>
      <c r="BCZ13" s="229"/>
      <c r="BDA13" s="229"/>
      <c r="BDB13" s="229"/>
      <c r="BDC13" s="229"/>
      <c r="BDD13" s="229"/>
      <c r="BDE13" s="229"/>
      <c r="BDF13" s="229"/>
      <c r="BDG13" s="229"/>
      <c r="BDH13" s="229"/>
      <c r="BDI13" s="229"/>
      <c r="BDJ13" s="229"/>
      <c r="BDK13" s="229"/>
      <c r="BDL13" s="229"/>
      <c r="BDM13" s="229"/>
      <c r="BDN13" s="229"/>
      <c r="BDO13" s="229"/>
      <c r="BDP13" s="110"/>
      <c r="BDQ13" s="108"/>
      <c r="BDR13" s="229"/>
      <c r="BDS13" s="229"/>
      <c r="BDT13" s="229"/>
      <c r="BDU13" s="229"/>
      <c r="BDV13" s="229"/>
      <c r="BDW13" s="229"/>
      <c r="BDX13" s="229"/>
      <c r="BDY13" s="229"/>
      <c r="BDZ13" s="229"/>
      <c r="BEA13" s="229"/>
      <c r="BEB13" s="229"/>
      <c r="BEC13" s="229"/>
      <c r="BED13" s="229"/>
      <c r="BEE13" s="229"/>
      <c r="BEF13" s="229"/>
      <c r="BEG13" s="229"/>
      <c r="BEH13" s="229"/>
      <c r="BEI13" s="229"/>
      <c r="BEJ13" s="229"/>
      <c r="BEK13" s="229"/>
      <c r="BEL13" s="229"/>
      <c r="BEM13" s="229"/>
      <c r="BEN13" s="229"/>
      <c r="BEO13" s="229"/>
      <c r="BEP13" s="229"/>
      <c r="BEQ13" s="229"/>
      <c r="BER13" s="229"/>
      <c r="BES13" s="229"/>
      <c r="BET13" s="229"/>
      <c r="BEU13" s="229"/>
      <c r="BEV13" s="110"/>
      <c r="BEW13" s="108"/>
      <c r="BEX13" s="229"/>
      <c r="BEY13" s="229"/>
      <c r="BEZ13" s="229"/>
      <c r="BFA13" s="229"/>
      <c r="BFB13" s="229"/>
      <c r="BFC13" s="229"/>
      <c r="BFD13" s="229"/>
      <c r="BFE13" s="229"/>
      <c r="BFF13" s="229"/>
      <c r="BFG13" s="229"/>
      <c r="BFH13" s="229"/>
      <c r="BFI13" s="229"/>
      <c r="BFJ13" s="229"/>
      <c r="BFK13" s="229"/>
      <c r="BFL13" s="229"/>
      <c r="BFM13" s="229"/>
      <c r="BFN13" s="229"/>
      <c r="BFO13" s="229"/>
      <c r="BFP13" s="229"/>
      <c r="BFQ13" s="229"/>
      <c r="BFR13" s="229"/>
      <c r="BFS13" s="229"/>
      <c r="BFT13" s="229"/>
      <c r="BFU13" s="229"/>
      <c r="BFV13" s="229"/>
      <c r="BFW13" s="229"/>
      <c r="BFX13" s="229"/>
      <c r="BFY13" s="229"/>
      <c r="BFZ13" s="229"/>
      <c r="BGA13" s="229"/>
      <c r="BGB13" s="110"/>
      <c r="BGC13" s="108"/>
      <c r="BGD13" s="229"/>
      <c r="BGE13" s="229"/>
      <c r="BGF13" s="229"/>
      <c r="BGG13" s="229"/>
      <c r="BGH13" s="229"/>
      <c r="BGI13" s="229"/>
      <c r="BGJ13" s="229"/>
      <c r="BGK13" s="229"/>
      <c r="BGL13" s="229"/>
      <c r="BGM13" s="229"/>
      <c r="BGN13" s="229"/>
      <c r="BGO13" s="229"/>
      <c r="BGP13" s="229"/>
      <c r="BGQ13" s="229"/>
      <c r="BGR13" s="229"/>
      <c r="BGS13" s="229"/>
      <c r="BGT13" s="229"/>
      <c r="BGU13" s="229"/>
      <c r="BGV13" s="229"/>
      <c r="BGW13" s="229"/>
      <c r="BGX13" s="229"/>
      <c r="BGY13" s="229"/>
      <c r="BGZ13" s="229"/>
      <c r="BHA13" s="229"/>
      <c r="BHB13" s="229"/>
      <c r="BHC13" s="229"/>
      <c r="BHD13" s="229"/>
      <c r="BHE13" s="229"/>
      <c r="BHF13" s="229"/>
      <c r="BHG13" s="229"/>
      <c r="BHH13" s="110"/>
      <c r="BHI13" s="108"/>
      <c r="BHJ13" s="229"/>
      <c r="BHK13" s="229"/>
      <c r="BHL13" s="229"/>
      <c r="BHM13" s="229"/>
      <c r="BHN13" s="229"/>
      <c r="BHO13" s="229"/>
      <c r="BHP13" s="229"/>
      <c r="BHQ13" s="229"/>
      <c r="BHR13" s="229"/>
      <c r="BHS13" s="229"/>
      <c r="BHT13" s="229"/>
      <c r="BHU13" s="229"/>
      <c r="BHV13" s="229"/>
      <c r="BHW13" s="229"/>
      <c r="BHX13" s="229"/>
      <c r="BHY13" s="229"/>
      <c r="BHZ13" s="229"/>
      <c r="BIA13" s="229"/>
      <c r="BIB13" s="229"/>
      <c r="BIC13" s="229"/>
      <c r="BID13" s="229"/>
      <c r="BIE13" s="229"/>
      <c r="BIF13" s="229"/>
      <c r="BIG13" s="229"/>
      <c r="BIH13" s="229"/>
      <c r="BII13" s="229"/>
      <c r="BIJ13" s="229"/>
      <c r="BIK13" s="229"/>
      <c r="BIL13" s="229"/>
      <c r="BIM13" s="229"/>
      <c r="BIN13" s="110"/>
      <c r="BIO13" s="108"/>
      <c r="BIP13" s="229"/>
      <c r="BIQ13" s="229"/>
      <c r="BIR13" s="229"/>
      <c r="BIS13" s="229"/>
      <c r="BIT13" s="229"/>
      <c r="BIU13" s="229"/>
      <c r="BIV13" s="229"/>
      <c r="BIW13" s="229"/>
      <c r="BIX13" s="229"/>
      <c r="BIY13" s="229"/>
      <c r="BIZ13" s="229"/>
      <c r="BJA13" s="229"/>
      <c r="BJB13" s="229"/>
      <c r="BJC13" s="229"/>
      <c r="BJD13" s="229"/>
      <c r="BJE13" s="229"/>
      <c r="BJF13" s="229"/>
      <c r="BJG13" s="229"/>
      <c r="BJH13" s="229"/>
      <c r="BJI13" s="229"/>
      <c r="BJJ13" s="229"/>
      <c r="BJK13" s="229"/>
      <c r="BJL13" s="229"/>
      <c r="BJM13" s="229"/>
      <c r="BJN13" s="229"/>
      <c r="BJO13" s="229"/>
      <c r="BJP13" s="229"/>
      <c r="BJQ13" s="229"/>
      <c r="BJR13" s="229"/>
      <c r="BJS13" s="229"/>
      <c r="BJT13" s="110"/>
      <c r="BJU13" s="108"/>
      <c r="BJV13" s="229"/>
      <c r="BJW13" s="229"/>
      <c r="BJX13" s="229"/>
      <c r="BJY13" s="229"/>
      <c r="BJZ13" s="229"/>
      <c r="BKA13" s="229"/>
      <c r="BKB13" s="229"/>
      <c r="BKC13" s="229"/>
      <c r="BKD13" s="229"/>
      <c r="BKE13" s="229"/>
      <c r="BKF13" s="229"/>
      <c r="BKG13" s="229"/>
      <c r="BKH13" s="229"/>
      <c r="BKI13" s="229"/>
      <c r="BKJ13" s="229"/>
      <c r="BKK13" s="229"/>
      <c r="BKL13" s="229"/>
      <c r="BKM13" s="229"/>
      <c r="BKN13" s="229"/>
      <c r="BKO13" s="229"/>
      <c r="BKP13" s="229"/>
      <c r="BKQ13" s="229"/>
      <c r="BKR13" s="229"/>
      <c r="BKS13" s="229"/>
      <c r="BKT13" s="229"/>
      <c r="BKU13" s="229"/>
      <c r="BKV13" s="229"/>
      <c r="BKW13" s="229"/>
      <c r="BKX13" s="229"/>
      <c r="BKY13" s="229"/>
      <c r="BKZ13" s="110"/>
      <c r="BLA13" s="108"/>
      <c r="BLB13" s="229"/>
      <c r="BLC13" s="229"/>
      <c r="BLD13" s="229"/>
      <c r="BLE13" s="229"/>
      <c r="BLF13" s="229"/>
      <c r="BLG13" s="229"/>
      <c r="BLH13" s="229"/>
      <c r="BLI13" s="229"/>
      <c r="BLJ13" s="229"/>
      <c r="BLK13" s="229"/>
      <c r="BLL13" s="229"/>
      <c r="BLM13" s="229"/>
      <c r="BLN13" s="229"/>
      <c r="BLO13" s="229"/>
      <c r="BLP13" s="229"/>
      <c r="BLQ13" s="229"/>
      <c r="BLR13" s="229"/>
      <c r="BLS13" s="229"/>
      <c r="BLT13" s="229"/>
      <c r="BLU13" s="229"/>
      <c r="BLV13" s="229"/>
      <c r="BLW13" s="229"/>
      <c r="BLX13" s="229"/>
      <c r="BLY13" s="229"/>
      <c r="BLZ13" s="229"/>
      <c r="BMA13" s="229"/>
      <c r="BMB13" s="229"/>
      <c r="BMC13" s="229"/>
      <c r="BMD13" s="229"/>
      <c r="BME13" s="229"/>
      <c r="BMF13" s="110"/>
      <c r="BMG13" s="108"/>
      <c r="BMH13" s="229"/>
      <c r="BMI13" s="229"/>
      <c r="BMJ13" s="229"/>
      <c r="BMK13" s="229"/>
      <c r="BML13" s="229"/>
      <c r="BMM13" s="229"/>
      <c r="BMN13" s="229"/>
      <c r="BMO13" s="229"/>
      <c r="BMP13" s="229"/>
      <c r="BMQ13" s="229"/>
      <c r="BMR13" s="229"/>
      <c r="BMS13" s="229"/>
      <c r="BMT13" s="229"/>
      <c r="BMU13" s="229"/>
      <c r="BMV13" s="229"/>
      <c r="BMW13" s="229"/>
      <c r="BMX13" s="229"/>
      <c r="BMY13" s="229"/>
      <c r="BMZ13" s="229"/>
      <c r="BNA13" s="229"/>
      <c r="BNB13" s="229"/>
      <c r="BNC13" s="229"/>
      <c r="BND13" s="229"/>
      <c r="BNE13" s="229"/>
      <c r="BNF13" s="229"/>
      <c r="BNG13" s="229"/>
      <c r="BNH13" s="229"/>
      <c r="BNI13" s="229"/>
      <c r="BNJ13" s="229"/>
      <c r="BNK13" s="229"/>
      <c r="BNL13" s="110"/>
      <c r="BNM13" s="108"/>
      <c r="BNN13" s="229"/>
      <c r="BNO13" s="229"/>
      <c r="BNP13" s="229"/>
      <c r="BNQ13" s="229"/>
      <c r="BNR13" s="229"/>
      <c r="BNS13" s="229"/>
      <c r="BNT13" s="229"/>
      <c r="BNU13" s="229"/>
      <c r="BNV13" s="229"/>
      <c r="BNW13" s="229"/>
      <c r="BNX13" s="229"/>
      <c r="BNY13" s="229"/>
      <c r="BNZ13" s="229"/>
      <c r="BOA13" s="229"/>
      <c r="BOB13" s="229"/>
      <c r="BOC13" s="229"/>
      <c r="BOD13" s="229"/>
      <c r="BOE13" s="229"/>
      <c r="BOF13" s="229"/>
      <c r="BOG13" s="229"/>
      <c r="BOH13" s="229"/>
      <c r="BOI13" s="229"/>
      <c r="BOJ13" s="229"/>
      <c r="BOK13" s="229"/>
      <c r="BOL13" s="229"/>
      <c r="BOM13" s="229"/>
      <c r="BON13" s="229"/>
      <c r="BOO13" s="229"/>
      <c r="BOP13" s="229"/>
      <c r="BOQ13" s="229"/>
      <c r="BOR13" s="110"/>
      <c r="BOS13" s="108"/>
      <c r="BOT13" s="229"/>
      <c r="BOU13" s="229"/>
      <c r="BOV13" s="229"/>
      <c r="BOW13" s="229"/>
      <c r="BOX13" s="229"/>
      <c r="BOY13" s="229"/>
      <c r="BOZ13" s="229"/>
      <c r="BPA13" s="229"/>
      <c r="BPB13" s="229"/>
      <c r="BPC13" s="229"/>
      <c r="BPD13" s="229"/>
      <c r="BPE13" s="229"/>
      <c r="BPF13" s="229"/>
      <c r="BPG13" s="229"/>
      <c r="BPH13" s="229"/>
      <c r="BPI13" s="229"/>
      <c r="BPJ13" s="229"/>
      <c r="BPK13" s="229"/>
      <c r="BPL13" s="229"/>
      <c r="BPM13" s="229"/>
      <c r="BPN13" s="229"/>
      <c r="BPO13" s="229"/>
      <c r="BPP13" s="229"/>
      <c r="BPQ13" s="229"/>
      <c r="BPR13" s="229"/>
      <c r="BPS13" s="229"/>
      <c r="BPT13" s="229"/>
      <c r="BPU13" s="229"/>
      <c r="BPV13" s="229"/>
      <c r="BPW13" s="229"/>
      <c r="BPX13" s="110"/>
      <c r="BPY13" s="108"/>
      <c r="BPZ13" s="229"/>
      <c r="BQA13" s="229"/>
      <c r="BQB13" s="229"/>
      <c r="BQC13" s="229"/>
      <c r="BQD13" s="229"/>
      <c r="BQE13" s="229"/>
      <c r="BQF13" s="229"/>
      <c r="BQG13" s="229"/>
      <c r="BQH13" s="229"/>
      <c r="BQI13" s="229"/>
      <c r="BQJ13" s="229"/>
      <c r="BQK13" s="229"/>
      <c r="BQL13" s="229"/>
      <c r="BQM13" s="229"/>
      <c r="BQN13" s="229"/>
      <c r="BQO13" s="229"/>
      <c r="BQP13" s="229"/>
      <c r="BQQ13" s="229"/>
      <c r="BQR13" s="229"/>
      <c r="BQS13" s="229"/>
      <c r="BQT13" s="229"/>
      <c r="BQU13" s="229"/>
      <c r="BQV13" s="229"/>
      <c r="BQW13" s="229"/>
      <c r="BQX13" s="229"/>
      <c r="BQY13" s="229"/>
      <c r="BQZ13" s="229"/>
      <c r="BRA13" s="229"/>
      <c r="BRB13" s="229"/>
      <c r="BRC13" s="229"/>
      <c r="BRD13" s="110"/>
      <c r="BRE13" s="108"/>
      <c r="BRF13" s="229"/>
      <c r="BRG13" s="229"/>
      <c r="BRH13" s="229"/>
      <c r="BRI13" s="229"/>
      <c r="BRJ13" s="229"/>
      <c r="BRK13" s="229"/>
      <c r="BRL13" s="229"/>
      <c r="BRM13" s="229"/>
      <c r="BRN13" s="229"/>
      <c r="BRO13" s="229"/>
      <c r="BRP13" s="229"/>
      <c r="BRQ13" s="229"/>
      <c r="BRR13" s="229"/>
      <c r="BRS13" s="229"/>
      <c r="BRT13" s="229"/>
      <c r="BRU13" s="229"/>
      <c r="BRV13" s="229"/>
      <c r="BRW13" s="229"/>
      <c r="BRX13" s="229"/>
      <c r="BRY13" s="229"/>
      <c r="BRZ13" s="229"/>
      <c r="BSA13" s="229"/>
      <c r="BSB13" s="229"/>
      <c r="BSC13" s="229"/>
      <c r="BSD13" s="229"/>
      <c r="BSE13" s="229"/>
      <c r="BSF13" s="229"/>
      <c r="BSG13" s="229"/>
      <c r="BSH13" s="229"/>
      <c r="BSI13" s="229"/>
      <c r="BSJ13" s="110"/>
      <c r="BSK13" s="108"/>
      <c r="BSL13" s="229"/>
      <c r="BSM13" s="229"/>
      <c r="BSN13" s="229"/>
      <c r="BSO13" s="229"/>
      <c r="BSP13" s="229"/>
      <c r="BSQ13" s="229"/>
      <c r="BSR13" s="229"/>
      <c r="BSS13" s="229"/>
      <c r="BST13" s="229"/>
      <c r="BSU13" s="229"/>
      <c r="BSV13" s="229"/>
      <c r="BSW13" s="229"/>
      <c r="BSX13" s="229"/>
      <c r="BSY13" s="229"/>
      <c r="BSZ13" s="229"/>
      <c r="BTA13" s="229"/>
      <c r="BTB13" s="229"/>
      <c r="BTC13" s="229"/>
      <c r="BTD13" s="229"/>
      <c r="BTE13" s="229"/>
      <c r="BTF13" s="229"/>
      <c r="BTG13" s="229"/>
      <c r="BTH13" s="229"/>
      <c r="BTI13" s="229"/>
      <c r="BTJ13" s="229"/>
      <c r="BTK13" s="229"/>
      <c r="BTL13" s="229"/>
      <c r="BTM13" s="229"/>
      <c r="BTN13" s="229"/>
      <c r="BTO13" s="229"/>
      <c r="BTP13" s="110"/>
      <c r="BTQ13" s="108"/>
      <c r="BTR13" s="229"/>
      <c r="BTS13" s="229"/>
      <c r="BTT13" s="229"/>
      <c r="BTU13" s="229"/>
      <c r="BTV13" s="229"/>
      <c r="BTW13" s="229"/>
      <c r="BTX13" s="229"/>
      <c r="BTY13" s="229"/>
      <c r="BTZ13" s="229"/>
      <c r="BUA13" s="229"/>
      <c r="BUB13" s="229"/>
      <c r="BUC13" s="229"/>
      <c r="BUD13" s="229"/>
      <c r="BUE13" s="229"/>
      <c r="BUF13" s="229"/>
      <c r="BUG13" s="229"/>
      <c r="BUH13" s="229"/>
      <c r="BUI13" s="229"/>
      <c r="BUJ13" s="229"/>
      <c r="BUK13" s="229"/>
      <c r="BUL13" s="229"/>
      <c r="BUM13" s="229"/>
      <c r="BUN13" s="229"/>
      <c r="BUO13" s="229"/>
      <c r="BUP13" s="229"/>
      <c r="BUQ13" s="229"/>
      <c r="BUR13" s="229"/>
      <c r="BUS13" s="229"/>
      <c r="BUT13" s="229"/>
      <c r="BUU13" s="229"/>
      <c r="BUV13" s="110"/>
      <c r="BUW13" s="108"/>
      <c r="BUX13" s="229"/>
      <c r="BUY13" s="229"/>
      <c r="BUZ13" s="229"/>
      <c r="BVA13" s="229"/>
      <c r="BVB13" s="229"/>
      <c r="BVC13" s="229"/>
      <c r="BVD13" s="229"/>
      <c r="BVE13" s="229"/>
      <c r="BVF13" s="229"/>
      <c r="BVG13" s="229"/>
      <c r="BVH13" s="229"/>
      <c r="BVI13" s="229"/>
      <c r="BVJ13" s="229"/>
      <c r="BVK13" s="229"/>
      <c r="BVL13" s="229"/>
      <c r="BVM13" s="229"/>
      <c r="BVN13" s="229"/>
      <c r="BVO13" s="229"/>
      <c r="BVP13" s="229"/>
      <c r="BVQ13" s="229"/>
      <c r="BVR13" s="229"/>
      <c r="BVS13" s="229"/>
      <c r="BVT13" s="229"/>
      <c r="BVU13" s="229"/>
      <c r="BVV13" s="229"/>
      <c r="BVW13" s="229"/>
      <c r="BVX13" s="229"/>
      <c r="BVY13" s="229"/>
      <c r="BVZ13" s="229"/>
      <c r="BWA13" s="229"/>
      <c r="BWB13" s="110"/>
      <c r="BWC13" s="108"/>
      <c r="BWD13" s="229"/>
      <c r="BWE13" s="229"/>
      <c r="BWF13" s="229"/>
      <c r="BWG13" s="229"/>
      <c r="BWH13" s="229"/>
      <c r="BWI13" s="229"/>
      <c r="BWJ13" s="229"/>
      <c r="BWK13" s="229"/>
      <c r="BWL13" s="229"/>
      <c r="BWM13" s="229"/>
      <c r="BWN13" s="229"/>
      <c r="BWO13" s="229"/>
      <c r="BWP13" s="229"/>
      <c r="BWQ13" s="229"/>
      <c r="BWR13" s="229"/>
      <c r="BWS13" s="229"/>
      <c r="BWT13" s="229"/>
      <c r="BWU13" s="229"/>
      <c r="BWV13" s="229"/>
      <c r="BWW13" s="229"/>
      <c r="BWX13" s="229"/>
      <c r="BWY13" s="229"/>
      <c r="BWZ13" s="229"/>
      <c r="BXA13" s="229"/>
      <c r="BXB13" s="229"/>
      <c r="BXC13" s="229"/>
      <c r="BXD13" s="229"/>
      <c r="BXE13" s="229"/>
      <c r="BXF13" s="229"/>
      <c r="BXG13" s="229"/>
      <c r="BXH13" s="110"/>
      <c r="BXI13" s="108"/>
      <c r="BXJ13" s="229"/>
      <c r="BXK13" s="229"/>
      <c r="BXL13" s="229"/>
      <c r="BXM13" s="229"/>
      <c r="BXN13" s="229"/>
      <c r="BXO13" s="229"/>
      <c r="BXP13" s="229"/>
      <c r="BXQ13" s="229"/>
      <c r="BXR13" s="229"/>
      <c r="BXS13" s="229"/>
      <c r="BXT13" s="229"/>
      <c r="BXU13" s="229"/>
      <c r="BXV13" s="229"/>
      <c r="BXW13" s="229"/>
      <c r="BXX13" s="229"/>
      <c r="BXY13" s="229"/>
      <c r="BXZ13" s="229"/>
      <c r="BYA13" s="229"/>
      <c r="BYB13" s="229"/>
      <c r="BYC13" s="229"/>
      <c r="BYD13" s="229"/>
      <c r="BYE13" s="229"/>
      <c r="BYF13" s="229"/>
      <c r="BYG13" s="229"/>
      <c r="BYH13" s="229"/>
      <c r="BYI13" s="229"/>
      <c r="BYJ13" s="229"/>
      <c r="BYK13" s="229"/>
      <c r="BYL13" s="229"/>
      <c r="BYM13" s="229"/>
      <c r="BYN13" s="110"/>
      <c r="BYO13" s="108"/>
      <c r="BYP13" s="229"/>
      <c r="BYQ13" s="229"/>
      <c r="BYR13" s="229"/>
      <c r="BYS13" s="229"/>
      <c r="BYT13" s="229"/>
      <c r="BYU13" s="229"/>
      <c r="BYV13" s="229"/>
      <c r="BYW13" s="229"/>
      <c r="BYX13" s="229"/>
      <c r="BYY13" s="229"/>
      <c r="BYZ13" s="229"/>
      <c r="BZA13" s="229"/>
      <c r="BZB13" s="229"/>
      <c r="BZC13" s="229"/>
      <c r="BZD13" s="229"/>
      <c r="BZE13" s="229"/>
      <c r="BZF13" s="229"/>
      <c r="BZG13" s="229"/>
      <c r="BZH13" s="229"/>
      <c r="BZI13" s="229"/>
      <c r="BZJ13" s="229"/>
      <c r="BZK13" s="229"/>
      <c r="BZL13" s="229"/>
      <c r="BZM13" s="229"/>
      <c r="BZN13" s="229"/>
      <c r="BZO13" s="229"/>
      <c r="BZP13" s="229"/>
      <c r="BZQ13" s="229"/>
      <c r="BZR13" s="229"/>
      <c r="BZS13" s="229"/>
      <c r="BZT13" s="110"/>
      <c r="BZU13" s="108"/>
      <c r="BZV13" s="229"/>
      <c r="BZW13" s="229"/>
      <c r="BZX13" s="229"/>
      <c r="BZY13" s="229"/>
      <c r="BZZ13" s="229"/>
      <c r="CAA13" s="229"/>
      <c r="CAB13" s="229"/>
      <c r="CAC13" s="229"/>
      <c r="CAD13" s="229"/>
      <c r="CAE13" s="229"/>
      <c r="CAF13" s="229"/>
      <c r="CAG13" s="229"/>
      <c r="CAH13" s="229"/>
      <c r="CAI13" s="229"/>
      <c r="CAJ13" s="229"/>
      <c r="CAK13" s="229"/>
      <c r="CAL13" s="229"/>
      <c r="CAM13" s="229"/>
      <c r="CAN13" s="229"/>
      <c r="CAO13" s="229"/>
      <c r="CAP13" s="229"/>
      <c r="CAQ13" s="229"/>
      <c r="CAR13" s="229"/>
      <c r="CAS13" s="229"/>
      <c r="CAT13" s="229"/>
      <c r="CAU13" s="229"/>
      <c r="CAV13" s="229"/>
      <c r="CAW13" s="229"/>
      <c r="CAX13" s="229"/>
      <c r="CAY13" s="229"/>
      <c r="CAZ13" s="110"/>
      <c r="CBA13" s="108"/>
      <c r="CBB13" s="229"/>
      <c r="CBC13" s="229"/>
      <c r="CBD13" s="229"/>
      <c r="CBE13" s="229"/>
      <c r="CBF13" s="229"/>
      <c r="CBG13" s="229"/>
      <c r="CBH13" s="229"/>
      <c r="CBI13" s="229"/>
      <c r="CBJ13" s="229"/>
      <c r="CBK13" s="229"/>
      <c r="CBL13" s="229"/>
      <c r="CBM13" s="229"/>
      <c r="CBN13" s="229"/>
      <c r="CBO13" s="229"/>
      <c r="CBP13" s="229"/>
      <c r="CBQ13" s="229"/>
      <c r="CBR13" s="229"/>
      <c r="CBS13" s="229"/>
      <c r="CBT13" s="229"/>
      <c r="CBU13" s="229"/>
      <c r="CBV13" s="229"/>
      <c r="CBW13" s="229"/>
      <c r="CBX13" s="229"/>
      <c r="CBY13" s="229"/>
      <c r="CBZ13" s="229"/>
      <c r="CCA13" s="229"/>
      <c r="CCB13" s="229"/>
      <c r="CCC13" s="229"/>
      <c r="CCD13" s="229"/>
      <c r="CCE13" s="229"/>
      <c r="CCF13" s="110"/>
      <c r="CCG13" s="108"/>
      <c r="CCH13" s="229"/>
      <c r="CCI13" s="229"/>
      <c r="CCJ13" s="229"/>
      <c r="CCK13" s="229"/>
      <c r="CCL13" s="229"/>
      <c r="CCM13" s="229"/>
      <c r="CCN13" s="229"/>
      <c r="CCO13" s="229"/>
      <c r="CCP13" s="229"/>
      <c r="CCQ13" s="229"/>
      <c r="CCR13" s="229"/>
      <c r="CCS13" s="229"/>
      <c r="CCT13" s="229"/>
      <c r="CCU13" s="229"/>
      <c r="CCV13" s="229"/>
      <c r="CCW13" s="229"/>
      <c r="CCX13" s="229"/>
      <c r="CCY13" s="229"/>
      <c r="CCZ13" s="229"/>
      <c r="CDA13" s="229"/>
      <c r="CDB13" s="229"/>
      <c r="CDC13" s="229"/>
      <c r="CDD13" s="229"/>
      <c r="CDE13" s="229"/>
      <c r="CDF13" s="229"/>
      <c r="CDG13" s="229"/>
      <c r="CDH13" s="229"/>
      <c r="CDI13" s="229"/>
      <c r="CDJ13" s="229"/>
      <c r="CDK13" s="229"/>
      <c r="CDL13" s="110"/>
      <c r="CDM13" s="108"/>
      <c r="CDN13" s="229"/>
      <c r="CDO13" s="229"/>
      <c r="CDP13" s="229"/>
      <c r="CDQ13" s="229"/>
      <c r="CDR13" s="229"/>
      <c r="CDS13" s="229"/>
      <c r="CDT13" s="229"/>
      <c r="CDU13" s="229"/>
      <c r="CDV13" s="229"/>
      <c r="CDW13" s="229"/>
      <c r="CDX13" s="229"/>
      <c r="CDY13" s="229"/>
      <c r="CDZ13" s="229"/>
      <c r="CEA13" s="229"/>
      <c r="CEB13" s="229"/>
      <c r="CEC13" s="229"/>
      <c r="CED13" s="229"/>
      <c r="CEE13" s="229"/>
      <c r="CEF13" s="229"/>
      <c r="CEG13" s="229"/>
      <c r="CEH13" s="229"/>
      <c r="CEI13" s="229"/>
      <c r="CEJ13" s="229"/>
      <c r="CEK13" s="229"/>
      <c r="CEL13" s="229"/>
      <c r="CEM13" s="229"/>
      <c r="CEN13" s="229"/>
      <c r="CEO13" s="229"/>
      <c r="CEP13" s="229"/>
      <c r="CEQ13" s="229"/>
      <c r="CER13" s="110"/>
      <c r="CES13" s="108"/>
      <c r="CET13" s="229"/>
      <c r="CEU13" s="229"/>
      <c r="CEV13" s="229"/>
      <c r="CEW13" s="229"/>
      <c r="CEX13" s="229"/>
      <c r="CEY13" s="229"/>
      <c r="CEZ13" s="229"/>
      <c r="CFA13" s="229"/>
      <c r="CFB13" s="229"/>
      <c r="CFC13" s="229"/>
      <c r="CFD13" s="229"/>
      <c r="CFE13" s="229"/>
      <c r="CFF13" s="229"/>
      <c r="CFG13" s="229"/>
      <c r="CFH13" s="229"/>
      <c r="CFI13" s="229"/>
      <c r="CFJ13" s="229"/>
      <c r="CFK13" s="229"/>
      <c r="CFL13" s="229"/>
      <c r="CFM13" s="229"/>
      <c r="CFN13" s="229"/>
      <c r="CFO13" s="229"/>
      <c r="CFP13" s="229"/>
      <c r="CFQ13" s="229"/>
      <c r="CFR13" s="229"/>
      <c r="CFS13" s="229"/>
      <c r="CFT13" s="229"/>
      <c r="CFU13" s="229"/>
      <c r="CFV13" s="229"/>
      <c r="CFW13" s="229"/>
      <c r="CFX13" s="110"/>
      <c r="CFY13" s="108"/>
      <c r="CFZ13" s="229"/>
      <c r="CGA13" s="229"/>
      <c r="CGB13" s="229"/>
      <c r="CGC13" s="229"/>
      <c r="CGD13" s="229"/>
      <c r="CGE13" s="229"/>
      <c r="CGF13" s="229"/>
      <c r="CGG13" s="229"/>
      <c r="CGH13" s="229"/>
      <c r="CGI13" s="229"/>
      <c r="CGJ13" s="229"/>
      <c r="CGK13" s="229"/>
      <c r="CGL13" s="229"/>
      <c r="CGM13" s="229"/>
      <c r="CGN13" s="229"/>
      <c r="CGO13" s="229"/>
      <c r="CGP13" s="229"/>
      <c r="CGQ13" s="229"/>
      <c r="CGR13" s="229"/>
      <c r="CGS13" s="229"/>
      <c r="CGT13" s="229"/>
      <c r="CGU13" s="229"/>
      <c r="CGV13" s="229"/>
      <c r="CGW13" s="229"/>
      <c r="CGX13" s="229"/>
      <c r="CGY13" s="229"/>
      <c r="CGZ13" s="229"/>
      <c r="CHA13" s="229"/>
      <c r="CHB13" s="229"/>
      <c r="CHC13" s="229"/>
      <c r="CHD13" s="110"/>
      <c r="CHE13" s="108"/>
      <c r="CHF13" s="229"/>
      <c r="CHG13" s="229"/>
      <c r="CHH13" s="229"/>
      <c r="CHI13" s="229"/>
      <c r="CHJ13" s="229"/>
      <c r="CHK13" s="229"/>
      <c r="CHL13" s="229"/>
      <c r="CHM13" s="229"/>
      <c r="CHN13" s="229"/>
      <c r="CHO13" s="229"/>
      <c r="CHP13" s="229"/>
      <c r="CHQ13" s="229"/>
      <c r="CHR13" s="229"/>
      <c r="CHS13" s="229"/>
      <c r="CHT13" s="229"/>
      <c r="CHU13" s="229"/>
      <c r="CHV13" s="229"/>
      <c r="CHW13" s="229"/>
      <c r="CHX13" s="229"/>
      <c r="CHY13" s="229"/>
      <c r="CHZ13" s="229"/>
      <c r="CIA13" s="229"/>
      <c r="CIB13" s="229"/>
      <c r="CIC13" s="229"/>
      <c r="CID13" s="229"/>
      <c r="CIE13" s="229"/>
      <c r="CIF13" s="229"/>
      <c r="CIG13" s="229"/>
      <c r="CIH13" s="229"/>
      <c r="CII13" s="229"/>
      <c r="CIJ13" s="110"/>
      <c r="CIK13" s="108"/>
      <c r="CIL13" s="229"/>
      <c r="CIM13" s="229"/>
      <c r="CIN13" s="229"/>
      <c r="CIO13" s="229"/>
      <c r="CIP13" s="229"/>
      <c r="CIQ13" s="229"/>
      <c r="CIR13" s="229"/>
      <c r="CIS13" s="229"/>
      <c r="CIT13" s="229"/>
      <c r="CIU13" s="229"/>
      <c r="CIV13" s="229"/>
      <c r="CIW13" s="229"/>
      <c r="CIX13" s="229"/>
      <c r="CIY13" s="229"/>
      <c r="CIZ13" s="229"/>
      <c r="CJA13" s="229"/>
      <c r="CJB13" s="229"/>
      <c r="CJC13" s="229"/>
      <c r="CJD13" s="229"/>
      <c r="CJE13" s="229"/>
      <c r="CJF13" s="229"/>
      <c r="CJG13" s="229"/>
      <c r="CJH13" s="229"/>
      <c r="CJI13" s="229"/>
      <c r="CJJ13" s="229"/>
      <c r="CJK13" s="229"/>
      <c r="CJL13" s="229"/>
      <c r="CJM13" s="229"/>
      <c r="CJN13" s="229"/>
      <c r="CJO13" s="229"/>
      <c r="CJP13" s="110"/>
      <c r="CJQ13" s="108"/>
      <c r="CJR13" s="229"/>
      <c r="CJS13" s="229"/>
      <c r="CJT13" s="229"/>
      <c r="CJU13" s="229"/>
      <c r="CJV13" s="229"/>
      <c r="CJW13" s="229"/>
      <c r="CJX13" s="229"/>
      <c r="CJY13" s="229"/>
      <c r="CJZ13" s="229"/>
      <c r="CKA13" s="229"/>
      <c r="CKB13" s="229"/>
      <c r="CKC13" s="229"/>
      <c r="CKD13" s="229"/>
      <c r="CKE13" s="229"/>
      <c r="CKF13" s="229"/>
      <c r="CKG13" s="229"/>
      <c r="CKH13" s="229"/>
      <c r="CKI13" s="229"/>
      <c r="CKJ13" s="229"/>
      <c r="CKK13" s="229"/>
      <c r="CKL13" s="229"/>
      <c r="CKM13" s="229"/>
      <c r="CKN13" s="229"/>
      <c r="CKO13" s="229"/>
      <c r="CKP13" s="229"/>
      <c r="CKQ13" s="229"/>
      <c r="CKR13" s="229"/>
      <c r="CKS13" s="229"/>
      <c r="CKT13" s="229"/>
      <c r="CKU13" s="229"/>
      <c r="CKV13" s="110"/>
      <c r="CKW13" s="108"/>
      <c r="CKX13" s="229"/>
      <c r="CKY13" s="229"/>
      <c r="CKZ13" s="229"/>
      <c r="CLA13" s="229"/>
      <c r="CLB13" s="229"/>
      <c r="CLC13" s="229"/>
      <c r="CLD13" s="229"/>
      <c r="CLE13" s="229"/>
      <c r="CLF13" s="229"/>
      <c r="CLG13" s="229"/>
      <c r="CLH13" s="229"/>
      <c r="CLI13" s="229"/>
      <c r="CLJ13" s="229"/>
      <c r="CLK13" s="229"/>
      <c r="CLL13" s="229"/>
      <c r="CLM13" s="229"/>
      <c r="CLN13" s="229"/>
      <c r="CLO13" s="229"/>
      <c r="CLP13" s="229"/>
      <c r="CLQ13" s="229"/>
      <c r="CLR13" s="229"/>
      <c r="CLS13" s="229"/>
      <c r="CLT13" s="229"/>
      <c r="CLU13" s="229"/>
      <c r="CLV13" s="229"/>
      <c r="CLW13" s="229"/>
      <c r="CLX13" s="229"/>
      <c r="CLY13" s="229"/>
      <c r="CLZ13" s="229"/>
      <c r="CMA13" s="229"/>
      <c r="CMB13" s="110"/>
      <c r="CMC13" s="108"/>
      <c r="CMD13" s="229"/>
      <c r="CME13" s="229"/>
      <c r="CMF13" s="229"/>
      <c r="CMG13" s="229"/>
      <c r="CMH13" s="229"/>
      <c r="CMI13" s="229"/>
      <c r="CMJ13" s="229"/>
      <c r="CMK13" s="229"/>
      <c r="CML13" s="229"/>
      <c r="CMM13" s="229"/>
      <c r="CMN13" s="229"/>
      <c r="CMO13" s="229"/>
      <c r="CMP13" s="229"/>
      <c r="CMQ13" s="229"/>
      <c r="CMR13" s="229"/>
      <c r="CMS13" s="229"/>
      <c r="CMT13" s="229"/>
      <c r="CMU13" s="229"/>
      <c r="CMV13" s="229"/>
      <c r="CMW13" s="229"/>
      <c r="CMX13" s="229"/>
      <c r="CMY13" s="229"/>
      <c r="CMZ13" s="229"/>
      <c r="CNA13" s="229"/>
      <c r="CNB13" s="229"/>
      <c r="CNC13" s="229"/>
      <c r="CND13" s="229"/>
      <c r="CNE13" s="229"/>
      <c r="CNF13" s="229"/>
      <c r="CNG13" s="229"/>
      <c r="CNH13" s="110"/>
      <c r="CNI13" s="108"/>
      <c r="CNJ13" s="229"/>
      <c r="CNK13" s="229"/>
      <c r="CNL13" s="229"/>
      <c r="CNM13" s="229"/>
      <c r="CNN13" s="229"/>
      <c r="CNO13" s="229"/>
      <c r="CNP13" s="229"/>
      <c r="CNQ13" s="229"/>
      <c r="CNR13" s="229"/>
      <c r="CNS13" s="229"/>
      <c r="CNT13" s="229"/>
      <c r="CNU13" s="229"/>
      <c r="CNV13" s="229"/>
      <c r="CNW13" s="229"/>
      <c r="CNX13" s="229"/>
      <c r="CNY13" s="229"/>
      <c r="CNZ13" s="229"/>
      <c r="COA13" s="229"/>
      <c r="COB13" s="229"/>
      <c r="COC13" s="229"/>
      <c r="COD13" s="229"/>
      <c r="COE13" s="229"/>
      <c r="COF13" s="229"/>
      <c r="COG13" s="229"/>
      <c r="COH13" s="229"/>
      <c r="COI13" s="229"/>
      <c r="COJ13" s="229"/>
      <c r="COK13" s="229"/>
      <c r="COL13" s="229"/>
      <c r="COM13" s="229"/>
      <c r="CON13" s="110"/>
      <c r="COO13" s="108"/>
      <c r="COP13" s="229"/>
      <c r="COQ13" s="229"/>
      <c r="COR13" s="229"/>
      <c r="COS13" s="229"/>
      <c r="COT13" s="229"/>
      <c r="COU13" s="229"/>
      <c r="COV13" s="229"/>
      <c r="COW13" s="229"/>
      <c r="COX13" s="229"/>
      <c r="COY13" s="229"/>
      <c r="COZ13" s="229"/>
      <c r="CPA13" s="229"/>
      <c r="CPB13" s="229"/>
      <c r="CPC13" s="229"/>
      <c r="CPD13" s="229"/>
      <c r="CPE13" s="229"/>
      <c r="CPF13" s="229"/>
      <c r="CPG13" s="229"/>
      <c r="CPH13" s="229"/>
      <c r="CPI13" s="229"/>
      <c r="CPJ13" s="229"/>
      <c r="CPK13" s="229"/>
      <c r="CPL13" s="229"/>
      <c r="CPM13" s="229"/>
      <c r="CPN13" s="229"/>
      <c r="CPO13" s="229"/>
      <c r="CPP13" s="229"/>
      <c r="CPQ13" s="229"/>
      <c r="CPR13" s="229"/>
      <c r="CPS13" s="229"/>
      <c r="CPT13" s="110"/>
      <c r="CPU13" s="108"/>
      <c r="CPV13" s="229"/>
      <c r="CPW13" s="229"/>
      <c r="CPX13" s="229"/>
      <c r="CPY13" s="229"/>
      <c r="CPZ13" s="229"/>
      <c r="CQA13" s="229"/>
      <c r="CQB13" s="229"/>
      <c r="CQC13" s="229"/>
      <c r="CQD13" s="229"/>
      <c r="CQE13" s="229"/>
      <c r="CQF13" s="229"/>
      <c r="CQG13" s="229"/>
      <c r="CQH13" s="229"/>
      <c r="CQI13" s="229"/>
      <c r="CQJ13" s="229"/>
      <c r="CQK13" s="229"/>
      <c r="CQL13" s="229"/>
      <c r="CQM13" s="229"/>
      <c r="CQN13" s="229"/>
      <c r="CQO13" s="229"/>
      <c r="CQP13" s="229"/>
      <c r="CQQ13" s="229"/>
      <c r="CQR13" s="229"/>
      <c r="CQS13" s="229"/>
      <c r="CQT13" s="229"/>
      <c r="CQU13" s="229"/>
      <c r="CQV13" s="229"/>
      <c r="CQW13" s="229"/>
      <c r="CQX13" s="229"/>
      <c r="CQY13" s="229"/>
      <c r="CQZ13" s="110"/>
      <c r="CRA13" s="108"/>
      <c r="CRB13" s="229"/>
      <c r="CRC13" s="229"/>
      <c r="CRD13" s="229"/>
      <c r="CRE13" s="229"/>
      <c r="CRF13" s="229"/>
      <c r="CRG13" s="229"/>
      <c r="CRH13" s="229"/>
      <c r="CRI13" s="229"/>
      <c r="CRJ13" s="229"/>
      <c r="CRK13" s="229"/>
      <c r="CRL13" s="229"/>
      <c r="CRM13" s="229"/>
      <c r="CRN13" s="229"/>
      <c r="CRO13" s="229"/>
      <c r="CRP13" s="229"/>
      <c r="CRQ13" s="229"/>
      <c r="CRR13" s="229"/>
      <c r="CRS13" s="229"/>
      <c r="CRT13" s="229"/>
      <c r="CRU13" s="229"/>
      <c r="CRV13" s="229"/>
      <c r="CRW13" s="229"/>
      <c r="CRX13" s="229"/>
      <c r="CRY13" s="229"/>
      <c r="CRZ13" s="229"/>
      <c r="CSA13" s="229"/>
      <c r="CSB13" s="229"/>
      <c r="CSC13" s="229"/>
      <c r="CSD13" s="229"/>
      <c r="CSE13" s="229"/>
      <c r="CSF13" s="110"/>
      <c r="CSG13" s="108"/>
      <c r="CSH13" s="229"/>
      <c r="CSI13" s="229"/>
      <c r="CSJ13" s="229"/>
      <c r="CSK13" s="229"/>
      <c r="CSL13" s="229"/>
      <c r="CSM13" s="229"/>
      <c r="CSN13" s="229"/>
      <c r="CSO13" s="229"/>
      <c r="CSP13" s="229"/>
      <c r="CSQ13" s="229"/>
      <c r="CSR13" s="229"/>
      <c r="CSS13" s="229"/>
      <c r="CST13" s="229"/>
      <c r="CSU13" s="229"/>
      <c r="CSV13" s="229"/>
      <c r="CSW13" s="229"/>
      <c r="CSX13" s="229"/>
      <c r="CSY13" s="229"/>
      <c r="CSZ13" s="229"/>
      <c r="CTA13" s="229"/>
      <c r="CTB13" s="229"/>
      <c r="CTC13" s="229"/>
      <c r="CTD13" s="229"/>
      <c r="CTE13" s="229"/>
      <c r="CTF13" s="229"/>
      <c r="CTG13" s="229"/>
      <c r="CTH13" s="229"/>
      <c r="CTI13" s="229"/>
      <c r="CTJ13" s="229"/>
      <c r="CTK13" s="229"/>
      <c r="CTL13" s="110"/>
      <c r="CTM13" s="108"/>
      <c r="CTN13" s="229"/>
      <c r="CTO13" s="229"/>
      <c r="CTP13" s="229"/>
      <c r="CTQ13" s="229"/>
      <c r="CTR13" s="229"/>
      <c r="CTS13" s="229"/>
      <c r="CTT13" s="229"/>
      <c r="CTU13" s="229"/>
      <c r="CTV13" s="229"/>
      <c r="CTW13" s="229"/>
      <c r="CTX13" s="229"/>
      <c r="CTY13" s="229"/>
      <c r="CTZ13" s="229"/>
      <c r="CUA13" s="229"/>
      <c r="CUB13" s="229"/>
      <c r="CUC13" s="229"/>
      <c r="CUD13" s="229"/>
      <c r="CUE13" s="229"/>
      <c r="CUF13" s="229"/>
      <c r="CUG13" s="229"/>
      <c r="CUH13" s="229"/>
      <c r="CUI13" s="229"/>
      <c r="CUJ13" s="229"/>
      <c r="CUK13" s="229"/>
      <c r="CUL13" s="229"/>
      <c r="CUM13" s="229"/>
      <c r="CUN13" s="229"/>
      <c r="CUO13" s="229"/>
      <c r="CUP13" s="229"/>
      <c r="CUQ13" s="229"/>
      <c r="CUR13" s="110"/>
      <c r="CUS13" s="108"/>
      <c r="CUT13" s="229"/>
      <c r="CUU13" s="229"/>
      <c r="CUV13" s="229"/>
      <c r="CUW13" s="229"/>
      <c r="CUX13" s="229"/>
      <c r="CUY13" s="229"/>
      <c r="CUZ13" s="229"/>
      <c r="CVA13" s="229"/>
      <c r="CVB13" s="229"/>
      <c r="CVC13" s="229"/>
      <c r="CVD13" s="229"/>
      <c r="CVE13" s="229"/>
      <c r="CVF13" s="229"/>
      <c r="CVG13" s="229"/>
      <c r="CVH13" s="229"/>
      <c r="CVI13" s="229"/>
      <c r="CVJ13" s="229"/>
      <c r="CVK13" s="229"/>
      <c r="CVL13" s="229"/>
      <c r="CVM13" s="229"/>
      <c r="CVN13" s="229"/>
      <c r="CVO13" s="229"/>
      <c r="CVP13" s="229"/>
      <c r="CVQ13" s="229"/>
      <c r="CVR13" s="229"/>
      <c r="CVS13" s="229"/>
      <c r="CVT13" s="229"/>
      <c r="CVU13" s="229"/>
      <c r="CVV13" s="229"/>
      <c r="CVW13" s="229"/>
      <c r="CVX13" s="110"/>
      <c r="CVY13" s="108"/>
      <c r="CVZ13" s="229"/>
      <c r="CWA13" s="229"/>
      <c r="CWB13" s="229"/>
      <c r="CWC13" s="229"/>
      <c r="CWD13" s="229"/>
      <c r="CWE13" s="229"/>
      <c r="CWF13" s="229"/>
      <c r="CWG13" s="229"/>
      <c r="CWH13" s="229"/>
      <c r="CWI13" s="229"/>
      <c r="CWJ13" s="229"/>
      <c r="CWK13" s="229"/>
      <c r="CWL13" s="229"/>
      <c r="CWM13" s="229"/>
      <c r="CWN13" s="229"/>
      <c r="CWO13" s="229"/>
      <c r="CWP13" s="229"/>
      <c r="CWQ13" s="229"/>
      <c r="CWR13" s="229"/>
      <c r="CWS13" s="229"/>
      <c r="CWT13" s="229"/>
      <c r="CWU13" s="229"/>
      <c r="CWV13" s="229"/>
      <c r="CWW13" s="229"/>
      <c r="CWX13" s="229"/>
      <c r="CWY13" s="229"/>
      <c r="CWZ13" s="229"/>
      <c r="CXA13" s="229"/>
      <c r="CXB13" s="229"/>
      <c r="CXC13" s="229"/>
      <c r="CXD13" s="110"/>
      <c r="CXE13" s="108"/>
      <c r="CXF13" s="229"/>
      <c r="CXG13" s="229"/>
      <c r="CXH13" s="229"/>
      <c r="CXI13" s="229"/>
      <c r="CXJ13" s="229"/>
      <c r="CXK13" s="229"/>
      <c r="CXL13" s="229"/>
      <c r="CXM13" s="229"/>
      <c r="CXN13" s="229"/>
      <c r="CXO13" s="229"/>
      <c r="CXP13" s="229"/>
      <c r="CXQ13" s="229"/>
      <c r="CXR13" s="229"/>
      <c r="CXS13" s="229"/>
      <c r="CXT13" s="229"/>
      <c r="CXU13" s="229"/>
      <c r="CXV13" s="229"/>
      <c r="CXW13" s="229"/>
      <c r="CXX13" s="229"/>
      <c r="CXY13" s="229"/>
      <c r="CXZ13" s="229"/>
      <c r="CYA13" s="229"/>
      <c r="CYB13" s="229"/>
      <c r="CYC13" s="229"/>
      <c r="CYD13" s="229"/>
      <c r="CYE13" s="229"/>
      <c r="CYF13" s="229"/>
      <c r="CYG13" s="229"/>
      <c r="CYH13" s="229"/>
      <c r="CYI13" s="229"/>
      <c r="CYJ13" s="110"/>
      <c r="CYK13" s="108"/>
      <c r="CYL13" s="229"/>
      <c r="CYM13" s="229"/>
      <c r="CYN13" s="229"/>
      <c r="CYO13" s="229"/>
      <c r="CYP13" s="229"/>
      <c r="CYQ13" s="229"/>
      <c r="CYR13" s="229"/>
      <c r="CYS13" s="229"/>
      <c r="CYT13" s="229"/>
      <c r="CYU13" s="229"/>
      <c r="CYV13" s="229"/>
      <c r="CYW13" s="229"/>
      <c r="CYX13" s="229"/>
      <c r="CYY13" s="229"/>
      <c r="CYZ13" s="229"/>
      <c r="CZA13" s="229"/>
      <c r="CZB13" s="229"/>
      <c r="CZC13" s="229"/>
      <c r="CZD13" s="229"/>
      <c r="CZE13" s="229"/>
      <c r="CZF13" s="229"/>
      <c r="CZG13" s="229"/>
      <c r="CZH13" s="229"/>
      <c r="CZI13" s="229"/>
      <c r="CZJ13" s="229"/>
      <c r="CZK13" s="229"/>
      <c r="CZL13" s="229"/>
      <c r="CZM13" s="229"/>
      <c r="CZN13" s="229"/>
      <c r="CZO13" s="229"/>
      <c r="CZP13" s="110"/>
      <c r="CZQ13" s="108"/>
      <c r="CZR13" s="229"/>
      <c r="CZS13" s="229"/>
      <c r="CZT13" s="229"/>
      <c r="CZU13" s="229"/>
      <c r="CZV13" s="229"/>
      <c r="CZW13" s="229"/>
      <c r="CZX13" s="229"/>
      <c r="CZY13" s="229"/>
      <c r="CZZ13" s="229"/>
      <c r="DAA13" s="229"/>
      <c r="DAB13" s="229"/>
      <c r="DAC13" s="229"/>
      <c r="DAD13" s="229"/>
      <c r="DAE13" s="229"/>
      <c r="DAF13" s="229"/>
      <c r="DAG13" s="229"/>
      <c r="DAH13" s="229"/>
      <c r="DAI13" s="229"/>
      <c r="DAJ13" s="229"/>
      <c r="DAK13" s="229"/>
      <c r="DAL13" s="229"/>
      <c r="DAM13" s="229"/>
      <c r="DAN13" s="229"/>
      <c r="DAO13" s="229"/>
      <c r="DAP13" s="229"/>
      <c r="DAQ13" s="229"/>
      <c r="DAR13" s="229"/>
      <c r="DAS13" s="229"/>
      <c r="DAT13" s="229"/>
      <c r="DAU13" s="229"/>
      <c r="DAV13" s="110"/>
      <c r="DAW13" s="108"/>
      <c r="DAX13" s="229"/>
      <c r="DAY13" s="229"/>
      <c r="DAZ13" s="229"/>
      <c r="DBA13" s="229"/>
      <c r="DBB13" s="229"/>
      <c r="DBC13" s="229"/>
      <c r="DBD13" s="229"/>
      <c r="DBE13" s="229"/>
      <c r="DBF13" s="229"/>
      <c r="DBG13" s="229"/>
      <c r="DBH13" s="229"/>
      <c r="DBI13" s="229"/>
      <c r="DBJ13" s="229"/>
      <c r="DBK13" s="229"/>
      <c r="DBL13" s="229"/>
      <c r="DBM13" s="229"/>
      <c r="DBN13" s="229"/>
      <c r="DBO13" s="229"/>
      <c r="DBP13" s="229"/>
      <c r="DBQ13" s="229"/>
      <c r="DBR13" s="229"/>
      <c r="DBS13" s="229"/>
      <c r="DBT13" s="229"/>
      <c r="DBU13" s="229"/>
      <c r="DBV13" s="229"/>
      <c r="DBW13" s="229"/>
      <c r="DBX13" s="229"/>
      <c r="DBY13" s="229"/>
      <c r="DBZ13" s="229"/>
      <c r="DCA13" s="229"/>
      <c r="DCB13" s="110"/>
      <c r="DCC13" s="108"/>
      <c r="DCD13" s="229"/>
      <c r="DCE13" s="229"/>
      <c r="DCF13" s="229"/>
      <c r="DCG13" s="229"/>
      <c r="DCH13" s="229"/>
      <c r="DCI13" s="229"/>
      <c r="DCJ13" s="229"/>
      <c r="DCK13" s="229"/>
      <c r="DCL13" s="229"/>
      <c r="DCM13" s="229"/>
      <c r="DCN13" s="229"/>
      <c r="DCO13" s="229"/>
      <c r="DCP13" s="229"/>
      <c r="DCQ13" s="229"/>
      <c r="DCR13" s="229"/>
      <c r="DCS13" s="229"/>
      <c r="DCT13" s="229"/>
      <c r="DCU13" s="229"/>
      <c r="DCV13" s="229"/>
      <c r="DCW13" s="229"/>
      <c r="DCX13" s="229"/>
      <c r="DCY13" s="229"/>
      <c r="DCZ13" s="229"/>
      <c r="DDA13" s="229"/>
      <c r="DDB13" s="229"/>
      <c r="DDC13" s="229"/>
      <c r="DDD13" s="229"/>
      <c r="DDE13" s="229"/>
      <c r="DDF13" s="229"/>
      <c r="DDG13" s="229"/>
      <c r="DDH13" s="110"/>
      <c r="DDI13" s="108"/>
      <c r="DDJ13" s="229"/>
      <c r="DDK13" s="229"/>
      <c r="DDL13" s="229"/>
      <c r="DDM13" s="229"/>
      <c r="DDN13" s="229"/>
      <c r="DDO13" s="229"/>
      <c r="DDP13" s="229"/>
      <c r="DDQ13" s="229"/>
      <c r="DDR13" s="229"/>
      <c r="DDS13" s="229"/>
      <c r="DDT13" s="229"/>
      <c r="DDU13" s="229"/>
      <c r="DDV13" s="229"/>
      <c r="DDW13" s="229"/>
      <c r="DDX13" s="229"/>
      <c r="DDY13" s="229"/>
      <c r="DDZ13" s="229"/>
      <c r="DEA13" s="229"/>
      <c r="DEB13" s="229"/>
      <c r="DEC13" s="229"/>
      <c r="DED13" s="229"/>
      <c r="DEE13" s="229"/>
      <c r="DEF13" s="229"/>
      <c r="DEG13" s="229"/>
      <c r="DEH13" s="229"/>
      <c r="DEI13" s="229"/>
      <c r="DEJ13" s="229"/>
      <c r="DEK13" s="229"/>
      <c r="DEL13" s="229"/>
      <c r="DEM13" s="229"/>
      <c r="DEN13" s="110"/>
      <c r="DEO13" s="108"/>
      <c r="DEP13" s="229"/>
      <c r="DEQ13" s="229"/>
      <c r="DER13" s="229"/>
      <c r="DES13" s="229"/>
      <c r="DET13" s="229"/>
      <c r="DEU13" s="229"/>
      <c r="DEV13" s="229"/>
      <c r="DEW13" s="229"/>
      <c r="DEX13" s="229"/>
      <c r="DEY13" s="229"/>
      <c r="DEZ13" s="229"/>
      <c r="DFA13" s="229"/>
      <c r="DFB13" s="229"/>
      <c r="DFC13" s="229"/>
      <c r="DFD13" s="229"/>
      <c r="DFE13" s="229"/>
      <c r="DFF13" s="229"/>
      <c r="DFG13" s="229"/>
      <c r="DFH13" s="229"/>
      <c r="DFI13" s="229"/>
      <c r="DFJ13" s="229"/>
      <c r="DFK13" s="229"/>
      <c r="DFL13" s="229"/>
      <c r="DFM13" s="229"/>
      <c r="DFN13" s="229"/>
      <c r="DFO13" s="229"/>
      <c r="DFP13" s="229"/>
      <c r="DFQ13" s="229"/>
      <c r="DFR13" s="229"/>
      <c r="DFS13" s="229"/>
      <c r="DFT13" s="110"/>
      <c r="DFU13" s="108"/>
      <c r="DFV13" s="229"/>
      <c r="DFW13" s="229"/>
      <c r="DFX13" s="229"/>
      <c r="DFY13" s="229"/>
      <c r="DFZ13" s="229"/>
      <c r="DGA13" s="229"/>
      <c r="DGB13" s="229"/>
      <c r="DGC13" s="229"/>
      <c r="DGD13" s="229"/>
      <c r="DGE13" s="229"/>
      <c r="DGF13" s="229"/>
      <c r="DGG13" s="229"/>
      <c r="DGH13" s="229"/>
      <c r="DGI13" s="229"/>
      <c r="DGJ13" s="229"/>
      <c r="DGK13" s="229"/>
      <c r="DGL13" s="229"/>
      <c r="DGM13" s="229"/>
      <c r="DGN13" s="229"/>
      <c r="DGO13" s="229"/>
      <c r="DGP13" s="229"/>
      <c r="DGQ13" s="229"/>
      <c r="DGR13" s="229"/>
      <c r="DGS13" s="229"/>
      <c r="DGT13" s="229"/>
      <c r="DGU13" s="229"/>
      <c r="DGV13" s="229"/>
      <c r="DGW13" s="229"/>
      <c r="DGX13" s="229"/>
      <c r="DGY13" s="229"/>
      <c r="DGZ13" s="110"/>
      <c r="DHA13" s="108"/>
      <c r="DHB13" s="229"/>
      <c r="DHC13" s="229"/>
      <c r="DHD13" s="229"/>
      <c r="DHE13" s="229"/>
      <c r="DHF13" s="229"/>
      <c r="DHG13" s="229"/>
      <c r="DHH13" s="229"/>
      <c r="DHI13" s="229"/>
      <c r="DHJ13" s="229"/>
      <c r="DHK13" s="229"/>
      <c r="DHL13" s="229"/>
      <c r="DHM13" s="229"/>
      <c r="DHN13" s="229"/>
      <c r="DHO13" s="229"/>
      <c r="DHP13" s="229"/>
      <c r="DHQ13" s="229"/>
      <c r="DHR13" s="229"/>
      <c r="DHS13" s="229"/>
      <c r="DHT13" s="229"/>
      <c r="DHU13" s="229"/>
      <c r="DHV13" s="229"/>
      <c r="DHW13" s="229"/>
      <c r="DHX13" s="229"/>
      <c r="DHY13" s="229"/>
      <c r="DHZ13" s="229"/>
      <c r="DIA13" s="229"/>
      <c r="DIB13" s="229"/>
      <c r="DIC13" s="229"/>
      <c r="DID13" s="229"/>
      <c r="DIE13" s="229"/>
      <c r="DIF13" s="110"/>
      <c r="DIG13" s="108"/>
      <c r="DIH13" s="229"/>
      <c r="DII13" s="229"/>
      <c r="DIJ13" s="229"/>
      <c r="DIK13" s="229"/>
      <c r="DIL13" s="229"/>
      <c r="DIM13" s="229"/>
      <c r="DIN13" s="229"/>
      <c r="DIO13" s="229"/>
      <c r="DIP13" s="229"/>
      <c r="DIQ13" s="229"/>
      <c r="DIR13" s="229"/>
      <c r="DIS13" s="229"/>
      <c r="DIT13" s="229"/>
      <c r="DIU13" s="229"/>
      <c r="DIV13" s="229"/>
      <c r="DIW13" s="229"/>
      <c r="DIX13" s="229"/>
      <c r="DIY13" s="229"/>
      <c r="DIZ13" s="229"/>
      <c r="DJA13" s="229"/>
      <c r="DJB13" s="229"/>
      <c r="DJC13" s="229"/>
      <c r="DJD13" s="229"/>
      <c r="DJE13" s="229"/>
      <c r="DJF13" s="229"/>
      <c r="DJG13" s="229"/>
      <c r="DJH13" s="229"/>
      <c r="DJI13" s="229"/>
      <c r="DJJ13" s="229"/>
      <c r="DJK13" s="229"/>
      <c r="DJL13" s="110"/>
      <c r="DJM13" s="108"/>
      <c r="DJN13" s="229"/>
      <c r="DJO13" s="229"/>
      <c r="DJP13" s="229"/>
      <c r="DJQ13" s="229"/>
      <c r="DJR13" s="229"/>
      <c r="DJS13" s="229"/>
      <c r="DJT13" s="229"/>
      <c r="DJU13" s="229"/>
      <c r="DJV13" s="229"/>
      <c r="DJW13" s="229"/>
      <c r="DJX13" s="229"/>
      <c r="DJY13" s="229"/>
      <c r="DJZ13" s="229"/>
      <c r="DKA13" s="229"/>
      <c r="DKB13" s="229"/>
      <c r="DKC13" s="229"/>
      <c r="DKD13" s="229"/>
      <c r="DKE13" s="229"/>
      <c r="DKF13" s="229"/>
      <c r="DKG13" s="229"/>
      <c r="DKH13" s="229"/>
      <c r="DKI13" s="229"/>
      <c r="DKJ13" s="229"/>
      <c r="DKK13" s="229"/>
      <c r="DKL13" s="229"/>
      <c r="DKM13" s="229"/>
      <c r="DKN13" s="229"/>
      <c r="DKO13" s="229"/>
      <c r="DKP13" s="229"/>
      <c r="DKQ13" s="229"/>
      <c r="DKR13" s="110"/>
      <c r="DKS13" s="108"/>
      <c r="DKT13" s="229"/>
      <c r="DKU13" s="229"/>
      <c r="DKV13" s="229"/>
      <c r="DKW13" s="229"/>
      <c r="DKX13" s="229"/>
      <c r="DKY13" s="229"/>
      <c r="DKZ13" s="229"/>
      <c r="DLA13" s="229"/>
      <c r="DLB13" s="229"/>
      <c r="DLC13" s="229"/>
      <c r="DLD13" s="229"/>
      <c r="DLE13" s="229"/>
      <c r="DLF13" s="229"/>
      <c r="DLG13" s="229"/>
      <c r="DLH13" s="229"/>
      <c r="DLI13" s="229"/>
      <c r="DLJ13" s="229"/>
      <c r="DLK13" s="229"/>
      <c r="DLL13" s="229"/>
      <c r="DLM13" s="229"/>
      <c r="DLN13" s="229"/>
      <c r="DLO13" s="229"/>
      <c r="DLP13" s="229"/>
      <c r="DLQ13" s="229"/>
      <c r="DLR13" s="229"/>
      <c r="DLS13" s="229"/>
      <c r="DLT13" s="229"/>
      <c r="DLU13" s="229"/>
      <c r="DLV13" s="229"/>
      <c r="DLW13" s="229"/>
      <c r="DLX13" s="110"/>
      <c r="DLY13" s="108"/>
      <c r="DLZ13" s="229"/>
      <c r="DMA13" s="229"/>
      <c r="DMB13" s="229"/>
      <c r="DMC13" s="229"/>
      <c r="DMD13" s="229"/>
      <c r="DME13" s="229"/>
      <c r="DMF13" s="229"/>
      <c r="DMG13" s="229"/>
      <c r="DMH13" s="229"/>
      <c r="DMI13" s="229"/>
      <c r="DMJ13" s="229"/>
      <c r="DMK13" s="229"/>
      <c r="DML13" s="229"/>
      <c r="DMM13" s="229"/>
      <c r="DMN13" s="229"/>
      <c r="DMO13" s="229"/>
      <c r="DMP13" s="229"/>
      <c r="DMQ13" s="229"/>
      <c r="DMR13" s="229"/>
      <c r="DMS13" s="229"/>
      <c r="DMT13" s="229"/>
      <c r="DMU13" s="229"/>
      <c r="DMV13" s="229"/>
      <c r="DMW13" s="229"/>
      <c r="DMX13" s="229"/>
      <c r="DMY13" s="229"/>
      <c r="DMZ13" s="229"/>
      <c r="DNA13" s="229"/>
      <c r="DNB13" s="229"/>
      <c r="DNC13" s="229"/>
      <c r="DND13" s="110"/>
      <c r="DNE13" s="108"/>
      <c r="DNF13" s="229"/>
      <c r="DNG13" s="229"/>
      <c r="DNH13" s="229"/>
      <c r="DNI13" s="229"/>
      <c r="DNJ13" s="229"/>
      <c r="DNK13" s="229"/>
      <c r="DNL13" s="229"/>
      <c r="DNM13" s="229"/>
      <c r="DNN13" s="229"/>
      <c r="DNO13" s="229"/>
      <c r="DNP13" s="229"/>
      <c r="DNQ13" s="229"/>
      <c r="DNR13" s="229"/>
      <c r="DNS13" s="229"/>
      <c r="DNT13" s="229"/>
      <c r="DNU13" s="229"/>
      <c r="DNV13" s="229"/>
      <c r="DNW13" s="229"/>
      <c r="DNX13" s="229"/>
      <c r="DNY13" s="229"/>
      <c r="DNZ13" s="229"/>
      <c r="DOA13" s="229"/>
      <c r="DOB13" s="229"/>
      <c r="DOC13" s="229"/>
      <c r="DOD13" s="229"/>
      <c r="DOE13" s="229"/>
      <c r="DOF13" s="229"/>
      <c r="DOG13" s="229"/>
      <c r="DOH13" s="229"/>
      <c r="DOI13" s="229"/>
      <c r="DOJ13" s="110"/>
      <c r="DOK13" s="108"/>
      <c r="DOL13" s="229"/>
      <c r="DOM13" s="229"/>
      <c r="DON13" s="229"/>
      <c r="DOO13" s="229"/>
      <c r="DOP13" s="229"/>
      <c r="DOQ13" s="229"/>
      <c r="DOR13" s="229"/>
      <c r="DOS13" s="229"/>
      <c r="DOT13" s="229"/>
      <c r="DOU13" s="229"/>
      <c r="DOV13" s="229"/>
      <c r="DOW13" s="229"/>
      <c r="DOX13" s="229"/>
      <c r="DOY13" s="229"/>
      <c r="DOZ13" s="229"/>
      <c r="DPA13" s="229"/>
      <c r="DPB13" s="229"/>
      <c r="DPC13" s="229"/>
      <c r="DPD13" s="229"/>
      <c r="DPE13" s="229"/>
      <c r="DPF13" s="229"/>
      <c r="DPG13" s="229"/>
      <c r="DPH13" s="229"/>
      <c r="DPI13" s="229"/>
      <c r="DPJ13" s="229"/>
      <c r="DPK13" s="229"/>
      <c r="DPL13" s="229"/>
      <c r="DPM13" s="229"/>
      <c r="DPN13" s="229"/>
      <c r="DPO13" s="229"/>
      <c r="DPP13" s="110"/>
      <c r="DPQ13" s="108"/>
      <c r="DPR13" s="229"/>
      <c r="DPS13" s="229"/>
      <c r="DPT13" s="229"/>
      <c r="DPU13" s="229"/>
      <c r="DPV13" s="229"/>
      <c r="DPW13" s="229"/>
      <c r="DPX13" s="229"/>
      <c r="DPY13" s="229"/>
      <c r="DPZ13" s="229"/>
      <c r="DQA13" s="229"/>
      <c r="DQB13" s="229"/>
      <c r="DQC13" s="229"/>
      <c r="DQD13" s="229"/>
      <c r="DQE13" s="229"/>
      <c r="DQF13" s="229"/>
      <c r="DQG13" s="229"/>
      <c r="DQH13" s="229"/>
      <c r="DQI13" s="229"/>
      <c r="DQJ13" s="229"/>
      <c r="DQK13" s="229"/>
      <c r="DQL13" s="229"/>
      <c r="DQM13" s="229"/>
      <c r="DQN13" s="229"/>
      <c r="DQO13" s="229"/>
      <c r="DQP13" s="229"/>
      <c r="DQQ13" s="229"/>
      <c r="DQR13" s="229"/>
      <c r="DQS13" s="229"/>
      <c r="DQT13" s="229"/>
      <c r="DQU13" s="229"/>
      <c r="DQV13" s="110"/>
      <c r="DQW13" s="108"/>
      <c r="DQX13" s="229"/>
      <c r="DQY13" s="229"/>
      <c r="DQZ13" s="229"/>
      <c r="DRA13" s="229"/>
      <c r="DRB13" s="229"/>
      <c r="DRC13" s="229"/>
      <c r="DRD13" s="229"/>
      <c r="DRE13" s="229"/>
      <c r="DRF13" s="229"/>
      <c r="DRG13" s="229"/>
      <c r="DRH13" s="229"/>
      <c r="DRI13" s="229"/>
      <c r="DRJ13" s="229"/>
      <c r="DRK13" s="229"/>
      <c r="DRL13" s="229"/>
      <c r="DRM13" s="229"/>
      <c r="DRN13" s="229"/>
      <c r="DRO13" s="229"/>
      <c r="DRP13" s="229"/>
      <c r="DRQ13" s="229"/>
      <c r="DRR13" s="229"/>
      <c r="DRS13" s="229"/>
      <c r="DRT13" s="229"/>
      <c r="DRU13" s="229"/>
      <c r="DRV13" s="229"/>
      <c r="DRW13" s="229"/>
      <c r="DRX13" s="229"/>
      <c r="DRY13" s="229"/>
      <c r="DRZ13" s="229"/>
      <c r="DSA13" s="229"/>
      <c r="DSB13" s="110"/>
      <c r="DSC13" s="108"/>
      <c r="DSD13" s="229"/>
      <c r="DSE13" s="229"/>
      <c r="DSF13" s="229"/>
      <c r="DSG13" s="229"/>
      <c r="DSH13" s="229"/>
      <c r="DSI13" s="229"/>
      <c r="DSJ13" s="229"/>
      <c r="DSK13" s="229"/>
      <c r="DSL13" s="229"/>
      <c r="DSM13" s="229"/>
      <c r="DSN13" s="229"/>
      <c r="DSO13" s="229"/>
      <c r="DSP13" s="229"/>
      <c r="DSQ13" s="229"/>
      <c r="DSR13" s="229"/>
      <c r="DSS13" s="229"/>
      <c r="DST13" s="229"/>
      <c r="DSU13" s="229"/>
      <c r="DSV13" s="229"/>
      <c r="DSW13" s="229"/>
      <c r="DSX13" s="229"/>
      <c r="DSY13" s="229"/>
      <c r="DSZ13" s="229"/>
      <c r="DTA13" s="229"/>
      <c r="DTB13" s="229"/>
      <c r="DTC13" s="229"/>
      <c r="DTD13" s="229"/>
      <c r="DTE13" s="229"/>
      <c r="DTF13" s="229"/>
      <c r="DTG13" s="229"/>
      <c r="DTH13" s="110"/>
      <c r="DTI13" s="108"/>
      <c r="DTJ13" s="229"/>
      <c r="DTK13" s="229"/>
      <c r="DTL13" s="229"/>
      <c r="DTM13" s="229"/>
      <c r="DTN13" s="229"/>
      <c r="DTO13" s="229"/>
      <c r="DTP13" s="229"/>
      <c r="DTQ13" s="229"/>
      <c r="DTR13" s="229"/>
      <c r="DTS13" s="229"/>
      <c r="DTT13" s="229"/>
      <c r="DTU13" s="229"/>
      <c r="DTV13" s="229"/>
      <c r="DTW13" s="229"/>
      <c r="DTX13" s="229"/>
      <c r="DTY13" s="229"/>
      <c r="DTZ13" s="229"/>
      <c r="DUA13" s="229"/>
      <c r="DUB13" s="229"/>
      <c r="DUC13" s="229"/>
      <c r="DUD13" s="229"/>
      <c r="DUE13" s="229"/>
      <c r="DUF13" s="229"/>
      <c r="DUG13" s="229"/>
      <c r="DUH13" s="229"/>
      <c r="DUI13" s="229"/>
      <c r="DUJ13" s="229"/>
      <c r="DUK13" s="229"/>
      <c r="DUL13" s="229"/>
      <c r="DUM13" s="229"/>
      <c r="DUN13" s="110"/>
      <c r="DUO13" s="108"/>
      <c r="DUP13" s="229"/>
      <c r="DUQ13" s="229"/>
      <c r="DUR13" s="229"/>
      <c r="DUS13" s="229"/>
      <c r="DUT13" s="229"/>
      <c r="DUU13" s="229"/>
      <c r="DUV13" s="229"/>
      <c r="DUW13" s="229"/>
      <c r="DUX13" s="229"/>
      <c r="DUY13" s="229"/>
      <c r="DUZ13" s="229"/>
      <c r="DVA13" s="229"/>
      <c r="DVB13" s="229"/>
      <c r="DVC13" s="229"/>
      <c r="DVD13" s="229"/>
      <c r="DVE13" s="229"/>
      <c r="DVF13" s="229"/>
      <c r="DVG13" s="229"/>
      <c r="DVH13" s="229"/>
      <c r="DVI13" s="229"/>
      <c r="DVJ13" s="229"/>
      <c r="DVK13" s="229"/>
      <c r="DVL13" s="229"/>
      <c r="DVM13" s="229"/>
      <c r="DVN13" s="229"/>
      <c r="DVO13" s="229"/>
      <c r="DVP13" s="229"/>
      <c r="DVQ13" s="229"/>
      <c r="DVR13" s="229"/>
      <c r="DVS13" s="229"/>
      <c r="DVT13" s="110"/>
      <c r="DVU13" s="108"/>
      <c r="DVV13" s="229"/>
      <c r="DVW13" s="229"/>
      <c r="DVX13" s="229"/>
      <c r="DVY13" s="229"/>
      <c r="DVZ13" s="229"/>
      <c r="DWA13" s="229"/>
      <c r="DWB13" s="229"/>
      <c r="DWC13" s="229"/>
      <c r="DWD13" s="229"/>
      <c r="DWE13" s="229"/>
      <c r="DWF13" s="229"/>
      <c r="DWG13" s="229"/>
      <c r="DWH13" s="229"/>
      <c r="DWI13" s="229"/>
      <c r="DWJ13" s="229"/>
      <c r="DWK13" s="229"/>
      <c r="DWL13" s="229"/>
      <c r="DWM13" s="229"/>
      <c r="DWN13" s="229"/>
      <c r="DWO13" s="229"/>
      <c r="DWP13" s="229"/>
      <c r="DWQ13" s="229"/>
      <c r="DWR13" s="229"/>
      <c r="DWS13" s="229"/>
      <c r="DWT13" s="229"/>
      <c r="DWU13" s="229"/>
      <c r="DWV13" s="229"/>
      <c r="DWW13" s="229"/>
      <c r="DWX13" s="229"/>
      <c r="DWY13" s="229"/>
      <c r="DWZ13" s="110"/>
      <c r="DXA13" s="108"/>
      <c r="DXB13" s="229"/>
      <c r="DXC13" s="229"/>
      <c r="DXD13" s="229"/>
      <c r="DXE13" s="229"/>
      <c r="DXF13" s="229"/>
      <c r="DXG13" s="229"/>
      <c r="DXH13" s="229"/>
      <c r="DXI13" s="229"/>
      <c r="DXJ13" s="229"/>
      <c r="DXK13" s="229"/>
      <c r="DXL13" s="229"/>
      <c r="DXM13" s="229"/>
      <c r="DXN13" s="229"/>
      <c r="DXO13" s="229"/>
      <c r="DXP13" s="229"/>
      <c r="DXQ13" s="229"/>
      <c r="DXR13" s="229"/>
      <c r="DXS13" s="229"/>
      <c r="DXT13" s="229"/>
      <c r="DXU13" s="229"/>
      <c r="DXV13" s="229"/>
      <c r="DXW13" s="229"/>
      <c r="DXX13" s="229"/>
      <c r="DXY13" s="229"/>
      <c r="DXZ13" s="229"/>
      <c r="DYA13" s="229"/>
      <c r="DYB13" s="229"/>
      <c r="DYC13" s="229"/>
      <c r="DYD13" s="229"/>
      <c r="DYE13" s="229"/>
      <c r="DYF13" s="110"/>
      <c r="DYG13" s="108"/>
      <c r="DYH13" s="229"/>
      <c r="DYI13" s="229"/>
      <c r="DYJ13" s="229"/>
      <c r="DYK13" s="229"/>
      <c r="DYL13" s="229"/>
      <c r="DYM13" s="229"/>
      <c r="DYN13" s="229"/>
      <c r="DYO13" s="229"/>
      <c r="DYP13" s="229"/>
      <c r="DYQ13" s="229"/>
      <c r="DYR13" s="229"/>
      <c r="DYS13" s="229"/>
      <c r="DYT13" s="229"/>
      <c r="DYU13" s="229"/>
      <c r="DYV13" s="229"/>
      <c r="DYW13" s="229"/>
      <c r="DYX13" s="229"/>
      <c r="DYY13" s="229"/>
      <c r="DYZ13" s="229"/>
      <c r="DZA13" s="229"/>
      <c r="DZB13" s="229"/>
      <c r="DZC13" s="229"/>
      <c r="DZD13" s="229"/>
      <c r="DZE13" s="229"/>
      <c r="DZF13" s="229"/>
      <c r="DZG13" s="229"/>
      <c r="DZH13" s="229"/>
      <c r="DZI13" s="229"/>
      <c r="DZJ13" s="229"/>
      <c r="DZK13" s="229"/>
      <c r="DZL13" s="110"/>
      <c r="DZM13" s="108"/>
      <c r="DZN13" s="229"/>
      <c r="DZO13" s="229"/>
      <c r="DZP13" s="229"/>
      <c r="DZQ13" s="229"/>
      <c r="DZR13" s="229"/>
      <c r="DZS13" s="229"/>
      <c r="DZT13" s="229"/>
      <c r="DZU13" s="229"/>
      <c r="DZV13" s="229"/>
      <c r="DZW13" s="229"/>
      <c r="DZX13" s="229"/>
      <c r="DZY13" s="229"/>
      <c r="DZZ13" s="229"/>
      <c r="EAA13" s="229"/>
      <c r="EAB13" s="229"/>
      <c r="EAC13" s="229"/>
      <c r="EAD13" s="229"/>
      <c r="EAE13" s="229"/>
      <c r="EAF13" s="229"/>
      <c r="EAG13" s="229"/>
      <c r="EAH13" s="229"/>
      <c r="EAI13" s="229"/>
      <c r="EAJ13" s="229"/>
      <c r="EAK13" s="229"/>
      <c r="EAL13" s="229"/>
      <c r="EAM13" s="229"/>
      <c r="EAN13" s="229"/>
      <c r="EAO13" s="229"/>
      <c r="EAP13" s="229"/>
      <c r="EAQ13" s="229"/>
      <c r="EAR13" s="110"/>
      <c r="EAS13" s="108"/>
      <c r="EAT13" s="229"/>
      <c r="EAU13" s="229"/>
      <c r="EAV13" s="229"/>
      <c r="EAW13" s="229"/>
      <c r="EAX13" s="229"/>
      <c r="EAY13" s="229"/>
      <c r="EAZ13" s="229"/>
      <c r="EBA13" s="229"/>
      <c r="EBB13" s="229"/>
      <c r="EBC13" s="229"/>
      <c r="EBD13" s="229"/>
      <c r="EBE13" s="229"/>
      <c r="EBF13" s="229"/>
      <c r="EBG13" s="229"/>
      <c r="EBH13" s="229"/>
      <c r="EBI13" s="229"/>
      <c r="EBJ13" s="229"/>
      <c r="EBK13" s="229"/>
      <c r="EBL13" s="229"/>
      <c r="EBM13" s="229"/>
      <c r="EBN13" s="229"/>
      <c r="EBO13" s="229"/>
      <c r="EBP13" s="229"/>
      <c r="EBQ13" s="229"/>
      <c r="EBR13" s="229"/>
      <c r="EBS13" s="229"/>
      <c r="EBT13" s="229"/>
      <c r="EBU13" s="229"/>
      <c r="EBV13" s="229"/>
      <c r="EBW13" s="229"/>
      <c r="EBX13" s="110"/>
      <c r="EBY13" s="108"/>
      <c r="EBZ13" s="229"/>
      <c r="ECA13" s="229"/>
      <c r="ECB13" s="229"/>
      <c r="ECC13" s="229"/>
      <c r="ECD13" s="229"/>
      <c r="ECE13" s="229"/>
      <c r="ECF13" s="229"/>
      <c r="ECG13" s="229"/>
      <c r="ECH13" s="229"/>
      <c r="ECI13" s="229"/>
      <c r="ECJ13" s="229"/>
      <c r="ECK13" s="229"/>
      <c r="ECL13" s="229"/>
      <c r="ECM13" s="229"/>
      <c r="ECN13" s="229"/>
      <c r="ECO13" s="229"/>
      <c r="ECP13" s="229"/>
      <c r="ECQ13" s="229"/>
      <c r="ECR13" s="229"/>
      <c r="ECS13" s="229"/>
      <c r="ECT13" s="229"/>
      <c r="ECU13" s="229"/>
      <c r="ECV13" s="229"/>
      <c r="ECW13" s="229"/>
      <c r="ECX13" s="229"/>
      <c r="ECY13" s="229"/>
      <c r="ECZ13" s="229"/>
      <c r="EDA13" s="229"/>
      <c r="EDB13" s="229"/>
      <c r="EDC13" s="229"/>
      <c r="EDD13" s="110"/>
      <c r="EDE13" s="108"/>
      <c r="EDF13" s="229"/>
      <c r="EDG13" s="229"/>
      <c r="EDH13" s="229"/>
      <c r="EDI13" s="229"/>
      <c r="EDJ13" s="229"/>
      <c r="EDK13" s="229"/>
      <c r="EDL13" s="229"/>
      <c r="EDM13" s="229"/>
      <c r="EDN13" s="229"/>
      <c r="EDO13" s="229"/>
      <c r="EDP13" s="229"/>
      <c r="EDQ13" s="229"/>
      <c r="EDR13" s="229"/>
      <c r="EDS13" s="229"/>
      <c r="EDT13" s="229"/>
      <c r="EDU13" s="229"/>
      <c r="EDV13" s="229"/>
      <c r="EDW13" s="229"/>
      <c r="EDX13" s="229"/>
      <c r="EDY13" s="229"/>
      <c r="EDZ13" s="229"/>
      <c r="EEA13" s="229"/>
      <c r="EEB13" s="229"/>
      <c r="EEC13" s="229"/>
      <c r="EED13" s="229"/>
      <c r="EEE13" s="229"/>
      <c r="EEF13" s="229"/>
      <c r="EEG13" s="229"/>
      <c r="EEH13" s="229"/>
      <c r="EEI13" s="229"/>
      <c r="EEJ13" s="110"/>
      <c r="EEK13" s="108"/>
      <c r="EEL13" s="229"/>
      <c r="EEM13" s="229"/>
      <c r="EEN13" s="229"/>
      <c r="EEO13" s="229"/>
      <c r="EEP13" s="229"/>
      <c r="EEQ13" s="229"/>
      <c r="EER13" s="229"/>
      <c r="EES13" s="229"/>
      <c r="EET13" s="229"/>
      <c r="EEU13" s="229"/>
      <c r="EEV13" s="229"/>
      <c r="EEW13" s="229"/>
      <c r="EEX13" s="229"/>
      <c r="EEY13" s="229"/>
      <c r="EEZ13" s="229"/>
      <c r="EFA13" s="229"/>
      <c r="EFB13" s="229"/>
      <c r="EFC13" s="229"/>
      <c r="EFD13" s="229"/>
      <c r="EFE13" s="229"/>
      <c r="EFF13" s="229"/>
      <c r="EFG13" s="229"/>
      <c r="EFH13" s="229"/>
      <c r="EFI13" s="229"/>
      <c r="EFJ13" s="229"/>
      <c r="EFK13" s="229"/>
      <c r="EFL13" s="229"/>
      <c r="EFM13" s="229"/>
      <c r="EFN13" s="229"/>
      <c r="EFO13" s="229"/>
      <c r="EFP13" s="110"/>
      <c r="EFQ13" s="108"/>
      <c r="EFR13" s="229"/>
      <c r="EFS13" s="229"/>
      <c r="EFT13" s="229"/>
      <c r="EFU13" s="229"/>
      <c r="EFV13" s="229"/>
      <c r="EFW13" s="229"/>
      <c r="EFX13" s="229"/>
      <c r="EFY13" s="229"/>
      <c r="EFZ13" s="229"/>
      <c r="EGA13" s="229"/>
      <c r="EGB13" s="229"/>
      <c r="EGC13" s="229"/>
      <c r="EGD13" s="229"/>
      <c r="EGE13" s="229"/>
      <c r="EGF13" s="229"/>
      <c r="EGG13" s="229"/>
      <c r="EGH13" s="229"/>
      <c r="EGI13" s="229"/>
      <c r="EGJ13" s="229"/>
      <c r="EGK13" s="229"/>
      <c r="EGL13" s="229"/>
      <c r="EGM13" s="229"/>
      <c r="EGN13" s="229"/>
      <c r="EGO13" s="229"/>
      <c r="EGP13" s="229"/>
      <c r="EGQ13" s="229"/>
      <c r="EGR13" s="229"/>
      <c r="EGS13" s="229"/>
      <c r="EGT13" s="229"/>
      <c r="EGU13" s="229"/>
      <c r="EGV13" s="110"/>
      <c r="EGW13" s="108"/>
      <c r="EGX13" s="229"/>
      <c r="EGY13" s="229"/>
      <c r="EGZ13" s="229"/>
      <c r="EHA13" s="229"/>
      <c r="EHB13" s="229"/>
      <c r="EHC13" s="229"/>
      <c r="EHD13" s="229"/>
      <c r="EHE13" s="229"/>
      <c r="EHF13" s="229"/>
      <c r="EHG13" s="229"/>
      <c r="EHH13" s="229"/>
      <c r="EHI13" s="229"/>
      <c r="EHJ13" s="229"/>
      <c r="EHK13" s="229"/>
      <c r="EHL13" s="229"/>
      <c r="EHM13" s="229"/>
      <c r="EHN13" s="229"/>
      <c r="EHO13" s="229"/>
      <c r="EHP13" s="229"/>
      <c r="EHQ13" s="229"/>
      <c r="EHR13" s="229"/>
      <c r="EHS13" s="229"/>
      <c r="EHT13" s="229"/>
      <c r="EHU13" s="229"/>
      <c r="EHV13" s="229"/>
      <c r="EHW13" s="229"/>
      <c r="EHX13" s="229"/>
      <c r="EHY13" s="229"/>
      <c r="EHZ13" s="229"/>
      <c r="EIA13" s="229"/>
      <c r="EIB13" s="110"/>
      <c r="EIC13" s="108"/>
      <c r="EID13" s="229"/>
      <c r="EIE13" s="229"/>
      <c r="EIF13" s="229"/>
      <c r="EIG13" s="229"/>
      <c r="EIH13" s="229"/>
      <c r="EII13" s="229"/>
      <c r="EIJ13" s="229"/>
      <c r="EIK13" s="229"/>
      <c r="EIL13" s="229"/>
      <c r="EIM13" s="229"/>
      <c r="EIN13" s="229"/>
      <c r="EIO13" s="229"/>
      <c r="EIP13" s="229"/>
      <c r="EIQ13" s="229"/>
      <c r="EIR13" s="229"/>
      <c r="EIS13" s="229"/>
      <c r="EIT13" s="229"/>
      <c r="EIU13" s="229"/>
      <c r="EIV13" s="229"/>
      <c r="EIW13" s="229"/>
      <c r="EIX13" s="229"/>
      <c r="EIY13" s="229"/>
      <c r="EIZ13" s="229"/>
      <c r="EJA13" s="229"/>
      <c r="EJB13" s="229"/>
      <c r="EJC13" s="229"/>
      <c r="EJD13" s="229"/>
      <c r="EJE13" s="229"/>
      <c r="EJF13" s="229"/>
      <c r="EJG13" s="229"/>
      <c r="EJH13" s="110"/>
      <c r="EJI13" s="108"/>
      <c r="EJJ13" s="229"/>
      <c r="EJK13" s="229"/>
      <c r="EJL13" s="229"/>
      <c r="EJM13" s="229"/>
      <c r="EJN13" s="229"/>
      <c r="EJO13" s="229"/>
      <c r="EJP13" s="229"/>
      <c r="EJQ13" s="229"/>
      <c r="EJR13" s="229"/>
      <c r="EJS13" s="229"/>
      <c r="EJT13" s="229"/>
      <c r="EJU13" s="229"/>
      <c r="EJV13" s="229"/>
      <c r="EJW13" s="229"/>
      <c r="EJX13" s="229"/>
      <c r="EJY13" s="229"/>
      <c r="EJZ13" s="229"/>
      <c r="EKA13" s="229"/>
      <c r="EKB13" s="229"/>
      <c r="EKC13" s="229"/>
      <c r="EKD13" s="229"/>
      <c r="EKE13" s="229"/>
      <c r="EKF13" s="229"/>
      <c r="EKG13" s="229"/>
      <c r="EKH13" s="229"/>
      <c r="EKI13" s="229"/>
      <c r="EKJ13" s="229"/>
      <c r="EKK13" s="229"/>
      <c r="EKL13" s="229"/>
      <c r="EKM13" s="229"/>
      <c r="EKN13" s="110"/>
      <c r="EKO13" s="108"/>
      <c r="EKP13" s="229"/>
      <c r="EKQ13" s="229"/>
      <c r="EKR13" s="229"/>
      <c r="EKS13" s="229"/>
      <c r="EKT13" s="229"/>
      <c r="EKU13" s="229"/>
      <c r="EKV13" s="229"/>
      <c r="EKW13" s="229"/>
      <c r="EKX13" s="229"/>
      <c r="EKY13" s="229"/>
      <c r="EKZ13" s="229"/>
      <c r="ELA13" s="229"/>
      <c r="ELB13" s="229"/>
      <c r="ELC13" s="229"/>
      <c r="ELD13" s="229"/>
      <c r="ELE13" s="229"/>
      <c r="ELF13" s="229"/>
      <c r="ELG13" s="229"/>
      <c r="ELH13" s="229"/>
      <c r="ELI13" s="229"/>
      <c r="ELJ13" s="229"/>
      <c r="ELK13" s="229"/>
      <c r="ELL13" s="229"/>
      <c r="ELM13" s="229"/>
      <c r="ELN13" s="229"/>
      <c r="ELO13" s="229"/>
      <c r="ELP13" s="229"/>
      <c r="ELQ13" s="229"/>
      <c r="ELR13" s="229"/>
      <c r="ELS13" s="229"/>
      <c r="ELT13" s="110"/>
      <c r="ELU13" s="108"/>
      <c r="ELV13" s="229"/>
      <c r="ELW13" s="229"/>
      <c r="ELX13" s="229"/>
      <c r="ELY13" s="229"/>
      <c r="ELZ13" s="229"/>
      <c r="EMA13" s="229"/>
      <c r="EMB13" s="229"/>
      <c r="EMC13" s="229"/>
      <c r="EMD13" s="229"/>
      <c r="EME13" s="229"/>
      <c r="EMF13" s="229"/>
      <c r="EMG13" s="229"/>
      <c r="EMH13" s="229"/>
      <c r="EMI13" s="229"/>
      <c r="EMJ13" s="229"/>
      <c r="EMK13" s="229"/>
      <c r="EML13" s="229"/>
      <c r="EMM13" s="229"/>
      <c r="EMN13" s="229"/>
      <c r="EMO13" s="229"/>
      <c r="EMP13" s="229"/>
      <c r="EMQ13" s="229"/>
      <c r="EMR13" s="229"/>
      <c r="EMS13" s="229"/>
      <c r="EMT13" s="229"/>
      <c r="EMU13" s="229"/>
      <c r="EMV13" s="229"/>
      <c r="EMW13" s="229"/>
      <c r="EMX13" s="229"/>
      <c r="EMY13" s="229"/>
      <c r="EMZ13" s="110"/>
      <c r="ENA13" s="108"/>
      <c r="ENB13" s="229"/>
      <c r="ENC13" s="229"/>
      <c r="END13" s="229"/>
      <c r="ENE13" s="229"/>
      <c r="ENF13" s="229"/>
      <c r="ENG13" s="229"/>
      <c r="ENH13" s="229"/>
      <c r="ENI13" s="229"/>
      <c r="ENJ13" s="229"/>
      <c r="ENK13" s="229"/>
      <c r="ENL13" s="229"/>
      <c r="ENM13" s="229"/>
      <c r="ENN13" s="229"/>
      <c r="ENO13" s="229"/>
      <c r="ENP13" s="229"/>
      <c r="ENQ13" s="229"/>
      <c r="ENR13" s="229"/>
      <c r="ENS13" s="229"/>
      <c r="ENT13" s="229"/>
      <c r="ENU13" s="229"/>
      <c r="ENV13" s="229"/>
      <c r="ENW13" s="229"/>
      <c r="ENX13" s="229"/>
      <c r="ENY13" s="229"/>
      <c r="ENZ13" s="229"/>
      <c r="EOA13" s="229"/>
      <c r="EOB13" s="229"/>
      <c r="EOC13" s="229"/>
      <c r="EOD13" s="229"/>
      <c r="EOE13" s="229"/>
      <c r="EOF13" s="110"/>
      <c r="EOG13" s="108"/>
      <c r="EOH13" s="229"/>
      <c r="EOI13" s="229"/>
      <c r="EOJ13" s="229"/>
      <c r="EOK13" s="229"/>
      <c r="EOL13" s="229"/>
      <c r="EOM13" s="229"/>
      <c r="EON13" s="229"/>
      <c r="EOO13" s="229"/>
      <c r="EOP13" s="229"/>
      <c r="EOQ13" s="229"/>
      <c r="EOR13" s="229"/>
      <c r="EOS13" s="229"/>
      <c r="EOT13" s="229"/>
      <c r="EOU13" s="229"/>
      <c r="EOV13" s="229"/>
      <c r="EOW13" s="229"/>
      <c r="EOX13" s="229"/>
      <c r="EOY13" s="229"/>
      <c r="EOZ13" s="229"/>
      <c r="EPA13" s="229"/>
      <c r="EPB13" s="229"/>
      <c r="EPC13" s="229"/>
      <c r="EPD13" s="229"/>
      <c r="EPE13" s="229"/>
      <c r="EPF13" s="229"/>
      <c r="EPG13" s="229"/>
      <c r="EPH13" s="229"/>
      <c r="EPI13" s="229"/>
      <c r="EPJ13" s="229"/>
      <c r="EPK13" s="229"/>
      <c r="EPL13" s="110"/>
      <c r="EPM13" s="108"/>
      <c r="EPN13" s="229"/>
      <c r="EPO13" s="229"/>
      <c r="EPP13" s="229"/>
      <c r="EPQ13" s="229"/>
      <c r="EPR13" s="229"/>
      <c r="EPS13" s="229"/>
      <c r="EPT13" s="229"/>
      <c r="EPU13" s="229"/>
      <c r="EPV13" s="229"/>
      <c r="EPW13" s="229"/>
      <c r="EPX13" s="229"/>
      <c r="EPY13" s="229"/>
      <c r="EPZ13" s="229"/>
      <c r="EQA13" s="229"/>
      <c r="EQB13" s="229"/>
      <c r="EQC13" s="229"/>
      <c r="EQD13" s="229"/>
      <c r="EQE13" s="229"/>
      <c r="EQF13" s="229"/>
      <c r="EQG13" s="229"/>
      <c r="EQH13" s="229"/>
      <c r="EQI13" s="229"/>
      <c r="EQJ13" s="229"/>
      <c r="EQK13" s="229"/>
      <c r="EQL13" s="229"/>
      <c r="EQM13" s="229"/>
      <c r="EQN13" s="229"/>
      <c r="EQO13" s="229"/>
      <c r="EQP13" s="229"/>
      <c r="EQQ13" s="229"/>
      <c r="EQR13" s="110"/>
      <c r="EQS13" s="108"/>
      <c r="EQT13" s="229"/>
      <c r="EQU13" s="229"/>
      <c r="EQV13" s="229"/>
      <c r="EQW13" s="229"/>
      <c r="EQX13" s="229"/>
      <c r="EQY13" s="229"/>
      <c r="EQZ13" s="229"/>
      <c r="ERA13" s="229"/>
      <c r="ERB13" s="229"/>
      <c r="ERC13" s="229"/>
      <c r="ERD13" s="229"/>
      <c r="ERE13" s="229"/>
      <c r="ERF13" s="229"/>
      <c r="ERG13" s="229"/>
      <c r="ERH13" s="229"/>
      <c r="ERI13" s="229"/>
      <c r="ERJ13" s="229"/>
      <c r="ERK13" s="229"/>
      <c r="ERL13" s="229"/>
      <c r="ERM13" s="229"/>
      <c r="ERN13" s="229"/>
      <c r="ERO13" s="229"/>
      <c r="ERP13" s="229"/>
      <c r="ERQ13" s="229"/>
      <c r="ERR13" s="229"/>
      <c r="ERS13" s="229"/>
      <c r="ERT13" s="229"/>
      <c r="ERU13" s="229"/>
      <c r="ERV13" s="229"/>
      <c r="ERW13" s="229"/>
      <c r="ERX13" s="110"/>
      <c r="ERY13" s="108"/>
      <c r="ERZ13" s="229"/>
      <c r="ESA13" s="229"/>
      <c r="ESB13" s="229"/>
      <c r="ESC13" s="229"/>
      <c r="ESD13" s="229"/>
      <c r="ESE13" s="229"/>
      <c r="ESF13" s="229"/>
      <c r="ESG13" s="229"/>
      <c r="ESH13" s="229"/>
      <c r="ESI13" s="229"/>
      <c r="ESJ13" s="229"/>
      <c r="ESK13" s="229"/>
      <c r="ESL13" s="229"/>
      <c r="ESM13" s="229"/>
      <c r="ESN13" s="229"/>
      <c r="ESO13" s="229"/>
      <c r="ESP13" s="229"/>
      <c r="ESQ13" s="229"/>
      <c r="ESR13" s="229"/>
      <c r="ESS13" s="229"/>
      <c r="EST13" s="229"/>
      <c r="ESU13" s="229"/>
      <c r="ESV13" s="229"/>
      <c r="ESW13" s="229"/>
      <c r="ESX13" s="229"/>
      <c r="ESY13" s="229"/>
      <c r="ESZ13" s="229"/>
      <c r="ETA13" s="229"/>
      <c r="ETB13" s="229"/>
      <c r="ETC13" s="229"/>
      <c r="ETD13" s="110"/>
      <c r="ETE13" s="108"/>
      <c r="ETF13" s="229"/>
      <c r="ETG13" s="229"/>
      <c r="ETH13" s="229"/>
      <c r="ETI13" s="229"/>
      <c r="ETJ13" s="229"/>
      <c r="ETK13" s="229"/>
      <c r="ETL13" s="229"/>
      <c r="ETM13" s="229"/>
      <c r="ETN13" s="229"/>
      <c r="ETO13" s="229"/>
      <c r="ETP13" s="229"/>
      <c r="ETQ13" s="229"/>
      <c r="ETR13" s="229"/>
      <c r="ETS13" s="229"/>
      <c r="ETT13" s="229"/>
      <c r="ETU13" s="229"/>
      <c r="ETV13" s="229"/>
      <c r="ETW13" s="229"/>
      <c r="ETX13" s="229"/>
      <c r="ETY13" s="229"/>
      <c r="ETZ13" s="229"/>
      <c r="EUA13" s="229"/>
      <c r="EUB13" s="229"/>
      <c r="EUC13" s="229"/>
      <c r="EUD13" s="229"/>
      <c r="EUE13" s="229"/>
      <c r="EUF13" s="229"/>
      <c r="EUG13" s="229"/>
      <c r="EUH13" s="229"/>
      <c r="EUI13" s="229"/>
      <c r="EUJ13" s="110"/>
      <c r="EUK13" s="108"/>
      <c r="EUL13" s="229"/>
      <c r="EUM13" s="229"/>
      <c r="EUN13" s="229"/>
      <c r="EUO13" s="229"/>
      <c r="EUP13" s="229"/>
      <c r="EUQ13" s="229"/>
      <c r="EUR13" s="229"/>
      <c r="EUS13" s="229"/>
      <c r="EUT13" s="229"/>
      <c r="EUU13" s="229"/>
      <c r="EUV13" s="229"/>
      <c r="EUW13" s="229"/>
      <c r="EUX13" s="229"/>
      <c r="EUY13" s="229"/>
      <c r="EUZ13" s="229"/>
      <c r="EVA13" s="229"/>
      <c r="EVB13" s="229"/>
      <c r="EVC13" s="229"/>
      <c r="EVD13" s="229"/>
      <c r="EVE13" s="229"/>
      <c r="EVF13" s="229"/>
      <c r="EVG13" s="229"/>
      <c r="EVH13" s="229"/>
      <c r="EVI13" s="229"/>
      <c r="EVJ13" s="229"/>
      <c r="EVK13" s="229"/>
      <c r="EVL13" s="229"/>
      <c r="EVM13" s="229"/>
      <c r="EVN13" s="229"/>
      <c r="EVO13" s="229"/>
      <c r="EVP13" s="110"/>
      <c r="EVQ13" s="108"/>
      <c r="EVR13" s="229"/>
      <c r="EVS13" s="229"/>
      <c r="EVT13" s="229"/>
      <c r="EVU13" s="229"/>
      <c r="EVV13" s="229"/>
      <c r="EVW13" s="229"/>
      <c r="EVX13" s="229"/>
      <c r="EVY13" s="229"/>
      <c r="EVZ13" s="229"/>
      <c r="EWA13" s="229"/>
      <c r="EWB13" s="229"/>
      <c r="EWC13" s="229"/>
      <c r="EWD13" s="229"/>
      <c r="EWE13" s="229"/>
      <c r="EWF13" s="229"/>
      <c r="EWG13" s="229"/>
      <c r="EWH13" s="229"/>
      <c r="EWI13" s="229"/>
      <c r="EWJ13" s="229"/>
      <c r="EWK13" s="229"/>
      <c r="EWL13" s="229"/>
      <c r="EWM13" s="229"/>
      <c r="EWN13" s="229"/>
      <c r="EWO13" s="229"/>
      <c r="EWP13" s="229"/>
      <c r="EWQ13" s="229"/>
      <c r="EWR13" s="229"/>
      <c r="EWS13" s="229"/>
      <c r="EWT13" s="229"/>
      <c r="EWU13" s="229"/>
      <c r="EWV13" s="110"/>
      <c r="EWW13" s="108"/>
      <c r="EWX13" s="229"/>
      <c r="EWY13" s="229"/>
      <c r="EWZ13" s="229"/>
      <c r="EXA13" s="229"/>
      <c r="EXB13" s="229"/>
      <c r="EXC13" s="229"/>
      <c r="EXD13" s="229"/>
      <c r="EXE13" s="229"/>
      <c r="EXF13" s="229"/>
      <c r="EXG13" s="229"/>
      <c r="EXH13" s="229"/>
      <c r="EXI13" s="229"/>
      <c r="EXJ13" s="229"/>
      <c r="EXK13" s="229"/>
      <c r="EXL13" s="229"/>
      <c r="EXM13" s="229"/>
      <c r="EXN13" s="229"/>
      <c r="EXO13" s="229"/>
      <c r="EXP13" s="229"/>
      <c r="EXQ13" s="229"/>
      <c r="EXR13" s="229"/>
      <c r="EXS13" s="229"/>
      <c r="EXT13" s="229"/>
      <c r="EXU13" s="229"/>
      <c r="EXV13" s="229"/>
      <c r="EXW13" s="229"/>
      <c r="EXX13" s="229"/>
      <c r="EXY13" s="229"/>
      <c r="EXZ13" s="229"/>
      <c r="EYA13" s="229"/>
      <c r="EYB13" s="110"/>
      <c r="EYC13" s="108"/>
      <c r="EYD13" s="229"/>
      <c r="EYE13" s="229"/>
      <c r="EYF13" s="229"/>
      <c r="EYG13" s="229"/>
      <c r="EYH13" s="229"/>
      <c r="EYI13" s="229"/>
      <c r="EYJ13" s="229"/>
      <c r="EYK13" s="229"/>
      <c r="EYL13" s="229"/>
      <c r="EYM13" s="229"/>
      <c r="EYN13" s="229"/>
      <c r="EYO13" s="229"/>
      <c r="EYP13" s="229"/>
      <c r="EYQ13" s="229"/>
      <c r="EYR13" s="229"/>
      <c r="EYS13" s="229"/>
      <c r="EYT13" s="229"/>
      <c r="EYU13" s="229"/>
      <c r="EYV13" s="229"/>
      <c r="EYW13" s="229"/>
      <c r="EYX13" s="229"/>
      <c r="EYY13" s="229"/>
      <c r="EYZ13" s="229"/>
      <c r="EZA13" s="229"/>
      <c r="EZB13" s="229"/>
      <c r="EZC13" s="229"/>
      <c r="EZD13" s="229"/>
      <c r="EZE13" s="229"/>
      <c r="EZF13" s="229"/>
      <c r="EZG13" s="229"/>
      <c r="EZH13" s="110"/>
      <c r="EZI13" s="108"/>
      <c r="EZJ13" s="229"/>
      <c r="EZK13" s="229"/>
      <c r="EZL13" s="229"/>
      <c r="EZM13" s="229"/>
      <c r="EZN13" s="229"/>
      <c r="EZO13" s="229"/>
      <c r="EZP13" s="229"/>
      <c r="EZQ13" s="229"/>
      <c r="EZR13" s="229"/>
      <c r="EZS13" s="229"/>
      <c r="EZT13" s="229"/>
      <c r="EZU13" s="229"/>
      <c r="EZV13" s="229"/>
      <c r="EZW13" s="229"/>
      <c r="EZX13" s="229"/>
      <c r="EZY13" s="229"/>
      <c r="EZZ13" s="229"/>
      <c r="FAA13" s="229"/>
      <c r="FAB13" s="229"/>
      <c r="FAC13" s="229"/>
      <c r="FAD13" s="229"/>
      <c r="FAE13" s="229"/>
      <c r="FAF13" s="229"/>
      <c r="FAG13" s="229"/>
      <c r="FAH13" s="229"/>
      <c r="FAI13" s="229"/>
      <c r="FAJ13" s="229"/>
      <c r="FAK13" s="229"/>
      <c r="FAL13" s="229"/>
      <c r="FAM13" s="229"/>
      <c r="FAN13" s="110"/>
      <c r="FAO13" s="108"/>
      <c r="FAP13" s="229"/>
      <c r="FAQ13" s="229"/>
      <c r="FAR13" s="229"/>
      <c r="FAS13" s="229"/>
      <c r="FAT13" s="229"/>
      <c r="FAU13" s="229"/>
      <c r="FAV13" s="229"/>
      <c r="FAW13" s="229"/>
      <c r="FAX13" s="229"/>
      <c r="FAY13" s="229"/>
      <c r="FAZ13" s="229"/>
      <c r="FBA13" s="229"/>
      <c r="FBB13" s="229"/>
      <c r="FBC13" s="229"/>
      <c r="FBD13" s="229"/>
      <c r="FBE13" s="229"/>
      <c r="FBF13" s="229"/>
      <c r="FBG13" s="229"/>
      <c r="FBH13" s="229"/>
      <c r="FBI13" s="229"/>
      <c r="FBJ13" s="229"/>
      <c r="FBK13" s="229"/>
      <c r="FBL13" s="229"/>
      <c r="FBM13" s="229"/>
      <c r="FBN13" s="229"/>
      <c r="FBO13" s="229"/>
      <c r="FBP13" s="229"/>
      <c r="FBQ13" s="229"/>
      <c r="FBR13" s="229"/>
      <c r="FBS13" s="229"/>
      <c r="FBT13" s="110"/>
      <c r="FBU13" s="108"/>
      <c r="FBV13" s="229"/>
      <c r="FBW13" s="229"/>
      <c r="FBX13" s="229"/>
      <c r="FBY13" s="229"/>
      <c r="FBZ13" s="229"/>
      <c r="FCA13" s="229"/>
      <c r="FCB13" s="229"/>
      <c r="FCC13" s="229"/>
      <c r="FCD13" s="229"/>
      <c r="FCE13" s="229"/>
      <c r="FCF13" s="229"/>
      <c r="FCG13" s="229"/>
      <c r="FCH13" s="229"/>
      <c r="FCI13" s="229"/>
      <c r="FCJ13" s="229"/>
      <c r="FCK13" s="229"/>
      <c r="FCL13" s="229"/>
      <c r="FCM13" s="229"/>
      <c r="FCN13" s="229"/>
      <c r="FCO13" s="229"/>
      <c r="FCP13" s="229"/>
      <c r="FCQ13" s="229"/>
      <c r="FCR13" s="229"/>
      <c r="FCS13" s="229"/>
      <c r="FCT13" s="229"/>
      <c r="FCU13" s="229"/>
      <c r="FCV13" s="229"/>
      <c r="FCW13" s="229"/>
      <c r="FCX13" s="229"/>
      <c r="FCY13" s="229"/>
      <c r="FCZ13" s="110"/>
      <c r="FDA13" s="108"/>
      <c r="FDB13" s="229"/>
      <c r="FDC13" s="229"/>
      <c r="FDD13" s="229"/>
      <c r="FDE13" s="229"/>
      <c r="FDF13" s="229"/>
      <c r="FDG13" s="229"/>
      <c r="FDH13" s="229"/>
      <c r="FDI13" s="229"/>
      <c r="FDJ13" s="229"/>
      <c r="FDK13" s="229"/>
      <c r="FDL13" s="229"/>
      <c r="FDM13" s="229"/>
      <c r="FDN13" s="229"/>
      <c r="FDO13" s="229"/>
      <c r="FDP13" s="229"/>
      <c r="FDQ13" s="229"/>
      <c r="FDR13" s="229"/>
      <c r="FDS13" s="229"/>
      <c r="FDT13" s="229"/>
      <c r="FDU13" s="229"/>
      <c r="FDV13" s="229"/>
      <c r="FDW13" s="229"/>
      <c r="FDX13" s="229"/>
      <c r="FDY13" s="229"/>
      <c r="FDZ13" s="229"/>
      <c r="FEA13" s="229"/>
      <c r="FEB13" s="229"/>
      <c r="FEC13" s="229"/>
      <c r="FED13" s="229"/>
      <c r="FEE13" s="229"/>
      <c r="FEF13" s="110"/>
      <c r="FEG13" s="108"/>
      <c r="FEH13" s="229"/>
      <c r="FEI13" s="229"/>
      <c r="FEJ13" s="229"/>
      <c r="FEK13" s="229"/>
      <c r="FEL13" s="229"/>
      <c r="FEM13" s="229"/>
      <c r="FEN13" s="229"/>
      <c r="FEO13" s="229"/>
      <c r="FEP13" s="229"/>
      <c r="FEQ13" s="229"/>
      <c r="FER13" s="229"/>
      <c r="FES13" s="229"/>
      <c r="FET13" s="229"/>
      <c r="FEU13" s="229"/>
      <c r="FEV13" s="229"/>
      <c r="FEW13" s="229"/>
      <c r="FEX13" s="229"/>
      <c r="FEY13" s="229"/>
      <c r="FEZ13" s="229"/>
      <c r="FFA13" s="229"/>
      <c r="FFB13" s="229"/>
      <c r="FFC13" s="229"/>
      <c r="FFD13" s="229"/>
      <c r="FFE13" s="229"/>
      <c r="FFF13" s="229"/>
      <c r="FFG13" s="229"/>
      <c r="FFH13" s="229"/>
      <c r="FFI13" s="229"/>
      <c r="FFJ13" s="229"/>
      <c r="FFK13" s="229"/>
      <c r="FFL13" s="110"/>
      <c r="FFM13" s="108"/>
      <c r="FFN13" s="229"/>
      <c r="FFO13" s="229"/>
      <c r="FFP13" s="229"/>
      <c r="FFQ13" s="229"/>
      <c r="FFR13" s="229"/>
      <c r="FFS13" s="229"/>
      <c r="FFT13" s="229"/>
      <c r="FFU13" s="229"/>
      <c r="FFV13" s="229"/>
      <c r="FFW13" s="229"/>
      <c r="FFX13" s="229"/>
      <c r="FFY13" s="229"/>
      <c r="FFZ13" s="229"/>
      <c r="FGA13" s="229"/>
      <c r="FGB13" s="229"/>
      <c r="FGC13" s="229"/>
      <c r="FGD13" s="229"/>
      <c r="FGE13" s="229"/>
      <c r="FGF13" s="229"/>
      <c r="FGG13" s="229"/>
      <c r="FGH13" s="229"/>
      <c r="FGI13" s="229"/>
      <c r="FGJ13" s="229"/>
      <c r="FGK13" s="229"/>
      <c r="FGL13" s="229"/>
      <c r="FGM13" s="229"/>
      <c r="FGN13" s="229"/>
      <c r="FGO13" s="229"/>
      <c r="FGP13" s="229"/>
      <c r="FGQ13" s="229"/>
      <c r="FGR13" s="110"/>
      <c r="FGS13" s="108"/>
      <c r="FGT13" s="229"/>
      <c r="FGU13" s="229"/>
      <c r="FGV13" s="229"/>
      <c r="FGW13" s="229"/>
      <c r="FGX13" s="229"/>
      <c r="FGY13" s="229"/>
      <c r="FGZ13" s="229"/>
      <c r="FHA13" s="229"/>
      <c r="FHB13" s="229"/>
      <c r="FHC13" s="229"/>
      <c r="FHD13" s="229"/>
      <c r="FHE13" s="229"/>
      <c r="FHF13" s="229"/>
      <c r="FHG13" s="229"/>
      <c r="FHH13" s="229"/>
      <c r="FHI13" s="229"/>
      <c r="FHJ13" s="229"/>
      <c r="FHK13" s="229"/>
      <c r="FHL13" s="229"/>
      <c r="FHM13" s="229"/>
      <c r="FHN13" s="229"/>
      <c r="FHO13" s="229"/>
      <c r="FHP13" s="229"/>
      <c r="FHQ13" s="229"/>
      <c r="FHR13" s="229"/>
      <c r="FHS13" s="229"/>
      <c r="FHT13" s="229"/>
      <c r="FHU13" s="229"/>
      <c r="FHV13" s="229"/>
      <c r="FHW13" s="229"/>
      <c r="FHX13" s="110"/>
      <c r="FHY13" s="108"/>
      <c r="FHZ13" s="229"/>
      <c r="FIA13" s="229"/>
      <c r="FIB13" s="229"/>
      <c r="FIC13" s="229"/>
      <c r="FID13" s="229"/>
      <c r="FIE13" s="229"/>
      <c r="FIF13" s="229"/>
      <c r="FIG13" s="229"/>
      <c r="FIH13" s="229"/>
      <c r="FII13" s="229"/>
      <c r="FIJ13" s="229"/>
      <c r="FIK13" s="229"/>
      <c r="FIL13" s="229"/>
      <c r="FIM13" s="229"/>
      <c r="FIN13" s="229"/>
      <c r="FIO13" s="229"/>
      <c r="FIP13" s="229"/>
      <c r="FIQ13" s="229"/>
      <c r="FIR13" s="229"/>
      <c r="FIS13" s="229"/>
      <c r="FIT13" s="229"/>
      <c r="FIU13" s="229"/>
      <c r="FIV13" s="229"/>
      <c r="FIW13" s="229"/>
      <c r="FIX13" s="229"/>
      <c r="FIY13" s="229"/>
      <c r="FIZ13" s="229"/>
      <c r="FJA13" s="229"/>
      <c r="FJB13" s="229"/>
      <c r="FJC13" s="229"/>
      <c r="FJD13" s="110"/>
      <c r="FJE13" s="108"/>
      <c r="FJF13" s="229"/>
      <c r="FJG13" s="229"/>
      <c r="FJH13" s="229"/>
      <c r="FJI13" s="229"/>
      <c r="FJJ13" s="229"/>
      <c r="FJK13" s="229"/>
      <c r="FJL13" s="229"/>
      <c r="FJM13" s="229"/>
      <c r="FJN13" s="229"/>
      <c r="FJO13" s="229"/>
      <c r="FJP13" s="229"/>
      <c r="FJQ13" s="229"/>
      <c r="FJR13" s="229"/>
      <c r="FJS13" s="229"/>
      <c r="FJT13" s="229"/>
      <c r="FJU13" s="229"/>
      <c r="FJV13" s="229"/>
      <c r="FJW13" s="229"/>
      <c r="FJX13" s="229"/>
      <c r="FJY13" s="229"/>
      <c r="FJZ13" s="229"/>
      <c r="FKA13" s="229"/>
      <c r="FKB13" s="229"/>
      <c r="FKC13" s="229"/>
      <c r="FKD13" s="229"/>
      <c r="FKE13" s="229"/>
      <c r="FKF13" s="229"/>
      <c r="FKG13" s="229"/>
      <c r="FKH13" s="229"/>
      <c r="FKI13" s="229"/>
      <c r="FKJ13" s="110"/>
      <c r="FKK13" s="108"/>
      <c r="FKL13" s="229"/>
      <c r="FKM13" s="229"/>
      <c r="FKN13" s="229"/>
      <c r="FKO13" s="229"/>
      <c r="FKP13" s="229"/>
      <c r="FKQ13" s="229"/>
      <c r="FKR13" s="229"/>
      <c r="FKS13" s="229"/>
      <c r="FKT13" s="229"/>
      <c r="FKU13" s="229"/>
      <c r="FKV13" s="229"/>
      <c r="FKW13" s="229"/>
      <c r="FKX13" s="229"/>
      <c r="FKY13" s="229"/>
      <c r="FKZ13" s="229"/>
      <c r="FLA13" s="229"/>
      <c r="FLB13" s="229"/>
      <c r="FLC13" s="229"/>
      <c r="FLD13" s="229"/>
      <c r="FLE13" s="229"/>
      <c r="FLF13" s="229"/>
      <c r="FLG13" s="229"/>
      <c r="FLH13" s="229"/>
      <c r="FLI13" s="229"/>
      <c r="FLJ13" s="229"/>
      <c r="FLK13" s="229"/>
      <c r="FLL13" s="229"/>
      <c r="FLM13" s="229"/>
      <c r="FLN13" s="229"/>
      <c r="FLO13" s="229"/>
      <c r="FLP13" s="110"/>
      <c r="FLQ13" s="108"/>
      <c r="FLR13" s="229"/>
      <c r="FLS13" s="229"/>
      <c r="FLT13" s="229"/>
      <c r="FLU13" s="229"/>
      <c r="FLV13" s="229"/>
      <c r="FLW13" s="229"/>
      <c r="FLX13" s="229"/>
      <c r="FLY13" s="229"/>
      <c r="FLZ13" s="229"/>
      <c r="FMA13" s="229"/>
      <c r="FMB13" s="229"/>
      <c r="FMC13" s="229"/>
      <c r="FMD13" s="229"/>
      <c r="FME13" s="229"/>
      <c r="FMF13" s="229"/>
      <c r="FMG13" s="229"/>
      <c r="FMH13" s="229"/>
      <c r="FMI13" s="229"/>
      <c r="FMJ13" s="229"/>
      <c r="FMK13" s="229"/>
      <c r="FML13" s="229"/>
      <c r="FMM13" s="229"/>
      <c r="FMN13" s="229"/>
      <c r="FMO13" s="229"/>
      <c r="FMP13" s="229"/>
      <c r="FMQ13" s="229"/>
      <c r="FMR13" s="229"/>
      <c r="FMS13" s="229"/>
      <c r="FMT13" s="229"/>
      <c r="FMU13" s="229"/>
      <c r="FMV13" s="110"/>
      <c r="FMW13" s="108"/>
      <c r="FMX13" s="229"/>
      <c r="FMY13" s="229"/>
      <c r="FMZ13" s="229"/>
      <c r="FNA13" s="229"/>
      <c r="FNB13" s="229"/>
      <c r="FNC13" s="229"/>
      <c r="FND13" s="229"/>
      <c r="FNE13" s="229"/>
      <c r="FNF13" s="229"/>
      <c r="FNG13" s="229"/>
      <c r="FNH13" s="229"/>
      <c r="FNI13" s="229"/>
      <c r="FNJ13" s="229"/>
      <c r="FNK13" s="229"/>
      <c r="FNL13" s="229"/>
      <c r="FNM13" s="229"/>
      <c r="FNN13" s="229"/>
      <c r="FNO13" s="229"/>
      <c r="FNP13" s="229"/>
      <c r="FNQ13" s="229"/>
      <c r="FNR13" s="229"/>
      <c r="FNS13" s="229"/>
      <c r="FNT13" s="229"/>
      <c r="FNU13" s="229"/>
      <c r="FNV13" s="229"/>
      <c r="FNW13" s="229"/>
      <c r="FNX13" s="229"/>
      <c r="FNY13" s="229"/>
      <c r="FNZ13" s="229"/>
      <c r="FOA13" s="229"/>
      <c r="FOB13" s="110"/>
      <c r="FOC13" s="108"/>
      <c r="FOD13" s="229"/>
      <c r="FOE13" s="229"/>
      <c r="FOF13" s="229"/>
      <c r="FOG13" s="229"/>
      <c r="FOH13" s="229"/>
      <c r="FOI13" s="229"/>
      <c r="FOJ13" s="229"/>
      <c r="FOK13" s="229"/>
      <c r="FOL13" s="229"/>
      <c r="FOM13" s="229"/>
      <c r="FON13" s="229"/>
      <c r="FOO13" s="229"/>
      <c r="FOP13" s="229"/>
      <c r="FOQ13" s="229"/>
      <c r="FOR13" s="229"/>
      <c r="FOS13" s="229"/>
      <c r="FOT13" s="229"/>
      <c r="FOU13" s="229"/>
      <c r="FOV13" s="229"/>
      <c r="FOW13" s="229"/>
      <c r="FOX13" s="229"/>
      <c r="FOY13" s="229"/>
      <c r="FOZ13" s="229"/>
      <c r="FPA13" s="229"/>
      <c r="FPB13" s="229"/>
      <c r="FPC13" s="229"/>
      <c r="FPD13" s="229"/>
      <c r="FPE13" s="229"/>
      <c r="FPF13" s="229"/>
      <c r="FPG13" s="229"/>
      <c r="FPH13" s="110"/>
      <c r="FPI13" s="108"/>
      <c r="FPJ13" s="229"/>
      <c r="FPK13" s="229"/>
      <c r="FPL13" s="229"/>
      <c r="FPM13" s="229"/>
      <c r="FPN13" s="229"/>
      <c r="FPO13" s="229"/>
      <c r="FPP13" s="229"/>
      <c r="FPQ13" s="229"/>
      <c r="FPR13" s="229"/>
      <c r="FPS13" s="229"/>
      <c r="FPT13" s="229"/>
      <c r="FPU13" s="229"/>
      <c r="FPV13" s="229"/>
      <c r="FPW13" s="229"/>
      <c r="FPX13" s="229"/>
      <c r="FPY13" s="229"/>
      <c r="FPZ13" s="229"/>
      <c r="FQA13" s="229"/>
      <c r="FQB13" s="229"/>
      <c r="FQC13" s="229"/>
      <c r="FQD13" s="229"/>
      <c r="FQE13" s="229"/>
      <c r="FQF13" s="229"/>
      <c r="FQG13" s="229"/>
      <c r="FQH13" s="229"/>
      <c r="FQI13" s="229"/>
      <c r="FQJ13" s="229"/>
      <c r="FQK13" s="229"/>
      <c r="FQL13" s="229"/>
      <c r="FQM13" s="229"/>
      <c r="FQN13" s="110"/>
      <c r="FQO13" s="108"/>
      <c r="FQP13" s="229"/>
      <c r="FQQ13" s="229"/>
      <c r="FQR13" s="229"/>
      <c r="FQS13" s="229"/>
      <c r="FQT13" s="229"/>
      <c r="FQU13" s="229"/>
      <c r="FQV13" s="229"/>
      <c r="FQW13" s="229"/>
      <c r="FQX13" s="229"/>
      <c r="FQY13" s="229"/>
      <c r="FQZ13" s="229"/>
      <c r="FRA13" s="229"/>
      <c r="FRB13" s="229"/>
      <c r="FRC13" s="229"/>
      <c r="FRD13" s="229"/>
      <c r="FRE13" s="229"/>
      <c r="FRF13" s="229"/>
      <c r="FRG13" s="229"/>
      <c r="FRH13" s="229"/>
      <c r="FRI13" s="229"/>
      <c r="FRJ13" s="229"/>
      <c r="FRK13" s="229"/>
      <c r="FRL13" s="229"/>
      <c r="FRM13" s="229"/>
      <c r="FRN13" s="229"/>
      <c r="FRO13" s="229"/>
      <c r="FRP13" s="229"/>
      <c r="FRQ13" s="229"/>
      <c r="FRR13" s="229"/>
      <c r="FRS13" s="229"/>
      <c r="FRT13" s="110"/>
      <c r="FRU13" s="108"/>
      <c r="FRV13" s="229"/>
      <c r="FRW13" s="229"/>
      <c r="FRX13" s="229"/>
      <c r="FRY13" s="229"/>
      <c r="FRZ13" s="229"/>
      <c r="FSA13" s="229"/>
      <c r="FSB13" s="229"/>
      <c r="FSC13" s="229"/>
      <c r="FSD13" s="229"/>
      <c r="FSE13" s="229"/>
      <c r="FSF13" s="229"/>
      <c r="FSG13" s="229"/>
      <c r="FSH13" s="229"/>
      <c r="FSI13" s="229"/>
      <c r="FSJ13" s="229"/>
      <c r="FSK13" s="229"/>
      <c r="FSL13" s="229"/>
      <c r="FSM13" s="229"/>
      <c r="FSN13" s="229"/>
      <c r="FSO13" s="229"/>
      <c r="FSP13" s="229"/>
      <c r="FSQ13" s="229"/>
      <c r="FSR13" s="229"/>
      <c r="FSS13" s="229"/>
      <c r="FST13" s="229"/>
      <c r="FSU13" s="229"/>
      <c r="FSV13" s="229"/>
      <c r="FSW13" s="229"/>
      <c r="FSX13" s="229"/>
      <c r="FSY13" s="229"/>
      <c r="FSZ13" s="110"/>
      <c r="FTA13" s="108"/>
      <c r="FTB13" s="229"/>
      <c r="FTC13" s="229"/>
      <c r="FTD13" s="229"/>
      <c r="FTE13" s="229"/>
      <c r="FTF13" s="229"/>
      <c r="FTG13" s="229"/>
      <c r="FTH13" s="229"/>
      <c r="FTI13" s="229"/>
      <c r="FTJ13" s="229"/>
      <c r="FTK13" s="229"/>
      <c r="FTL13" s="229"/>
      <c r="FTM13" s="229"/>
      <c r="FTN13" s="229"/>
      <c r="FTO13" s="229"/>
      <c r="FTP13" s="229"/>
      <c r="FTQ13" s="229"/>
      <c r="FTR13" s="229"/>
      <c r="FTS13" s="229"/>
      <c r="FTT13" s="229"/>
      <c r="FTU13" s="229"/>
      <c r="FTV13" s="229"/>
      <c r="FTW13" s="229"/>
      <c r="FTX13" s="229"/>
      <c r="FTY13" s="229"/>
      <c r="FTZ13" s="229"/>
      <c r="FUA13" s="229"/>
      <c r="FUB13" s="229"/>
      <c r="FUC13" s="229"/>
      <c r="FUD13" s="229"/>
      <c r="FUE13" s="229"/>
      <c r="FUF13" s="110"/>
      <c r="FUG13" s="108"/>
      <c r="FUH13" s="229"/>
      <c r="FUI13" s="229"/>
      <c r="FUJ13" s="229"/>
      <c r="FUK13" s="229"/>
      <c r="FUL13" s="229"/>
      <c r="FUM13" s="229"/>
      <c r="FUN13" s="229"/>
      <c r="FUO13" s="229"/>
      <c r="FUP13" s="229"/>
      <c r="FUQ13" s="229"/>
      <c r="FUR13" s="229"/>
      <c r="FUS13" s="229"/>
      <c r="FUT13" s="229"/>
      <c r="FUU13" s="229"/>
      <c r="FUV13" s="229"/>
      <c r="FUW13" s="229"/>
      <c r="FUX13" s="229"/>
      <c r="FUY13" s="229"/>
      <c r="FUZ13" s="229"/>
      <c r="FVA13" s="229"/>
      <c r="FVB13" s="229"/>
      <c r="FVC13" s="229"/>
      <c r="FVD13" s="229"/>
      <c r="FVE13" s="229"/>
      <c r="FVF13" s="229"/>
      <c r="FVG13" s="229"/>
      <c r="FVH13" s="229"/>
      <c r="FVI13" s="229"/>
      <c r="FVJ13" s="229"/>
      <c r="FVK13" s="229"/>
      <c r="FVL13" s="110"/>
      <c r="FVM13" s="108"/>
      <c r="FVN13" s="229"/>
      <c r="FVO13" s="229"/>
      <c r="FVP13" s="229"/>
      <c r="FVQ13" s="229"/>
      <c r="FVR13" s="229"/>
      <c r="FVS13" s="229"/>
      <c r="FVT13" s="229"/>
      <c r="FVU13" s="229"/>
      <c r="FVV13" s="229"/>
      <c r="FVW13" s="229"/>
      <c r="FVX13" s="229"/>
      <c r="FVY13" s="229"/>
      <c r="FVZ13" s="229"/>
      <c r="FWA13" s="229"/>
      <c r="FWB13" s="229"/>
      <c r="FWC13" s="229"/>
      <c r="FWD13" s="229"/>
      <c r="FWE13" s="229"/>
      <c r="FWF13" s="229"/>
      <c r="FWG13" s="229"/>
      <c r="FWH13" s="229"/>
      <c r="FWI13" s="229"/>
      <c r="FWJ13" s="229"/>
      <c r="FWK13" s="229"/>
      <c r="FWL13" s="229"/>
      <c r="FWM13" s="229"/>
      <c r="FWN13" s="229"/>
      <c r="FWO13" s="229"/>
      <c r="FWP13" s="229"/>
      <c r="FWQ13" s="229"/>
      <c r="FWR13" s="110"/>
      <c r="FWS13" s="108"/>
      <c r="FWT13" s="229"/>
      <c r="FWU13" s="229"/>
      <c r="FWV13" s="229"/>
      <c r="FWW13" s="229"/>
      <c r="FWX13" s="229"/>
      <c r="FWY13" s="229"/>
      <c r="FWZ13" s="229"/>
      <c r="FXA13" s="229"/>
      <c r="FXB13" s="229"/>
      <c r="FXC13" s="229"/>
      <c r="FXD13" s="229"/>
      <c r="FXE13" s="229"/>
      <c r="FXF13" s="229"/>
      <c r="FXG13" s="229"/>
      <c r="FXH13" s="229"/>
      <c r="FXI13" s="229"/>
      <c r="FXJ13" s="229"/>
      <c r="FXK13" s="229"/>
      <c r="FXL13" s="229"/>
      <c r="FXM13" s="229"/>
      <c r="FXN13" s="229"/>
      <c r="FXO13" s="229"/>
      <c r="FXP13" s="229"/>
      <c r="FXQ13" s="229"/>
      <c r="FXR13" s="229"/>
      <c r="FXS13" s="229"/>
      <c r="FXT13" s="229"/>
      <c r="FXU13" s="229"/>
      <c r="FXV13" s="229"/>
      <c r="FXW13" s="229"/>
      <c r="FXX13" s="110"/>
      <c r="FXY13" s="108"/>
      <c r="FXZ13" s="229"/>
      <c r="FYA13" s="229"/>
      <c r="FYB13" s="229"/>
      <c r="FYC13" s="229"/>
      <c r="FYD13" s="229"/>
      <c r="FYE13" s="229"/>
      <c r="FYF13" s="229"/>
      <c r="FYG13" s="229"/>
      <c r="FYH13" s="229"/>
      <c r="FYI13" s="229"/>
      <c r="FYJ13" s="229"/>
      <c r="FYK13" s="229"/>
      <c r="FYL13" s="229"/>
      <c r="FYM13" s="229"/>
      <c r="FYN13" s="229"/>
      <c r="FYO13" s="229"/>
      <c r="FYP13" s="229"/>
      <c r="FYQ13" s="229"/>
      <c r="FYR13" s="229"/>
      <c r="FYS13" s="229"/>
      <c r="FYT13" s="229"/>
      <c r="FYU13" s="229"/>
      <c r="FYV13" s="229"/>
      <c r="FYW13" s="229"/>
      <c r="FYX13" s="229"/>
      <c r="FYY13" s="229"/>
      <c r="FYZ13" s="229"/>
      <c r="FZA13" s="229"/>
      <c r="FZB13" s="229"/>
      <c r="FZC13" s="229"/>
      <c r="FZD13" s="110"/>
      <c r="FZE13" s="108"/>
      <c r="FZF13" s="229"/>
      <c r="FZG13" s="229"/>
      <c r="FZH13" s="229"/>
      <c r="FZI13" s="229"/>
      <c r="FZJ13" s="229"/>
      <c r="FZK13" s="229"/>
      <c r="FZL13" s="229"/>
      <c r="FZM13" s="229"/>
      <c r="FZN13" s="229"/>
      <c r="FZO13" s="229"/>
      <c r="FZP13" s="229"/>
      <c r="FZQ13" s="229"/>
      <c r="FZR13" s="229"/>
      <c r="FZS13" s="229"/>
      <c r="FZT13" s="229"/>
      <c r="FZU13" s="229"/>
      <c r="FZV13" s="229"/>
      <c r="FZW13" s="229"/>
      <c r="FZX13" s="229"/>
      <c r="FZY13" s="229"/>
      <c r="FZZ13" s="229"/>
      <c r="GAA13" s="229"/>
      <c r="GAB13" s="229"/>
      <c r="GAC13" s="229"/>
      <c r="GAD13" s="229"/>
      <c r="GAE13" s="229"/>
      <c r="GAF13" s="229"/>
      <c r="GAG13" s="229"/>
      <c r="GAH13" s="229"/>
      <c r="GAI13" s="229"/>
      <c r="GAJ13" s="110"/>
      <c r="GAK13" s="108"/>
      <c r="GAL13" s="229"/>
      <c r="GAM13" s="229"/>
      <c r="GAN13" s="229"/>
      <c r="GAO13" s="229"/>
      <c r="GAP13" s="229"/>
      <c r="GAQ13" s="229"/>
      <c r="GAR13" s="229"/>
      <c r="GAS13" s="229"/>
      <c r="GAT13" s="229"/>
      <c r="GAU13" s="229"/>
      <c r="GAV13" s="229"/>
      <c r="GAW13" s="229"/>
      <c r="GAX13" s="229"/>
      <c r="GAY13" s="229"/>
      <c r="GAZ13" s="229"/>
      <c r="GBA13" s="229"/>
      <c r="GBB13" s="229"/>
      <c r="GBC13" s="229"/>
      <c r="GBD13" s="229"/>
      <c r="GBE13" s="229"/>
      <c r="GBF13" s="229"/>
      <c r="GBG13" s="229"/>
      <c r="GBH13" s="229"/>
      <c r="GBI13" s="229"/>
      <c r="GBJ13" s="229"/>
      <c r="GBK13" s="229"/>
      <c r="GBL13" s="229"/>
      <c r="GBM13" s="229"/>
      <c r="GBN13" s="229"/>
      <c r="GBO13" s="229"/>
      <c r="GBP13" s="110"/>
      <c r="GBQ13" s="108"/>
      <c r="GBR13" s="229"/>
      <c r="GBS13" s="229"/>
      <c r="GBT13" s="229"/>
      <c r="GBU13" s="229"/>
      <c r="GBV13" s="229"/>
      <c r="GBW13" s="229"/>
      <c r="GBX13" s="229"/>
      <c r="GBY13" s="229"/>
      <c r="GBZ13" s="229"/>
      <c r="GCA13" s="229"/>
      <c r="GCB13" s="229"/>
      <c r="GCC13" s="229"/>
      <c r="GCD13" s="229"/>
      <c r="GCE13" s="229"/>
      <c r="GCF13" s="229"/>
      <c r="GCG13" s="229"/>
      <c r="GCH13" s="229"/>
      <c r="GCI13" s="229"/>
      <c r="GCJ13" s="229"/>
      <c r="GCK13" s="229"/>
      <c r="GCL13" s="229"/>
      <c r="GCM13" s="229"/>
      <c r="GCN13" s="229"/>
      <c r="GCO13" s="229"/>
      <c r="GCP13" s="229"/>
      <c r="GCQ13" s="229"/>
      <c r="GCR13" s="229"/>
      <c r="GCS13" s="229"/>
      <c r="GCT13" s="229"/>
      <c r="GCU13" s="229"/>
      <c r="GCV13" s="110"/>
      <c r="GCW13" s="108"/>
      <c r="GCX13" s="229"/>
      <c r="GCY13" s="229"/>
      <c r="GCZ13" s="229"/>
      <c r="GDA13" s="229"/>
      <c r="GDB13" s="229"/>
      <c r="GDC13" s="229"/>
      <c r="GDD13" s="229"/>
      <c r="GDE13" s="229"/>
      <c r="GDF13" s="229"/>
      <c r="GDG13" s="229"/>
      <c r="GDH13" s="229"/>
      <c r="GDI13" s="229"/>
      <c r="GDJ13" s="229"/>
      <c r="GDK13" s="229"/>
      <c r="GDL13" s="229"/>
      <c r="GDM13" s="229"/>
      <c r="GDN13" s="229"/>
      <c r="GDO13" s="229"/>
      <c r="GDP13" s="229"/>
      <c r="GDQ13" s="229"/>
      <c r="GDR13" s="229"/>
      <c r="GDS13" s="229"/>
      <c r="GDT13" s="229"/>
      <c r="GDU13" s="229"/>
      <c r="GDV13" s="229"/>
      <c r="GDW13" s="229"/>
      <c r="GDX13" s="229"/>
      <c r="GDY13" s="229"/>
      <c r="GDZ13" s="229"/>
      <c r="GEA13" s="229"/>
      <c r="GEB13" s="110"/>
      <c r="GEC13" s="108"/>
      <c r="GED13" s="229"/>
      <c r="GEE13" s="229"/>
      <c r="GEF13" s="229"/>
      <c r="GEG13" s="229"/>
      <c r="GEH13" s="229"/>
      <c r="GEI13" s="229"/>
      <c r="GEJ13" s="229"/>
      <c r="GEK13" s="229"/>
      <c r="GEL13" s="229"/>
      <c r="GEM13" s="229"/>
      <c r="GEN13" s="229"/>
      <c r="GEO13" s="229"/>
      <c r="GEP13" s="229"/>
      <c r="GEQ13" s="229"/>
      <c r="GER13" s="229"/>
      <c r="GES13" s="229"/>
      <c r="GET13" s="229"/>
      <c r="GEU13" s="229"/>
      <c r="GEV13" s="229"/>
      <c r="GEW13" s="229"/>
      <c r="GEX13" s="229"/>
      <c r="GEY13" s="229"/>
      <c r="GEZ13" s="229"/>
      <c r="GFA13" s="229"/>
      <c r="GFB13" s="229"/>
      <c r="GFC13" s="229"/>
      <c r="GFD13" s="229"/>
      <c r="GFE13" s="229"/>
      <c r="GFF13" s="229"/>
      <c r="GFG13" s="229"/>
      <c r="GFH13" s="110"/>
      <c r="GFI13" s="108"/>
      <c r="GFJ13" s="229"/>
      <c r="GFK13" s="229"/>
      <c r="GFL13" s="229"/>
      <c r="GFM13" s="229"/>
      <c r="GFN13" s="229"/>
      <c r="GFO13" s="229"/>
      <c r="GFP13" s="229"/>
      <c r="GFQ13" s="229"/>
      <c r="GFR13" s="229"/>
      <c r="GFS13" s="229"/>
      <c r="GFT13" s="229"/>
      <c r="GFU13" s="229"/>
      <c r="GFV13" s="229"/>
      <c r="GFW13" s="229"/>
      <c r="GFX13" s="229"/>
      <c r="GFY13" s="229"/>
      <c r="GFZ13" s="229"/>
      <c r="GGA13" s="229"/>
      <c r="GGB13" s="229"/>
      <c r="GGC13" s="229"/>
      <c r="GGD13" s="229"/>
      <c r="GGE13" s="229"/>
      <c r="GGF13" s="229"/>
      <c r="GGG13" s="229"/>
      <c r="GGH13" s="229"/>
      <c r="GGI13" s="229"/>
      <c r="GGJ13" s="229"/>
      <c r="GGK13" s="229"/>
      <c r="GGL13" s="229"/>
      <c r="GGM13" s="229"/>
      <c r="GGN13" s="110"/>
      <c r="GGO13" s="108"/>
      <c r="GGP13" s="229"/>
      <c r="GGQ13" s="229"/>
      <c r="GGR13" s="229"/>
      <c r="GGS13" s="229"/>
      <c r="GGT13" s="229"/>
      <c r="GGU13" s="229"/>
      <c r="GGV13" s="229"/>
      <c r="GGW13" s="229"/>
      <c r="GGX13" s="229"/>
      <c r="GGY13" s="229"/>
      <c r="GGZ13" s="229"/>
      <c r="GHA13" s="229"/>
      <c r="GHB13" s="229"/>
      <c r="GHC13" s="229"/>
      <c r="GHD13" s="229"/>
      <c r="GHE13" s="229"/>
      <c r="GHF13" s="229"/>
      <c r="GHG13" s="229"/>
      <c r="GHH13" s="229"/>
      <c r="GHI13" s="229"/>
      <c r="GHJ13" s="229"/>
      <c r="GHK13" s="229"/>
      <c r="GHL13" s="229"/>
      <c r="GHM13" s="229"/>
      <c r="GHN13" s="229"/>
      <c r="GHO13" s="229"/>
      <c r="GHP13" s="229"/>
      <c r="GHQ13" s="229"/>
      <c r="GHR13" s="229"/>
      <c r="GHS13" s="229"/>
      <c r="GHT13" s="110"/>
      <c r="GHU13" s="108"/>
      <c r="GHV13" s="229"/>
      <c r="GHW13" s="229"/>
      <c r="GHX13" s="229"/>
      <c r="GHY13" s="229"/>
      <c r="GHZ13" s="229"/>
      <c r="GIA13" s="229"/>
      <c r="GIB13" s="229"/>
      <c r="GIC13" s="229"/>
      <c r="GID13" s="229"/>
      <c r="GIE13" s="229"/>
      <c r="GIF13" s="229"/>
      <c r="GIG13" s="229"/>
      <c r="GIH13" s="229"/>
      <c r="GII13" s="229"/>
      <c r="GIJ13" s="229"/>
      <c r="GIK13" s="229"/>
      <c r="GIL13" s="229"/>
      <c r="GIM13" s="229"/>
      <c r="GIN13" s="229"/>
      <c r="GIO13" s="229"/>
      <c r="GIP13" s="229"/>
      <c r="GIQ13" s="229"/>
      <c r="GIR13" s="229"/>
      <c r="GIS13" s="229"/>
      <c r="GIT13" s="229"/>
      <c r="GIU13" s="229"/>
      <c r="GIV13" s="229"/>
      <c r="GIW13" s="229"/>
      <c r="GIX13" s="229"/>
      <c r="GIY13" s="229"/>
      <c r="GIZ13" s="110"/>
      <c r="GJA13" s="108"/>
      <c r="GJB13" s="229"/>
      <c r="GJC13" s="229"/>
      <c r="GJD13" s="229"/>
      <c r="GJE13" s="229"/>
      <c r="GJF13" s="229"/>
      <c r="GJG13" s="229"/>
      <c r="GJH13" s="229"/>
      <c r="GJI13" s="229"/>
      <c r="GJJ13" s="229"/>
      <c r="GJK13" s="229"/>
      <c r="GJL13" s="229"/>
      <c r="GJM13" s="229"/>
      <c r="GJN13" s="229"/>
      <c r="GJO13" s="229"/>
      <c r="GJP13" s="229"/>
      <c r="GJQ13" s="229"/>
      <c r="GJR13" s="229"/>
      <c r="GJS13" s="229"/>
      <c r="GJT13" s="229"/>
      <c r="GJU13" s="229"/>
      <c r="GJV13" s="229"/>
      <c r="GJW13" s="229"/>
      <c r="GJX13" s="229"/>
      <c r="GJY13" s="229"/>
      <c r="GJZ13" s="229"/>
      <c r="GKA13" s="229"/>
      <c r="GKB13" s="229"/>
      <c r="GKC13" s="229"/>
      <c r="GKD13" s="229"/>
      <c r="GKE13" s="229"/>
      <c r="GKF13" s="110"/>
      <c r="GKG13" s="108"/>
      <c r="GKH13" s="229"/>
      <c r="GKI13" s="229"/>
      <c r="GKJ13" s="229"/>
      <c r="GKK13" s="229"/>
      <c r="GKL13" s="229"/>
      <c r="GKM13" s="229"/>
      <c r="GKN13" s="229"/>
      <c r="GKO13" s="229"/>
      <c r="GKP13" s="229"/>
      <c r="GKQ13" s="229"/>
      <c r="GKR13" s="229"/>
      <c r="GKS13" s="229"/>
      <c r="GKT13" s="229"/>
      <c r="GKU13" s="229"/>
      <c r="GKV13" s="229"/>
      <c r="GKW13" s="229"/>
      <c r="GKX13" s="229"/>
      <c r="GKY13" s="229"/>
      <c r="GKZ13" s="229"/>
      <c r="GLA13" s="229"/>
      <c r="GLB13" s="229"/>
      <c r="GLC13" s="229"/>
      <c r="GLD13" s="229"/>
      <c r="GLE13" s="229"/>
      <c r="GLF13" s="229"/>
      <c r="GLG13" s="229"/>
      <c r="GLH13" s="229"/>
      <c r="GLI13" s="229"/>
      <c r="GLJ13" s="229"/>
      <c r="GLK13" s="229"/>
      <c r="GLL13" s="110"/>
      <c r="GLM13" s="108"/>
      <c r="GLN13" s="229"/>
      <c r="GLO13" s="229"/>
      <c r="GLP13" s="229"/>
      <c r="GLQ13" s="229"/>
      <c r="GLR13" s="229"/>
      <c r="GLS13" s="229"/>
      <c r="GLT13" s="229"/>
      <c r="GLU13" s="229"/>
      <c r="GLV13" s="229"/>
      <c r="GLW13" s="229"/>
      <c r="GLX13" s="229"/>
      <c r="GLY13" s="229"/>
      <c r="GLZ13" s="229"/>
      <c r="GMA13" s="229"/>
      <c r="GMB13" s="229"/>
      <c r="GMC13" s="229"/>
      <c r="GMD13" s="229"/>
      <c r="GME13" s="229"/>
      <c r="GMF13" s="229"/>
      <c r="GMG13" s="229"/>
      <c r="GMH13" s="229"/>
      <c r="GMI13" s="229"/>
      <c r="GMJ13" s="229"/>
      <c r="GMK13" s="229"/>
      <c r="GML13" s="229"/>
      <c r="GMM13" s="229"/>
      <c r="GMN13" s="229"/>
      <c r="GMO13" s="229"/>
      <c r="GMP13" s="229"/>
      <c r="GMQ13" s="229"/>
      <c r="GMR13" s="110"/>
      <c r="GMS13" s="108"/>
      <c r="GMT13" s="229"/>
      <c r="GMU13" s="229"/>
      <c r="GMV13" s="229"/>
      <c r="GMW13" s="229"/>
      <c r="GMX13" s="229"/>
      <c r="GMY13" s="229"/>
      <c r="GMZ13" s="229"/>
      <c r="GNA13" s="229"/>
      <c r="GNB13" s="229"/>
      <c r="GNC13" s="229"/>
      <c r="GND13" s="229"/>
      <c r="GNE13" s="229"/>
      <c r="GNF13" s="229"/>
      <c r="GNG13" s="229"/>
      <c r="GNH13" s="229"/>
      <c r="GNI13" s="229"/>
      <c r="GNJ13" s="229"/>
      <c r="GNK13" s="229"/>
      <c r="GNL13" s="229"/>
      <c r="GNM13" s="229"/>
      <c r="GNN13" s="229"/>
      <c r="GNO13" s="229"/>
      <c r="GNP13" s="229"/>
      <c r="GNQ13" s="229"/>
      <c r="GNR13" s="229"/>
      <c r="GNS13" s="229"/>
      <c r="GNT13" s="229"/>
      <c r="GNU13" s="229"/>
      <c r="GNV13" s="229"/>
      <c r="GNW13" s="229"/>
      <c r="GNX13" s="110"/>
      <c r="GNY13" s="108"/>
      <c r="GNZ13" s="229"/>
      <c r="GOA13" s="229"/>
      <c r="GOB13" s="229"/>
      <c r="GOC13" s="229"/>
      <c r="GOD13" s="229"/>
      <c r="GOE13" s="229"/>
      <c r="GOF13" s="229"/>
      <c r="GOG13" s="229"/>
      <c r="GOH13" s="229"/>
      <c r="GOI13" s="229"/>
      <c r="GOJ13" s="229"/>
      <c r="GOK13" s="229"/>
      <c r="GOL13" s="229"/>
      <c r="GOM13" s="229"/>
      <c r="GON13" s="229"/>
      <c r="GOO13" s="229"/>
      <c r="GOP13" s="229"/>
      <c r="GOQ13" s="229"/>
      <c r="GOR13" s="229"/>
      <c r="GOS13" s="229"/>
      <c r="GOT13" s="229"/>
      <c r="GOU13" s="229"/>
      <c r="GOV13" s="229"/>
      <c r="GOW13" s="229"/>
      <c r="GOX13" s="229"/>
      <c r="GOY13" s="229"/>
      <c r="GOZ13" s="229"/>
      <c r="GPA13" s="229"/>
      <c r="GPB13" s="229"/>
      <c r="GPC13" s="229"/>
      <c r="GPD13" s="110"/>
      <c r="GPE13" s="108"/>
      <c r="GPF13" s="229"/>
      <c r="GPG13" s="229"/>
      <c r="GPH13" s="229"/>
      <c r="GPI13" s="229"/>
      <c r="GPJ13" s="229"/>
      <c r="GPK13" s="229"/>
      <c r="GPL13" s="229"/>
      <c r="GPM13" s="229"/>
      <c r="GPN13" s="229"/>
      <c r="GPO13" s="229"/>
      <c r="GPP13" s="229"/>
      <c r="GPQ13" s="229"/>
      <c r="GPR13" s="229"/>
      <c r="GPS13" s="229"/>
      <c r="GPT13" s="229"/>
      <c r="GPU13" s="229"/>
      <c r="GPV13" s="229"/>
      <c r="GPW13" s="229"/>
      <c r="GPX13" s="229"/>
      <c r="GPY13" s="229"/>
      <c r="GPZ13" s="229"/>
      <c r="GQA13" s="229"/>
      <c r="GQB13" s="229"/>
      <c r="GQC13" s="229"/>
      <c r="GQD13" s="229"/>
      <c r="GQE13" s="229"/>
      <c r="GQF13" s="229"/>
      <c r="GQG13" s="229"/>
      <c r="GQH13" s="229"/>
      <c r="GQI13" s="229"/>
      <c r="GQJ13" s="110"/>
      <c r="GQK13" s="108"/>
      <c r="GQL13" s="229"/>
      <c r="GQM13" s="229"/>
      <c r="GQN13" s="229"/>
      <c r="GQO13" s="229"/>
      <c r="GQP13" s="229"/>
      <c r="GQQ13" s="229"/>
      <c r="GQR13" s="229"/>
      <c r="GQS13" s="229"/>
      <c r="GQT13" s="229"/>
      <c r="GQU13" s="229"/>
      <c r="GQV13" s="229"/>
      <c r="GQW13" s="229"/>
      <c r="GQX13" s="229"/>
      <c r="GQY13" s="229"/>
      <c r="GQZ13" s="229"/>
      <c r="GRA13" s="229"/>
      <c r="GRB13" s="229"/>
      <c r="GRC13" s="229"/>
      <c r="GRD13" s="229"/>
      <c r="GRE13" s="229"/>
      <c r="GRF13" s="229"/>
      <c r="GRG13" s="229"/>
      <c r="GRH13" s="229"/>
      <c r="GRI13" s="229"/>
      <c r="GRJ13" s="229"/>
      <c r="GRK13" s="229"/>
      <c r="GRL13" s="229"/>
      <c r="GRM13" s="229"/>
      <c r="GRN13" s="229"/>
      <c r="GRO13" s="229"/>
      <c r="GRP13" s="110"/>
      <c r="GRQ13" s="108"/>
      <c r="GRR13" s="229"/>
      <c r="GRS13" s="229"/>
      <c r="GRT13" s="229"/>
      <c r="GRU13" s="229"/>
      <c r="GRV13" s="229"/>
      <c r="GRW13" s="229"/>
      <c r="GRX13" s="229"/>
      <c r="GRY13" s="229"/>
      <c r="GRZ13" s="229"/>
      <c r="GSA13" s="229"/>
      <c r="GSB13" s="229"/>
      <c r="GSC13" s="229"/>
      <c r="GSD13" s="229"/>
      <c r="GSE13" s="229"/>
      <c r="GSF13" s="229"/>
      <c r="GSG13" s="229"/>
      <c r="GSH13" s="229"/>
      <c r="GSI13" s="229"/>
      <c r="GSJ13" s="229"/>
      <c r="GSK13" s="229"/>
      <c r="GSL13" s="229"/>
      <c r="GSM13" s="229"/>
      <c r="GSN13" s="229"/>
      <c r="GSO13" s="229"/>
      <c r="GSP13" s="229"/>
      <c r="GSQ13" s="229"/>
      <c r="GSR13" s="229"/>
      <c r="GSS13" s="229"/>
      <c r="GST13" s="229"/>
      <c r="GSU13" s="229"/>
      <c r="GSV13" s="110"/>
      <c r="GSW13" s="108"/>
      <c r="GSX13" s="229"/>
      <c r="GSY13" s="229"/>
      <c r="GSZ13" s="229"/>
      <c r="GTA13" s="229"/>
      <c r="GTB13" s="229"/>
      <c r="GTC13" s="229"/>
      <c r="GTD13" s="229"/>
      <c r="GTE13" s="229"/>
      <c r="GTF13" s="229"/>
      <c r="GTG13" s="229"/>
      <c r="GTH13" s="229"/>
      <c r="GTI13" s="229"/>
      <c r="GTJ13" s="229"/>
      <c r="GTK13" s="229"/>
      <c r="GTL13" s="229"/>
      <c r="GTM13" s="229"/>
      <c r="GTN13" s="229"/>
      <c r="GTO13" s="229"/>
      <c r="GTP13" s="229"/>
      <c r="GTQ13" s="229"/>
      <c r="GTR13" s="229"/>
      <c r="GTS13" s="229"/>
      <c r="GTT13" s="229"/>
      <c r="GTU13" s="229"/>
      <c r="GTV13" s="229"/>
      <c r="GTW13" s="229"/>
      <c r="GTX13" s="229"/>
      <c r="GTY13" s="229"/>
      <c r="GTZ13" s="229"/>
      <c r="GUA13" s="229"/>
      <c r="GUB13" s="110"/>
      <c r="GUC13" s="108"/>
      <c r="GUD13" s="229"/>
      <c r="GUE13" s="229"/>
      <c r="GUF13" s="229"/>
      <c r="GUG13" s="229"/>
      <c r="GUH13" s="229"/>
      <c r="GUI13" s="229"/>
      <c r="GUJ13" s="229"/>
      <c r="GUK13" s="229"/>
      <c r="GUL13" s="229"/>
      <c r="GUM13" s="229"/>
      <c r="GUN13" s="229"/>
      <c r="GUO13" s="229"/>
      <c r="GUP13" s="229"/>
      <c r="GUQ13" s="229"/>
      <c r="GUR13" s="229"/>
      <c r="GUS13" s="229"/>
      <c r="GUT13" s="229"/>
      <c r="GUU13" s="229"/>
      <c r="GUV13" s="229"/>
      <c r="GUW13" s="229"/>
      <c r="GUX13" s="229"/>
      <c r="GUY13" s="229"/>
      <c r="GUZ13" s="229"/>
      <c r="GVA13" s="229"/>
      <c r="GVB13" s="229"/>
      <c r="GVC13" s="229"/>
      <c r="GVD13" s="229"/>
      <c r="GVE13" s="229"/>
      <c r="GVF13" s="229"/>
      <c r="GVG13" s="229"/>
      <c r="GVH13" s="110"/>
      <c r="GVI13" s="108"/>
      <c r="GVJ13" s="229"/>
      <c r="GVK13" s="229"/>
      <c r="GVL13" s="229"/>
      <c r="GVM13" s="229"/>
      <c r="GVN13" s="229"/>
      <c r="GVO13" s="229"/>
      <c r="GVP13" s="229"/>
      <c r="GVQ13" s="229"/>
      <c r="GVR13" s="229"/>
      <c r="GVS13" s="229"/>
      <c r="GVT13" s="229"/>
      <c r="GVU13" s="229"/>
      <c r="GVV13" s="229"/>
      <c r="GVW13" s="229"/>
      <c r="GVX13" s="229"/>
      <c r="GVY13" s="229"/>
      <c r="GVZ13" s="229"/>
      <c r="GWA13" s="229"/>
      <c r="GWB13" s="229"/>
      <c r="GWC13" s="229"/>
      <c r="GWD13" s="229"/>
      <c r="GWE13" s="229"/>
      <c r="GWF13" s="229"/>
      <c r="GWG13" s="229"/>
      <c r="GWH13" s="229"/>
      <c r="GWI13" s="229"/>
      <c r="GWJ13" s="229"/>
      <c r="GWK13" s="229"/>
      <c r="GWL13" s="229"/>
      <c r="GWM13" s="229"/>
      <c r="GWN13" s="110"/>
      <c r="GWO13" s="108"/>
      <c r="GWP13" s="229"/>
      <c r="GWQ13" s="229"/>
      <c r="GWR13" s="229"/>
      <c r="GWS13" s="229"/>
      <c r="GWT13" s="229"/>
      <c r="GWU13" s="229"/>
      <c r="GWV13" s="229"/>
      <c r="GWW13" s="229"/>
      <c r="GWX13" s="229"/>
      <c r="GWY13" s="229"/>
      <c r="GWZ13" s="229"/>
      <c r="GXA13" s="229"/>
      <c r="GXB13" s="229"/>
      <c r="GXC13" s="229"/>
      <c r="GXD13" s="229"/>
      <c r="GXE13" s="229"/>
      <c r="GXF13" s="229"/>
      <c r="GXG13" s="229"/>
      <c r="GXH13" s="229"/>
      <c r="GXI13" s="229"/>
      <c r="GXJ13" s="229"/>
      <c r="GXK13" s="229"/>
      <c r="GXL13" s="229"/>
      <c r="GXM13" s="229"/>
      <c r="GXN13" s="229"/>
      <c r="GXO13" s="229"/>
      <c r="GXP13" s="229"/>
      <c r="GXQ13" s="229"/>
      <c r="GXR13" s="229"/>
      <c r="GXS13" s="229"/>
      <c r="GXT13" s="110"/>
      <c r="GXU13" s="108"/>
      <c r="GXV13" s="229"/>
      <c r="GXW13" s="229"/>
      <c r="GXX13" s="229"/>
      <c r="GXY13" s="229"/>
      <c r="GXZ13" s="229"/>
      <c r="GYA13" s="229"/>
      <c r="GYB13" s="229"/>
      <c r="GYC13" s="229"/>
      <c r="GYD13" s="229"/>
      <c r="GYE13" s="229"/>
      <c r="GYF13" s="229"/>
      <c r="GYG13" s="229"/>
      <c r="GYH13" s="229"/>
      <c r="GYI13" s="229"/>
      <c r="GYJ13" s="229"/>
      <c r="GYK13" s="229"/>
      <c r="GYL13" s="229"/>
      <c r="GYM13" s="229"/>
      <c r="GYN13" s="229"/>
      <c r="GYO13" s="229"/>
      <c r="GYP13" s="229"/>
      <c r="GYQ13" s="229"/>
      <c r="GYR13" s="229"/>
      <c r="GYS13" s="229"/>
      <c r="GYT13" s="229"/>
      <c r="GYU13" s="229"/>
      <c r="GYV13" s="229"/>
      <c r="GYW13" s="229"/>
      <c r="GYX13" s="229"/>
      <c r="GYY13" s="229"/>
      <c r="GYZ13" s="110"/>
      <c r="GZA13" s="108"/>
      <c r="GZB13" s="229"/>
      <c r="GZC13" s="229"/>
      <c r="GZD13" s="229"/>
      <c r="GZE13" s="229"/>
      <c r="GZF13" s="229"/>
      <c r="GZG13" s="229"/>
      <c r="GZH13" s="229"/>
      <c r="GZI13" s="229"/>
      <c r="GZJ13" s="229"/>
      <c r="GZK13" s="229"/>
      <c r="GZL13" s="229"/>
      <c r="GZM13" s="229"/>
      <c r="GZN13" s="229"/>
      <c r="GZO13" s="229"/>
      <c r="GZP13" s="229"/>
      <c r="GZQ13" s="229"/>
      <c r="GZR13" s="229"/>
      <c r="GZS13" s="229"/>
      <c r="GZT13" s="229"/>
      <c r="GZU13" s="229"/>
      <c r="GZV13" s="229"/>
      <c r="GZW13" s="229"/>
      <c r="GZX13" s="229"/>
      <c r="GZY13" s="229"/>
      <c r="GZZ13" s="229"/>
      <c r="HAA13" s="229"/>
      <c r="HAB13" s="229"/>
      <c r="HAC13" s="229"/>
      <c r="HAD13" s="229"/>
      <c r="HAE13" s="229"/>
      <c r="HAF13" s="110"/>
      <c r="HAG13" s="108"/>
      <c r="HAH13" s="229"/>
      <c r="HAI13" s="229"/>
      <c r="HAJ13" s="229"/>
      <c r="HAK13" s="229"/>
      <c r="HAL13" s="229"/>
      <c r="HAM13" s="229"/>
      <c r="HAN13" s="229"/>
      <c r="HAO13" s="229"/>
      <c r="HAP13" s="229"/>
      <c r="HAQ13" s="229"/>
      <c r="HAR13" s="229"/>
      <c r="HAS13" s="229"/>
      <c r="HAT13" s="229"/>
      <c r="HAU13" s="229"/>
      <c r="HAV13" s="229"/>
      <c r="HAW13" s="229"/>
      <c r="HAX13" s="229"/>
      <c r="HAY13" s="229"/>
      <c r="HAZ13" s="229"/>
      <c r="HBA13" s="229"/>
      <c r="HBB13" s="229"/>
      <c r="HBC13" s="229"/>
      <c r="HBD13" s="229"/>
      <c r="HBE13" s="229"/>
      <c r="HBF13" s="229"/>
      <c r="HBG13" s="229"/>
      <c r="HBH13" s="229"/>
      <c r="HBI13" s="229"/>
      <c r="HBJ13" s="229"/>
      <c r="HBK13" s="229"/>
      <c r="HBL13" s="110"/>
      <c r="HBM13" s="108"/>
      <c r="HBN13" s="229"/>
      <c r="HBO13" s="229"/>
      <c r="HBP13" s="229"/>
      <c r="HBQ13" s="229"/>
      <c r="HBR13" s="229"/>
      <c r="HBS13" s="229"/>
      <c r="HBT13" s="229"/>
      <c r="HBU13" s="229"/>
      <c r="HBV13" s="229"/>
      <c r="HBW13" s="229"/>
      <c r="HBX13" s="229"/>
      <c r="HBY13" s="229"/>
      <c r="HBZ13" s="229"/>
      <c r="HCA13" s="229"/>
      <c r="HCB13" s="229"/>
      <c r="HCC13" s="229"/>
      <c r="HCD13" s="229"/>
      <c r="HCE13" s="229"/>
      <c r="HCF13" s="229"/>
      <c r="HCG13" s="229"/>
      <c r="HCH13" s="229"/>
      <c r="HCI13" s="229"/>
      <c r="HCJ13" s="229"/>
      <c r="HCK13" s="229"/>
      <c r="HCL13" s="229"/>
      <c r="HCM13" s="229"/>
      <c r="HCN13" s="229"/>
      <c r="HCO13" s="229"/>
      <c r="HCP13" s="229"/>
      <c r="HCQ13" s="229"/>
      <c r="HCR13" s="110"/>
      <c r="HCS13" s="108"/>
      <c r="HCT13" s="229"/>
      <c r="HCU13" s="229"/>
      <c r="HCV13" s="229"/>
      <c r="HCW13" s="229"/>
      <c r="HCX13" s="229"/>
      <c r="HCY13" s="229"/>
      <c r="HCZ13" s="229"/>
      <c r="HDA13" s="229"/>
      <c r="HDB13" s="229"/>
      <c r="HDC13" s="229"/>
      <c r="HDD13" s="229"/>
      <c r="HDE13" s="229"/>
      <c r="HDF13" s="229"/>
      <c r="HDG13" s="229"/>
      <c r="HDH13" s="229"/>
      <c r="HDI13" s="229"/>
      <c r="HDJ13" s="229"/>
      <c r="HDK13" s="229"/>
      <c r="HDL13" s="229"/>
      <c r="HDM13" s="229"/>
      <c r="HDN13" s="229"/>
      <c r="HDO13" s="229"/>
      <c r="HDP13" s="229"/>
      <c r="HDQ13" s="229"/>
      <c r="HDR13" s="229"/>
      <c r="HDS13" s="229"/>
      <c r="HDT13" s="229"/>
      <c r="HDU13" s="229"/>
      <c r="HDV13" s="229"/>
      <c r="HDW13" s="229"/>
      <c r="HDX13" s="110"/>
      <c r="HDY13" s="108"/>
      <c r="HDZ13" s="229"/>
      <c r="HEA13" s="229"/>
      <c r="HEB13" s="229"/>
      <c r="HEC13" s="229"/>
      <c r="HED13" s="229"/>
      <c r="HEE13" s="229"/>
      <c r="HEF13" s="229"/>
      <c r="HEG13" s="229"/>
      <c r="HEH13" s="229"/>
      <c r="HEI13" s="229"/>
      <c r="HEJ13" s="229"/>
      <c r="HEK13" s="229"/>
      <c r="HEL13" s="229"/>
      <c r="HEM13" s="229"/>
      <c r="HEN13" s="229"/>
      <c r="HEO13" s="229"/>
      <c r="HEP13" s="229"/>
      <c r="HEQ13" s="229"/>
      <c r="HER13" s="229"/>
      <c r="HES13" s="229"/>
      <c r="HET13" s="229"/>
      <c r="HEU13" s="229"/>
      <c r="HEV13" s="229"/>
      <c r="HEW13" s="229"/>
      <c r="HEX13" s="229"/>
      <c r="HEY13" s="229"/>
      <c r="HEZ13" s="229"/>
      <c r="HFA13" s="229"/>
      <c r="HFB13" s="229"/>
      <c r="HFC13" s="229"/>
      <c r="HFD13" s="110"/>
      <c r="HFE13" s="108"/>
      <c r="HFF13" s="229"/>
      <c r="HFG13" s="229"/>
      <c r="HFH13" s="229"/>
      <c r="HFI13" s="229"/>
      <c r="HFJ13" s="229"/>
      <c r="HFK13" s="229"/>
      <c r="HFL13" s="229"/>
      <c r="HFM13" s="229"/>
      <c r="HFN13" s="229"/>
      <c r="HFO13" s="229"/>
      <c r="HFP13" s="229"/>
      <c r="HFQ13" s="229"/>
      <c r="HFR13" s="229"/>
      <c r="HFS13" s="229"/>
      <c r="HFT13" s="229"/>
      <c r="HFU13" s="229"/>
      <c r="HFV13" s="229"/>
      <c r="HFW13" s="229"/>
      <c r="HFX13" s="229"/>
      <c r="HFY13" s="229"/>
      <c r="HFZ13" s="229"/>
      <c r="HGA13" s="229"/>
      <c r="HGB13" s="229"/>
      <c r="HGC13" s="229"/>
      <c r="HGD13" s="229"/>
      <c r="HGE13" s="229"/>
      <c r="HGF13" s="229"/>
      <c r="HGG13" s="229"/>
      <c r="HGH13" s="229"/>
      <c r="HGI13" s="229"/>
      <c r="HGJ13" s="110"/>
      <c r="HGK13" s="108"/>
      <c r="HGL13" s="229"/>
      <c r="HGM13" s="229"/>
      <c r="HGN13" s="229"/>
      <c r="HGO13" s="229"/>
      <c r="HGP13" s="229"/>
      <c r="HGQ13" s="229"/>
      <c r="HGR13" s="229"/>
      <c r="HGS13" s="229"/>
      <c r="HGT13" s="229"/>
      <c r="HGU13" s="229"/>
      <c r="HGV13" s="229"/>
      <c r="HGW13" s="229"/>
      <c r="HGX13" s="229"/>
      <c r="HGY13" s="229"/>
      <c r="HGZ13" s="229"/>
      <c r="HHA13" s="229"/>
      <c r="HHB13" s="229"/>
      <c r="HHC13" s="229"/>
      <c r="HHD13" s="229"/>
      <c r="HHE13" s="229"/>
      <c r="HHF13" s="229"/>
      <c r="HHG13" s="229"/>
      <c r="HHH13" s="229"/>
      <c r="HHI13" s="229"/>
      <c r="HHJ13" s="229"/>
      <c r="HHK13" s="229"/>
      <c r="HHL13" s="229"/>
      <c r="HHM13" s="229"/>
      <c r="HHN13" s="229"/>
      <c r="HHO13" s="229"/>
      <c r="HHP13" s="110"/>
      <c r="HHQ13" s="108"/>
      <c r="HHR13" s="229"/>
      <c r="HHS13" s="229"/>
      <c r="HHT13" s="229"/>
      <c r="HHU13" s="229"/>
      <c r="HHV13" s="229"/>
      <c r="HHW13" s="229"/>
      <c r="HHX13" s="229"/>
      <c r="HHY13" s="229"/>
      <c r="HHZ13" s="229"/>
      <c r="HIA13" s="229"/>
      <c r="HIB13" s="229"/>
      <c r="HIC13" s="229"/>
      <c r="HID13" s="229"/>
      <c r="HIE13" s="229"/>
      <c r="HIF13" s="229"/>
      <c r="HIG13" s="229"/>
      <c r="HIH13" s="229"/>
      <c r="HII13" s="229"/>
      <c r="HIJ13" s="229"/>
      <c r="HIK13" s="229"/>
      <c r="HIL13" s="229"/>
      <c r="HIM13" s="229"/>
      <c r="HIN13" s="229"/>
      <c r="HIO13" s="229"/>
      <c r="HIP13" s="229"/>
      <c r="HIQ13" s="229"/>
      <c r="HIR13" s="229"/>
      <c r="HIS13" s="229"/>
      <c r="HIT13" s="229"/>
      <c r="HIU13" s="229"/>
      <c r="HIV13" s="110"/>
      <c r="HIW13" s="108"/>
      <c r="HIX13" s="229"/>
      <c r="HIY13" s="229"/>
      <c r="HIZ13" s="229"/>
      <c r="HJA13" s="229"/>
      <c r="HJB13" s="229"/>
      <c r="HJC13" s="229"/>
      <c r="HJD13" s="229"/>
      <c r="HJE13" s="229"/>
      <c r="HJF13" s="229"/>
      <c r="HJG13" s="229"/>
      <c r="HJH13" s="229"/>
      <c r="HJI13" s="229"/>
      <c r="HJJ13" s="229"/>
      <c r="HJK13" s="229"/>
      <c r="HJL13" s="229"/>
      <c r="HJM13" s="229"/>
      <c r="HJN13" s="229"/>
      <c r="HJO13" s="229"/>
      <c r="HJP13" s="229"/>
      <c r="HJQ13" s="229"/>
      <c r="HJR13" s="229"/>
      <c r="HJS13" s="229"/>
      <c r="HJT13" s="229"/>
      <c r="HJU13" s="229"/>
      <c r="HJV13" s="229"/>
      <c r="HJW13" s="229"/>
      <c r="HJX13" s="229"/>
      <c r="HJY13" s="229"/>
      <c r="HJZ13" s="229"/>
      <c r="HKA13" s="229"/>
      <c r="HKB13" s="110"/>
      <c r="HKC13" s="108"/>
      <c r="HKD13" s="229"/>
      <c r="HKE13" s="229"/>
      <c r="HKF13" s="229"/>
      <c r="HKG13" s="229"/>
      <c r="HKH13" s="229"/>
      <c r="HKI13" s="229"/>
      <c r="HKJ13" s="229"/>
      <c r="HKK13" s="229"/>
      <c r="HKL13" s="229"/>
      <c r="HKM13" s="229"/>
      <c r="HKN13" s="229"/>
      <c r="HKO13" s="229"/>
      <c r="HKP13" s="229"/>
      <c r="HKQ13" s="229"/>
      <c r="HKR13" s="229"/>
      <c r="HKS13" s="229"/>
      <c r="HKT13" s="229"/>
      <c r="HKU13" s="229"/>
      <c r="HKV13" s="229"/>
      <c r="HKW13" s="229"/>
      <c r="HKX13" s="229"/>
      <c r="HKY13" s="229"/>
      <c r="HKZ13" s="229"/>
      <c r="HLA13" s="229"/>
      <c r="HLB13" s="229"/>
      <c r="HLC13" s="229"/>
      <c r="HLD13" s="229"/>
      <c r="HLE13" s="229"/>
      <c r="HLF13" s="229"/>
      <c r="HLG13" s="229"/>
      <c r="HLH13" s="110"/>
      <c r="HLI13" s="108"/>
      <c r="HLJ13" s="229"/>
      <c r="HLK13" s="229"/>
      <c r="HLL13" s="229"/>
      <c r="HLM13" s="229"/>
      <c r="HLN13" s="229"/>
      <c r="HLO13" s="229"/>
      <c r="HLP13" s="229"/>
      <c r="HLQ13" s="229"/>
      <c r="HLR13" s="229"/>
      <c r="HLS13" s="229"/>
      <c r="HLT13" s="229"/>
      <c r="HLU13" s="229"/>
      <c r="HLV13" s="229"/>
      <c r="HLW13" s="229"/>
      <c r="HLX13" s="229"/>
      <c r="HLY13" s="229"/>
      <c r="HLZ13" s="229"/>
      <c r="HMA13" s="229"/>
      <c r="HMB13" s="229"/>
      <c r="HMC13" s="229"/>
      <c r="HMD13" s="229"/>
      <c r="HME13" s="229"/>
      <c r="HMF13" s="229"/>
      <c r="HMG13" s="229"/>
      <c r="HMH13" s="229"/>
      <c r="HMI13" s="229"/>
      <c r="HMJ13" s="229"/>
      <c r="HMK13" s="229"/>
      <c r="HML13" s="229"/>
      <c r="HMM13" s="229"/>
      <c r="HMN13" s="110"/>
      <c r="HMO13" s="108"/>
      <c r="HMP13" s="229"/>
      <c r="HMQ13" s="229"/>
      <c r="HMR13" s="229"/>
      <c r="HMS13" s="229"/>
      <c r="HMT13" s="229"/>
      <c r="HMU13" s="229"/>
      <c r="HMV13" s="229"/>
      <c r="HMW13" s="229"/>
      <c r="HMX13" s="229"/>
      <c r="HMY13" s="229"/>
      <c r="HMZ13" s="229"/>
      <c r="HNA13" s="229"/>
      <c r="HNB13" s="229"/>
      <c r="HNC13" s="229"/>
      <c r="HND13" s="229"/>
      <c r="HNE13" s="229"/>
      <c r="HNF13" s="229"/>
      <c r="HNG13" s="229"/>
      <c r="HNH13" s="229"/>
      <c r="HNI13" s="229"/>
      <c r="HNJ13" s="229"/>
      <c r="HNK13" s="229"/>
      <c r="HNL13" s="229"/>
      <c r="HNM13" s="229"/>
      <c r="HNN13" s="229"/>
      <c r="HNO13" s="229"/>
      <c r="HNP13" s="229"/>
      <c r="HNQ13" s="229"/>
      <c r="HNR13" s="229"/>
      <c r="HNS13" s="229"/>
      <c r="HNT13" s="110"/>
      <c r="HNU13" s="108"/>
      <c r="HNV13" s="229"/>
      <c r="HNW13" s="229"/>
      <c r="HNX13" s="229"/>
      <c r="HNY13" s="229"/>
      <c r="HNZ13" s="229"/>
      <c r="HOA13" s="229"/>
      <c r="HOB13" s="229"/>
      <c r="HOC13" s="229"/>
      <c r="HOD13" s="229"/>
      <c r="HOE13" s="229"/>
      <c r="HOF13" s="229"/>
      <c r="HOG13" s="229"/>
      <c r="HOH13" s="229"/>
      <c r="HOI13" s="229"/>
      <c r="HOJ13" s="229"/>
      <c r="HOK13" s="229"/>
      <c r="HOL13" s="229"/>
      <c r="HOM13" s="229"/>
      <c r="HON13" s="229"/>
      <c r="HOO13" s="229"/>
      <c r="HOP13" s="229"/>
      <c r="HOQ13" s="229"/>
      <c r="HOR13" s="229"/>
      <c r="HOS13" s="229"/>
      <c r="HOT13" s="229"/>
      <c r="HOU13" s="229"/>
      <c r="HOV13" s="229"/>
      <c r="HOW13" s="229"/>
      <c r="HOX13" s="229"/>
      <c r="HOY13" s="229"/>
      <c r="HOZ13" s="110"/>
      <c r="HPA13" s="108"/>
      <c r="HPB13" s="229"/>
      <c r="HPC13" s="229"/>
      <c r="HPD13" s="229"/>
      <c r="HPE13" s="229"/>
      <c r="HPF13" s="229"/>
      <c r="HPG13" s="229"/>
      <c r="HPH13" s="229"/>
      <c r="HPI13" s="229"/>
      <c r="HPJ13" s="229"/>
      <c r="HPK13" s="229"/>
      <c r="HPL13" s="229"/>
      <c r="HPM13" s="229"/>
      <c r="HPN13" s="229"/>
      <c r="HPO13" s="229"/>
      <c r="HPP13" s="229"/>
      <c r="HPQ13" s="229"/>
      <c r="HPR13" s="229"/>
      <c r="HPS13" s="229"/>
      <c r="HPT13" s="229"/>
      <c r="HPU13" s="229"/>
      <c r="HPV13" s="229"/>
      <c r="HPW13" s="229"/>
      <c r="HPX13" s="229"/>
      <c r="HPY13" s="229"/>
      <c r="HPZ13" s="229"/>
      <c r="HQA13" s="229"/>
      <c r="HQB13" s="229"/>
      <c r="HQC13" s="229"/>
      <c r="HQD13" s="229"/>
      <c r="HQE13" s="229"/>
      <c r="HQF13" s="110"/>
      <c r="HQG13" s="108"/>
      <c r="HQH13" s="229"/>
      <c r="HQI13" s="229"/>
      <c r="HQJ13" s="229"/>
      <c r="HQK13" s="229"/>
      <c r="HQL13" s="229"/>
      <c r="HQM13" s="229"/>
      <c r="HQN13" s="229"/>
      <c r="HQO13" s="229"/>
      <c r="HQP13" s="229"/>
      <c r="HQQ13" s="229"/>
      <c r="HQR13" s="229"/>
      <c r="HQS13" s="229"/>
      <c r="HQT13" s="229"/>
      <c r="HQU13" s="229"/>
      <c r="HQV13" s="229"/>
      <c r="HQW13" s="229"/>
      <c r="HQX13" s="229"/>
      <c r="HQY13" s="229"/>
      <c r="HQZ13" s="229"/>
      <c r="HRA13" s="229"/>
      <c r="HRB13" s="229"/>
      <c r="HRC13" s="229"/>
      <c r="HRD13" s="229"/>
      <c r="HRE13" s="229"/>
      <c r="HRF13" s="229"/>
      <c r="HRG13" s="229"/>
      <c r="HRH13" s="229"/>
      <c r="HRI13" s="229"/>
      <c r="HRJ13" s="229"/>
      <c r="HRK13" s="229"/>
      <c r="HRL13" s="110"/>
      <c r="HRM13" s="108"/>
      <c r="HRN13" s="229"/>
      <c r="HRO13" s="229"/>
      <c r="HRP13" s="229"/>
      <c r="HRQ13" s="229"/>
      <c r="HRR13" s="229"/>
      <c r="HRS13" s="229"/>
      <c r="HRT13" s="229"/>
      <c r="HRU13" s="229"/>
      <c r="HRV13" s="229"/>
      <c r="HRW13" s="229"/>
      <c r="HRX13" s="229"/>
      <c r="HRY13" s="229"/>
      <c r="HRZ13" s="229"/>
      <c r="HSA13" s="229"/>
      <c r="HSB13" s="229"/>
      <c r="HSC13" s="229"/>
      <c r="HSD13" s="229"/>
      <c r="HSE13" s="229"/>
      <c r="HSF13" s="229"/>
      <c r="HSG13" s="229"/>
      <c r="HSH13" s="229"/>
      <c r="HSI13" s="229"/>
      <c r="HSJ13" s="229"/>
      <c r="HSK13" s="229"/>
      <c r="HSL13" s="229"/>
      <c r="HSM13" s="229"/>
      <c r="HSN13" s="229"/>
      <c r="HSO13" s="229"/>
      <c r="HSP13" s="229"/>
      <c r="HSQ13" s="229"/>
      <c r="HSR13" s="110"/>
      <c r="HSS13" s="108"/>
      <c r="HST13" s="229"/>
      <c r="HSU13" s="229"/>
      <c r="HSV13" s="229"/>
      <c r="HSW13" s="229"/>
      <c r="HSX13" s="229"/>
      <c r="HSY13" s="229"/>
      <c r="HSZ13" s="229"/>
      <c r="HTA13" s="229"/>
      <c r="HTB13" s="229"/>
      <c r="HTC13" s="229"/>
      <c r="HTD13" s="229"/>
      <c r="HTE13" s="229"/>
      <c r="HTF13" s="229"/>
      <c r="HTG13" s="229"/>
      <c r="HTH13" s="229"/>
      <c r="HTI13" s="229"/>
      <c r="HTJ13" s="229"/>
      <c r="HTK13" s="229"/>
      <c r="HTL13" s="229"/>
      <c r="HTM13" s="229"/>
      <c r="HTN13" s="229"/>
      <c r="HTO13" s="229"/>
      <c r="HTP13" s="229"/>
      <c r="HTQ13" s="229"/>
      <c r="HTR13" s="229"/>
      <c r="HTS13" s="229"/>
      <c r="HTT13" s="229"/>
      <c r="HTU13" s="229"/>
      <c r="HTV13" s="229"/>
      <c r="HTW13" s="229"/>
      <c r="HTX13" s="110"/>
      <c r="HTY13" s="108"/>
      <c r="HTZ13" s="229"/>
      <c r="HUA13" s="229"/>
      <c r="HUB13" s="229"/>
      <c r="HUC13" s="229"/>
      <c r="HUD13" s="229"/>
      <c r="HUE13" s="229"/>
      <c r="HUF13" s="229"/>
      <c r="HUG13" s="229"/>
      <c r="HUH13" s="229"/>
      <c r="HUI13" s="229"/>
      <c r="HUJ13" s="229"/>
      <c r="HUK13" s="229"/>
      <c r="HUL13" s="229"/>
      <c r="HUM13" s="229"/>
      <c r="HUN13" s="229"/>
      <c r="HUO13" s="229"/>
      <c r="HUP13" s="229"/>
      <c r="HUQ13" s="229"/>
      <c r="HUR13" s="229"/>
      <c r="HUS13" s="229"/>
      <c r="HUT13" s="229"/>
      <c r="HUU13" s="229"/>
      <c r="HUV13" s="229"/>
      <c r="HUW13" s="229"/>
      <c r="HUX13" s="229"/>
      <c r="HUY13" s="229"/>
      <c r="HUZ13" s="229"/>
      <c r="HVA13" s="229"/>
      <c r="HVB13" s="229"/>
      <c r="HVC13" s="229"/>
      <c r="HVD13" s="110"/>
      <c r="HVE13" s="108"/>
      <c r="HVF13" s="229"/>
      <c r="HVG13" s="229"/>
      <c r="HVH13" s="229"/>
      <c r="HVI13" s="229"/>
      <c r="HVJ13" s="229"/>
      <c r="HVK13" s="229"/>
      <c r="HVL13" s="229"/>
      <c r="HVM13" s="229"/>
      <c r="HVN13" s="229"/>
      <c r="HVO13" s="229"/>
      <c r="HVP13" s="229"/>
      <c r="HVQ13" s="229"/>
      <c r="HVR13" s="229"/>
      <c r="HVS13" s="229"/>
      <c r="HVT13" s="229"/>
      <c r="HVU13" s="229"/>
      <c r="HVV13" s="229"/>
      <c r="HVW13" s="229"/>
      <c r="HVX13" s="229"/>
      <c r="HVY13" s="229"/>
      <c r="HVZ13" s="229"/>
      <c r="HWA13" s="229"/>
      <c r="HWB13" s="229"/>
      <c r="HWC13" s="229"/>
      <c r="HWD13" s="229"/>
      <c r="HWE13" s="229"/>
      <c r="HWF13" s="229"/>
      <c r="HWG13" s="229"/>
      <c r="HWH13" s="229"/>
      <c r="HWI13" s="229"/>
      <c r="HWJ13" s="110"/>
      <c r="HWK13" s="108"/>
      <c r="HWL13" s="229"/>
      <c r="HWM13" s="229"/>
      <c r="HWN13" s="229"/>
      <c r="HWO13" s="229"/>
      <c r="HWP13" s="229"/>
      <c r="HWQ13" s="229"/>
      <c r="HWR13" s="229"/>
      <c r="HWS13" s="229"/>
      <c r="HWT13" s="229"/>
      <c r="HWU13" s="229"/>
      <c r="HWV13" s="229"/>
      <c r="HWW13" s="229"/>
      <c r="HWX13" s="229"/>
      <c r="HWY13" s="229"/>
      <c r="HWZ13" s="229"/>
      <c r="HXA13" s="229"/>
      <c r="HXB13" s="229"/>
      <c r="HXC13" s="229"/>
      <c r="HXD13" s="229"/>
      <c r="HXE13" s="229"/>
      <c r="HXF13" s="229"/>
      <c r="HXG13" s="229"/>
      <c r="HXH13" s="229"/>
      <c r="HXI13" s="229"/>
      <c r="HXJ13" s="229"/>
      <c r="HXK13" s="229"/>
      <c r="HXL13" s="229"/>
      <c r="HXM13" s="229"/>
      <c r="HXN13" s="229"/>
      <c r="HXO13" s="229"/>
      <c r="HXP13" s="110"/>
      <c r="HXQ13" s="108"/>
      <c r="HXR13" s="229"/>
      <c r="HXS13" s="229"/>
      <c r="HXT13" s="229"/>
      <c r="HXU13" s="229"/>
      <c r="HXV13" s="229"/>
      <c r="HXW13" s="229"/>
      <c r="HXX13" s="229"/>
      <c r="HXY13" s="229"/>
      <c r="HXZ13" s="229"/>
      <c r="HYA13" s="229"/>
      <c r="HYB13" s="229"/>
      <c r="HYC13" s="229"/>
      <c r="HYD13" s="229"/>
      <c r="HYE13" s="229"/>
      <c r="HYF13" s="229"/>
      <c r="HYG13" s="229"/>
      <c r="HYH13" s="229"/>
      <c r="HYI13" s="229"/>
      <c r="HYJ13" s="229"/>
      <c r="HYK13" s="229"/>
      <c r="HYL13" s="229"/>
      <c r="HYM13" s="229"/>
      <c r="HYN13" s="229"/>
      <c r="HYO13" s="229"/>
      <c r="HYP13" s="229"/>
      <c r="HYQ13" s="229"/>
      <c r="HYR13" s="229"/>
      <c r="HYS13" s="229"/>
      <c r="HYT13" s="229"/>
      <c r="HYU13" s="229"/>
      <c r="HYV13" s="110"/>
      <c r="HYW13" s="108"/>
      <c r="HYX13" s="229"/>
      <c r="HYY13" s="229"/>
      <c r="HYZ13" s="229"/>
      <c r="HZA13" s="229"/>
      <c r="HZB13" s="229"/>
      <c r="HZC13" s="229"/>
      <c r="HZD13" s="229"/>
      <c r="HZE13" s="229"/>
      <c r="HZF13" s="229"/>
      <c r="HZG13" s="229"/>
      <c r="HZH13" s="229"/>
      <c r="HZI13" s="229"/>
      <c r="HZJ13" s="229"/>
      <c r="HZK13" s="229"/>
      <c r="HZL13" s="229"/>
      <c r="HZM13" s="229"/>
      <c r="HZN13" s="229"/>
      <c r="HZO13" s="229"/>
      <c r="HZP13" s="229"/>
      <c r="HZQ13" s="229"/>
      <c r="HZR13" s="229"/>
      <c r="HZS13" s="229"/>
      <c r="HZT13" s="229"/>
      <c r="HZU13" s="229"/>
      <c r="HZV13" s="229"/>
      <c r="HZW13" s="229"/>
      <c r="HZX13" s="229"/>
      <c r="HZY13" s="229"/>
      <c r="HZZ13" s="229"/>
      <c r="IAA13" s="229"/>
      <c r="IAB13" s="110"/>
      <c r="IAC13" s="108"/>
      <c r="IAD13" s="229"/>
      <c r="IAE13" s="229"/>
      <c r="IAF13" s="229"/>
      <c r="IAG13" s="229"/>
      <c r="IAH13" s="229"/>
      <c r="IAI13" s="229"/>
      <c r="IAJ13" s="229"/>
      <c r="IAK13" s="229"/>
      <c r="IAL13" s="229"/>
      <c r="IAM13" s="229"/>
      <c r="IAN13" s="229"/>
      <c r="IAO13" s="229"/>
      <c r="IAP13" s="229"/>
      <c r="IAQ13" s="229"/>
      <c r="IAR13" s="229"/>
      <c r="IAS13" s="229"/>
      <c r="IAT13" s="229"/>
      <c r="IAU13" s="229"/>
      <c r="IAV13" s="229"/>
      <c r="IAW13" s="229"/>
      <c r="IAX13" s="229"/>
      <c r="IAY13" s="229"/>
      <c r="IAZ13" s="229"/>
      <c r="IBA13" s="229"/>
      <c r="IBB13" s="229"/>
      <c r="IBC13" s="229"/>
      <c r="IBD13" s="229"/>
      <c r="IBE13" s="229"/>
      <c r="IBF13" s="229"/>
      <c r="IBG13" s="229"/>
      <c r="IBH13" s="110"/>
      <c r="IBI13" s="108"/>
      <c r="IBJ13" s="229"/>
      <c r="IBK13" s="229"/>
      <c r="IBL13" s="229"/>
      <c r="IBM13" s="229"/>
      <c r="IBN13" s="229"/>
      <c r="IBO13" s="229"/>
      <c r="IBP13" s="229"/>
      <c r="IBQ13" s="229"/>
      <c r="IBR13" s="229"/>
      <c r="IBS13" s="229"/>
      <c r="IBT13" s="229"/>
      <c r="IBU13" s="229"/>
      <c r="IBV13" s="229"/>
      <c r="IBW13" s="229"/>
      <c r="IBX13" s="229"/>
      <c r="IBY13" s="229"/>
      <c r="IBZ13" s="229"/>
      <c r="ICA13" s="229"/>
      <c r="ICB13" s="229"/>
      <c r="ICC13" s="229"/>
      <c r="ICD13" s="229"/>
      <c r="ICE13" s="229"/>
      <c r="ICF13" s="229"/>
      <c r="ICG13" s="229"/>
      <c r="ICH13" s="229"/>
      <c r="ICI13" s="229"/>
      <c r="ICJ13" s="229"/>
      <c r="ICK13" s="229"/>
      <c r="ICL13" s="229"/>
      <c r="ICM13" s="229"/>
      <c r="ICN13" s="110"/>
      <c r="ICO13" s="108"/>
      <c r="ICP13" s="229"/>
      <c r="ICQ13" s="229"/>
      <c r="ICR13" s="229"/>
      <c r="ICS13" s="229"/>
      <c r="ICT13" s="229"/>
      <c r="ICU13" s="229"/>
      <c r="ICV13" s="229"/>
      <c r="ICW13" s="229"/>
      <c r="ICX13" s="229"/>
      <c r="ICY13" s="229"/>
      <c r="ICZ13" s="229"/>
      <c r="IDA13" s="229"/>
      <c r="IDB13" s="229"/>
      <c r="IDC13" s="229"/>
      <c r="IDD13" s="229"/>
      <c r="IDE13" s="229"/>
      <c r="IDF13" s="229"/>
      <c r="IDG13" s="229"/>
      <c r="IDH13" s="229"/>
      <c r="IDI13" s="229"/>
      <c r="IDJ13" s="229"/>
      <c r="IDK13" s="229"/>
      <c r="IDL13" s="229"/>
      <c r="IDM13" s="229"/>
      <c r="IDN13" s="229"/>
      <c r="IDO13" s="229"/>
      <c r="IDP13" s="229"/>
      <c r="IDQ13" s="229"/>
      <c r="IDR13" s="229"/>
      <c r="IDS13" s="229"/>
      <c r="IDT13" s="110"/>
      <c r="IDU13" s="108"/>
      <c r="IDV13" s="229"/>
      <c r="IDW13" s="229"/>
      <c r="IDX13" s="229"/>
      <c r="IDY13" s="229"/>
      <c r="IDZ13" s="229"/>
      <c r="IEA13" s="229"/>
      <c r="IEB13" s="229"/>
      <c r="IEC13" s="229"/>
      <c r="IED13" s="229"/>
      <c r="IEE13" s="229"/>
      <c r="IEF13" s="229"/>
      <c r="IEG13" s="229"/>
      <c r="IEH13" s="229"/>
      <c r="IEI13" s="229"/>
      <c r="IEJ13" s="229"/>
      <c r="IEK13" s="229"/>
      <c r="IEL13" s="229"/>
      <c r="IEM13" s="229"/>
      <c r="IEN13" s="229"/>
      <c r="IEO13" s="229"/>
      <c r="IEP13" s="229"/>
      <c r="IEQ13" s="229"/>
      <c r="IER13" s="229"/>
      <c r="IES13" s="229"/>
      <c r="IET13" s="229"/>
      <c r="IEU13" s="229"/>
      <c r="IEV13" s="229"/>
      <c r="IEW13" s="229"/>
      <c r="IEX13" s="229"/>
      <c r="IEY13" s="229"/>
      <c r="IEZ13" s="110"/>
      <c r="IFA13" s="108"/>
      <c r="IFB13" s="229"/>
      <c r="IFC13" s="229"/>
      <c r="IFD13" s="229"/>
      <c r="IFE13" s="229"/>
      <c r="IFF13" s="229"/>
      <c r="IFG13" s="229"/>
      <c r="IFH13" s="229"/>
      <c r="IFI13" s="229"/>
      <c r="IFJ13" s="229"/>
      <c r="IFK13" s="229"/>
      <c r="IFL13" s="229"/>
      <c r="IFM13" s="229"/>
      <c r="IFN13" s="229"/>
      <c r="IFO13" s="229"/>
      <c r="IFP13" s="229"/>
      <c r="IFQ13" s="229"/>
      <c r="IFR13" s="229"/>
      <c r="IFS13" s="229"/>
      <c r="IFT13" s="229"/>
      <c r="IFU13" s="229"/>
      <c r="IFV13" s="229"/>
      <c r="IFW13" s="229"/>
      <c r="IFX13" s="229"/>
      <c r="IFY13" s="229"/>
      <c r="IFZ13" s="229"/>
      <c r="IGA13" s="229"/>
      <c r="IGB13" s="229"/>
      <c r="IGC13" s="229"/>
      <c r="IGD13" s="229"/>
      <c r="IGE13" s="229"/>
      <c r="IGF13" s="110"/>
      <c r="IGG13" s="108"/>
      <c r="IGH13" s="229"/>
      <c r="IGI13" s="229"/>
      <c r="IGJ13" s="229"/>
      <c r="IGK13" s="229"/>
      <c r="IGL13" s="229"/>
      <c r="IGM13" s="229"/>
      <c r="IGN13" s="229"/>
      <c r="IGO13" s="229"/>
      <c r="IGP13" s="229"/>
      <c r="IGQ13" s="229"/>
      <c r="IGR13" s="229"/>
      <c r="IGS13" s="229"/>
      <c r="IGT13" s="229"/>
      <c r="IGU13" s="229"/>
      <c r="IGV13" s="229"/>
      <c r="IGW13" s="229"/>
      <c r="IGX13" s="229"/>
      <c r="IGY13" s="229"/>
      <c r="IGZ13" s="229"/>
      <c r="IHA13" s="229"/>
      <c r="IHB13" s="229"/>
      <c r="IHC13" s="229"/>
      <c r="IHD13" s="229"/>
      <c r="IHE13" s="229"/>
      <c r="IHF13" s="229"/>
      <c r="IHG13" s="229"/>
      <c r="IHH13" s="229"/>
      <c r="IHI13" s="229"/>
      <c r="IHJ13" s="229"/>
      <c r="IHK13" s="229"/>
      <c r="IHL13" s="110"/>
      <c r="IHM13" s="108"/>
      <c r="IHN13" s="229"/>
      <c r="IHO13" s="229"/>
      <c r="IHP13" s="229"/>
      <c r="IHQ13" s="229"/>
      <c r="IHR13" s="229"/>
      <c r="IHS13" s="229"/>
      <c r="IHT13" s="229"/>
      <c r="IHU13" s="229"/>
      <c r="IHV13" s="229"/>
      <c r="IHW13" s="229"/>
      <c r="IHX13" s="229"/>
      <c r="IHY13" s="229"/>
      <c r="IHZ13" s="229"/>
      <c r="IIA13" s="229"/>
      <c r="IIB13" s="229"/>
      <c r="IIC13" s="229"/>
      <c r="IID13" s="229"/>
      <c r="IIE13" s="229"/>
      <c r="IIF13" s="229"/>
      <c r="IIG13" s="229"/>
      <c r="IIH13" s="229"/>
      <c r="III13" s="229"/>
      <c r="IIJ13" s="229"/>
      <c r="IIK13" s="229"/>
      <c r="IIL13" s="229"/>
      <c r="IIM13" s="229"/>
      <c r="IIN13" s="229"/>
      <c r="IIO13" s="229"/>
      <c r="IIP13" s="229"/>
      <c r="IIQ13" s="229"/>
      <c r="IIR13" s="110"/>
      <c r="IIS13" s="108"/>
      <c r="IIT13" s="229"/>
      <c r="IIU13" s="229"/>
      <c r="IIV13" s="229"/>
      <c r="IIW13" s="229"/>
      <c r="IIX13" s="229"/>
      <c r="IIY13" s="229"/>
      <c r="IIZ13" s="229"/>
      <c r="IJA13" s="229"/>
      <c r="IJB13" s="229"/>
      <c r="IJC13" s="229"/>
      <c r="IJD13" s="229"/>
      <c r="IJE13" s="229"/>
      <c r="IJF13" s="229"/>
      <c r="IJG13" s="229"/>
      <c r="IJH13" s="229"/>
      <c r="IJI13" s="229"/>
      <c r="IJJ13" s="229"/>
      <c r="IJK13" s="229"/>
      <c r="IJL13" s="229"/>
      <c r="IJM13" s="229"/>
      <c r="IJN13" s="229"/>
      <c r="IJO13" s="229"/>
      <c r="IJP13" s="229"/>
      <c r="IJQ13" s="229"/>
      <c r="IJR13" s="229"/>
      <c r="IJS13" s="229"/>
      <c r="IJT13" s="229"/>
      <c r="IJU13" s="229"/>
      <c r="IJV13" s="229"/>
      <c r="IJW13" s="229"/>
      <c r="IJX13" s="110"/>
      <c r="IJY13" s="108"/>
      <c r="IJZ13" s="229"/>
      <c r="IKA13" s="229"/>
      <c r="IKB13" s="229"/>
      <c r="IKC13" s="229"/>
      <c r="IKD13" s="229"/>
      <c r="IKE13" s="229"/>
      <c r="IKF13" s="229"/>
      <c r="IKG13" s="229"/>
      <c r="IKH13" s="229"/>
      <c r="IKI13" s="229"/>
      <c r="IKJ13" s="229"/>
      <c r="IKK13" s="229"/>
      <c r="IKL13" s="229"/>
      <c r="IKM13" s="229"/>
      <c r="IKN13" s="229"/>
      <c r="IKO13" s="229"/>
      <c r="IKP13" s="229"/>
      <c r="IKQ13" s="229"/>
      <c r="IKR13" s="229"/>
      <c r="IKS13" s="229"/>
      <c r="IKT13" s="229"/>
      <c r="IKU13" s="229"/>
      <c r="IKV13" s="229"/>
      <c r="IKW13" s="229"/>
      <c r="IKX13" s="229"/>
      <c r="IKY13" s="229"/>
      <c r="IKZ13" s="229"/>
      <c r="ILA13" s="229"/>
      <c r="ILB13" s="229"/>
      <c r="ILC13" s="229"/>
      <c r="ILD13" s="110"/>
      <c r="ILE13" s="108"/>
      <c r="ILF13" s="229"/>
      <c r="ILG13" s="229"/>
      <c r="ILH13" s="229"/>
      <c r="ILI13" s="229"/>
      <c r="ILJ13" s="229"/>
      <c r="ILK13" s="229"/>
      <c r="ILL13" s="229"/>
      <c r="ILM13" s="229"/>
      <c r="ILN13" s="229"/>
      <c r="ILO13" s="229"/>
      <c r="ILP13" s="229"/>
      <c r="ILQ13" s="229"/>
      <c r="ILR13" s="229"/>
      <c r="ILS13" s="229"/>
      <c r="ILT13" s="229"/>
      <c r="ILU13" s="229"/>
      <c r="ILV13" s="229"/>
      <c r="ILW13" s="229"/>
      <c r="ILX13" s="229"/>
      <c r="ILY13" s="229"/>
      <c r="ILZ13" s="229"/>
      <c r="IMA13" s="229"/>
      <c r="IMB13" s="229"/>
      <c r="IMC13" s="229"/>
      <c r="IMD13" s="229"/>
      <c r="IME13" s="229"/>
      <c r="IMF13" s="229"/>
      <c r="IMG13" s="229"/>
      <c r="IMH13" s="229"/>
      <c r="IMI13" s="229"/>
      <c r="IMJ13" s="110"/>
      <c r="IMK13" s="108"/>
      <c r="IML13" s="229"/>
      <c r="IMM13" s="229"/>
      <c r="IMN13" s="229"/>
      <c r="IMO13" s="229"/>
      <c r="IMP13" s="229"/>
      <c r="IMQ13" s="229"/>
      <c r="IMR13" s="229"/>
      <c r="IMS13" s="229"/>
      <c r="IMT13" s="229"/>
      <c r="IMU13" s="229"/>
      <c r="IMV13" s="229"/>
      <c r="IMW13" s="229"/>
      <c r="IMX13" s="229"/>
      <c r="IMY13" s="229"/>
      <c r="IMZ13" s="229"/>
      <c r="INA13" s="229"/>
      <c r="INB13" s="229"/>
      <c r="INC13" s="229"/>
      <c r="IND13" s="229"/>
      <c r="INE13" s="229"/>
      <c r="INF13" s="229"/>
      <c r="ING13" s="229"/>
      <c r="INH13" s="229"/>
      <c r="INI13" s="229"/>
      <c r="INJ13" s="229"/>
      <c r="INK13" s="229"/>
      <c r="INL13" s="229"/>
      <c r="INM13" s="229"/>
      <c r="INN13" s="229"/>
      <c r="INO13" s="229"/>
      <c r="INP13" s="110"/>
      <c r="INQ13" s="108"/>
      <c r="INR13" s="229"/>
      <c r="INS13" s="229"/>
      <c r="INT13" s="229"/>
      <c r="INU13" s="229"/>
      <c r="INV13" s="229"/>
      <c r="INW13" s="229"/>
      <c r="INX13" s="229"/>
      <c r="INY13" s="229"/>
      <c r="INZ13" s="229"/>
      <c r="IOA13" s="229"/>
      <c r="IOB13" s="229"/>
      <c r="IOC13" s="229"/>
      <c r="IOD13" s="229"/>
      <c r="IOE13" s="229"/>
      <c r="IOF13" s="229"/>
      <c r="IOG13" s="229"/>
      <c r="IOH13" s="229"/>
      <c r="IOI13" s="229"/>
      <c r="IOJ13" s="229"/>
      <c r="IOK13" s="229"/>
      <c r="IOL13" s="229"/>
      <c r="IOM13" s="229"/>
      <c r="ION13" s="229"/>
      <c r="IOO13" s="229"/>
      <c r="IOP13" s="229"/>
      <c r="IOQ13" s="229"/>
      <c r="IOR13" s="229"/>
      <c r="IOS13" s="229"/>
      <c r="IOT13" s="229"/>
      <c r="IOU13" s="229"/>
      <c r="IOV13" s="110"/>
      <c r="IOW13" s="108"/>
      <c r="IOX13" s="229"/>
      <c r="IOY13" s="229"/>
      <c r="IOZ13" s="229"/>
      <c r="IPA13" s="229"/>
      <c r="IPB13" s="229"/>
      <c r="IPC13" s="229"/>
      <c r="IPD13" s="229"/>
      <c r="IPE13" s="229"/>
      <c r="IPF13" s="229"/>
      <c r="IPG13" s="229"/>
      <c r="IPH13" s="229"/>
      <c r="IPI13" s="229"/>
      <c r="IPJ13" s="229"/>
      <c r="IPK13" s="229"/>
      <c r="IPL13" s="229"/>
      <c r="IPM13" s="229"/>
      <c r="IPN13" s="229"/>
      <c r="IPO13" s="229"/>
      <c r="IPP13" s="229"/>
      <c r="IPQ13" s="229"/>
      <c r="IPR13" s="229"/>
      <c r="IPS13" s="229"/>
      <c r="IPT13" s="229"/>
      <c r="IPU13" s="229"/>
      <c r="IPV13" s="229"/>
      <c r="IPW13" s="229"/>
      <c r="IPX13" s="229"/>
      <c r="IPY13" s="229"/>
      <c r="IPZ13" s="229"/>
      <c r="IQA13" s="229"/>
      <c r="IQB13" s="110"/>
      <c r="IQC13" s="108"/>
      <c r="IQD13" s="229"/>
      <c r="IQE13" s="229"/>
      <c r="IQF13" s="229"/>
      <c r="IQG13" s="229"/>
      <c r="IQH13" s="229"/>
      <c r="IQI13" s="229"/>
      <c r="IQJ13" s="229"/>
      <c r="IQK13" s="229"/>
      <c r="IQL13" s="229"/>
      <c r="IQM13" s="229"/>
      <c r="IQN13" s="229"/>
      <c r="IQO13" s="229"/>
      <c r="IQP13" s="229"/>
      <c r="IQQ13" s="229"/>
      <c r="IQR13" s="229"/>
      <c r="IQS13" s="229"/>
      <c r="IQT13" s="229"/>
      <c r="IQU13" s="229"/>
      <c r="IQV13" s="229"/>
      <c r="IQW13" s="229"/>
      <c r="IQX13" s="229"/>
      <c r="IQY13" s="229"/>
      <c r="IQZ13" s="229"/>
      <c r="IRA13" s="229"/>
      <c r="IRB13" s="229"/>
      <c r="IRC13" s="229"/>
      <c r="IRD13" s="229"/>
      <c r="IRE13" s="229"/>
      <c r="IRF13" s="229"/>
      <c r="IRG13" s="229"/>
      <c r="IRH13" s="110"/>
      <c r="IRI13" s="108"/>
      <c r="IRJ13" s="229"/>
      <c r="IRK13" s="229"/>
      <c r="IRL13" s="229"/>
      <c r="IRM13" s="229"/>
      <c r="IRN13" s="229"/>
      <c r="IRO13" s="229"/>
      <c r="IRP13" s="229"/>
      <c r="IRQ13" s="229"/>
      <c r="IRR13" s="229"/>
      <c r="IRS13" s="229"/>
      <c r="IRT13" s="229"/>
      <c r="IRU13" s="229"/>
      <c r="IRV13" s="229"/>
      <c r="IRW13" s="229"/>
      <c r="IRX13" s="229"/>
      <c r="IRY13" s="229"/>
      <c r="IRZ13" s="229"/>
      <c r="ISA13" s="229"/>
      <c r="ISB13" s="229"/>
      <c r="ISC13" s="229"/>
      <c r="ISD13" s="229"/>
      <c r="ISE13" s="229"/>
      <c r="ISF13" s="229"/>
      <c r="ISG13" s="229"/>
      <c r="ISH13" s="229"/>
      <c r="ISI13" s="229"/>
      <c r="ISJ13" s="229"/>
      <c r="ISK13" s="229"/>
      <c r="ISL13" s="229"/>
      <c r="ISM13" s="229"/>
      <c r="ISN13" s="110"/>
      <c r="ISO13" s="108"/>
      <c r="ISP13" s="229"/>
      <c r="ISQ13" s="229"/>
      <c r="ISR13" s="229"/>
      <c r="ISS13" s="229"/>
      <c r="IST13" s="229"/>
      <c r="ISU13" s="229"/>
      <c r="ISV13" s="229"/>
      <c r="ISW13" s="229"/>
      <c r="ISX13" s="229"/>
      <c r="ISY13" s="229"/>
      <c r="ISZ13" s="229"/>
      <c r="ITA13" s="229"/>
      <c r="ITB13" s="229"/>
      <c r="ITC13" s="229"/>
      <c r="ITD13" s="229"/>
      <c r="ITE13" s="229"/>
      <c r="ITF13" s="229"/>
      <c r="ITG13" s="229"/>
      <c r="ITH13" s="229"/>
      <c r="ITI13" s="229"/>
      <c r="ITJ13" s="229"/>
      <c r="ITK13" s="229"/>
      <c r="ITL13" s="229"/>
      <c r="ITM13" s="229"/>
      <c r="ITN13" s="229"/>
      <c r="ITO13" s="229"/>
      <c r="ITP13" s="229"/>
      <c r="ITQ13" s="229"/>
      <c r="ITR13" s="229"/>
      <c r="ITS13" s="229"/>
      <c r="ITT13" s="110"/>
      <c r="ITU13" s="108"/>
      <c r="ITV13" s="229"/>
      <c r="ITW13" s="229"/>
      <c r="ITX13" s="229"/>
      <c r="ITY13" s="229"/>
      <c r="ITZ13" s="229"/>
      <c r="IUA13" s="229"/>
      <c r="IUB13" s="229"/>
      <c r="IUC13" s="229"/>
      <c r="IUD13" s="229"/>
      <c r="IUE13" s="229"/>
      <c r="IUF13" s="229"/>
      <c r="IUG13" s="229"/>
      <c r="IUH13" s="229"/>
      <c r="IUI13" s="229"/>
      <c r="IUJ13" s="229"/>
      <c r="IUK13" s="229"/>
      <c r="IUL13" s="229"/>
      <c r="IUM13" s="229"/>
      <c r="IUN13" s="229"/>
      <c r="IUO13" s="229"/>
      <c r="IUP13" s="229"/>
      <c r="IUQ13" s="229"/>
      <c r="IUR13" s="229"/>
      <c r="IUS13" s="229"/>
      <c r="IUT13" s="229"/>
      <c r="IUU13" s="229"/>
      <c r="IUV13" s="229"/>
      <c r="IUW13" s="229"/>
      <c r="IUX13" s="229"/>
      <c r="IUY13" s="229"/>
      <c r="IUZ13" s="110"/>
      <c r="IVA13" s="108"/>
      <c r="IVB13" s="229"/>
      <c r="IVC13" s="229"/>
      <c r="IVD13" s="229"/>
      <c r="IVE13" s="229"/>
      <c r="IVF13" s="229"/>
      <c r="IVG13" s="229"/>
      <c r="IVH13" s="229"/>
      <c r="IVI13" s="229"/>
      <c r="IVJ13" s="229"/>
      <c r="IVK13" s="229"/>
      <c r="IVL13" s="229"/>
      <c r="IVM13" s="229"/>
      <c r="IVN13" s="229"/>
      <c r="IVO13" s="229"/>
      <c r="IVP13" s="229"/>
      <c r="IVQ13" s="229"/>
      <c r="IVR13" s="229"/>
      <c r="IVS13" s="229"/>
      <c r="IVT13" s="229"/>
      <c r="IVU13" s="229"/>
      <c r="IVV13" s="229"/>
      <c r="IVW13" s="229"/>
      <c r="IVX13" s="229"/>
      <c r="IVY13" s="229"/>
      <c r="IVZ13" s="229"/>
      <c r="IWA13" s="229"/>
      <c r="IWB13" s="229"/>
      <c r="IWC13" s="229"/>
      <c r="IWD13" s="229"/>
      <c r="IWE13" s="229"/>
      <c r="IWF13" s="110"/>
      <c r="IWG13" s="108"/>
      <c r="IWH13" s="229"/>
      <c r="IWI13" s="229"/>
      <c r="IWJ13" s="229"/>
      <c r="IWK13" s="229"/>
      <c r="IWL13" s="229"/>
      <c r="IWM13" s="229"/>
      <c r="IWN13" s="229"/>
      <c r="IWO13" s="229"/>
      <c r="IWP13" s="229"/>
      <c r="IWQ13" s="229"/>
      <c r="IWR13" s="229"/>
      <c r="IWS13" s="229"/>
      <c r="IWT13" s="229"/>
      <c r="IWU13" s="229"/>
      <c r="IWV13" s="229"/>
      <c r="IWW13" s="229"/>
      <c r="IWX13" s="229"/>
      <c r="IWY13" s="229"/>
      <c r="IWZ13" s="229"/>
      <c r="IXA13" s="229"/>
      <c r="IXB13" s="229"/>
      <c r="IXC13" s="229"/>
      <c r="IXD13" s="229"/>
      <c r="IXE13" s="229"/>
      <c r="IXF13" s="229"/>
      <c r="IXG13" s="229"/>
      <c r="IXH13" s="229"/>
      <c r="IXI13" s="229"/>
      <c r="IXJ13" s="229"/>
      <c r="IXK13" s="229"/>
      <c r="IXL13" s="110"/>
      <c r="IXM13" s="108"/>
      <c r="IXN13" s="229"/>
      <c r="IXO13" s="229"/>
      <c r="IXP13" s="229"/>
      <c r="IXQ13" s="229"/>
      <c r="IXR13" s="229"/>
      <c r="IXS13" s="229"/>
      <c r="IXT13" s="229"/>
      <c r="IXU13" s="229"/>
      <c r="IXV13" s="229"/>
      <c r="IXW13" s="229"/>
      <c r="IXX13" s="229"/>
      <c r="IXY13" s="229"/>
      <c r="IXZ13" s="229"/>
      <c r="IYA13" s="229"/>
      <c r="IYB13" s="229"/>
      <c r="IYC13" s="229"/>
      <c r="IYD13" s="229"/>
      <c r="IYE13" s="229"/>
      <c r="IYF13" s="229"/>
      <c r="IYG13" s="229"/>
      <c r="IYH13" s="229"/>
      <c r="IYI13" s="229"/>
      <c r="IYJ13" s="229"/>
      <c r="IYK13" s="229"/>
      <c r="IYL13" s="229"/>
      <c r="IYM13" s="229"/>
      <c r="IYN13" s="229"/>
      <c r="IYO13" s="229"/>
      <c r="IYP13" s="229"/>
      <c r="IYQ13" s="229"/>
      <c r="IYR13" s="110"/>
      <c r="IYS13" s="108"/>
      <c r="IYT13" s="229"/>
      <c r="IYU13" s="229"/>
      <c r="IYV13" s="229"/>
      <c r="IYW13" s="229"/>
      <c r="IYX13" s="229"/>
      <c r="IYY13" s="229"/>
      <c r="IYZ13" s="229"/>
      <c r="IZA13" s="229"/>
      <c r="IZB13" s="229"/>
      <c r="IZC13" s="229"/>
      <c r="IZD13" s="229"/>
      <c r="IZE13" s="229"/>
      <c r="IZF13" s="229"/>
      <c r="IZG13" s="229"/>
      <c r="IZH13" s="229"/>
      <c r="IZI13" s="229"/>
      <c r="IZJ13" s="229"/>
      <c r="IZK13" s="229"/>
      <c r="IZL13" s="229"/>
      <c r="IZM13" s="229"/>
      <c r="IZN13" s="229"/>
      <c r="IZO13" s="229"/>
      <c r="IZP13" s="229"/>
      <c r="IZQ13" s="229"/>
      <c r="IZR13" s="229"/>
      <c r="IZS13" s="229"/>
      <c r="IZT13" s="229"/>
      <c r="IZU13" s="229"/>
      <c r="IZV13" s="229"/>
      <c r="IZW13" s="229"/>
      <c r="IZX13" s="110"/>
      <c r="IZY13" s="108"/>
      <c r="IZZ13" s="229"/>
      <c r="JAA13" s="229"/>
      <c r="JAB13" s="229"/>
      <c r="JAC13" s="229"/>
      <c r="JAD13" s="229"/>
      <c r="JAE13" s="229"/>
      <c r="JAF13" s="229"/>
      <c r="JAG13" s="229"/>
      <c r="JAH13" s="229"/>
      <c r="JAI13" s="229"/>
      <c r="JAJ13" s="229"/>
      <c r="JAK13" s="229"/>
      <c r="JAL13" s="229"/>
      <c r="JAM13" s="229"/>
      <c r="JAN13" s="229"/>
      <c r="JAO13" s="229"/>
      <c r="JAP13" s="229"/>
      <c r="JAQ13" s="229"/>
      <c r="JAR13" s="229"/>
      <c r="JAS13" s="229"/>
      <c r="JAT13" s="229"/>
      <c r="JAU13" s="229"/>
      <c r="JAV13" s="229"/>
      <c r="JAW13" s="229"/>
      <c r="JAX13" s="229"/>
      <c r="JAY13" s="229"/>
      <c r="JAZ13" s="229"/>
      <c r="JBA13" s="229"/>
      <c r="JBB13" s="229"/>
      <c r="JBC13" s="229"/>
      <c r="JBD13" s="110"/>
      <c r="JBE13" s="108"/>
      <c r="JBF13" s="229"/>
      <c r="JBG13" s="229"/>
      <c r="JBH13" s="229"/>
      <c r="JBI13" s="229"/>
      <c r="JBJ13" s="229"/>
      <c r="JBK13" s="229"/>
      <c r="JBL13" s="229"/>
      <c r="JBM13" s="229"/>
      <c r="JBN13" s="229"/>
      <c r="JBO13" s="229"/>
      <c r="JBP13" s="229"/>
      <c r="JBQ13" s="229"/>
      <c r="JBR13" s="229"/>
      <c r="JBS13" s="229"/>
      <c r="JBT13" s="229"/>
      <c r="JBU13" s="229"/>
      <c r="JBV13" s="229"/>
      <c r="JBW13" s="229"/>
      <c r="JBX13" s="229"/>
      <c r="JBY13" s="229"/>
      <c r="JBZ13" s="229"/>
      <c r="JCA13" s="229"/>
      <c r="JCB13" s="229"/>
      <c r="JCC13" s="229"/>
      <c r="JCD13" s="229"/>
      <c r="JCE13" s="229"/>
      <c r="JCF13" s="229"/>
      <c r="JCG13" s="229"/>
      <c r="JCH13" s="229"/>
      <c r="JCI13" s="229"/>
      <c r="JCJ13" s="110"/>
      <c r="JCK13" s="108"/>
      <c r="JCL13" s="229"/>
      <c r="JCM13" s="229"/>
      <c r="JCN13" s="229"/>
      <c r="JCO13" s="229"/>
      <c r="JCP13" s="229"/>
      <c r="JCQ13" s="229"/>
      <c r="JCR13" s="229"/>
      <c r="JCS13" s="229"/>
      <c r="JCT13" s="229"/>
      <c r="JCU13" s="229"/>
      <c r="JCV13" s="229"/>
      <c r="JCW13" s="229"/>
      <c r="JCX13" s="229"/>
      <c r="JCY13" s="229"/>
      <c r="JCZ13" s="229"/>
      <c r="JDA13" s="229"/>
      <c r="JDB13" s="229"/>
      <c r="JDC13" s="229"/>
      <c r="JDD13" s="229"/>
      <c r="JDE13" s="229"/>
      <c r="JDF13" s="229"/>
      <c r="JDG13" s="229"/>
      <c r="JDH13" s="229"/>
      <c r="JDI13" s="229"/>
      <c r="JDJ13" s="229"/>
      <c r="JDK13" s="229"/>
      <c r="JDL13" s="229"/>
      <c r="JDM13" s="229"/>
      <c r="JDN13" s="229"/>
      <c r="JDO13" s="229"/>
      <c r="JDP13" s="110"/>
      <c r="JDQ13" s="108"/>
      <c r="JDR13" s="229"/>
      <c r="JDS13" s="229"/>
      <c r="JDT13" s="229"/>
      <c r="JDU13" s="229"/>
      <c r="JDV13" s="229"/>
      <c r="JDW13" s="229"/>
      <c r="JDX13" s="229"/>
      <c r="JDY13" s="229"/>
      <c r="JDZ13" s="229"/>
      <c r="JEA13" s="229"/>
      <c r="JEB13" s="229"/>
      <c r="JEC13" s="229"/>
      <c r="JED13" s="229"/>
      <c r="JEE13" s="229"/>
      <c r="JEF13" s="229"/>
      <c r="JEG13" s="229"/>
      <c r="JEH13" s="229"/>
      <c r="JEI13" s="229"/>
      <c r="JEJ13" s="229"/>
      <c r="JEK13" s="229"/>
      <c r="JEL13" s="229"/>
      <c r="JEM13" s="229"/>
      <c r="JEN13" s="229"/>
      <c r="JEO13" s="229"/>
      <c r="JEP13" s="229"/>
      <c r="JEQ13" s="229"/>
      <c r="JER13" s="229"/>
      <c r="JES13" s="229"/>
      <c r="JET13" s="229"/>
      <c r="JEU13" s="229"/>
      <c r="JEV13" s="110"/>
      <c r="JEW13" s="108"/>
      <c r="JEX13" s="229"/>
      <c r="JEY13" s="229"/>
      <c r="JEZ13" s="229"/>
      <c r="JFA13" s="229"/>
      <c r="JFB13" s="229"/>
      <c r="JFC13" s="229"/>
      <c r="JFD13" s="229"/>
      <c r="JFE13" s="229"/>
      <c r="JFF13" s="229"/>
      <c r="JFG13" s="229"/>
      <c r="JFH13" s="229"/>
      <c r="JFI13" s="229"/>
      <c r="JFJ13" s="229"/>
      <c r="JFK13" s="229"/>
      <c r="JFL13" s="229"/>
      <c r="JFM13" s="229"/>
      <c r="JFN13" s="229"/>
      <c r="JFO13" s="229"/>
      <c r="JFP13" s="229"/>
      <c r="JFQ13" s="229"/>
      <c r="JFR13" s="229"/>
      <c r="JFS13" s="229"/>
      <c r="JFT13" s="229"/>
      <c r="JFU13" s="229"/>
      <c r="JFV13" s="229"/>
      <c r="JFW13" s="229"/>
      <c r="JFX13" s="229"/>
      <c r="JFY13" s="229"/>
      <c r="JFZ13" s="229"/>
      <c r="JGA13" s="229"/>
      <c r="JGB13" s="110"/>
      <c r="JGC13" s="108"/>
      <c r="JGD13" s="229"/>
      <c r="JGE13" s="229"/>
      <c r="JGF13" s="229"/>
      <c r="JGG13" s="229"/>
      <c r="JGH13" s="229"/>
      <c r="JGI13" s="229"/>
      <c r="JGJ13" s="229"/>
      <c r="JGK13" s="229"/>
      <c r="JGL13" s="229"/>
      <c r="JGM13" s="229"/>
      <c r="JGN13" s="229"/>
      <c r="JGO13" s="229"/>
      <c r="JGP13" s="229"/>
      <c r="JGQ13" s="229"/>
      <c r="JGR13" s="229"/>
      <c r="JGS13" s="229"/>
      <c r="JGT13" s="229"/>
      <c r="JGU13" s="229"/>
      <c r="JGV13" s="229"/>
      <c r="JGW13" s="229"/>
      <c r="JGX13" s="229"/>
      <c r="JGY13" s="229"/>
      <c r="JGZ13" s="229"/>
      <c r="JHA13" s="229"/>
      <c r="JHB13" s="229"/>
      <c r="JHC13" s="229"/>
      <c r="JHD13" s="229"/>
      <c r="JHE13" s="229"/>
      <c r="JHF13" s="229"/>
      <c r="JHG13" s="229"/>
      <c r="JHH13" s="110"/>
      <c r="JHI13" s="108"/>
      <c r="JHJ13" s="229"/>
      <c r="JHK13" s="229"/>
      <c r="JHL13" s="229"/>
      <c r="JHM13" s="229"/>
      <c r="JHN13" s="229"/>
      <c r="JHO13" s="229"/>
      <c r="JHP13" s="229"/>
      <c r="JHQ13" s="229"/>
      <c r="JHR13" s="229"/>
      <c r="JHS13" s="229"/>
      <c r="JHT13" s="229"/>
      <c r="JHU13" s="229"/>
      <c r="JHV13" s="229"/>
      <c r="JHW13" s="229"/>
      <c r="JHX13" s="229"/>
      <c r="JHY13" s="229"/>
      <c r="JHZ13" s="229"/>
      <c r="JIA13" s="229"/>
      <c r="JIB13" s="229"/>
      <c r="JIC13" s="229"/>
      <c r="JID13" s="229"/>
      <c r="JIE13" s="229"/>
      <c r="JIF13" s="229"/>
      <c r="JIG13" s="229"/>
      <c r="JIH13" s="229"/>
      <c r="JII13" s="229"/>
      <c r="JIJ13" s="229"/>
      <c r="JIK13" s="229"/>
      <c r="JIL13" s="229"/>
      <c r="JIM13" s="229"/>
      <c r="JIN13" s="110"/>
      <c r="JIO13" s="108"/>
      <c r="JIP13" s="229"/>
      <c r="JIQ13" s="229"/>
      <c r="JIR13" s="229"/>
      <c r="JIS13" s="229"/>
      <c r="JIT13" s="229"/>
      <c r="JIU13" s="229"/>
      <c r="JIV13" s="229"/>
      <c r="JIW13" s="229"/>
      <c r="JIX13" s="229"/>
      <c r="JIY13" s="229"/>
      <c r="JIZ13" s="229"/>
      <c r="JJA13" s="229"/>
      <c r="JJB13" s="229"/>
      <c r="JJC13" s="229"/>
      <c r="JJD13" s="229"/>
      <c r="JJE13" s="229"/>
      <c r="JJF13" s="229"/>
      <c r="JJG13" s="229"/>
      <c r="JJH13" s="229"/>
      <c r="JJI13" s="229"/>
      <c r="JJJ13" s="229"/>
      <c r="JJK13" s="229"/>
      <c r="JJL13" s="229"/>
      <c r="JJM13" s="229"/>
      <c r="JJN13" s="229"/>
      <c r="JJO13" s="229"/>
      <c r="JJP13" s="229"/>
      <c r="JJQ13" s="229"/>
      <c r="JJR13" s="229"/>
      <c r="JJS13" s="229"/>
      <c r="JJT13" s="110"/>
      <c r="JJU13" s="108"/>
      <c r="JJV13" s="229"/>
      <c r="JJW13" s="229"/>
      <c r="JJX13" s="229"/>
      <c r="JJY13" s="229"/>
      <c r="JJZ13" s="229"/>
      <c r="JKA13" s="229"/>
      <c r="JKB13" s="229"/>
      <c r="JKC13" s="229"/>
      <c r="JKD13" s="229"/>
      <c r="JKE13" s="229"/>
      <c r="JKF13" s="229"/>
      <c r="JKG13" s="229"/>
      <c r="JKH13" s="229"/>
      <c r="JKI13" s="229"/>
      <c r="JKJ13" s="229"/>
      <c r="JKK13" s="229"/>
      <c r="JKL13" s="229"/>
      <c r="JKM13" s="229"/>
      <c r="JKN13" s="229"/>
      <c r="JKO13" s="229"/>
      <c r="JKP13" s="229"/>
      <c r="JKQ13" s="229"/>
      <c r="JKR13" s="229"/>
      <c r="JKS13" s="229"/>
      <c r="JKT13" s="229"/>
      <c r="JKU13" s="229"/>
      <c r="JKV13" s="229"/>
      <c r="JKW13" s="229"/>
      <c r="JKX13" s="229"/>
      <c r="JKY13" s="229"/>
      <c r="JKZ13" s="110"/>
      <c r="JLA13" s="108"/>
      <c r="JLB13" s="229"/>
      <c r="JLC13" s="229"/>
      <c r="JLD13" s="229"/>
      <c r="JLE13" s="229"/>
      <c r="JLF13" s="229"/>
      <c r="JLG13" s="229"/>
      <c r="JLH13" s="229"/>
      <c r="JLI13" s="229"/>
      <c r="JLJ13" s="229"/>
      <c r="JLK13" s="229"/>
      <c r="JLL13" s="229"/>
      <c r="JLM13" s="229"/>
      <c r="JLN13" s="229"/>
      <c r="JLO13" s="229"/>
      <c r="JLP13" s="229"/>
      <c r="JLQ13" s="229"/>
      <c r="JLR13" s="229"/>
      <c r="JLS13" s="229"/>
      <c r="JLT13" s="229"/>
      <c r="JLU13" s="229"/>
      <c r="JLV13" s="229"/>
      <c r="JLW13" s="229"/>
      <c r="JLX13" s="229"/>
      <c r="JLY13" s="229"/>
      <c r="JLZ13" s="229"/>
      <c r="JMA13" s="229"/>
      <c r="JMB13" s="229"/>
      <c r="JMC13" s="229"/>
      <c r="JMD13" s="229"/>
      <c r="JME13" s="229"/>
      <c r="JMF13" s="110"/>
      <c r="JMG13" s="108"/>
      <c r="JMH13" s="229"/>
      <c r="JMI13" s="229"/>
      <c r="JMJ13" s="229"/>
      <c r="JMK13" s="229"/>
      <c r="JML13" s="229"/>
      <c r="JMM13" s="229"/>
      <c r="JMN13" s="229"/>
      <c r="JMO13" s="229"/>
      <c r="JMP13" s="229"/>
      <c r="JMQ13" s="229"/>
      <c r="JMR13" s="229"/>
      <c r="JMS13" s="229"/>
      <c r="JMT13" s="229"/>
      <c r="JMU13" s="229"/>
      <c r="JMV13" s="229"/>
      <c r="JMW13" s="229"/>
      <c r="JMX13" s="229"/>
      <c r="JMY13" s="229"/>
      <c r="JMZ13" s="229"/>
      <c r="JNA13" s="229"/>
      <c r="JNB13" s="229"/>
      <c r="JNC13" s="229"/>
      <c r="JND13" s="229"/>
      <c r="JNE13" s="229"/>
      <c r="JNF13" s="229"/>
      <c r="JNG13" s="229"/>
      <c r="JNH13" s="229"/>
      <c r="JNI13" s="229"/>
      <c r="JNJ13" s="229"/>
      <c r="JNK13" s="229"/>
      <c r="JNL13" s="110"/>
      <c r="JNM13" s="108"/>
      <c r="JNN13" s="229"/>
      <c r="JNO13" s="229"/>
      <c r="JNP13" s="229"/>
      <c r="JNQ13" s="229"/>
      <c r="JNR13" s="229"/>
      <c r="JNS13" s="229"/>
      <c r="JNT13" s="229"/>
      <c r="JNU13" s="229"/>
      <c r="JNV13" s="229"/>
      <c r="JNW13" s="229"/>
      <c r="JNX13" s="229"/>
      <c r="JNY13" s="229"/>
      <c r="JNZ13" s="229"/>
      <c r="JOA13" s="229"/>
      <c r="JOB13" s="229"/>
      <c r="JOC13" s="229"/>
      <c r="JOD13" s="229"/>
      <c r="JOE13" s="229"/>
      <c r="JOF13" s="229"/>
      <c r="JOG13" s="229"/>
      <c r="JOH13" s="229"/>
      <c r="JOI13" s="229"/>
      <c r="JOJ13" s="229"/>
      <c r="JOK13" s="229"/>
      <c r="JOL13" s="229"/>
      <c r="JOM13" s="229"/>
      <c r="JON13" s="229"/>
      <c r="JOO13" s="229"/>
      <c r="JOP13" s="229"/>
      <c r="JOQ13" s="229"/>
      <c r="JOR13" s="110"/>
      <c r="JOS13" s="108"/>
      <c r="JOT13" s="229"/>
      <c r="JOU13" s="229"/>
      <c r="JOV13" s="229"/>
      <c r="JOW13" s="229"/>
      <c r="JOX13" s="229"/>
      <c r="JOY13" s="229"/>
      <c r="JOZ13" s="229"/>
      <c r="JPA13" s="229"/>
      <c r="JPB13" s="229"/>
      <c r="JPC13" s="229"/>
      <c r="JPD13" s="229"/>
      <c r="JPE13" s="229"/>
      <c r="JPF13" s="229"/>
      <c r="JPG13" s="229"/>
      <c r="JPH13" s="229"/>
      <c r="JPI13" s="229"/>
      <c r="JPJ13" s="229"/>
      <c r="JPK13" s="229"/>
      <c r="JPL13" s="229"/>
      <c r="JPM13" s="229"/>
      <c r="JPN13" s="229"/>
      <c r="JPO13" s="229"/>
      <c r="JPP13" s="229"/>
      <c r="JPQ13" s="229"/>
      <c r="JPR13" s="229"/>
      <c r="JPS13" s="229"/>
      <c r="JPT13" s="229"/>
      <c r="JPU13" s="229"/>
      <c r="JPV13" s="229"/>
      <c r="JPW13" s="229"/>
      <c r="JPX13" s="110"/>
      <c r="JPY13" s="108"/>
      <c r="JPZ13" s="229"/>
      <c r="JQA13" s="229"/>
      <c r="JQB13" s="229"/>
      <c r="JQC13" s="229"/>
      <c r="JQD13" s="229"/>
      <c r="JQE13" s="229"/>
      <c r="JQF13" s="229"/>
      <c r="JQG13" s="229"/>
      <c r="JQH13" s="229"/>
      <c r="JQI13" s="229"/>
      <c r="JQJ13" s="229"/>
      <c r="JQK13" s="229"/>
      <c r="JQL13" s="229"/>
      <c r="JQM13" s="229"/>
      <c r="JQN13" s="229"/>
      <c r="JQO13" s="229"/>
      <c r="JQP13" s="229"/>
      <c r="JQQ13" s="229"/>
      <c r="JQR13" s="229"/>
      <c r="JQS13" s="229"/>
      <c r="JQT13" s="229"/>
      <c r="JQU13" s="229"/>
      <c r="JQV13" s="229"/>
      <c r="JQW13" s="229"/>
      <c r="JQX13" s="229"/>
      <c r="JQY13" s="229"/>
      <c r="JQZ13" s="229"/>
      <c r="JRA13" s="229"/>
      <c r="JRB13" s="229"/>
      <c r="JRC13" s="229"/>
      <c r="JRD13" s="110"/>
      <c r="JRE13" s="108"/>
      <c r="JRF13" s="229"/>
      <c r="JRG13" s="229"/>
      <c r="JRH13" s="229"/>
      <c r="JRI13" s="229"/>
      <c r="JRJ13" s="229"/>
      <c r="JRK13" s="229"/>
      <c r="JRL13" s="229"/>
      <c r="JRM13" s="229"/>
      <c r="JRN13" s="229"/>
      <c r="JRO13" s="229"/>
      <c r="JRP13" s="229"/>
      <c r="JRQ13" s="229"/>
      <c r="JRR13" s="229"/>
      <c r="JRS13" s="229"/>
      <c r="JRT13" s="229"/>
      <c r="JRU13" s="229"/>
      <c r="JRV13" s="229"/>
      <c r="JRW13" s="229"/>
      <c r="JRX13" s="229"/>
      <c r="JRY13" s="229"/>
      <c r="JRZ13" s="229"/>
      <c r="JSA13" s="229"/>
      <c r="JSB13" s="229"/>
      <c r="JSC13" s="229"/>
      <c r="JSD13" s="229"/>
      <c r="JSE13" s="229"/>
      <c r="JSF13" s="229"/>
      <c r="JSG13" s="229"/>
      <c r="JSH13" s="229"/>
      <c r="JSI13" s="229"/>
      <c r="JSJ13" s="110"/>
      <c r="JSK13" s="108"/>
      <c r="JSL13" s="229"/>
      <c r="JSM13" s="229"/>
      <c r="JSN13" s="229"/>
      <c r="JSO13" s="229"/>
      <c r="JSP13" s="229"/>
      <c r="JSQ13" s="229"/>
      <c r="JSR13" s="229"/>
      <c r="JSS13" s="229"/>
      <c r="JST13" s="229"/>
      <c r="JSU13" s="229"/>
      <c r="JSV13" s="229"/>
      <c r="JSW13" s="229"/>
      <c r="JSX13" s="229"/>
      <c r="JSY13" s="229"/>
      <c r="JSZ13" s="229"/>
      <c r="JTA13" s="229"/>
      <c r="JTB13" s="229"/>
      <c r="JTC13" s="229"/>
      <c r="JTD13" s="229"/>
      <c r="JTE13" s="229"/>
      <c r="JTF13" s="229"/>
      <c r="JTG13" s="229"/>
      <c r="JTH13" s="229"/>
      <c r="JTI13" s="229"/>
      <c r="JTJ13" s="229"/>
      <c r="JTK13" s="229"/>
      <c r="JTL13" s="229"/>
      <c r="JTM13" s="229"/>
      <c r="JTN13" s="229"/>
      <c r="JTO13" s="229"/>
      <c r="JTP13" s="110"/>
      <c r="JTQ13" s="108"/>
      <c r="JTR13" s="229"/>
      <c r="JTS13" s="229"/>
      <c r="JTT13" s="229"/>
      <c r="JTU13" s="229"/>
      <c r="JTV13" s="229"/>
      <c r="JTW13" s="229"/>
      <c r="JTX13" s="229"/>
      <c r="JTY13" s="229"/>
      <c r="JTZ13" s="229"/>
      <c r="JUA13" s="229"/>
      <c r="JUB13" s="229"/>
      <c r="JUC13" s="229"/>
      <c r="JUD13" s="229"/>
      <c r="JUE13" s="229"/>
      <c r="JUF13" s="229"/>
      <c r="JUG13" s="229"/>
      <c r="JUH13" s="229"/>
      <c r="JUI13" s="229"/>
      <c r="JUJ13" s="229"/>
      <c r="JUK13" s="229"/>
      <c r="JUL13" s="229"/>
      <c r="JUM13" s="229"/>
      <c r="JUN13" s="229"/>
      <c r="JUO13" s="229"/>
      <c r="JUP13" s="229"/>
      <c r="JUQ13" s="229"/>
      <c r="JUR13" s="229"/>
      <c r="JUS13" s="229"/>
      <c r="JUT13" s="229"/>
      <c r="JUU13" s="229"/>
      <c r="JUV13" s="110"/>
      <c r="JUW13" s="108"/>
      <c r="JUX13" s="229"/>
      <c r="JUY13" s="229"/>
      <c r="JUZ13" s="229"/>
      <c r="JVA13" s="229"/>
      <c r="JVB13" s="229"/>
      <c r="JVC13" s="229"/>
      <c r="JVD13" s="229"/>
      <c r="JVE13" s="229"/>
      <c r="JVF13" s="229"/>
      <c r="JVG13" s="229"/>
      <c r="JVH13" s="229"/>
      <c r="JVI13" s="229"/>
      <c r="JVJ13" s="229"/>
      <c r="JVK13" s="229"/>
      <c r="JVL13" s="229"/>
      <c r="JVM13" s="229"/>
      <c r="JVN13" s="229"/>
      <c r="JVO13" s="229"/>
      <c r="JVP13" s="229"/>
      <c r="JVQ13" s="229"/>
      <c r="JVR13" s="229"/>
      <c r="JVS13" s="229"/>
      <c r="JVT13" s="229"/>
      <c r="JVU13" s="229"/>
      <c r="JVV13" s="229"/>
      <c r="JVW13" s="229"/>
      <c r="JVX13" s="229"/>
      <c r="JVY13" s="229"/>
      <c r="JVZ13" s="229"/>
      <c r="JWA13" s="229"/>
      <c r="JWB13" s="110"/>
      <c r="JWC13" s="108"/>
      <c r="JWD13" s="229"/>
      <c r="JWE13" s="229"/>
      <c r="JWF13" s="229"/>
      <c r="JWG13" s="229"/>
      <c r="JWH13" s="229"/>
      <c r="JWI13" s="229"/>
      <c r="JWJ13" s="229"/>
      <c r="JWK13" s="229"/>
      <c r="JWL13" s="229"/>
      <c r="JWM13" s="229"/>
      <c r="JWN13" s="229"/>
      <c r="JWO13" s="229"/>
      <c r="JWP13" s="229"/>
      <c r="JWQ13" s="229"/>
      <c r="JWR13" s="229"/>
      <c r="JWS13" s="229"/>
      <c r="JWT13" s="229"/>
      <c r="JWU13" s="229"/>
      <c r="JWV13" s="229"/>
      <c r="JWW13" s="229"/>
      <c r="JWX13" s="229"/>
      <c r="JWY13" s="229"/>
      <c r="JWZ13" s="229"/>
      <c r="JXA13" s="229"/>
      <c r="JXB13" s="229"/>
      <c r="JXC13" s="229"/>
      <c r="JXD13" s="229"/>
      <c r="JXE13" s="229"/>
      <c r="JXF13" s="229"/>
      <c r="JXG13" s="229"/>
      <c r="JXH13" s="110"/>
      <c r="JXI13" s="108"/>
      <c r="JXJ13" s="229"/>
      <c r="JXK13" s="229"/>
      <c r="JXL13" s="229"/>
      <c r="JXM13" s="229"/>
      <c r="JXN13" s="229"/>
      <c r="JXO13" s="229"/>
      <c r="JXP13" s="229"/>
      <c r="JXQ13" s="229"/>
      <c r="JXR13" s="229"/>
      <c r="JXS13" s="229"/>
      <c r="JXT13" s="229"/>
      <c r="JXU13" s="229"/>
      <c r="JXV13" s="229"/>
      <c r="JXW13" s="229"/>
      <c r="JXX13" s="229"/>
      <c r="JXY13" s="229"/>
      <c r="JXZ13" s="229"/>
      <c r="JYA13" s="229"/>
      <c r="JYB13" s="229"/>
      <c r="JYC13" s="229"/>
      <c r="JYD13" s="229"/>
      <c r="JYE13" s="229"/>
      <c r="JYF13" s="229"/>
      <c r="JYG13" s="229"/>
      <c r="JYH13" s="229"/>
      <c r="JYI13" s="229"/>
      <c r="JYJ13" s="229"/>
      <c r="JYK13" s="229"/>
      <c r="JYL13" s="229"/>
      <c r="JYM13" s="229"/>
      <c r="JYN13" s="110"/>
      <c r="JYO13" s="108"/>
      <c r="JYP13" s="229"/>
      <c r="JYQ13" s="229"/>
      <c r="JYR13" s="229"/>
      <c r="JYS13" s="229"/>
      <c r="JYT13" s="229"/>
      <c r="JYU13" s="229"/>
      <c r="JYV13" s="229"/>
      <c r="JYW13" s="229"/>
      <c r="JYX13" s="229"/>
      <c r="JYY13" s="229"/>
      <c r="JYZ13" s="229"/>
      <c r="JZA13" s="229"/>
      <c r="JZB13" s="229"/>
      <c r="JZC13" s="229"/>
      <c r="JZD13" s="229"/>
      <c r="JZE13" s="229"/>
      <c r="JZF13" s="229"/>
      <c r="JZG13" s="229"/>
      <c r="JZH13" s="229"/>
      <c r="JZI13" s="229"/>
      <c r="JZJ13" s="229"/>
      <c r="JZK13" s="229"/>
      <c r="JZL13" s="229"/>
      <c r="JZM13" s="229"/>
      <c r="JZN13" s="229"/>
      <c r="JZO13" s="229"/>
      <c r="JZP13" s="229"/>
      <c r="JZQ13" s="229"/>
      <c r="JZR13" s="229"/>
      <c r="JZS13" s="229"/>
      <c r="JZT13" s="110"/>
      <c r="JZU13" s="108"/>
      <c r="JZV13" s="229"/>
      <c r="JZW13" s="229"/>
      <c r="JZX13" s="229"/>
      <c r="JZY13" s="229"/>
      <c r="JZZ13" s="229"/>
      <c r="KAA13" s="229"/>
      <c r="KAB13" s="229"/>
      <c r="KAC13" s="229"/>
      <c r="KAD13" s="229"/>
      <c r="KAE13" s="229"/>
      <c r="KAF13" s="229"/>
      <c r="KAG13" s="229"/>
      <c r="KAH13" s="229"/>
      <c r="KAI13" s="229"/>
      <c r="KAJ13" s="229"/>
      <c r="KAK13" s="229"/>
      <c r="KAL13" s="229"/>
      <c r="KAM13" s="229"/>
      <c r="KAN13" s="229"/>
      <c r="KAO13" s="229"/>
      <c r="KAP13" s="229"/>
      <c r="KAQ13" s="229"/>
      <c r="KAR13" s="229"/>
      <c r="KAS13" s="229"/>
      <c r="KAT13" s="229"/>
      <c r="KAU13" s="229"/>
      <c r="KAV13" s="229"/>
      <c r="KAW13" s="229"/>
      <c r="KAX13" s="229"/>
      <c r="KAY13" s="229"/>
      <c r="KAZ13" s="110"/>
      <c r="KBA13" s="108"/>
      <c r="KBB13" s="229"/>
      <c r="KBC13" s="229"/>
      <c r="KBD13" s="229"/>
      <c r="KBE13" s="229"/>
      <c r="KBF13" s="229"/>
      <c r="KBG13" s="229"/>
      <c r="KBH13" s="229"/>
      <c r="KBI13" s="229"/>
      <c r="KBJ13" s="229"/>
      <c r="KBK13" s="229"/>
      <c r="KBL13" s="229"/>
      <c r="KBM13" s="229"/>
      <c r="KBN13" s="229"/>
      <c r="KBO13" s="229"/>
      <c r="KBP13" s="229"/>
      <c r="KBQ13" s="229"/>
      <c r="KBR13" s="229"/>
      <c r="KBS13" s="229"/>
      <c r="KBT13" s="229"/>
      <c r="KBU13" s="229"/>
      <c r="KBV13" s="229"/>
      <c r="KBW13" s="229"/>
      <c r="KBX13" s="229"/>
      <c r="KBY13" s="229"/>
      <c r="KBZ13" s="229"/>
      <c r="KCA13" s="229"/>
      <c r="KCB13" s="229"/>
      <c r="KCC13" s="229"/>
      <c r="KCD13" s="229"/>
      <c r="KCE13" s="229"/>
      <c r="KCF13" s="110"/>
      <c r="KCG13" s="108"/>
      <c r="KCH13" s="229"/>
      <c r="KCI13" s="229"/>
      <c r="KCJ13" s="229"/>
      <c r="KCK13" s="229"/>
      <c r="KCL13" s="229"/>
      <c r="KCM13" s="229"/>
      <c r="KCN13" s="229"/>
      <c r="KCO13" s="229"/>
      <c r="KCP13" s="229"/>
      <c r="KCQ13" s="229"/>
      <c r="KCR13" s="229"/>
      <c r="KCS13" s="229"/>
      <c r="KCT13" s="229"/>
      <c r="KCU13" s="229"/>
      <c r="KCV13" s="229"/>
      <c r="KCW13" s="229"/>
      <c r="KCX13" s="229"/>
      <c r="KCY13" s="229"/>
      <c r="KCZ13" s="229"/>
      <c r="KDA13" s="229"/>
      <c r="KDB13" s="229"/>
      <c r="KDC13" s="229"/>
      <c r="KDD13" s="229"/>
      <c r="KDE13" s="229"/>
      <c r="KDF13" s="229"/>
      <c r="KDG13" s="229"/>
      <c r="KDH13" s="229"/>
      <c r="KDI13" s="229"/>
      <c r="KDJ13" s="229"/>
      <c r="KDK13" s="229"/>
      <c r="KDL13" s="110"/>
      <c r="KDM13" s="108"/>
      <c r="KDN13" s="229"/>
      <c r="KDO13" s="229"/>
      <c r="KDP13" s="229"/>
      <c r="KDQ13" s="229"/>
      <c r="KDR13" s="229"/>
      <c r="KDS13" s="229"/>
      <c r="KDT13" s="229"/>
      <c r="KDU13" s="229"/>
      <c r="KDV13" s="229"/>
      <c r="KDW13" s="229"/>
      <c r="KDX13" s="229"/>
      <c r="KDY13" s="229"/>
      <c r="KDZ13" s="229"/>
      <c r="KEA13" s="229"/>
      <c r="KEB13" s="229"/>
      <c r="KEC13" s="229"/>
      <c r="KED13" s="229"/>
      <c r="KEE13" s="229"/>
      <c r="KEF13" s="229"/>
      <c r="KEG13" s="229"/>
      <c r="KEH13" s="229"/>
      <c r="KEI13" s="229"/>
      <c r="KEJ13" s="229"/>
      <c r="KEK13" s="229"/>
      <c r="KEL13" s="229"/>
      <c r="KEM13" s="229"/>
      <c r="KEN13" s="229"/>
      <c r="KEO13" s="229"/>
      <c r="KEP13" s="229"/>
      <c r="KEQ13" s="229"/>
      <c r="KER13" s="110"/>
      <c r="KES13" s="108"/>
      <c r="KET13" s="229"/>
      <c r="KEU13" s="229"/>
      <c r="KEV13" s="229"/>
      <c r="KEW13" s="229"/>
      <c r="KEX13" s="229"/>
      <c r="KEY13" s="229"/>
      <c r="KEZ13" s="229"/>
      <c r="KFA13" s="229"/>
      <c r="KFB13" s="229"/>
      <c r="KFC13" s="229"/>
      <c r="KFD13" s="229"/>
      <c r="KFE13" s="229"/>
      <c r="KFF13" s="229"/>
      <c r="KFG13" s="229"/>
      <c r="KFH13" s="229"/>
      <c r="KFI13" s="229"/>
      <c r="KFJ13" s="229"/>
      <c r="KFK13" s="229"/>
      <c r="KFL13" s="229"/>
      <c r="KFM13" s="229"/>
      <c r="KFN13" s="229"/>
      <c r="KFO13" s="229"/>
      <c r="KFP13" s="229"/>
      <c r="KFQ13" s="229"/>
      <c r="KFR13" s="229"/>
      <c r="KFS13" s="229"/>
      <c r="KFT13" s="229"/>
      <c r="KFU13" s="229"/>
      <c r="KFV13" s="229"/>
      <c r="KFW13" s="229"/>
      <c r="KFX13" s="110"/>
      <c r="KFY13" s="108"/>
      <c r="KFZ13" s="229"/>
      <c r="KGA13" s="229"/>
      <c r="KGB13" s="229"/>
      <c r="KGC13" s="229"/>
      <c r="KGD13" s="229"/>
      <c r="KGE13" s="229"/>
      <c r="KGF13" s="229"/>
      <c r="KGG13" s="229"/>
      <c r="KGH13" s="229"/>
      <c r="KGI13" s="229"/>
      <c r="KGJ13" s="229"/>
      <c r="KGK13" s="229"/>
      <c r="KGL13" s="229"/>
      <c r="KGM13" s="229"/>
      <c r="KGN13" s="229"/>
      <c r="KGO13" s="229"/>
      <c r="KGP13" s="229"/>
      <c r="KGQ13" s="229"/>
      <c r="KGR13" s="229"/>
      <c r="KGS13" s="229"/>
      <c r="KGT13" s="229"/>
      <c r="KGU13" s="229"/>
      <c r="KGV13" s="229"/>
      <c r="KGW13" s="229"/>
      <c r="KGX13" s="229"/>
      <c r="KGY13" s="229"/>
      <c r="KGZ13" s="229"/>
      <c r="KHA13" s="229"/>
      <c r="KHB13" s="229"/>
      <c r="KHC13" s="229"/>
      <c r="KHD13" s="110"/>
      <c r="KHE13" s="108"/>
      <c r="KHF13" s="229"/>
      <c r="KHG13" s="229"/>
      <c r="KHH13" s="229"/>
      <c r="KHI13" s="229"/>
      <c r="KHJ13" s="229"/>
      <c r="KHK13" s="229"/>
      <c r="KHL13" s="229"/>
      <c r="KHM13" s="229"/>
      <c r="KHN13" s="229"/>
      <c r="KHO13" s="229"/>
      <c r="KHP13" s="229"/>
      <c r="KHQ13" s="229"/>
      <c r="KHR13" s="229"/>
      <c r="KHS13" s="229"/>
      <c r="KHT13" s="229"/>
      <c r="KHU13" s="229"/>
      <c r="KHV13" s="229"/>
      <c r="KHW13" s="229"/>
      <c r="KHX13" s="229"/>
      <c r="KHY13" s="229"/>
      <c r="KHZ13" s="229"/>
      <c r="KIA13" s="229"/>
      <c r="KIB13" s="229"/>
      <c r="KIC13" s="229"/>
      <c r="KID13" s="229"/>
      <c r="KIE13" s="229"/>
      <c r="KIF13" s="229"/>
      <c r="KIG13" s="229"/>
      <c r="KIH13" s="229"/>
      <c r="KII13" s="229"/>
      <c r="KIJ13" s="110"/>
      <c r="KIK13" s="108"/>
      <c r="KIL13" s="229"/>
      <c r="KIM13" s="229"/>
      <c r="KIN13" s="229"/>
      <c r="KIO13" s="229"/>
      <c r="KIP13" s="229"/>
      <c r="KIQ13" s="229"/>
      <c r="KIR13" s="229"/>
      <c r="KIS13" s="229"/>
      <c r="KIT13" s="229"/>
      <c r="KIU13" s="229"/>
      <c r="KIV13" s="229"/>
      <c r="KIW13" s="229"/>
      <c r="KIX13" s="229"/>
      <c r="KIY13" s="229"/>
      <c r="KIZ13" s="229"/>
      <c r="KJA13" s="229"/>
      <c r="KJB13" s="229"/>
      <c r="KJC13" s="229"/>
      <c r="KJD13" s="229"/>
      <c r="KJE13" s="229"/>
      <c r="KJF13" s="229"/>
      <c r="KJG13" s="229"/>
      <c r="KJH13" s="229"/>
      <c r="KJI13" s="229"/>
      <c r="KJJ13" s="229"/>
      <c r="KJK13" s="229"/>
      <c r="KJL13" s="229"/>
      <c r="KJM13" s="229"/>
      <c r="KJN13" s="229"/>
      <c r="KJO13" s="229"/>
      <c r="KJP13" s="110"/>
      <c r="KJQ13" s="108"/>
      <c r="KJR13" s="229"/>
      <c r="KJS13" s="229"/>
      <c r="KJT13" s="229"/>
      <c r="KJU13" s="229"/>
      <c r="KJV13" s="229"/>
      <c r="KJW13" s="229"/>
      <c r="KJX13" s="229"/>
      <c r="KJY13" s="229"/>
      <c r="KJZ13" s="229"/>
      <c r="KKA13" s="229"/>
      <c r="KKB13" s="229"/>
      <c r="KKC13" s="229"/>
      <c r="KKD13" s="229"/>
      <c r="KKE13" s="229"/>
      <c r="KKF13" s="229"/>
      <c r="KKG13" s="229"/>
      <c r="KKH13" s="229"/>
      <c r="KKI13" s="229"/>
      <c r="KKJ13" s="229"/>
      <c r="KKK13" s="229"/>
      <c r="KKL13" s="229"/>
      <c r="KKM13" s="229"/>
      <c r="KKN13" s="229"/>
      <c r="KKO13" s="229"/>
      <c r="KKP13" s="229"/>
      <c r="KKQ13" s="229"/>
      <c r="KKR13" s="229"/>
      <c r="KKS13" s="229"/>
      <c r="KKT13" s="229"/>
      <c r="KKU13" s="229"/>
      <c r="KKV13" s="110"/>
      <c r="KKW13" s="108"/>
      <c r="KKX13" s="229"/>
      <c r="KKY13" s="229"/>
      <c r="KKZ13" s="229"/>
      <c r="KLA13" s="229"/>
      <c r="KLB13" s="229"/>
      <c r="KLC13" s="229"/>
      <c r="KLD13" s="229"/>
      <c r="KLE13" s="229"/>
      <c r="KLF13" s="229"/>
      <c r="KLG13" s="229"/>
      <c r="KLH13" s="229"/>
      <c r="KLI13" s="229"/>
      <c r="KLJ13" s="229"/>
      <c r="KLK13" s="229"/>
      <c r="KLL13" s="229"/>
      <c r="KLM13" s="229"/>
      <c r="KLN13" s="229"/>
      <c r="KLO13" s="229"/>
      <c r="KLP13" s="229"/>
      <c r="KLQ13" s="229"/>
      <c r="KLR13" s="229"/>
      <c r="KLS13" s="229"/>
      <c r="KLT13" s="229"/>
      <c r="KLU13" s="229"/>
      <c r="KLV13" s="229"/>
      <c r="KLW13" s="229"/>
      <c r="KLX13" s="229"/>
      <c r="KLY13" s="229"/>
      <c r="KLZ13" s="229"/>
      <c r="KMA13" s="229"/>
      <c r="KMB13" s="110"/>
      <c r="KMC13" s="108"/>
      <c r="KMD13" s="229"/>
      <c r="KME13" s="229"/>
      <c r="KMF13" s="229"/>
      <c r="KMG13" s="229"/>
      <c r="KMH13" s="229"/>
      <c r="KMI13" s="229"/>
      <c r="KMJ13" s="229"/>
      <c r="KMK13" s="229"/>
      <c r="KML13" s="229"/>
      <c r="KMM13" s="229"/>
      <c r="KMN13" s="229"/>
      <c r="KMO13" s="229"/>
      <c r="KMP13" s="229"/>
      <c r="KMQ13" s="229"/>
      <c r="KMR13" s="229"/>
      <c r="KMS13" s="229"/>
      <c r="KMT13" s="229"/>
      <c r="KMU13" s="229"/>
      <c r="KMV13" s="229"/>
      <c r="KMW13" s="229"/>
      <c r="KMX13" s="229"/>
      <c r="KMY13" s="229"/>
      <c r="KMZ13" s="229"/>
      <c r="KNA13" s="229"/>
      <c r="KNB13" s="229"/>
      <c r="KNC13" s="229"/>
      <c r="KND13" s="229"/>
      <c r="KNE13" s="229"/>
      <c r="KNF13" s="229"/>
      <c r="KNG13" s="229"/>
      <c r="KNH13" s="110"/>
      <c r="KNI13" s="108"/>
      <c r="KNJ13" s="229"/>
      <c r="KNK13" s="229"/>
      <c r="KNL13" s="229"/>
      <c r="KNM13" s="229"/>
      <c r="KNN13" s="229"/>
      <c r="KNO13" s="229"/>
      <c r="KNP13" s="229"/>
      <c r="KNQ13" s="229"/>
      <c r="KNR13" s="229"/>
      <c r="KNS13" s="229"/>
      <c r="KNT13" s="229"/>
      <c r="KNU13" s="229"/>
      <c r="KNV13" s="229"/>
      <c r="KNW13" s="229"/>
      <c r="KNX13" s="229"/>
      <c r="KNY13" s="229"/>
      <c r="KNZ13" s="229"/>
      <c r="KOA13" s="229"/>
      <c r="KOB13" s="229"/>
      <c r="KOC13" s="229"/>
      <c r="KOD13" s="229"/>
      <c r="KOE13" s="229"/>
      <c r="KOF13" s="229"/>
      <c r="KOG13" s="229"/>
      <c r="KOH13" s="229"/>
      <c r="KOI13" s="229"/>
      <c r="KOJ13" s="229"/>
      <c r="KOK13" s="229"/>
      <c r="KOL13" s="229"/>
      <c r="KOM13" s="229"/>
      <c r="KON13" s="110"/>
      <c r="KOO13" s="108"/>
      <c r="KOP13" s="229"/>
      <c r="KOQ13" s="229"/>
      <c r="KOR13" s="229"/>
      <c r="KOS13" s="229"/>
      <c r="KOT13" s="229"/>
      <c r="KOU13" s="229"/>
      <c r="KOV13" s="229"/>
      <c r="KOW13" s="229"/>
      <c r="KOX13" s="229"/>
      <c r="KOY13" s="229"/>
      <c r="KOZ13" s="229"/>
      <c r="KPA13" s="229"/>
      <c r="KPB13" s="229"/>
      <c r="KPC13" s="229"/>
      <c r="KPD13" s="229"/>
      <c r="KPE13" s="229"/>
      <c r="KPF13" s="229"/>
      <c r="KPG13" s="229"/>
      <c r="KPH13" s="229"/>
      <c r="KPI13" s="229"/>
      <c r="KPJ13" s="229"/>
      <c r="KPK13" s="229"/>
      <c r="KPL13" s="229"/>
      <c r="KPM13" s="229"/>
      <c r="KPN13" s="229"/>
      <c r="KPO13" s="229"/>
      <c r="KPP13" s="229"/>
      <c r="KPQ13" s="229"/>
      <c r="KPR13" s="229"/>
      <c r="KPS13" s="229"/>
      <c r="KPT13" s="110"/>
      <c r="KPU13" s="108"/>
      <c r="KPV13" s="229"/>
      <c r="KPW13" s="229"/>
      <c r="KPX13" s="229"/>
      <c r="KPY13" s="229"/>
      <c r="KPZ13" s="229"/>
      <c r="KQA13" s="229"/>
      <c r="KQB13" s="229"/>
      <c r="KQC13" s="229"/>
      <c r="KQD13" s="229"/>
      <c r="KQE13" s="229"/>
      <c r="KQF13" s="229"/>
      <c r="KQG13" s="229"/>
      <c r="KQH13" s="229"/>
      <c r="KQI13" s="229"/>
      <c r="KQJ13" s="229"/>
      <c r="KQK13" s="229"/>
      <c r="KQL13" s="229"/>
      <c r="KQM13" s="229"/>
      <c r="KQN13" s="229"/>
      <c r="KQO13" s="229"/>
      <c r="KQP13" s="229"/>
      <c r="KQQ13" s="229"/>
      <c r="KQR13" s="229"/>
      <c r="KQS13" s="229"/>
      <c r="KQT13" s="229"/>
      <c r="KQU13" s="229"/>
      <c r="KQV13" s="229"/>
      <c r="KQW13" s="229"/>
      <c r="KQX13" s="229"/>
      <c r="KQY13" s="229"/>
      <c r="KQZ13" s="110"/>
      <c r="KRA13" s="108"/>
      <c r="KRB13" s="229"/>
      <c r="KRC13" s="229"/>
      <c r="KRD13" s="229"/>
      <c r="KRE13" s="229"/>
      <c r="KRF13" s="229"/>
      <c r="KRG13" s="229"/>
      <c r="KRH13" s="229"/>
      <c r="KRI13" s="229"/>
      <c r="KRJ13" s="229"/>
      <c r="KRK13" s="229"/>
      <c r="KRL13" s="229"/>
      <c r="KRM13" s="229"/>
      <c r="KRN13" s="229"/>
      <c r="KRO13" s="229"/>
      <c r="KRP13" s="229"/>
      <c r="KRQ13" s="229"/>
      <c r="KRR13" s="229"/>
      <c r="KRS13" s="229"/>
      <c r="KRT13" s="229"/>
      <c r="KRU13" s="229"/>
      <c r="KRV13" s="229"/>
      <c r="KRW13" s="229"/>
      <c r="KRX13" s="229"/>
      <c r="KRY13" s="229"/>
      <c r="KRZ13" s="229"/>
      <c r="KSA13" s="229"/>
      <c r="KSB13" s="229"/>
      <c r="KSC13" s="229"/>
      <c r="KSD13" s="229"/>
      <c r="KSE13" s="229"/>
      <c r="KSF13" s="110"/>
      <c r="KSG13" s="108"/>
      <c r="KSH13" s="229"/>
      <c r="KSI13" s="229"/>
      <c r="KSJ13" s="229"/>
      <c r="KSK13" s="229"/>
      <c r="KSL13" s="229"/>
      <c r="KSM13" s="229"/>
      <c r="KSN13" s="229"/>
      <c r="KSO13" s="229"/>
      <c r="KSP13" s="229"/>
      <c r="KSQ13" s="229"/>
      <c r="KSR13" s="229"/>
      <c r="KSS13" s="229"/>
      <c r="KST13" s="229"/>
      <c r="KSU13" s="229"/>
      <c r="KSV13" s="229"/>
      <c r="KSW13" s="229"/>
      <c r="KSX13" s="229"/>
      <c r="KSY13" s="229"/>
      <c r="KSZ13" s="229"/>
      <c r="KTA13" s="229"/>
      <c r="KTB13" s="229"/>
      <c r="KTC13" s="229"/>
      <c r="KTD13" s="229"/>
      <c r="KTE13" s="229"/>
      <c r="KTF13" s="229"/>
      <c r="KTG13" s="229"/>
      <c r="KTH13" s="229"/>
      <c r="KTI13" s="229"/>
      <c r="KTJ13" s="229"/>
      <c r="KTK13" s="229"/>
      <c r="KTL13" s="110"/>
      <c r="KTM13" s="108"/>
      <c r="KTN13" s="229"/>
      <c r="KTO13" s="229"/>
      <c r="KTP13" s="229"/>
      <c r="KTQ13" s="229"/>
      <c r="KTR13" s="229"/>
      <c r="KTS13" s="229"/>
      <c r="KTT13" s="229"/>
      <c r="KTU13" s="229"/>
      <c r="KTV13" s="229"/>
      <c r="KTW13" s="229"/>
      <c r="KTX13" s="229"/>
      <c r="KTY13" s="229"/>
      <c r="KTZ13" s="229"/>
      <c r="KUA13" s="229"/>
      <c r="KUB13" s="229"/>
      <c r="KUC13" s="229"/>
      <c r="KUD13" s="229"/>
      <c r="KUE13" s="229"/>
      <c r="KUF13" s="229"/>
      <c r="KUG13" s="229"/>
      <c r="KUH13" s="229"/>
      <c r="KUI13" s="229"/>
      <c r="KUJ13" s="229"/>
      <c r="KUK13" s="229"/>
      <c r="KUL13" s="229"/>
      <c r="KUM13" s="229"/>
      <c r="KUN13" s="229"/>
      <c r="KUO13" s="229"/>
      <c r="KUP13" s="229"/>
      <c r="KUQ13" s="229"/>
      <c r="KUR13" s="110"/>
      <c r="KUS13" s="108"/>
      <c r="KUT13" s="229"/>
      <c r="KUU13" s="229"/>
      <c r="KUV13" s="229"/>
      <c r="KUW13" s="229"/>
      <c r="KUX13" s="229"/>
      <c r="KUY13" s="229"/>
      <c r="KUZ13" s="229"/>
      <c r="KVA13" s="229"/>
      <c r="KVB13" s="229"/>
      <c r="KVC13" s="229"/>
      <c r="KVD13" s="229"/>
      <c r="KVE13" s="229"/>
      <c r="KVF13" s="229"/>
      <c r="KVG13" s="229"/>
      <c r="KVH13" s="229"/>
      <c r="KVI13" s="229"/>
      <c r="KVJ13" s="229"/>
      <c r="KVK13" s="229"/>
      <c r="KVL13" s="229"/>
      <c r="KVM13" s="229"/>
      <c r="KVN13" s="229"/>
      <c r="KVO13" s="229"/>
      <c r="KVP13" s="229"/>
      <c r="KVQ13" s="229"/>
      <c r="KVR13" s="229"/>
      <c r="KVS13" s="229"/>
      <c r="KVT13" s="229"/>
      <c r="KVU13" s="229"/>
      <c r="KVV13" s="229"/>
      <c r="KVW13" s="229"/>
      <c r="KVX13" s="110"/>
      <c r="KVY13" s="108"/>
      <c r="KVZ13" s="229"/>
      <c r="KWA13" s="229"/>
      <c r="KWB13" s="229"/>
      <c r="KWC13" s="229"/>
      <c r="KWD13" s="229"/>
      <c r="KWE13" s="229"/>
      <c r="KWF13" s="229"/>
      <c r="KWG13" s="229"/>
      <c r="KWH13" s="229"/>
      <c r="KWI13" s="229"/>
      <c r="KWJ13" s="229"/>
      <c r="KWK13" s="229"/>
      <c r="KWL13" s="229"/>
      <c r="KWM13" s="229"/>
      <c r="KWN13" s="229"/>
      <c r="KWO13" s="229"/>
      <c r="KWP13" s="229"/>
      <c r="KWQ13" s="229"/>
      <c r="KWR13" s="229"/>
      <c r="KWS13" s="229"/>
      <c r="KWT13" s="229"/>
      <c r="KWU13" s="229"/>
      <c r="KWV13" s="229"/>
      <c r="KWW13" s="229"/>
      <c r="KWX13" s="229"/>
      <c r="KWY13" s="229"/>
      <c r="KWZ13" s="229"/>
      <c r="KXA13" s="229"/>
      <c r="KXB13" s="229"/>
      <c r="KXC13" s="229"/>
      <c r="KXD13" s="110"/>
      <c r="KXE13" s="108"/>
      <c r="KXF13" s="229"/>
      <c r="KXG13" s="229"/>
      <c r="KXH13" s="229"/>
      <c r="KXI13" s="229"/>
      <c r="KXJ13" s="229"/>
      <c r="KXK13" s="229"/>
      <c r="KXL13" s="229"/>
      <c r="KXM13" s="229"/>
      <c r="KXN13" s="229"/>
      <c r="KXO13" s="229"/>
      <c r="KXP13" s="229"/>
      <c r="KXQ13" s="229"/>
      <c r="KXR13" s="229"/>
      <c r="KXS13" s="229"/>
      <c r="KXT13" s="229"/>
      <c r="KXU13" s="229"/>
      <c r="KXV13" s="229"/>
      <c r="KXW13" s="229"/>
      <c r="KXX13" s="229"/>
      <c r="KXY13" s="229"/>
      <c r="KXZ13" s="229"/>
      <c r="KYA13" s="229"/>
      <c r="KYB13" s="229"/>
      <c r="KYC13" s="229"/>
      <c r="KYD13" s="229"/>
      <c r="KYE13" s="229"/>
      <c r="KYF13" s="229"/>
      <c r="KYG13" s="229"/>
      <c r="KYH13" s="229"/>
      <c r="KYI13" s="229"/>
      <c r="KYJ13" s="110"/>
      <c r="KYK13" s="108"/>
      <c r="KYL13" s="229"/>
      <c r="KYM13" s="229"/>
      <c r="KYN13" s="229"/>
      <c r="KYO13" s="229"/>
      <c r="KYP13" s="229"/>
      <c r="KYQ13" s="229"/>
      <c r="KYR13" s="229"/>
      <c r="KYS13" s="229"/>
      <c r="KYT13" s="229"/>
      <c r="KYU13" s="229"/>
      <c r="KYV13" s="229"/>
      <c r="KYW13" s="229"/>
      <c r="KYX13" s="229"/>
      <c r="KYY13" s="229"/>
      <c r="KYZ13" s="229"/>
      <c r="KZA13" s="229"/>
      <c r="KZB13" s="229"/>
      <c r="KZC13" s="229"/>
      <c r="KZD13" s="229"/>
      <c r="KZE13" s="229"/>
      <c r="KZF13" s="229"/>
      <c r="KZG13" s="229"/>
      <c r="KZH13" s="229"/>
      <c r="KZI13" s="229"/>
      <c r="KZJ13" s="229"/>
      <c r="KZK13" s="229"/>
      <c r="KZL13" s="229"/>
      <c r="KZM13" s="229"/>
      <c r="KZN13" s="229"/>
      <c r="KZO13" s="229"/>
      <c r="KZP13" s="110"/>
      <c r="KZQ13" s="108"/>
      <c r="KZR13" s="229"/>
      <c r="KZS13" s="229"/>
      <c r="KZT13" s="229"/>
      <c r="KZU13" s="229"/>
      <c r="KZV13" s="229"/>
      <c r="KZW13" s="229"/>
      <c r="KZX13" s="229"/>
      <c r="KZY13" s="229"/>
      <c r="KZZ13" s="229"/>
      <c r="LAA13" s="229"/>
      <c r="LAB13" s="229"/>
      <c r="LAC13" s="229"/>
      <c r="LAD13" s="229"/>
      <c r="LAE13" s="229"/>
      <c r="LAF13" s="229"/>
      <c r="LAG13" s="229"/>
      <c r="LAH13" s="229"/>
      <c r="LAI13" s="229"/>
      <c r="LAJ13" s="229"/>
      <c r="LAK13" s="229"/>
      <c r="LAL13" s="229"/>
      <c r="LAM13" s="229"/>
      <c r="LAN13" s="229"/>
      <c r="LAO13" s="229"/>
      <c r="LAP13" s="229"/>
      <c r="LAQ13" s="229"/>
      <c r="LAR13" s="229"/>
      <c r="LAS13" s="229"/>
      <c r="LAT13" s="229"/>
      <c r="LAU13" s="229"/>
      <c r="LAV13" s="110"/>
      <c r="LAW13" s="108"/>
      <c r="LAX13" s="229"/>
      <c r="LAY13" s="229"/>
      <c r="LAZ13" s="229"/>
      <c r="LBA13" s="229"/>
      <c r="LBB13" s="229"/>
      <c r="LBC13" s="229"/>
      <c r="LBD13" s="229"/>
      <c r="LBE13" s="229"/>
      <c r="LBF13" s="229"/>
      <c r="LBG13" s="229"/>
      <c r="LBH13" s="229"/>
      <c r="LBI13" s="229"/>
      <c r="LBJ13" s="229"/>
      <c r="LBK13" s="229"/>
      <c r="LBL13" s="229"/>
      <c r="LBM13" s="229"/>
      <c r="LBN13" s="229"/>
      <c r="LBO13" s="229"/>
      <c r="LBP13" s="229"/>
      <c r="LBQ13" s="229"/>
      <c r="LBR13" s="229"/>
      <c r="LBS13" s="229"/>
      <c r="LBT13" s="229"/>
      <c r="LBU13" s="229"/>
      <c r="LBV13" s="229"/>
      <c r="LBW13" s="229"/>
      <c r="LBX13" s="229"/>
      <c r="LBY13" s="229"/>
      <c r="LBZ13" s="229"/>
      <c r="LCA13" s="229"/>
      <c r="LCB13" s="110"/>
      <c r="LCC13" s="108"/>
      <c r="LCD13" s="229"/>
      <c r="LCE13" s="229"/>
      <c r="LCF13" s="229"/>
      <c r="LCG13" s="229"/>
      <c r="LCH13" s="229"/>
      <c r="LCI13" s="229"/>
      <c r="LCJ13" s="229"/>
      <c r="LCK13" s="229"/>
      <c r="LCL13" s="229"/>
      <c r="LCM13" s="229"/>
      <c r="LCN13" s="229"/>
      <c r="LCO13" s="229"/>
      <c r="LCP13" s="229"/>
      <c r="LCQ13" s="229"/>
      <c r="LCR13" s="229"/>
      <c r="LCS13" s="229"/>
      <c r="LCT13" s="229"/>
      <c r="LCU13" s="229"/>
      <c r="LCV13" s="229"/>
      <c r="LCW13" s="229"/>
      <c r="LCX13" s="229"/>
      <c r="LCY13" s="229"/>
      <c r="LCZ13" s="229"/>
      <c r="LDA13" s="229"/>
      <c r="LDB13" s="229"/>
      <c r="LDC13" s="229"/>
      <c r="LDD13" s="229"/>
      <c r="LDE13" s="229"/>
      <c r="LDF13" s="229"/>
      <c r="LDG13" s="229"/>
      <c r="LDH13" s="110"/>
      <c r="LDI13" s="108"/>
      <c r="LDJ13" s="229"/>
      <c r="LDK13" s="229"/>
      <c r="LDL13" s="229"/>
      <c r="LDM13" s="229"/>
      <c r="LDN13" s="229"/>
      <c r="LDO13" s="229"/>
      <c r="LDP13" s="229"/>
      <c r="LDQ13" s="229"/>
      <c r="LDR13" s="229"/>
      <c r="LDS13" s="229"/>
      <c r="LDT13" s="229"/>
      <c r="LDU13" s="229"/>
      <c r="LDV13" s="229"/>
      <c r="LDW13" s="229"/>
      <c r="LDX13" s="229"/>
      <c r="LDY13" s="229"/>
      <c r="LDZ13" s="229"/>
      <c r="LEA13" s="229"/>
      <c r="LEB13" s="229"/>
      <c r="LEC13" s="229"/>
      <c r="LED13" s="229"/>
      <c r="LEE13" s="229"/>
      <c r="LEF13" s="229"/>
      <c r="LEG13" s="229"/>
      <c r="LEH13" s="229"/>
      <c r="LEI13" s="229"/>
      <c r="LEJ13" s="229"/>
      <c r="LEK13" s="229"/>
      <c r="LEL13" s="229"/>
      <c r="LEM13" s="229"/>
      <c r="LEN13" s="110"/>
      <c r="LEO13" s="108"/>
      <c r="LEP13" s="229"/>
      <c r="LEQ13" s="229"/>
      <c r="LER13" s="229"/>
      <c r="LES13" s="229"/>
      <c r="LET13" s="229"/>
      <c r="LEU13" s="229"/>
      <c r="LEV13" s="229"/>
      <c r="LEW13" s="229"/>
      <c r="LEX13" s="229"/>
      <c r="LEY13" s="229"/>
      <c r="LEZ13" s="229"/>
      <c r="LFA13" s="229"/>
      <c r="LFB13" s="229"/>
      <c r="LFC13" s="229"/>
      <c r="LFD13" s="229"/>
      <c r="LFE13" s="229"/>
      <c r="LFF13" s="229"/>
      <c r="LFG13" s="229"/>
      <c r="LFH13" s="229"/>
      <c r="LFI13" s="229"/>
      <c r="LFJ13" s="229"/>
      <c r="LFK13" s="229"/>
      <c r="LFL13" s="229"/>
      <c r="LFM13" s="229"/>
      <c r="LFN13" s="229"/>
      <c r="LFO13" s="229"/>
      <c r="LFP13" s="229"/>
      <c r="LFQ13" s="229"/>
      <c r="LFR13" s="229"/>
      <c r="LFS13" s="229"/>
      <c r="LFT13" s="110"/>
      <c r="LFU13" s="108"/>
      <c r="LFV13" s="229"/>
      <c r="LFW13" s="229"/>
      <c r="LFX13" s="229"/>
      <c r="LFY13" s="229"/>
      <c r="LFZ13" s="229"/>
      <c r="LGA13" s="229"/>
      <c r="LGB13" s="229"/>
      <c r="LGC13" s="229"/>
      <c r="LGD13" s="229"/>
      <c r="LGE13" s="229"/>
      <c r="LGF13" s="229"/>
      <c r="LGG13" s="229"/>
      <c r="LGH13" s="229"/>
      <c r="LGI13" s="229"/>
      <c r="LGJ13" s="229"/>
      <c r="LGK13" s="229"/>
      <c r="LGL13" s="229"/>
      <c r="LGM13" s="229"/>
      <c r="LGN13" s="229"/>
      <c r="LGO13" s="229"/>
      <c r="LGP13" s="229"/>
      <c r="LGQ13" s="229"/>
      <c r="LGR13" s="229"/>
      <c r="LGS13" s="229"/>
      <c r="LGT13" s="229"/>
      <c r="LGU13" s="229"/>
      <c r="LGV13" s="229"/>
      <c r="LGW13" s="229"/>
      <c r="LGX13" s="229"/>
      <c r="LGY13" s="229"/>
      <c r="LGZ13" s="110"/>
      <c r="LHA13" s="108"/>
      <c r="LHB13" s="229"/>
      <c r="LHC13" s="229"/>
      <c r="LHD13" s="229"/>
      <c r="LHE13" s="229"/>
      <c r="LHF13" s="229"/>
      <c r="LHG13" s="229"/>
      <c r="LHH13" s="229"/>
      <c r="LHI13" s="229"/>
      <c r="LHJ13" s="229"/>
      <c r="LHK13" s="229"/>
      <c r="LHL13" s="229"/>
      <c r="LHM13" s="229"/>
      <c r="LHN13" s="229"/>
      <c r="LHO13" s="229"/>
      <c r="LHP13" s="229"/>
      <c r="LHQ13" s="229"/>
      <c r="LHR13" s="229"/>
      <c r="LHS13" s="229"/>
      <c r="LHT13" s="229"/>
      <c r="LHU13" s="229"/>
      <c r="LHV13" s="229"/>
      <c r="LHW13" s="229"/>
      <c r="LHX13" s="229"/>
      <c r="LHY13" s="229"/>
      <c r="LHZ13" s="229"/>
      <c r="LIA13" s="229"/>
      <c r="LIB13" s="229"/>
      <c r="LIC13" s="229"/>
      <c r="LID13" s="229"/>
      <c r="LIE13" s="229"/>
      <c r="LIF13" s="110"/>
      <c r="LIG13" s="108"/>
      <c r="LIH13" s="229"/>
      <c r="LII13" s="229"/>
      <c r="LIJ13" s="229"/>
      <c r="LIK13" s="229"/>
      <c r="LIL13" s="229"/>
      <c r="LIM13" s="229"/>
      <c r="LIN13" s="229"/>
      <c r="LIO13" s="229"/>
      <c r="LIP13" s="229"/>
      <c r="LIQ13" s="229"/>
      <c r="LIR13" s="229"/>
      <c r="LIS13" s="229"/>
      <c r="LIT13" s="229"/>
      <c r="LIU13" s="229"/>
      <c r="LIV13" s="229"/>
      <c r="LIW13" s="229"/>
      <c r="LIX13" s="229"/>
      <c r="LIY13" s="229"/>
      <c r="LIZ13" s="229"/>
      <c r="LJA13" s="229"/>
      <c r="LJB13" s="229"/>
      <c r="LJC13" s="229"/>
      <c r="LJD13" s="229"/>
      <c r="LJE13" s="229"/>
      <c r="LJF13" s="229"/>
      <c r="LJG13" s="229"/>
      <c r="LJH13" s="229"/>
      <c r="LJI13" s="229"/>
      <c r="LJJ13" s="229"/>
      <c r="LJK13" s="229"/>
      <c r="LJL13" s="110"/>
      <c r="LJM13" s="108"/>
      <c r="LJN13" s="229"/>
      <c r="LJO13" s="229"/>
      <c r="LJP13" s="229"/>
      <c r="LJQ13" s="229"/>
      <c r="LJR13" s="229"/>
      <c r="LJS13" s="229"/>
      <c r="LJT13" s="229"/>
      <c r="LJU13" s="229"/>
      <c r="LJV13" s="229"/>
      <c r="LJW13" s="229"/>
      <c r="LJX13" s="229"/>
      <c r="LJY13" s="229"/>
      <c r="LJZ13" s="229"/>
      <c r="LKA13" s="229"/>
      <c r="LKB13" s="229"/>
      <c r="LKC13" s="229"/>
      <c r="LKD13" s="229"/>
      <c r="LKE13" s="229"/>
      <c r="LKF13" s="229"/>
      <c r="LKG13" s="229"/>
      <c r="LKH13" s="229"/>
      <c r="LKI13" s="229"/>
      <c r="LKJ13" s="229"/>
      <c r="LKK13" s="229"/>
      <c r="LKL13" s="229"/>
      <c r="LKM13" s="229"/>
      <c r="LKN13" s="229"/>
      <c r="LKO13" s="229"/>
      <c r="LKP13" s="229"/>
      <c r="LKQ13" s="229"/>
      <c r="LKR13" s="110"/>
      <c r="LKS13" s="108"/>
      <c r="LKT13" s="229"/>
      <c r="LKU13" s="229"/>
      <c r="LKV13" s="229"/>
      <c r="LKW13" s="229"/>
      <c r="LKX13" s="229"/>
      <c r="LKY13" s="229"/>
      <c r="LKZ13" s="229"/>
      <c r="LLA13" s="229"/>
      <c r="LLB13" s="229"/>
      <c r="LLC13" s="229"/>
      <c r="LLD13" s="229"/>
      <c r="LLE13" s="229"/>
      <c r="LLF13" s="229"/>
      <c r="LLG13" s="229"/>
      <c r="LLH13" s="229"/>
      <c r="LLI13" s="229"/>
      <c r="LLJ13" s="229"/>
      <c r="LLK13" s="229"/>
      <c r="LLL13" s="229"/>
      <c r="LLM13" s="229"/>
      <c r="LLN13" s="229"/>
      <c r="LLO13" s="229"/>
      <c r="LLP13" s="229"/>
      <c r="LLQ13" s="229"/>
      <c r="LLR13" s="229"/>
      <c r="LLS13" s="229"/>
      <c r="LLT13" s="229"/>
      <c r="LLU13" s="229"/>
      <c r="LLV13" s="229"/>
      <c r="LLW13" s="229"/>
      <c r="LLX13" s="110"/>
      <c r="LLY13" s="108"/>
      <c r="LLZ13" s="229"/>
      <c r="LMA13" s="229"/>
      <c r="LMB13" s="229"/>
      <c r="LMC13" s="229"/>
      <c r="LMD13" s="229"/>
      <c r="LME13" s="229"/>
      <c r="LMF13" s="229"/>
      <c r="LMG13" s="229"/>
      <c r="LMH13" s="229"/>
      <c r="LMI13" s="229"/>
      <c r="LMJ13" s="229"/>
      <c r="LMK13" s="229"/>
      <c r="LML13" s="229"/>
      <c r="LMM13" s="229"/>
      <c r="LMN13" s="229"/>
      <c r="LMO13" s="229"/>
      <c r="LMP13" s="229"/>
      <c r="LMQ13" s="229"/>
      <c r="LMR13" s="229"/>
      <c r="LMS13" s="229"/>
      <c r="LMT13" s="229"/>
      <c r="LMU13" s="229"/>
      <c r="LMV13" s="229"/>
      <c r="LMW13" s="229"/>
      <c r="LMX13" s="229"/>
      <c r="LMY13" s="229"/>
      <c r="LMZ13" s="229"/>
      <c r="LNA13" s="229"/>
      <c r="LNB13" s="229"/>
      <c r="LNC13" s="229"/>
      <c r="LND13" s="110"/>
      <c r="LNE13" s="108"/>
      <c r="LNF13" s="229"/>
      <c r="LNG13" s="229"/>
      <c r="LNH13" s="229"/>
      <c r="LNI13" s="229"/>
      <c r="LNJ13" s="229"/>
      <c r="LNK13" s="229"/>
      <c r="LNL13" s="229"/>
      <c r="LNM13" s="229"/>
      <c r="LNN13" s="229"/>
      <c r="LNO13" s="229"/>
      <c r="LNP13" s="229"/>
      <c r="LNQ13" s="229"/>
      <c r="LNR13" s="229"/>
      <c r="LNS13" s="229"/>
      <c r="LNT13" s="229"/>
      <c r="LNU13" s="229"/>
      <c r="LNV13" s="229"/>
      <c r="LNW13" s="229"/>
      <c r="LNX13" s="229"/>
      <c r="LNY13" s="229"/>
      <c r="LNZ13" s="229"/>
      <c r="LOA13" s="229"/>
      <c r="LOB13" s="229"/>
      <c r="LOC13" s="229"/>
      <c r="LOD13" s="229"/>
      <c r="LOE13" s="229"/>
      <c r="LOF13" s="229"/>
      <c r="LOG13" s="229"/>
      <c r="LOH13" s="229"/>
      <c r="LOI13" s="229"/>
      <c r="LOJ13" s="110"/>
      <c r="LOK13" s="108"/>
      <c r="LOL13" s="229"/>
      <c r="LOM13" s="229"/>
      <c r="LON13" s="229"/>
      <c r="LOO13" s="229"/>
      <c r="LOP13" s="229"/>
      <c r="LOQ13" s="229"/>
      <c r="LOR13" s="229"/>
      <c r="LOS13" s="229"/>
      <c r="LOT13" s="229"/>
      <c r="LOU13" s="229"/>
      <c r="LOV13" s="229"/>
      <c r="LOW13" s="229"/>
      <c r="LOX13" s="229"/>
      <c r="LOY13" s="229"/>
      <c r="LOZ13" s="229"/>
      <c r="LPA13" s="229"/>
      <c r="LPB13" s="229"/>
      <c r="LPC13" s="229"/>
      <c r="LPD13" s="229"/>
      <c r="LPE13" s="229"/>
      <c r="LPF13" s="229"/>
      <c r="LPG13" s="229"/>
      <c r="LPH13" s="229"/>
      <c r="LPI13" s="229"/>
      <c r="LPJ13" s="229"/>
      <c r="LPK13" s="229"/>
      <c r="LPL13" s="229"/>
      <c r="LPM13" s="229"/>
      <c r="LPN13" s="229"/>
      <c r="LPO13" s="229"/>
      <c r="LPP13" s="110"/>
      <c r="LPQ13" s="108"/>
      <c r="LPR13" s="229"/>
      <c r="LPS13" s="229"/>
      <c r="LPT13" s="229"/>
      <c r="LPU13" s="229"/>
      <c r="LPV13" s="229"/>
      <c r="LPW13" s="229"/>
      <c r="LPX13" s="229"/>
      <c r="LPY13" s="229"/>
      <c r="LPZ13" s="229"/>
      <c r="LQA13" s="229"/>
      <c r="LQB13" s="229"/>
      <c r="LQC13" s="229"/>
      <c r="LQD13" s="229"/>
      <c r="LQE13" s="229"/>
      <c r="LQF13" s="229"/>
      <c r="LQG13" s="229"/>
      <c r="LQH13" s="229"/>
      <c r="LQI13" s="229"/>
      <c r="LQJ13" s="229"/>
      <c r="LQK13" s="229"/>
      <c r="LQL13" s="229"/>
      <c r="LQM13" s="229"/>
      <c r="LQN13" s="229"/>
      <c r="LQO13" s="229"/>
      <c r="LQP13" s="229"/>
      <c r="LQQ13" s="229"/>
      <c r="LQR13" s="229"/>
      <c r="LQS13" s="229"/>
      <c r="LQT13" s="229"/>
      <c r="LQU13" s="229"/>
      <c r="LQV13" s="110"/>
      <c r="LQW13" s="108"/>
      <c r="LQX13" s="229"/>
      <c r="LQY13" s="229"/>
      <c r="LQZ13" s="229"/>
      <c r="LRA13" s="229"/>
      <c r="LRB13" s="229"/>
      <c r="LRC13" s="229"/>
      <c r="LRD13" s="229"/>
      <c r="LRE13" s="229"/>
      <c r="LRF13" s="229"/>
      <c r="LRG13" s="229"/>
      <c r="LRH13" s="229"/>
      <c r="LRI13" s="229"/>
      <c r="LRJ13" s="229"/>
      <c r="LRK13" s="229"/>
      <c r="LRL13" s="229"/>
      <c r="LRM13" s="229"/>
      <c r="LRN13" s="229"/>
      <c r="LRO13" s="229"/>
      <c r="LRP13" s="229"/>
      <c r="LRQ13" s="229"/>
      <c r="LRR13" s="229"/>
      <c r="LRS13" s="229"/>
      <c r="LRT13" s="229"/>
      <c r="LRU13" s="229"/>
      <c r="LRV13" s="229"/>
      <c r="LRW13" s="229"/>
      <c r="LRX13" s="229"/>
      <c r="LRY13" s="229"/>
      <c r="LRZ13" s="229"/>
      <c r="LSA13" s="229"/>
      <c r="LSB13" s="110"/>
      <c r="LSC13" s="108"/>
      <c r="LSD13" s="229"/>
      <c r="LSE13" s="229"/>
      <c r="LSF13" s="229"/>
      <c r="LSG13" s="229"/>
      <c r="LSH13" s="229"/>
      <c r="LSI13" s="229"/>
      <c r="LSJ13" s="229"/>
      <c r="LSK13" s="229"/>
      <c r="LSL13" s="229"/>
      <c r="LSM13" s="229"/>
      <c r="LSN13" s="229"/>
      <c r="LSO13" s="229"/>
      <c r="LSP13" s="229"/>
      <c r="LSQ13" s="229"/>
      <c r="LSR13" s="229"/>
      <c r="LSS13" s="229"/>
      <c r="LST13" s="229"/>
      <c r="LSU13" s="229"/>
      <c r="LSV13" s="229"/>
      <c r="LSW13" s="229"/>
      <c r="LSX13" s="229"/>
      <c r="LSY13" s="229"/>
      <c r="LSZ13" s="229"/>
      <c r="LTA13" s="229"/>
      <c r="LTB13" s="229"/>
      <c r="LTC13" s="229"/>
      <c r="LTD13" s="229"/>
      <c r="LTE13" s="229"/>
      <c r="LTF13" s="229"/>
      <c r="LTG13" s="229"/>
      <c r="LTH13" s="110"/>
      <c r="LTI13" s="108"/>
      <c r="LTJ13" s="229"/>
      <c r="LTK13" s="229"/>
      <c r="LTL13" s="229"/>
      <c r="LTM13" s="229"/>
      <c r="LTN13" s="229"/>
      <c r="LTO13" s="229"/>
      <c r="LTP13" s="229"/>
      <c r="LTQ13" s="229"/>
      <c r="LTR13" s="229"/>
      <c r="LTS13" s="229"/>
      <c r="LTT13" s="229"/>
      <c r="LTU13" s="229"/>
      <c r="LTV13" s="229"/>
      <c r="LTW13" s="229"/>
      <c r="LTX13" s="229"/>
      <c r="LTY13" s="229"/>
      <c r="LTZ13" s="229"/>
      <c r="LUA13" s="229"/>
      <c r="LUB13" s="229"/>
      <c r="LUC13" s="229"/>
      <c r="LUD13" s="229"/>
      <c r="LUE13" s="229"/>
      <c r="LUF13" s="229"/>
      <c r="LUG13" s="229"/>
      <c r="LUH13" s="229"/>
      <c r="LUI13" s="229"/>
      <c r="LUJ13" s="229"/>
      <c r="LUK13" s="229"/>
      <c r="LUL13" s="229"/>
      <c r="LUM13" s="229"/>
      <c r="LUN13" s="110"/>
      <c r="LUO13" s="108"/>
      <c r="LUP13" s="229"/>
      <c r="LUQ13" s="229"/>
      <c r="LUR13" s="229"/>
      <c r="LUS13" s="229"/>
      <c r="LUT13" s="229"/>
      <c r="LUU13" s="229"/>
      <c r="LUV13" s="229"/>
      <c r="LUW13" s="229"/>
      <c r="LUX13" s="229"/>
      <c r="LUY13" s="229"/>
      <c r="LUZ13" s="229"/>
      <c r="LVA13" s="229"/>
      <c r="LVB13" s="229"/>
      <c r="LVC13" s="229"/>
      <c r="LVD13" s="229"/>
      <c r="LVE13" s="229"/>
      <c r="LVF13" s="229"/>
      <c r="LVG13" s="229"/>
      <c r="LVH13" s="229"/>
      <c r="LVI13" s="229"/>
      <c r="LVJ13" s="229"/>
      <c r="LVK13" s="229"/>
      <c r="LVL13" s="229"/>
      <c r="LVM13" s="229"/>
      <c r="LVN13" s="229"/>
      <c r="LVO13" s="229"/>
      <c r="LVP13" s="229"/>
      <c r="LVQ13" s="229"/>
      <c r="LVR13" s="229"/>
      <c r="LVS13" s="229"/>
      <c r="LVT13" s="110"/>
      <c r="LVU13" s="108"/>
      <c r="LVV13" s="229"/>
      <c r="LVW13" s="229"/>
      <c r="LVX13" s="229"/>
      <c r="LVY13" s="229"/>
      <c r="LVZ13" s="229"/>
      <c r="LWA13" s="229"/>
      <c r="LWB13" s="229"/>
      <c r="LWC13" s="229"/>
      <c r="LWD13" s="229"/>
      <c r="LWE13" s="229"/>
      <c r="LWF13" s="229"/>
      <c r="LWG13" s="229"/>
      <c r="LWH13" s="229"/>
      <c r="LWI13" s="229"/>
      <c r="LWJ13" s="229"/>
      <c r="LWK13" s="229"/>
      <c r="LWL13" s="229"/>
      <c r="LWM13" s="229"/>
      <c r="LWN13" s="229"/>
      <c r="LWO13" s="229"/>
      <c r="LWP13" s="229"/>
      <c r="LWQ13" s="229"/>
      <c r="LWR13" s="229"/>
      <c r="LWS13" s="229"/>
      <c r="LWT13" s="229"/>
      <c r="LWU13" s="229"/>
      <c r="LWV13" s="229"/>
      <c r="LWW13" s="229"/>
      <c r="LWX13" s="229"/>
      <c r="LWY13" s="229"/>
      <c r="LWZ13" s="110"/>
      <c r="LXA13" s="108"/>
      <c r="LXB13" s="229"/>
      <c r="LXC13" s="229"/>
      <c r="LXD13" s="229"/>
      <c r="LXE13" s="229"/>
      <c r="LXF13" s="229"/>
      <c r="LXG13" s="229"/>
      <c r="LXH13" s="229"/>
      <c r="LXI13" s="229"/>
      <c r="LXJ13" s="229"/>
      <c r="LXK13" s="229"/>
      <c r="LXL13" s="229"/>
      <c r="LXM13" s="229"/>
      <c r="LXN13" s="229"/>
      <c r="LXO13" s="229"/>
      <c r="LXP13" s="229"/>
      <c r="LXQ13" s="229"/>
      <c r="LXR13" s="229"/>
      <c r="LXS13" s="229"/>
      <c r="LXT13" s="229"/>
      <c r="LXU13" s="229"/>
      <c r="LXV13" s="229"/>
      <c r="LXW13" s="229"/>
      <c r="LXX13" s="229"/>
      <c r="LXY13" s="229"/>
      <c r="LXZ13" s="229"/>
      <c r="LYA13" s="229"/>
      <c r="LYB13" s="229"/>
      <c r="LYC13" s="229"/>
      <c r="LYD13" s="229"/>
      <c r="LYE13" s="229"/>
      <c r="LYF13" s="110"/>
      <c r="LYG13" s="108"/>
      <c r="LYH13" s="229"/>
      <c r="LYI13" s="229"/>
      <c r="LYJ13" s="229"/>
      <c r="LYK13" s="229"/>
      <c r="LYL13" s="229"/>
      <c r="LYM13" s="229"/>
      <c r="LYN13" s="229"/>
      <c r="LYO13" s="229"/>
      <c r="LYP13" s="229"/>
      <c r="LYQ13" s="229"/>
      <c r="LYR13" s="229"/>
      <c r="LYS13" s="229"/>
      <c r="LYT13" s="229"/>
      <c r="LYU13" s="229"/>
      <c r="LYV13" s="229"/>
      <c r="LYW13" s="229"/>
      <c r="LYX13" s="229"/>
      <c r="LYY13" s="229"/>
      <c r="LYZ13" s="229"/>
      <c r="LZA13" s="229"/>
      <c r="LZB13" s="229"/>
      <c r="LZC13" s="229"/>
      <c r="LZD13" s="229"/>
      <c r="LZE13" s="229"/>
      <c r="LZF13" s="229"/>
      <c r="LZG13" s="229"/>
      <c r="LZH13" s="229"/>
      <c r="LZI13" s="229"/>
      <c r="LZJ13" s="229"/>
      <c r="LZK13" s="229"/>
      <c r="LZL13" s="110"/>
      <c r="LZM13" s="108"/>
      <c r="LZN13" s="229"/>
      <c r="LZO13" s="229"/>
      <c r="LZP13" s="229"/>
      <c r="LZQ13" s="229"/>
      <c r="LZR13" s="229"/>
      <c r="LZS13" s="229"/>
      <c r="LZT13" s="229"/>
      <c r="LZU13" s="229"/>
      <c r="LZV13" s="229"/>
      <c r="LZW13" s="229"/>
      <c r="LZX13" s="229"/>
      <c r="LZY13" s="229"/>
      <c r="LZZ13" s="229"/>
      <c r="MAA13" s="229"/>
      <c r="MAB13" s="229"/>
      <c r="MAC13" s="229"/>
      <c r="MAD13" s="229"/>
      <c r="MAE13" s="229"/>
      <c r="MAF13" s="229"/>
      <c r="MAG13" s="229"/>
      <c r="MAH13" s="229"/>
      <c r="MAI13" s="229"/>
      <c r="MAJ13" s="229"/>
      <c r="MAK13" s="229"/>
      <c r="MAL13" s="229"/>
      <c r="MAM13" s="229"/>
      <c r="MAN13" s="229"/>
      <c r="MAO13" s="229"/>
      <c r="MAP13" s="229"/>
      <c r="MAQ13" s="229"/>
      <c r="MAR13" s="110"/>
      <c r="MAS13" s="108"/>
      <c r="MAT13" s="229"/>
      <c r="MAU13" s="229"/>
      <c r="MAV13" s="229"/>
      <c r="MAW13" s="229"/>
      <c r="MAX13" s="229"/>
      <c r="MAY13" s="229"/>
      <c r="MAZ13" s="229"/>
      <c r="MBA13" s="229"/>
      <c r="MBB13" s="229"/>
      <c r="MBC13" s="229"/>
      <c r="MBD13" s="229"/>
      <c r="MBE13" s="229"/>
      <c r="MBF13" s="229"/>
      <c r="MBG13" s="229"/>
      <c r="MBH13" s="229"/>
      <c r="MBI13" s="229"/>
      <c r="MBJ13" s="229"/>
      <c r="MBK13" s="229"/>
      <c r="MBL13" s="229"/>
      <c r="MBM13" s="229"/>
      <c r="MBN13" s="229"/>
      <c r="MBO13" s="229"/>
      <c r="MBP13" s="229"/>
      <c r="MBQ13" s="229"/>
      <c r="MBR13" s="229"/>
      <c r="MBS13" s="229"/>
      <c r="MBT13" s="229"/>
      <c r="MBU13" s="229"/>
      <c r="MBV13" s="229"/>
      <c r="MBW13" s="229"/>
      <c r="MBX13" s="110"/>
      <c r="MBY13" s="108"/>
      <c r="MBZ13" s="229"/>
      <c r="MCA13" s="229"/>
      <c r="MCB13" s="229"/>
      <c r="MCC13" s="229"/>
      <c r="MCD13" s="229"/>
      <c r="MCE13" s="229"/>
      <c r="MCF13" s="229"/>
      <c r="MCG13" s="229"/>
      <c r="MCH13" s="229"/>
      <c r="MCI13" s="229"/>
      <c r="MCJ13" s="229"/>
      <c r="MCK13" s="229"/>
      <c r="MCL13" s="229"/>
      <c r="MCM13" s="229"/>
      <c r="MCN13" s="229"/>
      <c r="MCO13" s="229"/>
      <c r="MCP13" s="229"/>
      <c r="MCQ13" s="229"/>
      <c r="MCR13" s="229"/>
      <c r="MCS13" s="229"/>
      <c r="MCT13" s="229"/>
      <c r="MCU13" s="229"/>
      <c r="MCV13" s="229"/>
      <c r="MCW13" s="229"/>
      <c r="MCX13" s="229"/>
      <c r="MCY13" s="229"/>
      <c r="MCZ13" s="229"/>
      <c r="MDA13" s="229"/>
      <c r="MDB13" s="229"/>
      <c r="MDC13" s="229"/>
      <c r="MDD13" s="110"/>
      <c r="MDE13" s="108"/>
      <c r="MDF13" s="229"/>
      <c r="MDG13" s="229"/>
      <c r="MDH13" s="229"/>
      <c r="MDI13" s="229"/>
      <c r="MDJ13" s="229"/>
      <c r="MDK13" s="229"/>
      <c r="MDL13" s="229"/>
      <c r="MDM13" s="229"/>
      <c r="MDN13" s="229"/>
      <c r="MDO13" s="229"/>
      <c r="MDP13" s="229"/>
      <c r="MDQ13" s="229"/>
      <c r="MDR13" s="229"/>
      <c r="MDS13" s="229"/>
      <c r="MDT13" s="229"/>
      <c r="MDU13" s="229"/>
      <c r="MDV13" s="229"/>
      <c r="MDW13" s="229"/>
      <c r="MDX13" s="229"/>
      <c r="MDY13" s="229"/>
      <c r="MDZ13" s="229"/>
      <c r="MEA13" s="229"/>
      <c r="MEB13" s="229"/>
      <c r="MEC13" s="229"/>
      <c r="MED13" s="229"/>
      <c r="MEE13" s="229"/>
      <c r="MEF13" s="229"/>
      <c r="MEG13" s="229"/>
      <c r="MEH13" s="229"/>
      <c r="MEI13" s="229"/>
      <c r="MEJ13" s="110"/>
      <c r="MEK13" s="108"/>
      <c r="MEL13" s="229"/>
      <c r="MEM13" s="229"/>
      <c r="MEN13" s="229"/>
      <c r="MEO13" s="229"/>
      <c r="MEP13" s="229"/>
      <c r="MEQ13" s="229"/>
      <c r="MER13" s="229"/>
      <c r="MES13" s="229"/>
      <c r="MET13" s="229"/>
      <c r="MEU13" s="229"/>
      <c r="MEV13" s="229"/>
      <c r="MEW13" s="229"/>
      <c r="MEX13" s="229"/>
      <c r="MEY13" s="229"/>
      <c r="MEZ13" s="229"/>
      <c r="MFA13" s="229"/>
      <c r="MFB13" s="229"/>
      <c r="MFC13" s="229"/>
      <c r="MFD13" s="229"/>
      <c r="MFE13" s="229"/>
      <c r="MFF13" s="229"/>
      <c r="MFG13" s="229"/>
      <c r="MFH13" s="229"/>
      <c r="MFI13" s="229"/>
      <c r="MFJ13" s="229"/>
      <c r="MFK13" s="229"/>
      <c r="MFL13" s="229"/>
      <c r="MFM13" s="229"/>
      <c r="MFN13" s="229"/>
      <c r="MFO13" s="229"/>
      <c r="MFP13" s="110"/>
      <c r="MFQ13" s="108"/>
      <c r="MFR13" s="229"/>
      <c r="MFS13" s="229"/>
      <c r="MFT13" s="229"/>
      <c r="MFU13" s="229"/>
      <c r="MFV13" s="229"/>
      <c r="MFW13" s="229"/>
      <c r="MFX13" s="229"/>
      <c r="MFY13" s="229"/>
      <c r="MFZ13" s="229"/>
      <c r="MGA13" s="229"/>
      <c r="MGB13" s="229"/>
      <c r="MGC13" s="229"/>
      <c r="MGD13" s="229"/>
      <c r="MGE13" s="229"/>
      <c r="MGF13" s="229"/>
      <c r="MGG13" s="229"/>
      <c r="MGH13" s="229"/>
      <c r="MGI13" s="229"/>
      <c r="MGJ13" s="229"/>
      <c r="MGK13" s="229"/>
      <c r="MGL13" s="229"/>
      <c r="MGM13" s="229"/>
      <c r="MGN13" s="229"/>
      <c r="MGO13" s="229"/>
      <c r="MGP13" s="229"/>
      <c r="MGQ13" s="229"/>
      <c r="MGR13" s="229"/>
      <c r="MGS13" s="229"/>
      <c r="MGT13" s="229"/>
      <c r="MGU13" s="229"/>
      <c r="MGV13" s="110"/>
      <c r="MGW13" s="108"/>
      <c r="MGX13" s="229"/>
      <c r="MGY13" s="229"/>
      <c r="MGZ13" s="229"/>
      <c r="MHA13" s="229"/>
      <c r="MHB13" s="229"/>
      <c r="MHC13" s="229"/>
      <c r="MHD13" s="229"/>
      <c r="MHE13" s="229"/>
      <c r="MHF13" s="229"/>
      <c r="MHG13" s="229"/>
      <c r="MHH13" s="229"/>
      <c r="MHI13" s="229"/>
      <c r="MHJ13" s="229"/>
      <c r="MHK13" s="229"/>
      <c r="MHL13" s="229"/>
      <c r="MHM13" s="229"/>
      <c r="MHN13" s="229"/>
      <c r="MHO13" s="229"/>
      <c r="MHP13" s="229"/>
      <c r="MHQ13" s="229"/>
      <c r="MHR13" s="229"/>
      <c r="MHS13" s="229"/>
      <c r="MHT13" s="229"/>
      <c r="MHU13" s="229"/>
      <c r="MHV13" s="229"/>
      <c r="MHW13" s="229"/>
      <c r="MHX13" s="229"/>
      <c r="MHY13" s="229"/>
      <c r="MHZ13" s="229"/>
      <c r="MIA13" s="229"/>
      <c r="MIB13" s="110"/>
      <c r="MIC13" s="108"/>
      <c r="MID13" s="229"/>
      <c r="MIE13" s="229"/>
      <c r="MIF13" s="229"/>
      <c r="MIG13" s="229"/>
      <c r="MIH13" s="229"/>
      <c r="MII13" s="229"/>
      <c r="MIJ13" s="229"/>
      <c r="MIK13" s="229"/>
      <c r="MIL13" s="229"/>
      <c r="MIM13" s="229"/>
      <c r="MIN13" s="229"/>
      <c r="MIO13" s="229"/>
      <c r="MIP13" s="229"/>
      <c r="MIQ13" s="229"/>
      <c r="MIR13" s="229"/>
      <c r="MIS13" s="229"/>
      <c r="MIT13" s="229"/>
      <c r="MIU13" s="229"/>
      <c r="MIV13" s="229"/>
      <c r="MIW13" s="229"/>
      <c r="MIX13" s="229"/>
      <c r="MIY13" s="229"/>
      <c r="MIZ13" s="229"/>
      <c r="MJA13" s="229"/>
      <c r="MJB13" s="229"/>
      <c r="MJC13" s="229"/>
      <c r="MJD13" s="229"/>
      <c r="MJE13" s="229"/>
      <c r="MJF13" s="229"/>
      <c r="MJG13" s="229"/>
      <c r="MJH13" s="110"/>
      <c r="MJI13" s="108"/>
      <c r="MJJ13" s="229"/>
      <c r="MJK13" s="229"/>
      <c r="MJL13" s="229"/>
      <c r="MJM13" s="229"/>
      <c r="MJN13" s="229"/>
      <c r="MJO13" s="229"/>
      <c r="MJP13" s="229"/>
      <c r="MJQ13" s="229"/>
      <c r="MJR13" s="229"/>
      <c r="MJS13" s="229"/>
      <c r="MJT13" s="229"/>
      <c r="MJU13" s="229"/>
      <c r="MJV13" s="229"/>
      <c r="MJW13" s="229"/>
      <c r="MJX13" s="229"/>
      <c r="MJY13" s="229"/>
      <c r="MJZ13" s="229"/>
      <c r="MKA13" s="229"/>
      <c r="MKB13" s="229"/>
      <c r="MKC13" s="229"/>
      <c r="MKD13" s="229"/>
      <c r="MKE13" s="229"/>
      <c r="MKF13" s="229"/>
      <c r="MKG13" s="229"/>
      <c r="MKH13" s="229"/>
      <c r="MKI13" s="229"/>
      <c r="MKJ13" s="229"/>
      <c r="MKK13" s="229"/>
      <c r="MKL13" s="229"/>
      <c r="MKM13" s="229"/>
      <c r="MKN13" s="110"/>
      <c r="MKO13" s="108"/>
      <c r="MKP13" s="229"/>
      <c r="MKQ13" s="229"/>
      <c r="MKR13" s="229"/>
      <c r="MKS13" s="229"/>
      <c r="MKT13" s="229"/>
      <c r="MKU13" s="229"/>
      <c r="MKV13" s="229"/>
      <c r="MKW13" s="229"/>
      <c r="MKX13" s="229"/>
      <c r="MKY13" s="229"/>
      <c r="MKZ13" s="229"/>
      <c r="MLA13" s="229"/>
      <c r="MLB13" s="229"/>
      <c r="MLC13" s="229"/>
      <c r="MLD13" s="229"/>
      <c r="MLE13" s="229"/>
      <c r="MLF13" s="229"/>
      <c r="MLG13" s="229"/>
      <c r="MLH13" s="229"/>
      <c r="MLI13" s="229"/>
      <c r="MLJ13" s="229"/>
      <c r="MLK13" s="229"/>
      <c r="MLL13" s="229"/>
      <c r="MLM13" s="229"/>
      <c r="MLN13" s="229"/>
      <c r="MLO13" s="229"/>
      <c r="MLP13" s="229"/>
      <c r="MLQ13" s="229"/>
      <c r="MLR13" s="229"/>
      <c r="MLS13" s="229"/>
      <c r="MLT13" s="110"/>
      <c r="MLU13" s="108"/>
      <c r="MLV13" s="229"/>
      <c r="MLW13" s="229"/>
      <c r="MLX13" s="229"/>
      <c r="MLY13" s="229"/>
      <c r="MLZ13" s="229"/>
      <c r="MMA13" s="229"/>
      <c r="MMB13" s="229"/>
      <c r="MMC13" s="229"/>
      <c r="MMD13" s="229"/>
      <c r="MME13" s="229"/>
      <c r="MMF13" s="229"/>
      <c r="MMG13" s="229"/>
      <c r="MMH13" s="229"/>
      <c r="MMI13" s="229"/>
      <c r="MMJ13" s="229"/>
      <c r="MMK13" s="229"/>
      <c r="MML13" s="229"/>
      <c r="MMM13" s="229"/>
      <c r="MMN13" s="229"/>
      <c r="MMO13" s="229"/>
      <c r="MMP13" s="229"/>
      <c r="MMQ13" s="229"/>
      <c r="MMR13" s="229"/>
      <c r="MMS13" s="229"/>
      <c r="MMT13" s="229"/>
      <c r="MMU13" s="229"/>
      <c r="MMV13" s="229"/>
      <c r="MMW13" s="229"/>
      <c r="MMX13" s="229"/>
      <c r="MMY13" s="229"/>
      <c r="MMZ13" s="110"/>
      <c r="MNA13" s="108"/>
      <c r="MNB13" s="229"/>
      <c r="MNC13" s="229"/>
      <c r="MND13" s="229"/>
      <c r="MNE13" s="229"/>
      <c r="MNF13" s="229"/>
      <c r="MNG13" s="229"/>
      <c r="MNH13" s="229"/>
      <c r="MNI13" s="229"/>
      <c r="MNJ13" s="229"/>
      <c r="MNK13" s="229"/>
      <c r="MNL13" s="229"/>
      <c r="MNM13" s="229"/>
      <c r="MNN13" s="229"/>
      <c r="MNO13" s="229"/>
      <c r="MNP13" s="229"/>
      <c r="MNQ13" s="229"/>
      <c r="MNR13" s="229"/>
      <c r="MNS13" s="229"/>
      <c r="MNT13" s="229"/>
      <c r="MNU13" s="229"/>
      <c r="MNV13" s="229"/>
      <c r="MNW13" s="229"/>
      <c r="MNX13" s="229"/>
      <c r="MNY13" s="229"/>
      <c r="MNZ13" s="229"/>
      <c r="MOA13" s="229"/>
      <c r="MOB13" s="229"/>
      <c r="MOC13" s="229"/>
      <c r="MOD13" s="229"/>
      <c r="MOE13" s="229"/>
      <c r="MOF13" s="110"/>
      <c r="MOG13" s="108"/>
      <c r="MOH13" s="229"/>
      <c r="MOI13" s="229"/>
      <c r="MOJ13" s="229"/>
      <c r="MOK13" s="229"/>
      <c r="MOL13" s="229"/>
      <c r="MOM13" s="229"/>
      <c r="MON13" s="229"/>
      <c r="MOO13" s="229"/>
      <c r="MOP13" s="229"/>
      <c r="MOQ13" s="229"/>
      <c r="MOR13" s="229"/>
      <c r="MOS13" s="229"/>
      <c r="MOT13" s="229"/>
      <c r="MOU13" s="229"/>
      <c r="MOV13" s="229"/>
      <c r="MOW13" s="229"/>
      <c r="MOX13" s="229"/>
      <c r="MOY13" s="229"/>
      <c r="MOZ13" s="229"/>
      <c r="MPA13" s="229"/>
      <c r="MPB13" s="229"/>
      <c r="MPC13" s="229"/>
      <c r="MPD13" s="229"/>
      <c r="MPE13" s="229"/>
      <c r="MPF13" s="229"/>
      <c r="MPG13" s="229"/>
      <c r="MPH13" s="229"/>
      <c r="MPI13" s="229"/>
      <c r="MPJ13" s="229"/>
      <c r="MPK13" s="229"/>
      <c r="MPL13" s="110"/>
      <c r="MPM13" s="108"/>
      <c r="MPN13" s="229"/>
      <c r="MPO13" s="229"/>
      <c r="MPP13" s="229"/>
      <c r="MPQ13" s="229"/>
      <c r="MPR13" s="229"/>
      <c r="MPS13" s="229"/>
      <c r="MPT13" s="229"/>
      <c r="MPU13" s="229"/>
      <c r="MPV13" s="229"/>
      <c r="MPW13" s="229"/>
      <c r="MPX13" s="229"/>
      <c r="MPY13" s="229"/>
      <c r="MPZ13" s="229"/>
      <c r="MQA13" s="229"/>
      <c r="MQB13" s="229"/>
      <c r="MQC13" s="229"/>
      <c r="MQD13" s="229"/>
      <c r="MQE13" s="229"/>
      <c r="MQF13" s="229"/>
      <c r="MQG13" s="229"/>
      <c r="MQH13" s="229"/>
      <c r="MQI13" s="229"/>
      <c r="MQJ13" s="229"/>
      <c r="MQK13" s="229"/>
      <c r="MQL13" s="229"/>
      <c r="MQM13" s="229"/>
      <c r="MQN13" s="229"/>
      <c r="MQO13" s="229"/>
      <c r="MQP13" s="229"/>
      <c r="MQQ13" s="229"/>
      <c r="MQR13" s="110"/>
      <c r="MQS13" s="108"/>
      <c r="MQT13" s="229"/>
      <c r="MQU13" s="229"/>
      <c r="MQV13" s="229"/>
      <c r="MQW13" s="229"/>
      <c r="MQX13" s="229"/>
      <c r="MQY13" s="229"/>
      <c r="MQZ13" s="229"/>
      <c r="MRA13" s="229"/>
      <c r="MRB13" s="229"/>
      <c r="MRC13" s="229"/>
      <c r="MRD13" s="229"/>
      <c r="MRE13" s="229"/>
      <c r="MRF13" s="229"/>
      <c r="MRG13" s="229"/>
      <c r="MRH13" s="229"/>
      <c r="MRI13" s="229"/>
      <c r="MRJ13" s="229"/>
      <c r="MRK13" s="229"/>
      <c r="MRL13" s="229"/>
      <c r="MRM13" s="229"/>
      <c r="MRN13" s="229"/>
      <c r="MRO13" s="229"/>
      <c r="MRP13" s="229"/>
      <c r="MRQ13" s="229"/>
      <c r="MRR13" s="229"/>
      <c r="MRS13" s="229"/>
      <c r="MRT13" s="229"/>
      <c r="MRU13" s="229"/>
      <c r="MRV13" s="229"/>
      <c r="MRW13" s="229"/>
      <c r="MRX13" s="110"/>
      <c r="MRY13" s="108"/>
      <c r="MRZ13" s="229"/>
      <c r="MSA13" s="229"/>
      <c r="MSB13" s="229"/>
      <c r="MSC13" s="229"/>
      <c r="MSD13" s="229"/>
      <c r="MSE13" s="229"/>
      <c r="MSF13" s="229"/>
      <c r="MSG13" s="229"/>
      <c r="MSH13" s="229"/>
      <c r="MSI13" s="229"/>
      <c r="MSJ13" s="229"/>
      <c r="MSK13" s="229"/>
      <c r="MSL13" s="229"/>
      <c r="MSM13" s="229"/>
      <c r="MSN13" s="229"/>
      <c r="MSO13" s="229"/>
      <c r="MSP13" s="229"/>
      <c r="MSQ13" s="229"/>
      <c r="MSR13" s="229"/>
      <c r="MSS13" s="229"/>
      <c r="MST13" s="229"/>
      <c r="MSU13" s="229"/>
      <c r="MSV13" s="229"/>
      <c r="MSW13" s="229"/>
      <c r="MSX13" s="229"/>
      <c r="MSY13" s="229"/>
      <c r="MSZ13" s="229"/>
      <c r="MTA13" s="229"/>
      <c r="MTB13" s="229"/>
      <c r="MTC13" s="229"/>
      <c r="MTD13" s="110"/>
      <c r="MTE13" s="108"/>
      <c r="MTF13" s="229"/>
      <c r="MTG13" s="229"/>
      <c r="MTH13" s="229"/>
      <c r="MTI13" s="229"/>
      <c r="MTJ13" s="229"/>
      <c r="MTK13" s="229"/>
      <c r="MTL13" s="229"/>
      <c r="MTM13" s="229"/>
      <c r="MTN13" s="229"/>
      <c r="MTO13" s="229"/>
      <c r="MTP13" s="229"/>
      <c r="MTQ13" s="229"/>
      <c r="MTR13" s="229"/>
      <c r="MTS13" s="229"/>
      <c r="MTT13" s="229"/>
      <c r="MTU13" s="229"/>
      <c r="MTV13" s="229"/>
      <c r="MTW13" s="229"/>
      <c r="MTX13" s="229"/>
      <c r="MTY13" s="229"/>
      <c r="MTZ13" s="229"/>
      <c r="MUA13" s="229"/>
      <c r="MUB13" s="229"/>
      <c r="MUC13" s="229"/>
      <c r="MUD13" s="229"/>
      <c r="MUE13" s="229"/>
      <c r="MUF13" s="229"/>
      <c r="MUG13" s="229"/>
      <c r="MUH13" s="229"/>
      <c r="MUI13" s="229"/>
      <c r="MUJ13" s="110"/>
      <c r="MUK13" s="108"/>
      <c r="MUL13" s="229"/>
      <c r="MUM13" s="229"/>
      <c r="MUN13" s="229"/>
      <c r="MUO13" s="229"/>
      <c r="MUP13" s="229"/>
      <c r="MUQ13" s="229"/>
      <c r="MUR13" s="229"/>
      <c r="MUS13" s="229"/>
      <c r="MUT13" s="229"/>
      <c r="MUU13" s="229"/>
      <c r="MUV13" s="229"/>
      <c r="MUW13" s="229"/>
      <c r="MUX13" s="229"/>
      <c r="MUY13" s="229"/>
      <c r="MUZ13" s="229"/>
      <c r="MVA13" s="229"/>
      <c r="MVB13" s="229"/>
      <c r="MVC13" s="229"/>
      <c r="MVD13" s="229"/>
      <c r="MVE13" s="229"/>
      <c r="MVF13" s="229"/>
      <c r="MVG13" s="229"/>
      <c r="MVH13" s="229"/>
      <c r="MVI13" s="229"/>
      <c r="MVJ13" s="229"/>
      <c r="MVK13" s="229"/>
      <c r="MVL13" s="229"/>
      <c r="MVM13" s="229"/>
      <c r="MVN13" s="229"/>
      <c r="MVO13" s="229"/>
      <c r="MVP13" s="110"/>
      <c r="MVQ13" s="108"/>
      <c r="MVR13" s="229"/>
      <c r="MVS13" s="229"/>
      <c r="MVT13" s="229"/>
      <c r="MVU13" s="229"/>
      <c r="MVV13" s="229"/>
      <c r="MVW13" s="229"/>
      <c r="MVX13" s="229"/>
      <c r="MVY13" s="229"/>
      <c r="MVZ13" s="229"/>
      <c r="MWA13" s="229"/>
      <c r="MWB13" s="229"/>
      <c r="MWC13" s="229"/>
      <c r="MWD13" s="229"/>
      <c r="MWE13" s="229"/>
      <c r="MWF13" s="229"/>
      <c r="MWG13" s="229"/>
      <c r="MWH13" s="229"/>
      <c r="MWI13" s="229"/>
      <c r="MWJ13" s="229"/>
      <c r="MWK13" s="229"/>
      <c r="MWL13" s="229"/>
      <c r="MWM13" s="229"/>
      <c r="MWN13" s="229"/>
      <c r="MWO13" s="229"/>
      <c r="MWP13" s="229"/>
      <c r="MWQ13" s="229"/>
      <c r="MWR13" s="229"/>
      <c r="MWS13" s="229"/>
      <c r="MWT13" s="229"/>
      <c r="MWU13" s="229"/>
      <c r="MWV13" s="110"/>
      <c r="MWW13" s="108"/>
      <c r="MWX13" s="229"/>
      <c r="MWY13" s="229"/>
      <c r="MWZ13" s="229"/>
      <c r="MXA13" s="229"/>
      <c r="MXB13" s="229"/>
      <c r="MXC13" s="229"/>
      <c r="MXD13" s="229"/>
      <c r="MXE13" s="229"/>
      <c r="MXF13" s="229"/>
      <c r="MXG13" s="229"/>
      <c r="MXH13" s="229"/>
      <c r="MXI13" s="229"/>
      <c r="MXJ13" s="229"/>
      <c r="MXK13" s="229"/>
      <c r="MXL13" s="229"/>
      <c r="MXM13" s="229"/>
      <c r="MXN13" s="229"/>
      <c r="MXO13" s="229"/>
      <c r="MXP13" s="229"/>
      <c r="MXQ13" s="229"/>
      <c r="MXR13" s="229"/>
      <c r="MXS13" s="229"/>
      <c r="MXT13" s="229"/>
      <c r="MXU13" s="229"/>
      <c r="MXV13" s="229"/>
      <c r="MXW13" s="229"/>
      <c r="MXX13" s="229"/>
      <c r="MXY13" s="229"/>
      <c r="MXZ13" s="229"/>
      <c r="MYA13" s="229"/>
      <c r="MYB13" s="110"/>
      <c r="MYC13" s="108"/>
      <c r="MYD13" s="229"/>
      <c r="MYE13" s="229"/>
      <c r="MYF13" s="229"/>
      <c r="MYG13" s="229"/>
      <c r="MYH13" s="229"/>
      <c r="MYI13" s="229"/>
      <c r="MYJ13" s="229"/>
      <c r="MYK13" s="229"/>
      <c r="MYL13" s="229"/>
      <c r="MYM13" s="229"/>
      <c r="MYN13" s="229"/>
      <c r="MYO13" s="229"/>
      <c r="MYP13" s="229"/>
      <c r="MYQ13" s="229"/>
      <c r="MYR13" s="229"/>
      <c r="MYS13" s="229"/>
      <c r="MYT13" s="229"/>
      <c r="MYU13" s="229"/>
      <c r="MYV13" s="229"/>
      <c r="MYW13" s="229"/>
      <c r="MYX13" s="229"/>
      <c r="MYY13" s="229"/>
      <c r="MYZ13" s="229"/>
      <c r="MZA13" s="229"/>
      <c r="MZB13" s="229"/>
      <c r="MZC13" s="229"/>
      <c r="MZD13" s="229"/>
      <c r="MZE13" s="229"/>
      <c r="MZF13" s="229"/>
      <c r="MZG13" s="229"/>
      <c r="MZH13" s="110"/>
      <c r="MZI13" s="108"/>
      <c r="MZJ13" s="229"/>
      <c r="MZK13" s="229"/>
      <c r="MZL13" s="229"/>
      <c r="MZM13" s="229"/>
      <c r="MZN13" s="229"/>
      <c r="MZO13" s="229"/>
      <c r="MZP13" s="229"/>
      <c r="MZQ13" s="229"/>
      <c r="MZR13" s="229"/>
      <c r="MZS13" s="229"/>
      <c r="MZT13" s="229"/>
      <c r="MZU13" s="229"/>
      <c r="MZV13" s="229"/>
      <c r="MZW13" s="229"/>
      <c r="MZX13" s="229"/>
      <c r="MZY13" s="229"/>
      <c r="MZZ13" s="229"/>
      <c r="NAA13" s="229"/>
      <c r="NAB13" s="229"/>
      <c r="NAC13" s="229"/>
      <c r="NAD13" s="229"/>
      <c r="NAE13" s="229"/>
      <c r="NAF13" s="229"/>
      <c r="NAG13" s="229"/>
      <c r="NAH13" s="229"/>
      <c r="NAI13" s="229"/>
      <c r="NAJ13" s="229"/>
      <c r="NAK13" s="229"/>
      <c r="NAL13" s="229"/>
      <c r="NAM13" s="229"/>
      <c r="NAN13" s="110"/>
      <c r="NAO13" s="108"/>
      <c r="NAP13" s="229"/>
      <c r="NAQ13" s="229"/>
      <c r="NAR13" s="229"/>
      <c r="NAS13" s="229"/>
      <c r="NAT13" s="229"/>
      <c r="NAU13" s="229"/>
      <c r="NAV13" s="229"/>
      <c r="NAW13" s="229"/>
      <c r="NAX13" s="229"/>
      <c r="NAY13" s="229"/>
      <c r="NAZ13" s="229"/>
      <c r="NBA13" s="229"/>
      <c r="NBB13" s="229"/>
      <c r="NBC13" s="229"/>
      <c r="NBD13" s="229"/>
      <c r="NBE13" s="229"/>
      <c r="NBF13" s="229"/>
      <c r="NBG13" s="229"/>
      <c r="NBH13" s="229"/>
      <c r="NBI13" s="229"/>
      <c r="NBJ13" s="229"/>
      <c r="NBK13" s="229"/>
      <c r="NBL13" s="229"/>
      <c r="NBM13" s="229"/>
      <c r="NBN13" s="229"/>
      <c r="NBO13" s="229"/>
      <c r="NBP13" s="229"/>
      <c r="NBQ13" s="229"/>
      <c r="NBR13" s="229"/>
      <c r="NBS13" s="229"/>
      <c r="NBT13" s="110"/>
      <c r="NBU13" s="108"/>
      <c r="NBV13" s="229"/>
      <c r="NBW13" s="229"/>
      <c r="NBX13" s="229"/>
      <c r="NBY13" s="229"/>
      <c r="NBZ13" s="229"/>
      <c r="NCA13" s="229"/>
      <c r="NCB13" s="229"/>
      <c r="NCC13" s="229"/>
      <c r="NCD13" s="229"/>
      <c r="NCE13" s="229"/>
      <c r="NCF13" s="229"/>
      <c r="NCG13" s="229"/>
      <c r="NCH13" s="229"/>
      <c r="NCI13" s="229"/>
      <c r="NCJ13" s="229"/>
      <c r="NCK13" s="229"/>
      <c r="NCL13" s="229"/>
      <c r="NCM13" s="229"/>
      <c r="NCN13" s="229"/>
      <c r="NCO13" s="229"/>
      <c r="NCP13" s="229"/>
      <c r="NCQ13" s="229"/>
      <c r="NCR13" s="229"/>
      <c r="NCS13" s="229"/>
      <c r="NCT13" s="229"/>
      <c r="NCU13" s="229"/>
      <c r="NCV13" s="229"/>
      <c r="NCW13" s="229"/>
      <c r="NCX13" s="229"/>
      <c r="NCY13" s="229"/>
      <c r="NCZ13" s="110"/>
      <c r="NDA13" s="108"/>
      <c r="NDB13" s="229"/>
      <c r="NDC13" s="229"/>
      <c r="NDD13" s="229"/>
      <c r="NDE13" s="229"/>
      <c r="NDF13" s="229"/>
      <c r="NDG13" s="229"/>
      <c r="NDH13" s="229"/>
      <c r="NDI13" s="229"/>
      <c r="NDJ13" s="229"/>
      <c r="NDK13" s="229"/>
      <c r="NDL13" s="229"/>
      <c r="NDM13" s="229"/>
      <c r="NDN13" s="229"/>
      <c r="NDO13" s="229"/>
      <c r="NDP13" s="229"/>
      <c r="NDQ13" s="229"/>
      <c r="NDR13" s="229"/>
      <c r="NDS13" s="229"/>
      <c r="NDT13" s="229"/>
      <c r="NDU13" s="229"/>
      <c r="NDV13" s="229"/>
      <c r="NDW13" s="229"/>
      <c r="NDX13" s="229"/>
      <c r="NDY13" s="229"/>
      <c r="NDZ13" s="229"/>
      <c r="NEA13" s="229"/>
      <c r="NEB13" s="229"/>
      <c r="NEC13" s="229"/>
      <c r="NED13" s="229"/>
      <c r="NEE13" s="229"/>
      <c r="NEF13" s="110"/>
      <c r="NEG13" s="108"/>
      <c r="NEH13" s="229"/>
      <c r="NEI13" s="229"/>
      <c r="NEJ13" s="229"/>
      <c r="NEK13" s="229"/>
      <c r="NEL13" s="229"/>
      <c r="NEM13" s="229"/>
      <c r="NEN13" s="229"/>
      <c r="NEO13" s="229"/>
      <c r="NEP13" s="229"/>
      <c r="NEQ13" s="229"/>
      <c r="NER13" s="229"/>
      <c r="NES13" s="229"/>
      <c r="NET13" s="229"/>
      <c r="NEU13" s="229"/>
      <c r="NEV13" s="229"/>
      <c r="NEW13" s="229"/>
      <c r="NEX13" s="229"/>
      <c r="NEY13" s="229"/>
      <c r="NEZ13" s="229"/>
      <c r="NFA13" s="229"/>
      <c r="NFB13" s="229"/>
      <c r="NFC13" s="229"/>
      <c r="NFD13" s="229"/>
      <c r="NFE13" s="229"/>
      <c r="NFF13" s="229"/>
      <c r="NFG13" s="229"/>
      <c r="NFH13" s="229"/>
      <c r="NFI13" s="229"/>
      <c r="NFJ13" s="229"/>
      <c r="NFK13" s="229"/>
      <c r="NFL13" s="110"/>
      <c r="NFM13" s="108"/>
      <c r="NFN13" s="229"/>
      <c r="NFO13" s="229"/>
      <c r="NFP13" s="229"/>
      <c r="NFQ13" s="229"/>
      <c r="NFR13" s="229"/>
      <c r="NFS13" s="229"/>
      <c r="NFT13" s="229"/>
      <c r="NFU13" s="229"/>
      <c r="NFV13" s="229"/>
      <c r="NFW13" s="229"/>
      <c r="NFX13" s="229"/>
      <c r="NFY13" s="229"/>
      <c r="NFZ13" s="229"/>
      <c r="NGA13" s="229"/>
      <c r="NGB13" s="229"/>
      <c r="NGC13" s="229"/>
      <c r="NGD13" s="229"/>
      <c r="NGE13" s="229"/>
      <c r="NGF13" s="229"/>
      <c r="NGG13" s="229"/>
      <c r="NGH13" s="229"/>
      <c r="NGI13" s="229"/>
      <c r="NGJ13" s="229"/>
      <c r="NGK13" s="229"/>
      <c r="NGL13" s="229"/>
      <c r="NGM13" s="229"/>
      <c r="NGN13" s="229"/>
      <c r="NGO13" s="229"/>
      <c r="NGP13" s="229"/>
      <c r="NGQ13" s="229"/>
      <c r="NGR13" s="110"/>
      <c r="NGS13" s="108"/>
      <c r="NGT13" s="229"/>
      <c r="NGU13" s="229"/>
      <c r="NGV13" s="229"/>
      <c r="NGW13" s="229"/>
      <c r="NGX13" s="229"/>
      <c r="NGY13" s="229"/>
      <c r="NGZ13" s="229"/>
      <c r="NHA13" s="229"/>
      <c r="NHB13" s="229"/>
      <c r="NHC13" s="229"/>
      <c r="NHD13" s="229"/>
      <c r="NHE13" s="229"/>
      <c r="NHF13" s="229"/>
      <c r="NHG13" s="229"/>
      <c r="NHH13" s="229"/>
      <c r="NHI13" s="229"/>
      <c r="NHJ13" s="229"/>
      <c r="NHK13" s="229"/>
      <c r="NHL13" s="229"/>
      <c r="NHM13" s="229"/>
      <c r="NHN13" s="229"/>
      <c r="NHO13" s="229"/>
      <c r="NHP13" s="229"/>
      <c r="NHQ13" s="229"/>
      <c r="NHR13" s="229"/>
      <c r="NHS13" s="229"/>
      <c r="NHT13" s="229"/>
      <c r="NHU13" s="229"/>
      <c r="NHV13" s="229"/>
      <c r="NHW13" s="229"/>
      <c r="NHX13" s="110"/>
      <c r="NHY13" s="108"/>
      <c r="NHZ13" s="229"/>
      <c r="NIA13" s="229"/>
      <c r="NIB13" s="229"/>
      <c r="NIC13" s="229"/>
      <c r="NID13" s="229"/>
      <c r="NIE13" s="229"/>
      <c r="NIF13" s="229"/>
      <c r="NIG13" s="229"/>
      <c r="NIH13" s="229"/>
      <c r="NII13" s="229"/>
      <c r="NIJ13" s="229"/>
      <c r="NIK13" s="229"/>
      <c r="NIL13" s="229"/>
      <c r="NIM13" s="229"/>
      <c r="NIN13" s="229"/>
      <c r="NIO13" s="229"/>
      <c r="NIP13" s="229"/>
      <c r="NIQ13" s="229"/>
      <c r="NIR13" s="229"/>
      <c r="NIS13" s="229"/>
      <c r="NIT13" s="229"/>
      <c r="NIU13" s="229"/>
      <c r="NIV13" s="229"/>
      <c r="NIW13" s="229"/>
      <c r="NIX13" s="229"/>
      <c r="NIY13" s="229"/>
      <c r="NIZ13" s="229"/>
      <c r="NJA13" s="229"/>
      <c r="NJB13" s="229"/>
      <c r="NJC13" s="229"/>
      <c r="NJD13" s="110"/>
      <c r="NJE13" s="108"/>
      <c r="NJF13" s="229"/>
      <c r="NJG13" s="229"/>
      <c r="NJH13" s="229"/>
      <c r="NJI13" s="229"/>
      <c r="NJJ13" s="229"/>
      <c r="NJK13" s="229"/>
      <c r="NJL13" s="229"/>
      <c r="NJM13" s="229"/>
      <c r="NJN13" s="229"/>
      <c r="NJO13" s="229"/>
      <c r="NJP13" s="229"/>
      <c r="NJQ13" s="229"/>
      <c r="NJR13" s="229"/>
      <c r="NJS13" s="229"/>
      <c r="NJT13" s="229"/>
      <c r="NJU13" s="229"/>
      <c r="NJV13" s="229"/>
      <c r="NJW13" s="229"/>
      <c r="NJX13" s="229"/>
      <c r="NJY13" s="229"/>
      <c r="NJZ13" s="229"/>
      <c r="NKA13" s="229"/>
      <c r="NKB13" s="229"/>
      <c r="NKC13" s="229"/>
      <c r="NKD13" s="229"/>
      <c r="NKE13" s="229"/>
      <c r="NKF13" s="229"/>
      <c r="NKG13" s="229"/>
      <c r="NKH13" s="229"/>
      <c r="NKI13" s="229"/>
      <c r="NKJ13" s="110"/>
      <c r="NKK13" s="108"/>
      <c r="NKL13" s="229"/>
      <c r="NKM13" s="229"/>
      <c r="NKN13" s="229"/>
      <c r="NKO13" s="229"/>
      <c r="NKP13" s="229"/>
      <c r="NKQ13" s="229"/>
      <c r="NKR13" s="229"/>
      <c r="NKS13" s="229"/>
      <c r="NKT13" s="229"/>
      <c r="NKU13" s="229"/>
      <c r="NKV13" s="229"/>
      <c r="NKW13" s="229"/>
      <c r="NKX13" s="229"/>
      <c r="NKY13" s="229"/>
      <c r="NKZ13" s="229"/>
      <c r="NLA13" s="229"/>
      <c r="NLB13" s="229"/>
      <c r="NLC13" s="229"/>
      <c r="NLD13" s="229"/>
      <c r="NLE13" s="229"/>
      <c r="NLF13" s="229"/>
      <c r="NLG13" s="229"/>
      <c r="NLH13" s="229"/>
      <c r="NLI13" s="229"/>
      <c r="NLJ13" s="229"/>
      <c r="NLK13" s="229"/>
      <c r="NLL13" s="229"/>
      <c r="NLM13" s="229"/>
      <c r="NLN13" s="229"/>
      <c r="NLO13" s="229"/>
      <c r="NLP13" s="110"/>
      <c r="NLQ13" s="108"/>
      <c r="NLR13" s="229"/>
      <c r="NLS13" s="229"/>
      <c r="NLT13" s="229"/>
      <c r="NLU13" s="229"/>
      <c r="NLV13" s="229"/>
      <c r="NLW13" s="229"/>
      <c r="NLX13" s="229"/>
      <c r="NLY13" s="229"/>
      <c r="NLZ13" s="229"/>
      <c r="NMA13" s="229"/>
      <c r="NMB13" s="229"/>
      <c r="NMC13" s="229"/>
      <c r="NMD13" s="229"/>
      <c r="NME13" s="229"/>
      <c r="NMF13" s="229"/>
      <c r="NMG13" s="229"/>
      <c r="NMH13" s="229"/>
      <c r="NMI13" s="229"/>
      <c r="NMJ13" s="229"/>
      <c r="NMK13" s="229"/>
      <c r="NML13" s="229"/>
      <c r="NMM13" s="229"/>
      <c r="NMN13" s="229"/>
      <c r="NMO13" s="229"/>
      <c r="NMP13" s="229"/>
      <c r="NMQ13" s="229"/>
      <c r="NMR13" s="229"/>
      <c r="NMS13" s="229"/>
      <c r="NMT13" s="229"/>
      <c r="NMU13" s="229"/>
      <c r="NMV13" s="110"/>
      <c r="NMW13" s="108"/>
      <c r="NMX13" s="229"/>
      <c r="NMY13" s="229"/>
      <c r="NMZ13" s="229"/>
      <c r="NNA13" s="229"/>
      <c r="NNB13" s="229"/>
      <c r="NNC13" s="229"/>
      <c r="NND13" s="229"/>
      <c r="NNE13" s="229"/>
      <c r="NNF13" s="229"/>
      <c r="NNG13" s="229"/>
      <c r="NNH13" s="229"/>
      <c r="NNI13" s="229"/>
      <c r="NNJ13" s="229"/>
      <c r="NNK13" s="229"/>
      <c r="NNL13" s="229"/>
      <c r="NNM13" s="229"/>
      <c r="NNN13" s="229"/>
      <c r="NNO13" s="229"/>
      <c r="NNP13" s="229"/>
      <c r="NNQ13" s="229"/>
      <c r="NNR13" s="229"/>
      <c r="NNS13" s="229"/>
      <c r="NNT13" s="229"/>
      <c r="NNU13" s="229"/>
      <c r="NNV13" s="229"/>
      <c r="NNW13" s="229"/>
      <c r="NNX13" s="229"/>
      <c r="NNY13" s="229"/>
      <c r="NNZ13" s="229"/>
      <c r="NOA13" s="229"/>
      <c r="NOB13" s="110"/>
      <c r="NOC13" s="108"/>
      <c r="NOD13" s="229"/>
      <c r="NOE13" s="229"/>
      <c r="NOF13" s="229"/>
      <c r="NOG13" s="229"/>
      <c r="NOH13" s="229"/>
      <c r="NOI13" s="229"/>
      <c r="NOJ13" s="229"/>
      <c r="NOK13" s="229"/>
      <c r="NOL13" s="229"/>
      <c r="NOM13" s="229"/>
      <c r="NON13" s="229"/>
      <c r="NOO13" s="229"/>
      <c r="NOP13" s="229"/>
      <c r="NOQ13" s="229"/>
      <c r="NOR13" s="229"/>
      <c r="NOS13" s="229"/>
      <c r="NOT13" s="229"/>
      <c r="NOU13" s="229"/>
      <c r="NOV13" s="229"/>
      <c r="NOW13" s="229"/>
      <c r="NOX13" s="229"/>
      <c r="NOY13" s="229"/>
      <c r="NOZ13" s="229"/>
      <c r="NPA13" s="229"/>
      <c r="NPB13" s="229"/>
      <c r="NPC13" s="229"/>
      <c r="NPD13" s="229"/>
      <c r="NPE13" s="229"/>
      <c r="NPF13" s="229"/>
      <c r="NPG13" s="229"/>
      <c r="NPH13" s="110"/>
      <c r="NPI13" s="108"/>
      <c r="NPJ13" s="229"/>
      <c r="NPK13" s="229"/>
      <c r="NPL13" s="229"/>
      <c r="NPM13" s="229"/>
      <c r="NPN13" s="229"/>
      <c r="NPO13" s="229"/>
      <c r="NPP13" s="229"/>
      <c r="NPQ13" s="229"/>
      <c r="NPR13" s="229"/>
      <c r="NPS13" s="229"/>
      <c r="NPT13" s="229"/>
      <c r="NPU13" s="229"/>
      <c r="NPV13" s="229"/>
      <c r="NPW13" s="229"/>
      <c r="NPX13" s="229"/>
      <c r="NPY13" s="229"/>
      <c r="NPZ13" s="229"/>
      <c r="NQA13" s="229"/>
      <c r="NQB13" s="229"/>
      <c r="NQC13" s="229"/>
      <c r="NQD13" s="229"/>
      <c r="NQE13" s="229"/>
      <c r="NQF13" s="229"/>
      <c r="NQG13" s="229"/>
      <c r="NQH13" s="229"/>
      <c r="NQI13" s="229"/>
      <c r="NQJ13" s="229"/>
      <c r="NQK13" s="229"/>
      <c r="NQL13" s="229"/>
      <c r="NQM13" s="229"/>
      <c r="NQN13" s="110"/>
      <c r="NQO13" s="108"/>
      <c r="NQP13" s="229"/>
      <c r="NQQ13" s="229"/>
      <c r="NQR13" s="229"/>
      <c r="NQS13" s="229"/>
      <c r="NQT13" s="229"/>
      <c r="NQU13" s="229"/>
      <c r="NQV13" s="229"/>
      <c r="NQW13" s="229"/>
      <c r="NQX13" s="229"/>
      <c r="NQY13" s="229"/>
      <c r="NQZ13" s="229"/>
      <c r="NRA13" s="229"/>
      <c r="NRB13" s="229"/>
      <c r="NRC13" s="229"/>
      <c r="NRD13" s="229"/>
      <c r="NRE13" s="229"/>
      <c r="NRF13" s="229"/>
      <c r="NRG13" s="229"/>
      <c r="NRH13" s="229"/>
      <c r="NRI13" s="229"/>
      <c r="NRJ13" s="229"/>
      <c r="NRK13" s="229"/>
      <c r="NRL13" s="229"/>
      <c r="NRM13" s="229"/>
      <c r="NRN13" s="229"/>
      <c r="NRO13" s="229"/>
      <c r="NRP13" s="229"/>
      <c r="NRQ13" s="229"/>
      <c r="NRR13" s="229"/>
      <c r="NRS13" s="229"/>
      <c r="NRT13" s="110"/>
      <c r="NRU13" s="108"/>
      <c r="NRV13" s="229"/>
      <c r="NRW13" s="229"/>
      <c r="NRX13" s="229"/>
      <c r="NRY13" s="229"/>
      <c r="NRZ13" s="229"/>
      <c r="NSA13" s="229"/>
      <c r="NSB13" s="229"/>
      <c r="NSC13" s="229"/>
      <c r="NSD13" s="229"/>
      <c r="NSE13" s="229"/>
      <c r="NSF13" s="229"/>
      <c r="NSG13" s="229"/>
      <c r="NSH13" s="229"/>
      <c r="NSI13" s="229"/>
      <c r="NSJ13" s="229"/>
      <c r="NSK13" s="229"/>
      <c r="NSL13" s="229"/>
      <c r="NSM13" s="229"/>
      <c r="NSN13" s="229"/>
      <c r="NSO13" s="229"/>
      <c r="NSP13" s="229"/>
      <c r="NSQ13" s="229"/>
      <c r="NSR13" s="229"/>
      <c r="NSS13" s="229"/>
      <c r="NST13" s="229"/>
      <c r="NSU13" s="229"/>
      <c r="NSV13" s="229"/>
      <c r="NSW13" s="229"/>
      <c r="NSX13" s="229"/>
      <c r="NSY13" s="229"/>
      <c r="NSZ13" s="110"/>
      <c r="NTA13" s="108"/>
      <c r="NTB13" s="229"/>
      <c r="NTC13" s="229"/>
      <c r="NTD13" s="229"/>
      <c r="NTE13" s="229"/>
      <c r="NTF13" s="229"/>
      <c r="NTG13" s="229"/>
      <c r="NTH13" s="229"/>
      <c r="NTI13" s="229"/>
      <c r="NTJ13" s="229"/>
      <c r="NTK13" s="229"/>
      <c r="NTL13" s="229"/>
      <c r="NTM13" s="229"/>
      <c r="NTN13" s="229"/>
      <c r="NTO13" s="229"/>
      <c r="NTP13" s="229"/>
      <c r="NTQ13" s="229"/>
      <c r="NTR13" s="229"/>
      <c r="NTS13" s="229"/>
      <c r="NTT13" s="229"/>
      <c r="NTU13" s="229"/>
      <c r="NTV13" s="229"/>
      <c r="NTW13" s="229"/>
      <c r="NTX13" s="229"/>
      <c r="NTY13" s="229"/>
      <c r="NTZ13" s="229"/>
      <c r="NUA13" s="229"/>
      <c r="NUB13" s="229"/>
      <c r="NUC13" s="229"/>
      <c r="NUD13" s="229"/>
      <c r="NUE13" s="229"/>
      <c r="NUF13" s="110"/>
      <c r="NUG13" s="108"/>
      <c r="NUH13" s="229"/>
      <c r="NUI13" s="229"/>
      <c r="NUJ13" s="229"/>
      <c r="NUK13" s="229"/>
      <c r="NUL13" s="229"/>
      <c r="NUM13" s="229"/>
      <c r="NUN13" s="229"/>
      <c r="NUO13" s="229"/>
      <c r="NUP13" s="229"/>
      <c r="NUQ13" s="229"/>
      <c r="NUR13" s="229"/>
      <c r="NUS13" s="229"/>
      <c r="NUT13" s="229"/>
      <c r="NUU13" s="229"/>
      <c r="NUV13" s="229"/>
      <c r="NUW13" s="229"/>
      <c r="NUX13" s="229"/>
      <c r="NUY13" s="229"/>
      <c r="NUZ13" s="229"/>
      <c r="NVA13" s="229"/>
      <c r="NVB13" s="229"/>
      <c r="NVC13" s="229"/>
      <c r="NVD13" s="229"/>
      <c r="NVE13" s="229"/>
      <c r="NVF13" s="229"/>
      <c r="NVG13" s="229"/>
      <c r="NVH13" s="229"/>
      <c r="NVI13" s="229"/>
      <c r="NVJ13" s="229"/>
      <c r="NVK13" s="229"/>
      <c r="NVL13" s="110"/>
      <c r="NVM13" s="108"/>
      <c r="NVN13" s="229"/>
      <c r="NVO13" s="229"/>
      <c r="NVP13" s="229"/>
      <c r="NVQ13" s="229"/>
      <c r="NVR13" s="229"/>
      <c r="NVS13" s="229"/>
      <c r="NVT13" s="229"/>
      <c r="NVU13" s="229"/>
      <c r="NVV13" s="229"/>
      <c r="NVW13" s="229"/>
      <c r="NVX13" s="229"/>
      <c r="NVY13" s="229"/>
      <c r="NVZ13" s="229"/>
      <c r="NWA13" s="229"/>
      <c r="NWB13" s="229"/>
      <c r="NWC13" s="229"/>
      <c r="NWD13" s="229"/>
      <c r="NWE13" s="229"/>
      <c r="NWF13" s="229"/>
      <c r="NWG13" s="229"/>
      <c r="NWH13" s="229"/>
      <c r="NWI13" s="229"/>
      <c r="NWJ13" s="229"/>
      <c r="NWK13" s="229"/>
      <c r="NWL13" s="229"/>
      <c r="NWM13" s="229"/>
      <c r="NWN13" s="229"/>
      <c r="NWO13" s="229"/>
      <c r="NWP13" s="229"/>
      <c r="NWQ13" s="229"/>
      <c r="NWR13" s="110"/>
      <c r="NWS13" s="108"/>
      <c r="NWT13" s="229"/>
      <c r="NWU13" s="229"/>
      <c r="NWV13" s="229"/>
      <c r="NWW13" s="229"/>
      <c r="NWX13" s="229"/>
      <c r="NWY13" s="229"/>
      <c r="NWZ13" s="229"/>
      <c r="NXA13" s="229"/>
      <c r="NXB13" s="229"/>
      <c r="NXC13" s="229"/>
      <c r="NXD13" s="229"/>
      <c r="NXE13" s="229"/>
      <c r="NXF13" s="229"/>
      <c r="NXG13" s="229"/>
      <c r="NXH13" s="229"/>
      <c r="NXI13" s="229"/>
      <c r="NXJ13" s="229"/>
      <c r="NXK13" s="229"/>
      <c r="NXL13" s="229"/>
      <c r="NXM13" s="229"/>
      <c r="NXN13" s="229"/>
      <c r="NXO13" s="229"/>
      <c r="NXP13" s="229"/>
      <c r="NXQ13" s="229"/>
      <c r="NXR13" s="229"/>
      <c r="NXS13" s="229"/>
      <c r="NXT13" s="229"/>
      <c r="NXU13" s="229"/>
      <c r="NXV13" s="229"/>
      <c r="NXW13" s="229"/>
      <c r="NXX13" s="110"/>
      <c r="NXY13" s="108"/>
      <c r="NXZ13" s="229"/>
      <c r="NYA13" s="229"/>
      <c r="NYB13" s="229"/>
      <c r="NYC13" s="229"/>
      <c r="NYD13" s="229"/>
      <c r="NYE13" s="229"/>
      <c r="NYF13" s="229"/>
      <c r="NYG13" s="229"/>
      <c r="NYH13" s="229"/>
      <c r="NYI13" s="229"/>
      <c r="NYJ13" s="229"/>
      <c r="NYK13" s="229"/>
      <c r="NYL13" s="229"/>
      <c r="NYM13" s="229"/>
      <c r="NYN13" s="229"/>
      <c r="NYO13" s="229"/>
      <c r="NYP13" s="229"/>
      <c r="NYQ13" s="229"/>
      <c r="NYR13" s="229"/>
      <c r="NYS13" s="229"/>
      <c r="NYT13" s="229"/>
      <c r="NYU13" s="229"/>
      <c r="NYV13" s="229"/>
      <c r="NYW13" s="229"/>
      <c r="NYX13" s="229"/>
      <c r="NYY13" s="229"/>
      <c r="NYZ13" s="229"/>
      <c r="NZA13" s="229"/>
      <c r="NZB13" s="229"/>
      <c r="NZC13" s="229"/>
      <c r="NZD13" s="110"/>
      <c r="NZE13" s="108"/>
      <c r="NZF13" s="229"/>
      <c r="NZG13" s="229"/>
      <c r="NZH13" s="229"/>
      <c r="NZI13" s="229"/>
      <c r="NZJ13" s="229"/>
      <c r="NZK13" s="229"/>
      <c r="NZL13" s="229"/>
      <c r="NZM13" s="229"/>
      <c r="NZN13" s="229"/>
      <c r="NZO13" s="229"/>
      <c r="NZP13" s="229"/>
      <c r="NZQ13" s="229"/>
      <c r="NZR13" s="229"/>
      <c r="NZS13" s="229"/>
      <c r="NZT13" s="229"/>
      <c r="NZU13" s="229"/>
      <c r="NZV13" s="229"/>
      <c r="NZW13" s="229"/>
      <c r="NZX13" s="229"/>
      <c r="NZY13" s="229"/>
      <c r="NZZ13" s="229"/>
      <c r="OAA13" s="229"/>
      <c r="OAB13" s="229"/>
      <c r="OAC13" s="229"/>
      <c r="OAD13" s="229"/>
      <c r="OAE13" s="229"/>
      <c r="OAF13" s="229"/>
      <c r="OAG13" s="229"/>
      <c r="OAH13" s="229"/>
      <c r="OAI13" s="229"/>
      <c r="OAJ13" s="110"/>
      <c r="OAK13" s="108"/>
      <c r="OAL13" s="229"/>
      <c r="OAM13" s="229"/>
      <c r="OAN13" s="229"/>
      <c r="OAO13" s="229"/>
      <c r="OAP13" s="229"/>
      <c r="OAQ13" s="229"/>
      <c r="OAR13" s="229"/>
      <c r="OAS13" s="229"/>
      <c r="OAT13" s="229"/>
      <c r="OAU13" s="229"/>
      <c r="OAV13" s="229"/>
      <c r="OAW13" s="229"/>
      <c r="OAX13" s="229"/>
      <c r="OAY13" s="229"/>
      <c r="OAZ13" s="229"/>
      <c r="OBA13" s="229"/>
      <c r="OBB13" s="229"/>
      <c r="OBC13" s="229"/>
      <c r="OBD13" s="229"/>
      <c r="OBE13" s="229"/>
      <c r="OBF13" s="229"/>
      <c r="OBG13" s="229"/>
      <c r="OBH13" s="229"/>
      <c r="OBI13" s="229"/>
      <c r="OBJ13" s="229"/>
      <c r="OBK13" s="229"/>
      <c r="OBL13" s="229"/>
      <c r="OBM13" s="229"/>
      <c r="OBN13" s="229"/>
      <c r="OBO13" s="229"/>
      <c r="OBP13" s="110"/>
      <c r="OBQ13" s="108"/>
      <c r="OBR13" s="229"/>
      <c r="OBS13" s="229"/>
      <c r="OBT13" s="229"/>
      <c r="OBU13" s="229"/>
      <c r="OBV13" s="229"/>
      <c r="OBW13" s="229"/>
      <c r="OBX13" s="229"/>
      <c r="OBY13" s="229"/>
      <c r="OBZ13" s="229"/>
      <c r="OCA13" s="229"/>
      <c r="OCB13" s="229"/>
      <c r="OCC13" s="229"/>
      <c r="OCD13" s="229"/>
      <c r="OCE13" s="229"/>
      <c r="OCF13" s="229"/>
      <c r="OCG13" s="229"/>
      <c r="OCH13" s="229"/>
      <c r="OCI13" s="229"/>
      <c r="OCJ13" s="229"/>
      <c r="OCK13" s="229"/>
      <c r="OCL13" s="229"/>
      <c r="OCM13" s="229"/>
      <c r="OCN13" s="229"/>
      <c r="OCO13" s="229"/>
      <c r="OCP13" s="229"/>
      <c r="OCQ13" s="229"/>
      <c r="OCR13" s="229"/>
      <c r="OCS13" s="229"/>
      <c r="OCT13" s="229"/>
      <c r="OCU13" s="229"/>
      <c r="OCV13" s="110"/>
      <c r="OCW13" s="108"/>
      <c r="OCX13" s="229"/>
      <c r="OCY13" s="229"/>
      <c r="OCZ13" s="229"/>
      <c r="ODA13" s="229"/>
      <c r="ODB13" s="229"/>
      <c r="ODC13" s="229"/>
      <c r="ODD13" s="229"/>
      <c r="ODE13" s="229"/>
      <c r="ODF13" s="229"/>
      <c r="ODG13" s="229"/>
      <c r="ODH13" s="229"/>
      <c r="ODI13" s="229"/>
      <c r="ODJ13" s="229"/>
      <c r="ODK13" s="229"/>
      <c r="ODL13" s="229"/>
      <c r="ODM13" s="229"/>
      <c r="ODN13" s="229"/>
      <c r="ODO13" s="229"/>
      <c r="ODP13" s="229"/>
      <c r="ODQ13" s="229"/>
      <c r="ODR13" s="229"/>
      <c r="ODS13" s="229"/>
      <c r="ODT13" s="229"/>
      <c r="ODU13" s="229"/>
      <c r="ODV13" s="229"/>
      <c r="ODW13" s="229"/>
      <c r="ODX13" s="229"/>
      <c r="ODY13" s="229"/>
      <c r="ODZ13" s="229"/>
      <c r="OEA13" s="229"/>
      <c r="OEB13" s="110"/>
      <c r="OEC13" s="108"/>
      <c r="OED13" s="229"/>
      <c r="OEE13" s="229"/>
      <c r="OEF13" s="229"/>
      <c r="OEG13" s="229"/>
      <c r="OEH13" s="229"/>
      <c r="OEI13" s="229"/>
      <c r="OEJ13" s="229"/>
      <c r="OEK13" s="229"/>
      <c r="OEL13" s="229"/>
      <c r="OEM13" s="229"/>
      <c r="OEN13" s="229"/>
      <c r="OEO13" s="229"/>
      <c r="OEP13" s="229"/>
      <c r="OEQ13" s="229"/>
      <c r="OER13" s="229"/>
      <c r="OES13" s="229"/>
      <c r="OET13" s="229"/>
      <c r="OEU13" s="229"/>
      <c r="OEV13" s="229"/>
      <c r="OEW13" s="229"/>
      <c r="OEX13" s="229"/>
      <c r="OEY13" s="229"/>
      <c r="OEZ13" s="229"/>
      <c r="OFA13" s="229"/>
      <c r="OFB13" s="229"/>
      <c r="OFC13" s="229"/>
      <c r="OFD13" s="229"/>
      <c r="OFE13" s="229"/>
      <c r="OFF13" s="229"/>
      <c r="OFG13" s="229"/>
      <c r="OFH13" s="110"/>
      <c r="OFI13" s="108"/>
      <c r="OFJ13" s="229"/>
      <c r="OFK13" s="229"/>
      <c r="OFL13" s="229"/>
      <c r="OFM13" s="229"/>
      <c r="OFN13" s="229"/>
      <c r="OFO13" s="229"/>
      <c r="OFP13" s="229"/>
      <c r="OFQ13" s="229"/>
      <c r="OFR13" s="229"/>
      <c r="OFS13" s="229"/>
      <c r="OFT13" s="229"/>
      <c r="OFU13" s="229"/>
      <c r="OFV13" s="229"/>
      <c r="OFW13" s="229"/>
      <c r="OFX13" s="229"/>
      <c r="OFY13" s="229"/>
      <c r="OFZ13" s="229"/>
      <c r="OGA13" s="229"/>
      <c r="OGB13" s="229"/>
      <c r="OGC13" s="229"/>
      <c r="OGD13" s="229"/>
      <c r="OGE13" s="229"/>
      <c r="OGF13" s="229"/>
      <c r="OGG13" s="229"/>
      <c r="OGH13" s="229"/>
      <c r="OGI13" s="229"/>
      <c r="OGJ13" s="229"/>
      <c r="OGK13" s="229"/>
      <c r="OGL13" s="229"/>
      <c r="OGM13" s="229"/>
      <c r="OGN13" s="110"/>
      <c r="OGO13" s="108"/>
      <c r="OGP13" s="229"/>
      <c r="OGQ13" s="229"/>
      <c r="OGR13" s="229"/>
      <c r="OGS13" s="229"/>
      <c r="OGT13" s="229"/>
      <c r="OGU13" s="229"/>
      <c r="OGV13" s="229"/>
      <c r="OGW13" s="229"/>
      <c r="OGX13" s="229"/>
      <c r="OGY13" s="229"/>
      <c r="OGZ13" s="229"/>
      <c r="OHA13" s="229"/>
      <c r="OHB13" s="229"/>
      <c r="OHC13" s="229"/>
      <c r="OHD13" s="229"/>
      <c r="OHE13" s="229"/>
      <c r="OHF13" s="229"/>
      <c r="OHG13" s="229"/>
      <c r="OHH13" s="229"/>
      <c r="OHI13" s="229"/>
      <c r="OHJ13" s="229"/>
      <c r="OHK13" s="229"/>
      <c r="OHL13" s="229"/>
      <c r="OHM13" s="229"/>
      <c r="OHN13" s="229"/>
      <c r="OHO13" s="229"/>
      <c r="OHP13" s="229"/>
      <c r="OHQ13" s="229"/>
      <c r="OHR13" s="229"/>
      <c r="OHS13" s="229"/>
      <c r="OHT13" s="110"/>
      <c r="OHU13" s="108"/>
      <c r="OHV13" s="229"/>
      <c r="OHW13" s="229"/>
      <c r="OHX13" s="229"/>
      <c r="OHY13" s="229"/>
      <c r="OHZ13" s="229"/>
      <c r="OIA13" s="229"/>
      <c r="OIB13" s="229"/>
      <c r="OIC13" s="229"/>
      <c r="OID13" s="229"/>
      <c r="OIE13" s="229"/>
      <c r="OIF13" s="229"/>
      <c r="OIG13" s="229"/>
      <c r="OIH13" s="229"/>
      <c r="OII13" s="229"/>
      <c r="OIJ13" s="229"/>
      <c r="OIK13" s="229"/>
      <c r="OIL13" s="229"/>
      <c r="OIM13" s="229"/>
      <c r="OIN13" s="229"/>
      <c r="OIO13" s="229"/>
      <c r="OIP13" s="229"/>
      <c r="OIQ13" s="229"/>
      <c r="OIR13" s="229"/>
      <c r="OIS13" s="229"/>
      <c r="OIT13" s="229"/>
      <c r="OIU13" s="229"/>
      <c r="OIV13" s="229"/>
      <c r="OIW13" s="229"/>
      <c r="OIX13" s="229"/>
      <c r="OIY13" s="229"/>
      <c r="OIZ13" s="110"/>
      <c r="OJA13" s="108"/>
      <c r="OJB13" s="229"/>
      <c r="OJC13" s="229"/>
      <c r="OJD13" s="229"/>
      <c r="OJE13" s="229"/>
      <c r="OJF13" s="229"/>
      <c r="OJG13" s="229"/>
      <c r="OJH13" s="229"/>
      <c r="OJI13" s="229"/>
      <c r="OJJ13" s="229"/>
      <c r="OJK13" s="229"/>
      <c r="OJL13" s="229"/>
      <c r="OJM13" s="229"/>
      <c r="OJN13" s="229"/>
      <c r="OJO13" s="229"/>
      <c r="OJP13" s="229"/>
      <c r="OJQ13" s="229"/>
      <c r="OJR13" s="229"/>
      <c r="OJS13" s="229"/>
      <c r="OJT13" s="229"/>
      <c r="OJU13" s="229"/>
      <c r="OJV13" s="229"/>
      <c r="OJW13" s="229"/>
      <c r="OJX13" s="229"/>
      <c r="OJY13" s="229"/>
      <c r="OJZ13" s="229"/>
      <c r="OKA13" s="229"/>
      <c r="OKB13" s="229"/>
      <c r="OKC13" s="229"/>
      <c r="OKD13" s="229"/>
      <c r="OKE13" s="229"/>
      <c r="OKF13" s="110"/>
      <c r="OKG13" s="108"/>
      <c r="OKH13" s="229"/>
      <c r="OKI13" s="229"/>
      <c r="OKJ13" s="229"/>
      <c r="OKK13" s="229"/>
      <c r="OKL13" s="229"/>
      <c r="OKM13" s="229"/>
      <c r="OKN13" s="229"/>
      <c r="OKO13" s="229"/>
      <c r="OKP13" s="229"/>
      <c r="OKQ13" s="229"/>
      <c r="OKR13" s="229"/>
      <c r="OKS13" s="229"/>
      <c r="OKT13" s="229"/>
      <c r="OKU13" s="229"/>
      <c r="OKV13" s="229"/>
      <c r="OKW13" s="229"/>
      <c r="OKX13" s="229"/>
      <c r="OKY13" s="229"/>
      <c r="OKZ13" s="229"/>
      <c r="OLA13" s="229"/>
      <c r="OLB13" s="229"/>
      <c r="OLC13" s="229"/>
      <c r="OLD13" s="229"/>
      <c r="OLE13" s="229"/>
      <c r="OLF13" s="229"/>
      <c r="OLG13" s="229"/>
      <c r="OLH13" s="229"/>
      <c r="OLI13" s="229"/>
      <c r="OLJ13" s="229"/>
      <c r="OLK13" s="229"/>
      <c r="OLL13" s="110"/>
      <c r="OLM13" s="108"/>
      <c r="OLN13" s="229"/>
      <c r="OLO13" s="229"/>
      <c r="OLP13" s="229"/>
      <c r="OLQ13" s="229"/>
      <c r="OLR13" s="229"/>
      <c r="OLS13" s="229"/>
      <c r="OLT13" s="229"/>
      <c r="OLU13" s="229"/>
      <c r="OLV13" s="229"/>
      <c r="OLW13" s="229"/>
      <c r="OLX13" s="229"/>
      <c r="OLY13" s="229"/>
      <c r="OLZ13" s="229"/>
      <c r="OMA13" s="229"/>
      <c r="OMB13" s="229"/>
      <c r="OMC13" s="229"/>
      <c r="OMD13" s="229"/>
      <c r="OME13" s="229"/>
      <c r="OMF13" s="229"/>
      <c r="OMG13" s="229"/>
      <c r="OMH13" s="229"/>
      <c r="OMI13" s="229"/>
      <c r="OMJ13" s="229"/>
      <c r="OMK13" s="229"/>
      <c r="OML13" s="229"/>
      <c r="OMM13" s="229"/>
      <c r="OMN13" s="229"/>
      <c r="OMO13" s="229"/>
      <c r="OMP13" s="229"/>
      <c r="OMQ13" s="229"/>
      <c r="OMR13" s="110"/>
      <c r="OMS13" s="108"/>
      <c r="OMT13" s="229"/>
      <c r="OMU13" s="229"/>
      <c r="OMV13" s="229"/>
      <c r="OMW13" s="229"/>
      <c r="OMX13" s="229"/>
      <c r="OMY13" s="229"/>
      <c r="OMZ13" s="229"/>
      <c r="ONA13" s="229"/>
      <c r="ONB13" s="229"/>
      <c r="ONC13" s="229"/>
      <c r="OND13" s="229"/>
      <c r="ONE13" s="229"/>
      <c r="ONF13" s="229"/>
      <c r="ONG13" s="229"/>
      <c r="ONH13" s="229"/>
      <c r="ONI13" s="229"/>
      <c r="ONJ13" s="229"/>
      <c r="ONK13" s="229"/>
      <c r="ONL13" s="229"/>
      <c r="ONM13" s="229"/>
      <c r="ONN13" s="229"/>
      <c r="ONO13" s="229"/>
      <c r="ONP13" s="229"/>
      <c r="ONQ13" s="229"/>
      <c r="ONR13" s="229"/>
      <c r="ONS13" s="229"/>
      <c r="ONT13" s="229"/>
      <c r="ONU13" s="229"/>
      <c r="ONV13" s="229"/>
      <c r="ONW13" s="229"/>
      <c r="ONX13" s="110"/>
      <c r="ONY13" s="108"/>
      <c r="ONZ13" s="229"/>
      <c r="OOA13" s="229"/>
      <c r="OOB13" s="229"/>
      <c r="OOC13" s="229"/>
      <c r="OOD13" s="229"/>
      <c r="OOE13" s="229"/>
      <c r="OOF13" s="229"/>
      <c r="OOG13" s="229"/>
      <c r="OOH13" s="229"/>
      <c r="OOI13" s="229"/>
      <c r="OOJ13" s="229"/>
      <c r="OOK13" s="229"/>
      <c r="OOL13" s="229"/>
      <c r="OOM13" s="229"/>
      <c r="OON13" s="229"/>
      <c r="OOO13" s="229"/>
      <c r="OOP13" s="229"/>
      <c r="OOQ13" s="229"/>
      <c r="OOR13" s="229"/>
      <c r="OOS13" s="229"/>
      <c r="OOT13" s="229"/>
      <c r="OOU13" s="229"/>
      <c r="OOV13" s="229"/>
      <c r="OOW13" s="229"/>
      <c r="OOX13" s="229"/>
      <c r="OOY13" s="229"/>
      <c r="OOZ13" s="229"/>
      <c r="OPA13" s="229"/>
      <c r="OPB13" s="229"/>
      <c r="OPC13" s="229"/>
      <c r="OPD13" s="110"/>
      <c r="OPE13" s="108"/>
      <c r="OPF13" s="229"/>
      <c r="OPG13" s="229"/>
      <c r="OPH13" s="229"/>
      <c r="OPI13" s="229"/>
      <c r="OPJ13" s="229"/>
      <c r="OPK13" s="229"/>
      <c r="OPL13" s="229"/>
      <c r="OPM13" s="229"/>
      <c r="OPN13" s="229"/>
      <c r="OPO13" s="229"/>
      <c r="OPP13" s="229"/>
      <c r="OPQ13" s="229"/>
      <c r="OPR13" s="229"/>
      <c r="OPS13" s="229"/>
      <c r="OPT13" s="229"/>
      <c r="OPU13" s="229"/>
      <c r="OPV13" s="229"/>
      <c r="OPW13" s="229"/>
      <c r="OPX13" s="229"/>
      <c r="OPY13" s="229"/>
      <c r="OPZ13" s="229"/>
      <c r="OQA13" s="229"/>
      <c r="OQB13" s="229"/>
      <c r="OQC13" s="229"/>
      <c r="OQD13" s="229"/>
      <c r="OQE13" s="229"/>
      <c r="OQF13" s="229"/>
      <c r="OQG13" s="229"/>
      <c r="OQH13" s="229"/>
      <c r="OQI13" s="229"/>
      <c r="OQJ13" s="110"/>
      <c r="OQK13" s="108"/>
      <c r="OQL13" s="229"/>
      <c r="OQM13" s="229"/>
      <c r="OQN13" s="229"/>
      <c r="OQO13" s="229"/>
      <c r="OQP13" s="229"/>
      <c r="OQQ13" s="229"/>
      <c r="OQR13" s="229"/>
      <c r="OQS13" s="229"/>
      <c r="OQT13" s="229"/>
      <c r="OQU13" s="229"/>
      <c r="OQV13" s="229"/>
      <c r="OQW13" s="229"/>
      <c r="OQX13" s="229"/>
      <c r="OQY13" s="229"/>
      <c r="OQZ13" s="229"/>
      <c r="ORA13" s="229"/>
      <c r="ORB13" s="229"/>
      <c r="ORC13" s="229"/>
      <c r="ORD13" s="229"/>
      <c r="ORE13" s="229"/>
      <c r="ORF13" s="229"/>
      <c r="ORG13" s="229"/>
      <c r="ORH13" s="229"/>
      <c r="ORI13" s="229"/>
      <c r="ORJ13" s="229"/>
      <c r="ORK13" s="229"/>
      <c r="ORL13" s="229"/>
      <c r="ORM13" s="229"/>
      <c r="ORN13" s="229"/>
      <c r="ORO13" s="229"/>
      <c r="ORP13" s="110"/>
      <c r="ORQ13" s="108"/>
      <c r="ORR13" s="229"/>
      <c r="ORS13" s="229"/>
      <c r="ORT13" s="229"/>
      <c r="ORU13" s="229"/>
      <c r="ORV13" s="229"/>
      <c r="ORW13" s="229"/>
      <c r="ORX13" s="229"/>
      <c r="ORY13" s="229"/>
      <c r="ORZ13" s="229"/>
      <c r="OSA13" s="229"/>
      <c r="OSB13" s="229"/>
      <c r="OSC13" s="229"/>
      <c r="OSD13" s="229"/>
      <c r="OSE13" s="229"/>
      <c r="OSF13" s="229"/>
      <c r="OSG13" s="229"/>
      <c r="OSH13" s="229"/>
      <c r="OSI13" s="229"/>
      <c r="OSJ13" s="229"/>
      <c r="OSK13" s="229"/>
      <c r="OSL13" s="229"/>
      <c r="OSM13" s="229"/>
      <c r="OSN13" s="229"/>
      <c r="OSO13" s="229"/>
      <c r="OSP13" s="229"/>
      <c r="OSQ13" s="229"/>
      <c r="OSR13" s="229"/>
      <c r="OSS13" s="229"/>
      <c r="OST13" s="229"/>
      <c r="OSU13" s="229"/>
      <c r="OSV13" s="110"/>
      <c r="OSW13" s="108"/>
      <c r="OSX13" s="229"/>
      <c r="OSY13" s="229"/>
      <c r="OSZ13" s="229"/>
      <c r="OTA13" s="229"/>
      <c r="OTB13" s="229"/>
      <c r="OTC13" s="229"/>
      <c r="OTD13" s="229"/>
      <c r="OTE13" s="229"/>
      <c r="OTF13" s="229"/>
      <c r="OTG13" s="229"/>
      <c r="OTH13" s="229"/>
      <c r="OTI13" s="229"/>
      <c r="OTJ13" s="229"/>
      <c r="OTK13" s="229"/>
      <c r="OTL13" s="229"/>
      <c r="OTM13" s="229"/>
      <c r="OTN13" s="229"/>
      <c r="OTO13" s="229"/>
      <c r="OTP13" s="229"/>
      <c r="OTQ13" s="229"/>
      <c r="OTR13" s="229"/>
      <c r="OTS13" s="229"/>
      <c r="OTT13" s="229"/>
      <c r="OTU13" s="229"/>
      <c r="OTV13" s="229"/>
      <c r="OTW13" s="229"/>
      <c r="OTX13" s="229"/>
      <c r="OTY13" s="229"/>
      <c r="OTZ13" s="229"/>
      <c r="OUA13" s="229"/>
      <c r="OUB13" s="110"/>
      <c r="OUC13" s="108"/>
      <c r="OUD13" s="229"/>
      <c r="OUE13" s="229"/>
      <c r="OUF13" s="229"/>
      <c r="OUG13" s="229"/>
      <c r="OUH13" s="229"/>
      <c r="OUI13" s="229"/>
      <c r="OUJ13" s="229"/>
      <c r="OUK13" s="229"/>
      <c r="OUL13" s="229"/>
      <c r="OUM13" s="229"/>
      <c r="OUN13" s="229"/>
      <c r="OUO13" s="229"/>
      <c r="OUP13" s="229"/>
      <c r="OUQ13" s="229"/>
      <c r="OUR13" s="229"/>
      <c r="OUS13" s="229"/>
      <c r="OUT13" s="229"/>
      <c r="OUU13" s="229"/>
      <c r="OUV13" s="229"/>
      <c r="OUW13" s="229"/>
      <c r="OUX13" s="229"/>
      <c r="OUY13" s="229"/>
      <c r="OUZ13" s="229"/>
      <c r="OVA13" s="229"/>
      <c r="OVB13" s="229"/>
      <c r="OVC13" s="229"/>
      <c r="OVD13" s="229"/>
      <c r="OVE13" s="229"/>
      <c r="OVF13" s="229"/>
      <c r="OVG13" s="229"/>
      <c r="OVH13" s="110"/>
      <c r="OVI13" s="108"/>
      <c r="OVJ13" s="229"/>
      <c r="OVK13" s="229"/>
      <c r="OVL13" s="229"/>
      <c r="OVM13" s="229"/>
      <c r="OVN13" s="229"/>
      <c r="OVO13" s="229"/>
      <c r="OVP13" s="229"/>
      <c r="OVQ13" s="229"/>
      <c r="OVR13" s="229"/>
      <c r="OVS13" s="229"/>
      <c r="OVT13" s="229"/>
      <c r="OVU13" s="229"/>
      <c r="OVV13" s="229"/>
      <c r="OVW13" s="229"/>
      <c r="OVX13" s="229"/>
      <c r="OVY13" s="229"/>
      <c r="OVZ13" s="229"/>
      <c r="OWA13" s="229"/>
      <c r="OWB13" s="229"/>
      <c r="OWC13" s="229"/>
      <c r="OWD13" s="229"/>
      <c r="OWE13" s="229"/>
      <c r="OWF13" s="229"/>
      <c r="OWG13" s="229"/>
      <c r="OWH13" s="229"/>
      <c r="OWI13" s="229"/>
      <c r="OWJ13" s="229"/>
      <c r="OWK13" s="229"/>
      <c r="OWL13" s="229"/>
      <c r="OWM13" s="229"/>
      <c r="OWN13" s="110"/>
      <c r="OWO13" s="108"/>
      <c r="OWP13" s="229"/>
      <c r="OWQ13" s="229"/>
      <c r="OWR13" s="229"/>
      <c r="OWS13" s="229"/>
      <c r="OWT13" s="229"/>
      <c r="OWU13" s="229"/>
      <c r="OWV13" s="229"/>
      <c r="OWW13" s="229"/>
      <c r="OWX13" s="229"/>
      <c r="OWY13" s="229"/>
      <c r="OWZ13" s="229"/>
      <c r="OXA13" s="229"/>
      <c r="OXB13" s="229"/>
      <c r="OXC13" s="229"/>
      <c r="OXD13" s="229"/>
      <c r="OXE13" s="229"/>
      <c r="OXF13" s="229"/>
      <c r="OXG13" s="229"/>
      <c r="OXH13" s="229"/>
      <c r="OXI13" s="229"/>
      <c r="OXJ13" s="229"/>
      <c r="OXK13" s="229"/>
      <c r="OXL13" s="229"/>
      <c r="OXM13" s="229"/>
      <c r="OXN13" s="229"/>
      <c r="OXO13" s="229"/>
      <c r="OXP13" s="229"/>
      <c r="OXQ13" s="229"/>
      <c r="OXR13" s="229"/>
      <c r="OXS13" s="229"/>
      <c r="OXT13" s="110"/>
      <c r="OXU13" s="108"/>
      <c r="OXV13" s="229"/>
      <c r="OXW13" s="229"/>
      <c r="OXX13" s="229"/>
      <c r="OXY13" s="229"/>
      <c r="OXZ13" s="229"/>
      <c r="OYA13" s="229"/>
      <c r="OYB13" s="229"/>
      <c r="OYC13" s="229"/>
      <c r="OYD13" s="229"/>
      <c r="OYE13" s="229"/>
      <c r="OYF13" s="229"/>
      <c r="OYG13" s="229"/>
      <c r="OYH13" s="229"/>
      <c r="OYI13" s="229"/>
      <c r="OYJ13" s="229"/>
      <c r="OYK13" s="229"/>
      <c r="OYL13" s="229"/>
      <c r="OYM13" s="229"/>
      <c r="OYN13" s="229"/>
      <c r="OYO13" s="229"/>
      <c r="OYP13" s="229"/>
      <c r="OYQ13" s="229"/>
      <c r="OYR13" s="229"/>
      <c r="OYS13" s="229"/>
      <c r="OYT13" s="229"/>
      <c r="OYU13" s="229"/>
      <c r="OYV13" s="229"/>
      <c r="OYW13" s="229"/>
      <c r="OYX13" s="229"/>
      <c r="OYY13" s="229"/>
      <c r="OYZ13" s="110"/>
      <c r="OZA13" s="108"/>
      <c r="OZB13" s="229"/>
      <c r="OZC13" s="229"/>
      <c r="OZD13" s="229"/>
      <c r="OZE13" s="229"/>
      <c r="OZF13" s="229"/>
      <c r="OZG13" s="229"/>
      <c r="OZH13" s="229"/>
      <c r="OZI13" s="229"/>
      <c r="OZJ13" s="229"/>
      <c r="OZK13" s="229"/>
      <c r="OZL13" s="229"/>
      <c r="OZM13" s="229"/>
      <c r="OZN13" s="229"/>
      <c r="OZO13" s="229"/>
      <c r="OZP13" s="229"/>
      <c r="OZQ13" s="229"/>
      <c r="OZR13" s="229"/>
      <c r="OZS13" s="229"/>
      <c r="OZT13" s="229"/>
      <c r="OZU13" s="229"/>
      <c r="OZV13" s="229"/>
      <c r="OZW13" s="229"/>
      <c r="OZX13" s="229"/>
      <c r="OZY13" s="229"/>
      <c r="OZZ13" s="229"/>
      <c r="PAA13" s="229"/>
      <c r="PAB13" s="229"/>
      <c r="PAC13" s="229"/>
      <c r="PAD13" s="229"/>
      <c r="PAE13" s="229"/>
      <c r="PAF13" s="110"/>
      <c r="PAG13" s="108"/>
      <c r="PAH13" s="229"/>
      <c r="PAI13" s="229"/>
      <c r="PAJ13" s="229"/>
      <c r="PAK13" s="229"/>
      <c r="PAL13" s="229"/>
      <c r="PAM13" s="229"/>
      <c r="PAN13" s="229"/>
      <c r="PAO13" s="229"/>
      <c r="PAP13" s="229"/>
      <c r="PAQ13" s="229"/>
      <c r="PAR13" s="229"/>
      <c r="PAS13" s="229"/>
      <c r="PAT13" s="229"/>
      <c r="PAU13" s="229"/>
      <c r="PAV13" s="229"/>
      <c r="PAW13" s="229"/>
      <c r="PAX13" s="229"/>
      <c r="PAY13" s="229"/>
      <c r="PAZ13" s="229"/>
      <c r="PBA13" s="229"/>
      <c r="PBB13" s="229"/>
      <c r="PBC13" s="229"/>
      <c r="PBD13" s="229"/>
      <c r="PBE13" s="229"/>
      <c r="PBF13" s="229"/>
      <c r="PBG13" s="229"/>
      <c r="PBH13" s="229"/>
      <c r="PBI13" s="229"/>
      <c r="PBJ13" s="229"/>
      <c r="PBK13" s="229"/>
      <c r="PBL13" s="110"/>
      <c r="PBM13" s="108"/>
      <c r="PBN13" s="229"/>
      <c r="PBO13" s="229"/>
      <c r="PBP13" s="229"/>
      <c r="PBQ13" s="229"/>
      <c r="PBR13" s="229"/>
      <c r="PBS13" s="229"/>
      <c r="PBT13" s="229"/>
      <c r="PBU13" s="229"/>
      <c r="PBV13" s="229"/>
      <c r="PBW13" s="229"/>
      <c r="PBX13" s="229"/>
      <c r="PBY13" s="229"/>
      <c r="PBZ13" s="229"/>
      <c r="PCA13" s="229"/>
      <c r="PCB13" s="229"/>
      <c r="PCC13" s="229"/>
      <c r="PCD13" s="229"/>
      <c r="PCE13" s="229"/>
      <c r="PCF13" s="229"/>
      <c r="PCG13" s="229"/>
      <c r="PCH13" s="229"/>
      <c r="PCI13" s="229"/>
      <c r="PCJ13" s="229"/>
      <c r="PCK13" s="229"/>
      <c r="PCL13" s="229"/>
      <c r="PCM13" s="229"/>
      <c r="PCN13" s="229"/>
      <c r="PCO13" s="229"/>
      <c r="PCP13" s="229"/>
      <c r="PCQ13" s="229"/>
      <c r="PCR13" s="110"/>
      <c r="PCS13" s="108"/>
      <c r="PCT13" s="229"/>
      <c r="PCU13" s="229"/>
      <c r="PCV13" s="229"/>
      <c r="PCW13" s="229"/>
      <c r="PCX13" s="229"/>
      <c r="PCY13" s="229"/>
      <c r="PCZ13" s="229"/>
      <c r="PDA13" s="229"/>
      <c r="PDB13" s="229"/>
      <c r="PDC13" s="229"/>
      <c r="PDD13" s="229"/>
      <c r="PDE13" s="229"/>
      <c r="PDF13" s="229"/>
      <c r="PDG13" s="229"/>
      <c r="PDH13" s="229"/>
      <c r="PDI13" s="229"/>
      <c r="PDJ13" s="229"/>
      <c r="PDK13" s="229"/>
      <c r="PDL13" s="229"/>
      <c r="PDM13" s="229"/>
      <c r="PDN13" s="229"/>
      <c r="PDO13" s="229"/>
      <c r="PDP13" s="229"/>
      <c r="PDQ13" s="229"/>
      <c r="PDR13" s="229"/>
      <c r="PDS13" s="229"/>
      <c r="PDT13" s="229"/>
      <c r="PDU13" s="229"/>
      <c r="PDV13" s="229"/>
      <c r="PDW13" s="229"/>
      <c r="PDX13" s="110"/>
      <c r="PDY13" s="108"/>
      <c r="PDZ13" s="229"/>
      <c r="PEA13" s="229"/>
      <c r="PEB13" s="229"/>
      <c r="PEC13" s="229"/>
      <c r="PED13" s="229"/>
      <c r="PEE13" s="229"/>
      <c r="PEF13" s="229"/>
      <c r="PEG13" s="229"/>
      <c r="PEH13" s="229"/>
      <c r="PEI13" s="229"/>
      <c r="PEJ13" s="229"/>
      <c r="PEK13" s="229"/>
      <c r="PEL13" s="229"/>
      <c r="PEM13" s="229"/>
      <c r="PEN13" s="229"/>
      <c r="PEO13" s="229"/>
      <c r="PEP13" s="229"/>
      <c r="PEQ13" s="229"/>
      <c r="PER13" s="229"/>
      <c r="PES13" s="229"/>
      <c r="PET13" s="229"/>
      <c r="PEU13" s="229"/>
      <c r="PEV13" s="229"/>
      <c r="PEW13" s="229"/>
      <c r="PEX13" s="229"/>
      <c r="PEY13" s="229"/>
      <c r="PEZ13" s="229"/>
      <c r="PFA13" s="229"/>
      <c r="PFB13" s="229"/>
      <c r="PFC13" s="229"/>
      <c r="PFD13" s="110"/>
      <c r="PFE13" s="108"/>
      <c r="PFF13" s="229"/>
      <c r="PFG13" s="229"/>
      <c r="PFH13" s="229"/>
      <c r="PFI13" s="229"/>
      <c r="PFJ13" s="229"/>
      <c r="PFK13" s="229"/>
      <c r="PFL13" s="229"/>
      <c r="PFM13" s="229"/>
      <c r="PFN13" s="229"/>
      <c r="PFO13" s="229"/>
      <c r="PFP13" s="229"/>
      <c r="PFQ13" s="229"/>
      <c r="PFR13" s="229"/>
      <c r="PFS13" s="229"/>
      <c r="PFT13" s="229"/>
      <c r="PFU13" s="229"/>
      <c r="PFV13" s="229"/>
      <c r="PFW13" s="229"/>
      <c r="PFX13" s="229"/>
      <c r="PFY13" s="229"/>
      <c r="PFZ13" s="229"/>
      <c r="PGA13" s="229"/>
      <c r="PGB13" s="229"/>
      <c r="PGC13" s="229"/>
      <c r="PGD13" s="229"/>
      <c r="PGE13" s="229"/>
      <c r="PGF13" s="229"/>
      <c r="PGG13" s="229"/>
      <c r="PGH13" s="229"/>
      <c r="PGI13" s="229"/>
      <c r="PGJ13" s="110"/>
      <c r="PGK13" s="108"/>
      <c r="PGL13" s="229"/>
      <c r="PGM13" s="229"/>
      <c r="PGN13" s="229"/>
      <c r="PGO13" s="229"/>
      <c r="PGP13" s="229"/>
      <c r="PGQ13" s="229"/>
      <c r="PGR13" s="229"/>
      <c r="PGS13" s="229"/>
      <c r="PGT13" s="229"/>
      <c r="PGU13" s="229"/>
      <c r="PGV13" s="229"/>
      <c r="PGW13" s="229"/>
      <c r="PGX13" s="229"/>
      <c r="PGY13" s="229"/>
      <c r="PGZ13" s="229"/>
      <c r="PHA13" s="229"/>
      <c r="PHB13" s="229"/>
      <c r="PHC13" s="229"/>
      <c r="PHD13" s="229"/>
      <c r="PHE13" s="229"/>
      <c r="PHF13" s="229"/>
      <c r="PHG13" s="229"/>
      <c r="PHH13" s="229"/>
      <c r="PHI13" s="229"/>
      <c r="PHJ13" s="229"/>
      <c r="PHK13" s="229"/>
      <c r="PHL13" s="229"/>
      <c r="PHM13" s="229"/>
      <c r="PHN13" s="229"/>
      <c r="PHO13" s="229"/>
      <c r="PHP13" s="110"/>
      <c r="PHQ13" s="108"/>
      <c r="PHR13" s="229"/>
      <c r="PHS13" s="229"/>
      <c r="PHT13" s="229"/>
      <c r="PHU13" s="229"/>
      <c r="PHV13" s="229"/>
      <c r="PHW13" s="229"/>
      <c r="PHX13" s="229"/>
      <c r="PHY13" s="229"/>
      <c r="PHZ13" s="229"/>
      <c r="PIA13" s="229"/>
      <c r="PIB13" s="229"/>
      <c r="PIC13" s="229"/>
      <c r="PID13" s="229"/>
      <c r="PIE13" s="229"/>
      <c r="PIF13" s="229"/>
      <c r="PIG13" s="229"/>
      <c r="PIH13" s="229"/>
      <c r="PII13" s="229"/>
      <c r="PIJ13" s="229"/>
      <c r="PIK13" s="229"/>
      <c r="PIL13" s="229"/>
      <c r="PIM13" s="229"/>
      <c r="PIN13" s="229"/>
      <c r="PIO13" s="229"/>
      <c r="PIP13" s="229"/>
      <c r="PIQ13" s="229"/>
      <c r="PIR13" s="229"/>
      <c r="PIS13" s="229"/>
      <c r="PIT13" s="229"/>
      <c r="PIU13" s="229"/>
      <c r="PIV13" s="110"/>
      <c r="PIW13" s="108"/>
      <c r="PIX13" s="229"/>
      <c r="PIY13" s="229"/>
      <c r="PIZ13" s="229"/>
      <c r="PJA13" s="229"/>
      <c r="PJB13" s="229"/>
      <c r="PJC13" s="229"/>
      <c r="PJD13" s="229"/>
      <c r="PJE13" s="229"/>
      <c r="PJF13" s="229"/>
      <c r="PJG13" s="229"/>
      <c r="PJH13" s="229"/>
      <c r="PJI13" s="229"/>
      <c r="PJJ13" s="229"/>
      <c r="PJK13" s="229"/>
      <c r="PJL13" s="229"/>
      <c r="PJM13" s="229"/>
      <c r="PJN13" s="229"/>
      <c r="PJO13" s="229"/>
      <c r="PJP13" s="229"/>
      <c r="PJQ13" s="229"/>
      <c r="PJR13" s="229"/>
      <c r="PJS13" s="229"/>
      <c r="PJT13" s="229"/>
      <c r="PJU13" s="229"/>
      <c r="PJV13" s="229"/>
      <c r="PJW13" s="229"/>
      <c r="PJX13" s="229"/>
      <c r="PJY13" s="229"/>
      <c r="PJZ13" s="229"/>
      <c r="PKA13" s="229"/>
      <c r="PKB13" s="110"/>
      <c r="PKC13" s="108"/>
      <c r="PKD13" s="229"/>
      <c r="PKE13" s="229"/>
      <c r="PKF13" s="229"/>
      <c r="PKG13" s="229"/>
      <c r="PKH13" s="229"/>
      <c r="PKI13" s="229"/>
      <c r="PKJ13" s="229"/>
      <c r="PKK13" s="229"/>
      <c r="PKL13" s="229"/>
      <c r="PKM13" s="229"/>
      <c r="PKN13" s="229"/>
      <c r="PKO13" s="229"/>
      <c r="PKP13" s="229"/>
      <c r="PKQ13" s="229"/>
      <c r="PKR13" s="229"/>
      <c r="PKS13" s="229"/>
      <c r="PKT13" s="229"/>
      <c r="PKU13" s="229"/>
      <c r="PKV13" s="229"/>
      <c r="PKW13" s="229"/>
      <c r="PKX13" s="229"/>
      <c r="PKY13" s="229"/>
      <c r="PKZ13" s="229"/>
      <c r="PLA13" s="229"/>
      <c r="PLB13" s="229"/>
      <c r="PLC13" s="229"/>
      <c r="PLD13" s="229"/>
      <c r="PLE13" s="229"/>
      <c r="PLF13" s="229"/>
      <c r="PLG13" s="229"/>
      <c r="PLH13" s="110"/>
      <c r="PLI13" s="108"/>
      <c r="PLJ13" s="229"/>
      <c r="PLK13" s="229"/>
      <c r="PLL13" s="229"/>
      <c r="PLM13" s="229"/>
      <c r="PLN13" s="229"/>
      <c r="PLO13" s="229"/>
      <c r="PLP13" s="229"/>
      <c r="PLQ13" s="229"/>
      <c r="PLR13" s="229"/>
      <c r="PLS13" s="229"/>
      <c r="PLT13" s="229"/>
      <c r="PLU13" s="229"/>
      <c r="PLV13" s="229"/>
      <c r="PLW13" s="229"/>
      <c r="PLX13" s="229"/>
      <c r="PLY13" s="229"/>
      <c r="PLZ13" s="229"/>
      <c r="PMA13" s="229"/>
      <c r="PMB13" s="229"/>
      <c r="PMC13" s="229"/>
      <c r="PMD13" s="229"/>
      <c r="PME13" s="229"/>
      <c r="PMF13" s="229"/>
      <c r="PMG13" s="229"/>
      <c r="PMH13" s="229"/>
      <c r="PMI13" s="229"/>
      <c r="PMJ13" s="229"/>
      <c r="PMK13" s="229"/>
      <c r="PML13" s="229"/>
      <c r="PMM13" s="229"/>
      <c r="PMN13" s="110"/>
      <c r="PMO13" s="108"/>
      <c r="PMP13" s="229"/>
      <c r="PMQ13" s="229"/>
      <c r="PMR13" s="229"/>
      <c r="PMS13" s="229"/>
      <c r="PMT13" s="229"/>
      <c r="PMU13" s="229"/>
      <c r="PMV13" s="229"/>
      <c r="PMW13" s="229"/>
      <c r="PMX13" s="229"/>
      <c r="PMY13" s="229"/>
      <c r="PMZ13" s="229"/>
      <c r="PNA13" s="229"/>
      <c r="PNB13" s="229"/>
      <c r="PNC13" s="229"/>
      <c r="PND13" s="229"/>
      <c r="PNE13" s="229"/>
      <c r="PNF13" s="229"/>
      <c r="PNG13" s="229"/>
      <c r="PNH13" s="229"/>
      <c r="PNI13" s="229"/>
      <c r="PNJ13" s="229"/>
      <c r="PNK13" s="229"/>
      <c r="PNL13" s="229"/>
      <c r="PNM13" s="229"/>
      <c r="PNN13" s="229"/>
      <c r="PNO13" s="229"/>
      <c r="PNP13" s="229"/>
      <c r="PNQ13" s="229"/>
      <c r="PNR13" s="229"/>
      <c r="PNS13" s="229"/>
      <c r="PNT13" s="110"/>
      <c r="PNU13" s="108"/>
      <c r="PNV13" s="229"/>
      <c r="PNW13" s="229"/>
      <c r="PNX13" s="229"/>
      <c r="PNY13" s="229"/>
      <c r="PNZ13" s="229"/>
      <c r="POA13" s="229"/>
      <c r="POB13" s="229"/>
      <c r="POC13" s="229"/>
      <c r="POD13" s="229"/>
      <c r="POE13" s="229"/>
      <c r="POF13" s="229"/>
      <c r="POG13" s="229"/>
      <c r="POH13" s="229"/>
      <c r="POI13" s="229"/>
      <c r="POJ13" s="229"/>
      <c r="POK13" s="229"/>
      <c r="POL13" s="229"/>
      <c r="POM13" s="229"/>
      <c r="PON13" s="229"/>
      <c r="POO13" s="229"/>
      <c r="POP13" s="229"/>
      <c r="POQ13" s="229"/>
      <c r="POR13" s="229"/>
      <c r="POS13" s="229"/>
      <c r="POT13" s="229"/>
      <c r="POU13" s="229"/>
      <c r="POV13" s="229"/>
      <c r="POW13" s="229"/>
      <c r="POX13" s="229"/>
      <c r="POY13" s="229"/>
      <c r="POZ13" s="110"/>
      <c r="PPA13" s="108"/>
      <c r="PPB13" s="229"/>
      <c r="PPC13" s="229"/>
      <c r="PPD13" s="229"/>
      <c r="PPE13" s="229"/>
      <c r="PPF13" s="229"/>
      <c r="PPG13" s="229"/>
      <c r="PPH13" s="229"/>
      <c r="PPI13" s="229"/>
      <c r="PPJ13" s="229"/>
      <c r="PPK13" s="229"/>
      <c r="PPL13" s="229"/>
      <c r="PPM13" s="229"/>
      <c r="PPN13" s="229"/>
      <c r="PPO13" s="229"/>
      <c r="PPP13" s="229"/>
      <c r="PPQ13" s="229"/>
      <c r="PPR13" s="229"/>
      <c r="PPS13" s="229"/>
      <c r="PPT13" s="229"/>
      <c r="PPU13" s="229"/>
      <c r="PPV13" s="229"/>
      <c r="PPW13" s="229"/>
      <c r="PPX13" s="229"/>
      <c r="PPY13" s="229"/>
      <c r="PPZ13" s="229"/>
      <c r="PQA13" s="229"/>
      <c r="PQB13" s="229"/>
      <c r="PQC13" s="229"/>
      <c r="PQD13" s="229"/>
      <c r="PQE13" s="229"/>
      <c r="PQF13" s="110"/>
      <c r="PQG13" s="108"/>
      <c r="PQH13" s="229"/>
      <c r="PQI13" s="229"/>
      <c r="PQJ13" s="229"/>
      <c r="PQK13" s="229"/>
      <c r="PQL13" s="229"/>
      <c r="PQM13" s="229"/>
      <c r="PQN13" s="229"/>
      <c r="PQO13" s="229"/>
      <c r="PQP13" s="229"/>
      <c r="PQQ13" s="229"/>
      <c r="PQR13" s="229"/>
      <c r="PQS13" s="229"/>
      <c r="PQT13" s="229"/>
      <c r="PQU13" s="229"/>
      <c r="PQV13" s="229"/>
      <c r="PQW13" s="229"/>
      <c r="PQX13" s="229"/>
      <c r="PQY13" s="229"/>
      <c r="PQZ13" s="229"/>
      <c r="PRA13" s="229"/>
      <c r="PRB13" s="229"/>
      <c r="PRC13" s="229"/>
      <c r="PRD13" s="229"/>
      <c r="PRE13" s="229"/>
      <c r="PRF13" s="229"/>
      <c r="PRG13" s="229"/>
      <c r="PRH13" s="229"/>
      <c r="PRI13" s="229"/>
      <c r="PRJ13" s="229"/>
      <c r="PRK13" s="229"/>
      <c r="PRL13" s="110"/>
      <c r="PRM13" s="108"/>
      <c r="PRN13" s="229"/>
      <c r="PRO13" s="229"/>
      <c r="PRP13" s="229"/>
      <c r="PRQ13" s="229"/>
      <c r="PRR13" s="229"/>
      <c r="PRS13" s="229"/>
      <c r="PRT13" s="229"/>
      <c r="PRU13" s="229"/>
      <c r="PRV13" s="229"/>
      <c r="PRW13" s="229"/>
      <c r="PRX13" s="229"/>
      <c r="PRY13" s="229"/>
      <c r="PRZ13" s="229"/>
      <c r="PSA13" s="229"/>
      <c r="PSB13" s="229"/>
      <c r="PSC13" s="229"/>
      <c r="PSD13" s="229"/>
      <c r="PSE13" s="229"/>
      <c r="PSF13" s="229"/>
      <c r="PSG13" s="229"/>
      <c r="PSH13" s="229"/>
      <c r="PSI13" s="229"/>
      <c r="PSJ13" s="229"/>
      <c r="PSK13" s="229"/>
      <c r="PSL13" s="229"/>
      <c r="PSM13" s="229"/>
      <c r="PSN13" s="229"/>
      <c r="PSO13" s="229"/>
      <c r="PSP13" s="229"/>
      <c r="PSQ13" s="229"/>
      <c r="PSR13" s="110"/>
      <c r="PSS13" s="108"/>
      <c r="PST13" s="229"/>
      <c r="PSU13" s="229"/>
      <c r="PSV13" s="229"/>
      <c r="PSW13" s="229"/>
      <c r="PSX13" s="229"/>
      <c r="PSY13" s="229"/>
      <c r="PSZ13" s="229"/>
      <c r="PTA13" s="229"/>
      <c r="PTB13" s="229"/>
      <c r="PTC13" s="229"/>
      <c r="PTD13" s="229"/>
      <c r="PTE13" s="229"/>
      <c r="PTF13" s="229"/>
      <c r="PTG13" s="229"/>
      <c r="PTH13" s="229"/>
      <c r="PTI13" s="229"/>
      <c r="PTJ13" s="229"/>
      <c r="PTK13" s="229"/>
      <c r="PTL13" s="229"/>
      <c r="PTM13" s="229"/>
      <c r="PTN13" s="229"/>
      <c r="PTO13" s="229"/>
      <c r="PTP13" s="229"/>
      <c r="PTQ13" s="229"/>
      <c r="PTR13" s="229"/>
      <c r="PTS13" s="229"/>
      <c r="PTT13" s="229"/>
      <c r="PTU13" s="229"/>
      <c r="PTV13" s="229"/>
      <c r="PTW13" s="229"/>
      <c r="PTX13" s="110"/>
      <c r="PTY13" s="108"/>
      <c r="PTZ13" s="229"/>
      <c r="PUA13" s="229"/>
      <c r="PUB13" s="229"/>
      <c r="PUC13" s="229"/>
      <c r="PUD13" s="229"/>
      <c r="PUE13" s="229"/>
      <c r="PUF13" s="229"/>
      <c r="PUG13" s="229"/>
      <c r="PUH13" s="229"/>
      <c r="PUI13" s="229"/>
      <c r="PUJ13" s="229"/>
      <c r="PUK13" s="229"/>
      <c r="PUL13" s="229"/>
      <c r="PUM13" s="229"/>
      <c r="PUN13" s="229"/>
      <c r="PUO13" s="229"/>
      <c r="PUP13" s="229"/>
      <c r="PUQ13" s="229"/>
      <c r="PUR13" s="229"/>
      <c r="PUS13" s="229"/>
      <c r="PUT13" s="229"/>
      <c r="PUU13" s="229"/>
      <c r="PUV13" s="229"/>
      <c r="PUW13" s="229"/>
      <c r="PUX13" s="229"/>
      <c r="PUY13" s="229"/>
      <c r="PUZ13" s="229"/>
      <c r="PVA13" s="229"/>
      <c r="PVB13" s="229"/>
      <c r="PVC13" s="229"/>
      <c r="PVD13" s="110"/>
      <c r="PVE13" s="108"/>
      <c r="PVF13" s="229"/>
      <c r="PVG13" s="229"/>
      <c r="PVH13" s="229"/>
      <c r="PVI13" s="229"/>
      <c r="PVJ13" s="229"/>
      <c r="PVK13" s="229"/>
      <c r="PVL13" s="229"/>
      <c r="PVM13" s="229"/>
      <c r="PVN13" s="229"/>
      <c r="PVO13" s="229"/>
      <c r="PVP13" s="229"/>
      <c r="PVQ13" s="229"/>
      <c r="PVR13" s="229"/>
      <c r="PVS13" s="229"/>
      <c r="PVT13" s="229"/>
      <c r="PVU13" s="229"/>
      <c r="PVV13" s="229"/>
      <c r="PVW13" s="229"/>
      <c r="PVX13" s="229"/>
      <c r="PVY13" s="229"/>
      <c r="PVZ13" s="229"/>
      <c r="PWA13" s="229"/>
      <c r="PWB13" s="229"/>
      <c r="PWC13" s="229"/>
      <c r="PWD13" s="229"/>
      <c r="PWE13" s="229"/>
      <c r="PWF13" s="229"/>
      <c r="PWG13" s="229"/>
      <c r="PWH13" s="229"/>
      <c r="PWI13" s="229"/>
      <c r="PWJ13" s="110"/>
      <c r="PWK13" s="108"/>
      <c r="PWL13" s="229"/>
      <c r="PWM13" s="229"/>
      <c r="PWN13" s="229"/>
      <c r="PWO13" s="229"/>
      <c r="PWP13" s="229"/>
      <c r="PWQ13" s="229"/>
      <c r="PWR13" s="229"/>
      <c r="PWS13" s="229"/>
      <c r="PWT13" s="229"/>
      <c r="PWU13" s="229"/>
      <c r="PWV13" s="229"/>
      <c r="PWW13" s="229"/>
      <c r="PWX13" s="229"/>
      <c r="PWY13" s="229"/>
      <c r="PWZ13" s="229"/>
      <c r="PXA13" s="229"/>
      <c r="PXB13" s="229"/>
      <c r="PXC13" s="229"/>
      <c r="PXD13" s="229"/>
      <c r="PXE13" s="229"/>
      <c r="PXF13" s="229"/>
      <c r="PXG13" s="229"/>
      <c r="PXH13" s="229"/>
      <c r="PXI13" s="229"/>
      <c r="PXJ13" s="229"/>
      <c r="PXK13" s="229"/>
      <c r="PXL13" s="229"/>
      <c r="PXM13" s="229"/>
      <c r="PXN13" s="229"/>
      <c r="PXO13" s="229"/>
      <c r="PXP13" s="110"/>
      <c r="PXQ13" s="108"/>
      <c r="PXR13" s="229"/>
      <c r="PXS13" s="229"/>
      <c r="PXT13" s="229"/>
      <c r="PXU13" s="229"/>
      <c r="PXV13" s="229"/>
      <c r="PXW13" s="229"/>
      <c r="PXX13" s="229"/>
      <c r="PXY13" s="229"/>
      <c r="PXZ13" s="229"/>
      <c r="PYA13" s="229"/>
      <c r="PYB13" s="229"/>
      <c r="PYC13" s="229"/>
      <c r="PYD13" s="229"/>
      <c r="PYE13" s="229"/>
      <c r="PYF13" s="229"/>
      <c r="PYG13" s="229"/>
      <c r="PYH13" s="229"/>
      <c r="PYI13" s="229"/>
      <c r="PYJ13" s="229"/>
      <c r="PYK13" s="229"/>
      <c r="PYL13" s="229"/>
      <c r="PYM13" s="229"/>
      <c r="PYN13" s="229"/>
      <c r="PYO13" s="229"/>
      <c r="PYP13" s="229"/>
      <c r="PYQ13" s="229"/>
      <c r="PYR13" s="229"/>
      <c r="PYS13" s="229"/>
      <c r="PYT13" s="229"/>
      <c r="PYU13" s="229"/>
      <c r="PYV13" s="110"/>
      <c r="PYW13" s="108"/>
      <c r="PYX13" s="229"/>
      <c r="PYY13" s="229"/>
      <c r="PYZ13" s="229"/>
      <c r="PZA13" s="229"/>
      <c r="PZB13" s="229"/>
      <c r="PZC13" s="229"/>
      <c r="PZD13" s="229"/>
      <c r="PZE13" s="229"/>
      <c r="PZF13" s="229"/>
      <c r="PZG13" s="229"/>
      <c r="PZH13" s="229"/>
      <c r="PZI13" s="229"/>
      <c r="PZJ13" s="229"/>
      <c r="PZK13" s="229"/>
      <c r="PZL13" s="229"/>
      <c r="PZM13" s="229"/>
      <c r="PZN13" s="229"/>
      <c r="PZO13" s="229"/>
      <c r="PZP13" s="229"/>
      <c r="PZQ13" s="229"/>
      <c r="PZR13" s="229"/>
      <c r="PZS13" s="229"/>
      <c r="PZT13" s="229"/>
      <c r="PZU13" s="229"/>
      <c r="PZV13" s="229"/>
      <c r="PZW13" s="229"/>
      <c r="PZX13" s="229"/>
      <c r="PZY13" s="229"/>
      <c r="PZZ13" s="229"/>
      <c r="QAA13" s="229"/>
      <c r="QAB13" s="110"/>
      <c r="QAC13" s="108"/>
      <c r="QAD13" s="229"/>
      <c r="QAE13" s="229"/>
      <c r="QAF13" s="229"/>
      <c r="QAG13" s="229"/>
      <c r="QAH13" s="229"/>
      <c r="QAI13" s="229"/>
      <c r="QAJ13" s="229"/>
      <c r="QAK13" s="229"/>
      <c r="QAL13" s="229"/>
      <c r="QAM13" s="229"/>
      <c r="QAN13" s="229"/>
      <c r="QAO13" s="229"/>
      <c r="QAP13" s="229"/>
      <c r="QAQ13" s="229"/>
      <c r="QAR13" s="229"/>
      <c r="QAS13" s="229"/>
      <c r="QAT13" s="229"/>
      <c r="QAU13" s="229"/>
      <c r="QAV13" s="229"/>
      <c r="QAW13" s="229"/>
      <c r="QAX13" s="229"/>
      <c r="QAY13" s="229"/>
      <c r="QAZ13" s="229"/>
      <c r="QBA13" s="229"/>
      <c r="QBB13" s="229"/>
      <c r="QBC13" s="229"/>
      <c r="QBD13" s="229"/>
      <c r="QBE13" s="229"/>
      <c r="QBF13" s="229"/>
      <c r="QBG13" s="229"/>
      <c r="QBH13" s="110"/>
      <c r="QBI13" s="108"/>
      <c r="QBJ13" s="229"/>
      <c r="QBK13" s="229"/>
      <c r="QBL13" s="229"/>
      <c r="QBM13" s="229"/>
      <c r="QBN13" s="229"/>
      <c r="QBO13" s="229"/>
      <c r="QBP13" s="229"/>
      <c r="QBQ13" s="229"/>
      <c r="QBR13" s="229"/>
      <c r="QBS13" s="229"/>
      <c r="QBT13" s="229"/>
      <c r="QBU13" s="229"/>
      <c r="QBV13" s="229"/>
      <c r="QBW13" s="229"/>
      <c r="QBX13" s="229"/>
      <c r="QBY13" s="229"/>
      <c r="QBZ13" s="229"/>
      <c r="QCA13" s="229"/>
      <c r="QCB13" s="229"/>
      <c r="QCC13" s="229"/>
      <c r="QCD13" s="229"/>
      <c r="QCE13" s="229"/>
      <c r="QCF13" s="229"/>
      <c r="QCG13" s="229"/>
      <c r="QCH13" s="229"/>
      <c r="QCI13" s="229"/>
      <c r="QCJ13" s="229"/>
      <c r="QCK13" s="229"/>
      <c r="QCL13" s="229"/>
      <c r="QCM13" s="229"/>
      <c r="QCN13" s="110"/>
      <c r="QCO13" s="108"/>
      <c r="QCP13" s="229"/>
      <c r="QCQ13" s="229"/>
      <c r="QCR13" s="229"/>
      <c r="QCS13" s="229"/>
      <c r="QCT13" s="229"/>
      <c r="QCU13" s="229"/>
      <c r="QCV13" s="229"/>
      <c r="QCW13" s="229"/>
      <c r="QCX13" s="229"/>
      <c r="QCY13" s="229"/>
      <c r="QCZ13" s="229"/>
      <c r="QDA13" s="229"/>
      <c r="QDB13" s="229"/>
      <c r="QDC13" s="229"/>
      <c r="QDD13" s="229"/>
      <c r="QDE13" s="229"/>
      <c r="QDF13" s="229"/>
      <c r="QDG13" s="229"/>
      <c r="QDH13" s="229"/>
      <c r="QDI13" s="229"/>
      <c r="QDJ13" s="229"/>
      <c r="QDK13" s="229"/>
      <c r="QDL13" s="229"/>
      <c r="QDM13" s="229"/>
      <c r="QDN13" s="229"/>
      <c r="QDO13" s="229"/>
      <c r="QDP13" s="229"/>
      <c r="QDQ13" s="229"/>
      <c r="QDR13" s="229"/>
      <c r="QDS13" s="229"/>
      <c r="QDT13" s="110"/>
      <c r="QDU13" s="108"/>
      <c r="QDV13" s="229"/>
      <c r="QDW13" s="229"/>
      <c r="QDX13" s="229"/>
      <c r="QDY13" s="229"/>
      <c r="QDZ13" s="229"/>
      <c r="QEA13" s="229"/>
      <c r="QEB13" s="229"/>
      <c r="QEC13" s="229"/>
      <c r="QED13" s="229"/>
      <c r="QEE13" s="229"/>
      <c r="QEF13" s="229"/>
      <c r="QEG13" s="229"/>
      <c r="QEH13" s="229"/>
      <c r="QEI13" s="229"/>
      <c r="QEJ13" s="229"/>
      <c r="QEK13" s="229"/>
      <c r="QEL13" s="229"/>
      <c r="QEM13" s="229"/>
      <c r="QEN13" s="229"/>
      <c r="QEO13" s="229"/>
      <c r="QEP13" s="229"/>
      <c r="QEQ13" s="229"/>
      <c r="QER13" s="229"/>
      <c r="QES13" s="229"/>
      <c r="QET13" s="229"/>
      <c r="QEU13" s="229"/>
      <c r="QEV13" s="229"/>
      <c r="QEW13" s="229"/>
      <c r="QEX13" s="229"/>
      <c r="QEY13" s="229"/>
      <c r="QEZ13" s="110"/>
      <c r="QFA13" s="108"/>
      <c r="QFB13" s="229"/>
      <c r="QFC13" s="229"/>
      <c r="QFD13" s="229"/>
      <c r="QFE13" s="229"/>
      <c r="QFF13" s="229"/>
      <c r="QFG13" s="229"/>
      <c r="QFH13" s="229"/>
      <c r="QFI13" s="229"/>
      <c r="QFJ13" s="229"/>
      <c r="QFK13" s="229"/>
      <c r="QFL13" s="229"/>
      <c r="QFM13" s="229"/>
      <c r="QFN13" s="229"/>
      <c r="QFO13" s="229"/>
      <c r="QFP13" s="229"/>
      <c r="QFQ13" s="229"/>
      <c r="QFR13" s="229"/>
      <c r="QFS13" s="229"/>
      <c r="QFT13" s="229"/>
      <c r="QFU13" s="229"/>
      <c r="QFV13" s="229"/>
      <c r="QFW13" s="229"/>
      <c r="QFX13" s="229"/>
      <c r="QFY13" s="229"/>
      <c r="QFZ13" s="229"/>
      <c r="QGA13" s="229"/>
      <c r="QGB13" s="229"/>
      <c r="QGC13" s="229"/>
      <c r="QGD13" s="229"/>
      <c r="QGE13" s="229"/>
      <c r="QGF13" s="110"/>
      <c r="QGG13" s="108"/>
      <c r="QGH13" s="229"/>
      <c r="QGI13" s="229"/>
      <c r="QGJ13" s="229"/>
      <c r="QGK13" s="229"/>
      <c r="QGL13" s="229"/>
      <c r="QGM13" s="229"/>
      <c r="QGN13" s="229"/>
      <c r="QGO13" s="229"/>
      <c r="QGP13" s="229"/>
      <c r="QGQ13" s="229"/>
      <c r="QGR13" s="229"/>
      <c r="QGS13" s="229"/>
      <c r="QGT13" s="229"/>
      <c r="QGU13" s="229"/>
      <c r="QGV13" s="229"/>
      <c r="QGW13" s="229"/>
      <c r="QGX13" s="229"/>
      <c r="QGY13" s="229"/>
      <c r="QGZ13" s="229"/>
      <c r="QHA13" s="229"/>
      <c r="QHB13" s="229"/>
      <c r="QHC13" s="229"/>
      <c r="QHD13" s="229"/>
      <c r="QHE13" s="229"/>
      <c r="QHF13" s="229"/>
      <c r="QHG13" s="229"/>
      <c r="QHH13" s="229"/>
      <c r="QHI13" s="229"/>
      <c r="QHJ13" s="229"/>
      <c r="QHK13" s="229"/>
      <c r="QHL13" s="110"/>
      <c r="QHM13" s="108"/>
      <c r="QHN13" s="229"/>
      <c r="QHO13" s="229"/>
      <c r="QHP13" s="229"/>
      <c r="QHQ13" s="229"/>
      <c r="QHR13" s="229"/>
      <c r="QHS13" s="229"/>
      <c r="QHT13" s="229"/>
      <c r="QHU13" s="229"/>
      <c r="QHV13" s="229"/>
      <c r="QHW13" s="229"/>
      <c r="QHX13" s="229"/>
      <c r="QHY13" s="229"/>
      <c r="QHZ13" s="229"/>
      <c r="QIA13" s="229"/>
      <c r="QIB13" s="229"/>
      <c r="QIC13" s="229"/>
      <c r="QID13" s="229"/>
      <c r="QIE13" s="229"/>
      <c r="QIF13" s="229"/>
      <c r="QIG13" s="229"/>
      <c r="QIH13" s="229"/>
      <c r="QII13" s="229"/>
      <c r="QIJ13" s="229"/>
      <c r="QIK13" s="229"/>
      <c r="QIL13" s="229"/>
      <c r="QIM13" s="229"/>
      <c r="QIN13" s="229"/>
      <c r="QIO13" s="229"/>
      <c r="QIP13" s="229"/>
      <c r="QIQ13" s="229"/>
      <c r="QIR13" s="110"/>
      <c r="QIS13" s="108"/>
      <c r="QIT13" s="229"/>
      <c r="QIU13" s="229"/>
      <c r="QIV13" s="229"/>
      <c r="QIW13" s="229"/>
      <c r="QIX13" s="229"/>
      <c r="QIY13" s="229"/>
      <c r="QIZ13" s="229"/>
      <c r="QJA13" s="229"/>
      <c r="QJB13" s="229"/>
      <c r="QJC13" s="229"/>
      <c r="QJD13" s="229"/>
      <c r="QJE13" s="229"/>
      <c r="QJF13" s="229"/>
      <c r="QJG13" s="229"/>
      <c r="QJH13" s="229"/>
      <c r="QJI13" s="229"/>
      <c r="QJJ13" s="229"/>
      <c r="QJK13" s="229"/>
      <c r="QJL13" s="229"/>
      <c r="QJM13" s="229"/>
      <c r="QJN13" s="229"/>
      <c r="QJO13" s="229"/>
      <c r="QJP13" s="229"/>
      <c r="QJQ13" s="229"/>
      <c r="QJR13" s="229"/>
      <c r="QJS13" s="229"/>
      <c r="QJT13" s="229"/>
      <c r="QJU13" s="229"/>
      <c r="QJV13" s="229"/>
      <c r="QJW13" s="229"/>
      <c r="QJX13" s="110"/>
      <c r="QJY13" s="108"/>
      <c r="QJZ13" s="229"/>
      <c r="QKA13" s="229"/>
      <c r="QKB13" s="229"/>
      <c r="QKC13" s="229"/>
      <c r="QKD13" s="229"/>
      <c r="QKE13" s="229"/>
      <c r="QKF13" s="229"/>
      <c r="QKG13" s="229"/>
      <c r="QKH13" s="229"/>
      <c r="QKI13" s="229"/>
      <c r="QKJ13" s="229"/>
      <c r="QKK13" s="229"/>
      <c r="QKL13" s="229"/>
      <c r="QKM13" s="229"/>
      <c r="QKN13" s="229"/>
      <c r="QKO13" s="229"/>
      <c r="QKP13" s="229"/>
      <c r="QKQ13" s="229"/>
      <c r="QKR13" s="229"/>
      <c r="QKS13" s="229"/>
      <c r="QKT13" s="229"/>
      <c r="QKU13" s="229"/>
      <c r="QKV13" s="229"/>
      <c r="QKW13" s="229"/>
      <c r="QKX13" s="229"/>
      <c r="QKY13" s="229"/>
      <c r="QKZ13" s="229"/>
      <c r="QLA13" s="229"/>
      <c r="QLB13" s="229"/>
      <c r="QLC13" s="229"/>
      <c r="QLD13" s="110"/>
      <c r="QLE13" s="108"/>
      <c r="QLF13" s="229"/>
      <c r="QLG13" s="229"/>
      <c r="QLH13" s="229"/>
      <c r="QLI13" s="229"/>
      <c r="QLJ13" s="229"/>
      <c r="QLK13" s="229"/>
      <c r="QLL13" s="229"/>
      <c r="QLM13" s="229"/>
      <c r="QLN13" s="229"/>
      <c r="QLO13" s="229"/>
      <c r="QLP13" s="229"/>
      <c r="QLQ13" s="229"/>
      <c r="QLR13" s="229"/>
      <c r="QLS13" s="229"/>
      <c r="QLT13" s="229"/>
      <c r="QLU13" s="229"/>
      <c r="QLV13" s="229"/>
      <c r="QLW13" s="229"/>
      <c r="QLX13" s="229"/>
      <c r="QLY13" s="229"/>
      <c r="QLZ13" s="229"/>
      <c r="QMA13" s="229"/>
      <c r="QMB13" s="229"/>
      <c r="QMC13" s="229"/>
      <c r="QMD13" s="229"/>
      <c r="QME13" s="229"/>
      <c r="QMF13" s="229"/>
      <c r="QMG13" s="229"/>
      <c r="QMH13" s="229"/>
      <c r="QMI13" s="229"/>
      <c r="QMJ13" s="110"/>
      <c r="QMK13" s="108"/>
      <c r="QML13" s="229"/>
      <c r="QMM13" s="229"/>
      <c r="QMN13" s="229"/>
      <c r="QMO13" s="229"/>
      <c r="QMP13" s="229"/>
      <c r="QMQ13" s="229"/>
      <c r="QMR13" s="229"/>
      <c r="QMS13" s="229"/>
      <c r="QMT13" s="229"/>
      <c r="QMU13" s="229"/>
      <c r="QMV13" s="229"/>
      <c r="QMW13" s="229"/>
      <c r="QMX13" s="229"/>
      <c r="QMY13" s="229"/>
      <c r="QMZ13" s="229"/>
      <c r="QNA13" s="229"/>
      <c r="QNB13" s="229"/>
      <c r="QNC13" s="229"/>
      <c r="QND13" s="229"/>
      <c r="QNE13" s="229"/>
      <c r="QNF13" s="229"/>
      <c r="QNG13" s="229"/>
      <c r="QNH13" s="229"/>
      <c r="QNI13" s="229"/>
      <c r="QNJ13" s="229"/>
      <c r="QNK13" s="229"/>
      <c r="QNL13" s="229"/>
      <c r="QNM13" s="229"/>
      <c r="QNN13" s="229"/>
      <c r="QNO13" s="229"/>
      <c r="QNP13" s="110"/>
      <c r="QNQ13" s="108"/>
      <c r="QNR13" s="229"/>
      <c r="QNS13" s="229"/>
      <c r="QNT13" s="229"/>
      <c r="QNU13" s="229"/>
      <c r="QNV13" s="229"/>
      <c r="QNW13" s="229"/>
      <c r="QNX13" s="229"/>
      <c r="QNY13" s="229"/>
      <c r="QNZ13" s="229"/>
      <c r="QOA13" s="229"/>
      <c r="QOB13" s="229"/>
      <c r="QOC13" s="229"/>
      <c r="QOD13" s="229"/>
      <c r="QOE13" s="229"/>
      <c r="QOF13" s="229"/>
      <c r="QOG13" s="229"/>
      <c r="QOH13" s="229"/>
      <c r="QOI13" s="229"/>
      <c r="QOJ13" s="229"/>
      <c r="QOK13" s="229"/>
      <c r="QOL13" s="229"/>
      <c r="QOM13" s="229"/>
      <c r="QON13" s="229"/>
      <c r="QOO13" s="229"/>
      <c r="QOP13" s="229"/>
      <c r="QOQ13" s="229"/>
      <c r="QOR13" s="229"/>
      <c r="QOS13" s="229"/>
      <c r="QOT13" s="229"/>
      <c r="QOU13" s="229"/>
      <c r="QOV13" s="110"/>
      <c r="QOW13" s="108"/>
      <c r="QOX13" s="229"/>
      <c r="QOY13" s="229"/>
      <c r="QOZ13" s="229"/>
      <c r="QPA13" s="229"/>
      <c r="QPB13" s="229"/>
      <c r="QPC13" s="229"/>
      <c r="QPD13" s="229"/>
      <c r="QPE13" s="229"/>
      <c r="QPF13" s="229"/>
      <c r="QPG13" s="229"/>
      <c r="QPH13" s="229"/>
      <c r="QPI13" s="229"/>
      <c r="QPJ13" s="229"/>
      <c r="QPK13" s="229"/>
      <c r="QPL13" s="229"/>
      <c r="QPM13" s="229"/>
      <c r="QPN13" s="229"/>
      <c r="QPO13" s="229"/>
      <c r="QPP13" s="229"/>
      <c r="QPQ13" s="229"/>
      <c r="QPR13" s="229"/>
      <c r="QPS13" s="229"/>
      <c r="QPT13" s="229"/>
      <c r="QPU13" s="229"/>
      <c r="QPV13" s="229"/>
      <c r="QPW13" s="229"/>
      <c r="QPX13" s="229"/>
      <c r="QPY13" s="229"/>
      <c r="QPZ13" s="229"/>
      <c r="QQA13" s="229"/>
      <c r="QQB13" s="110"/>
      <c r="QQC13" s="108"/>
      <c r="QQD13" s="229"/>
      <c r="QQE13" s="229"/>
      <c r="QQF13" s="229"/>
      <c r="QQG13" s="229"/>
      <c r="QQH13" s="229"/>
      <c r="QQI13" s="229"/>
      <c r="QQJ13" s="229"/>
      <c r="QQK13" s="229"/>
      <c r="QQL13" s="229"/>
      <c r="QQM13" s="229"/>
      <c r="QQN13" s="229"/>
      <c r="QQO13" s="229"/>
      <c r="QQP13" s="229"/>
      <c r="QQQ13" s="229"/>
      <c r="QQR13" s="229"/>
      <c r="QQS13" s="229"/>
      <c r="QQT13" s="229"/>
      <c r="QQU13" s="229"/>
      <c r="QQV13" s="229"/>
      <c r="QQW13" s="229"/>
      <c r="QQX13" s="229"/>
      <c r="QQY13" s="229"/>
      <c r="QQZ13" s="229"/>
      <c r="QRA13" s="229"/>
      <c r="QRB13" s="229"/>
      <c r="QRC13" s="229"/>
      <c r="QRD13" s="229"/>
      <c r="QRE13" s="229"/>
      <c r="QRF13" s="229"/>
      <c r="QRG13" s="229"/>
      <c r="QRH13" s="110"/>
      <c r="QRI13" s="108"/>
      <c r="QRJ13" s="229"/>
      <c r="QRK13" s="229"/>
      <c r="QRL13" s="229"/>
      <c r="QRM13" s="229"/>
      <c r="QRN13" s="229"/>
      <c r="QRO13" s="229"/>
      <c r="QRP13" s="229"/>
      <c r="QRQ13" s="229"/>
      <c r="QRR13" s="229"/>
      <c r="QRS13" s="229"/>
      <c r="QRT13" s="229"/>
      <c r="QRU13" s="229"/>
      <c r="QRV13" s="229"/>
      <c r="QRW13" s="229"/>
      <c r="QRX13" s="229"/>
      <c r="QRY13" s="229"/>
      <c r="QRZ13" s="229"/>
      <c r="QSA13" s="229"/>
      <c r="QSB13" s="229"/>
      <c r="QSC13" s="229"/>
      <c r="QSD13" s="229"/>
      <c r="QSE13" s="229"/>
      <c r="QSF13" s="229"/>
      <c r="QSG13" s="229"/>
      <c r="QSH13" s="229"/>
      <c r="QSI13" s="229"/>
      <c r="QSJ13" s="229"/>
      <c r="QSK13" s="229"/>
      <c r="QSL13" s="229"/>
      <c r="QSM13" s="229"/>
      <c r="QSN13" s="110"/>
      <c r="QSO13" s="108"/>
      <c r="QSP13" s="229"/>
      <c r="QSQ13" s="229"/>
      <c r="QSR13" s="229"/>
      <c r="QSS13" s="229"/>
      <c r="QST13" s="229"/>
      <c r="QSU13" s="229"/>
      <c r="QSV13" s="229"/>
      <c r="QSW13" s="229"/>
      <c r="QSX13" s="229"/>
      <c r="QSY13" s="229"/>
      <c r="QSZ13" s="229"/>
      <c r="QTA13" s="229"/>
      <c r="QTB13" s="229"/>
      <c r="QTC13" s="229"/>
      <c r="QTD13" s="229"/>
      <c r="QTE13" s="229"/>
      <c r="QTF13" s="229"/>
      <c r="QTG13" s="229"/>
      <c r="QTH13" s="229"/>
      <c r="QTI13" s="229"/>
      <c r="QTJ13" s="229"/>
      <c r="QTK13" s="229"/>
      <c r="QTL13" s="229"/>
      <c r="QTM13" s="229"/>
      <c r="QTN13" s="229"/>
      <c r="QTO13" s="229"/>
      <c r="QTP13" s="229"/>
      <c r="QTQ13" s="229"/>
      <c r="QTR13" s="229"/>
      <c r="QTS13" s="229"/>
      <c r="QTT13" s="110"/>
      <c r="QTU13" s="108"/>
      <c r="QTV13" s="229"/>
      <c r="QTW13" s="229"/>
      <c r="QTX13" s="229"/>
      <c r="QTY13" s="229"/>
      <c r="QTZ13" s="229"/>
      <c r="QUA13" s="229"/>
      <c r="QUB13" s="229"/>
      <c r="QUC13" s="229"/>
      <c r="QUD13" s="229"/>
      <c r="QUE13" s="229"/>
      <c r="QUF13" s="229"/>
      <c r="QUG13" s="229"/>
      <c r="QUH13" s="229"/>
      <c r="QUI13" s="229"/>
      <c r="QUJ13" s="229"/>
      <c r="QUK13" s="229"/>
      <c r="QUL13" s="229"/>
      <c r="QUM13" s="229"/>
      <c r="QUN13" s="229"/>
      <c r="QUO13" s="229"/>
      <c r="QUP13" s="229"/>
      <c r="QUQ13" s="229"/>
      <c r="QUR13" s="229"/>
      <c r="QUS13" s="229"/>
      <c r="QUT13" s="229"/>
      <c r="QUU13" s="229"/>
      <c r="QUV13" s="229"/>
      <c r="QUW13" s="229"/>
      <c r="QUX13" s="229"/>
      <c r="QUY13" s="229"/>
      <c r="QUZ13" s="110"/>
      <c r="QVA13" s="108"/>
      <c r="QVB13" s="229"/>
      <c r="QVC13" s="229"/>
      <c r="QVD13" s="229"/>
      <c r="QVE13" s="229"/>
      <c r="QVF13" s="229"/>
      <c r="QVG13" s="229"/>
      <c r="QVH13" s="229"/>
      <c r="QVI13" s="229"/>
      <c r="QVJ13" s="229"/>
      <c r="QVK13" s="229"/>
      <c r="QVL13" s="229"/>
      <c r="QVM13" s="229"/>
      <c r="QVN13" s="229"/>
      <c r="QVO13" s="229"/>
      <c r="QVP13" s="229"/>
      <c r="QVQ13" s="229"/>
      <c r="QVR13" s="229"/>
      <c r="QVS13" s="229"/>
      <c r="QVT13" s="229"/>
      <c r="QVU13" s="229"/>
      <c r="QVV13" s="229"/>
      <c r="QVW13" s="229"/>
      <c r="QVX13" s="229"/>
      <c r="QVY13" s="229"/>
      <c r="QVZ13" s="229"/>
      <c r="QWA13" s="229"/>
      <c r="QWB13" s="229"/>
      <c r="QWC13" s="229"/>
      <c r="QWD13" s="229"/>
      <c r="QWE13" s="229"/>
      <c r="QWF13" s="110"/>
      <c r="QWG13" s="108"/>
      <c r="QWH13" s="229"/>
      <c r="QWI13" s="229"/>
      <c r="QWJ13" s="229"/>
      <c r="QWK13" s="229"/>
      <c r="QWL13" s="229"/>
      <c r="QWM13" s="229"/>
      <c r="QWN13" s="229"/>
      <c r="QWO13" s="229"/>
      <c r="QWP13" s="229"/>
      <c r="QWQ13" s="229"/>
      <c r="QWR13" s="229"/>
      <c r="QWS13" s="229"/>
      <c r="QWT13" s="229"/>
      <c r="QWU13" s="229"/>
      <c r="QWV13" s="229"/>
      <c r="QWW13" s="229"/>
      <c r="QWX13" s="229"/>
      <c r="QWY13" s="229"/>
      <c r="QWZ13" s="229"/>
      <c r="QXA13" s="229"/>
      <c r="QXB13" s="229"/>
      <c r="QXC13" s="229"/>
      <c r="QXD13" s="229"/>
      <c r="QXE13" s="229"/>
      <c r="QXF13" s="229"/>
      <c r="QXG13" s="229"/>
      <c r="QXH13" s="229"/>
      <c r="QXI13" s="229"/>
      <c r="QXJ13" s="229"/>
      <c r="QXK13" s="229"/>
      <c r="QXL13" s="110"/>
      <c r="QXM13" s="108"/>
      <c r="QXN13" s="229"/>
      <c r="QXO13" s="229"/>
      <c r="QXP13" s="229"/>
      <c r="QXQ13" s="229"/>
      <c r="QXR13" s="229"/>
      <c r="QXS13" s="229"/>
      <c r="QXT13" s="229"/>
      <c r="QXU13" s="229"/>
      <c r="QXV13" s="229"/>
      <c r="QXW13" s="229"/>
      <c r="QXX13" s="229"/>
      <c r="QXY13" s="229"/>
      <c r="QXZ13" s="229"/>
      <c r="QYA13" s="229"/>
      <c r="QYB13" s="229"/>
      <c r="QYC13" s="229"/>
      <c r="QYD13" s="229"/>
      <c r="QYE13" s="229"/>
      <c r="QYF13" s="229"/>
      <c r="QYG13" s="229"/>
      <c r="QYH13" s="229"/>
      <c r="QYI13" s="229"/>
      <c r="QYJ13" s="229"/>
      <c r="QYK13" s="229"/>
      <c r="QYL13" s="229"/>
      <c r="QYM13" s="229"/>
      <c r="QYN13" s="229"/>
      <c r="QYO13" s="229"/>
      <c r="QYP13" s="229"/>
      <c r="QYQ13" s="229"/>
      <c r="QYR13" s="110"/>
      <c r="QYS13" s="108"/>
      <c r="QYT13" s="229"/>
      <c r="QYU13" s="229"/>
      <c r="QYV13" s="229"/>
      <c r="QYW13" s="229"/>
      <c r="QYX13" s="229"/>
      <c r="QYY13" s="229"/>
      <c r="QYZ13" s="229"/>
      <c r="QZA13" s="229"/>
      <c r="QZB13" s="229"/>
      <c r="QZC13" s="229"/>
      <c r="QZD13" s="229"/>
      <c r="QZE13" s="229"/>
      <c r="QZF13" s="229"/>
      <c r="QZG13" s="229"/>
      <c r="QZH13" s="229"/>
      <c r="QZI13" s="229"/>
      <c r="QZJ13" s="229"/>
      <c r="QZK13" s="229"/>
      <c r="QZL13" s="229"/>
      <c r="QZM13" s="229"/>
      <c r="QZN13" s="229"/>
      <c r="QZO13" s="229"/>
      <c r="QZP13" s="229"/>
      <c r="QZQ13" s="229"/>
      <c r="QZR13" s="229"/>
      <c r="QZS13" s="229"/>
      <c r="QZT13" s="229"/>
      <c r="QZU13" s="229"/>
      <c r="QZV13" s="229"/>
      <c r="QZW13" s="229"/>
      <c r="QZX13" s="110"/>
      <c r="QZY13" s="108"/>
      <c r="QZZ13" s="229"/>
      <c r="RAA13" s="229"/>
      <c r="RAB13" s="229"/>
      <c r="RAC13" s="229"/>
      <c r="RAD13" s="229"/>
      <c r="RAE13" s="229"/>
      <c r="RAF13" s="229"/>
      <c r="RAG13" s="229"/>
      <c r="RAH13" s="229"/>
      <c r="RAI13" s="229"/>
      <c r="RAJ13" s="229"/>
      <c r="RAK13" s="229"/>
      <c r="RAL13" s="229"/>
      <c r="RAM13" s="229"/>
      <c r="RAN13" s="229"/>
      <c r="RAO13" s="229"/>
      <c r="RAP13" s="229"/>
      <c r="RAQ13" s="229"/>
      <c r="RAR13" s="229"/>
      <c r="RAS13" s="229"/>
      <c r="RAT13" s="229"/>
      <c r="RAU13" s="229"/>
      <c r="RAV13" s="229"/>
      <c r="RAW13" s="229"/>
      <c r="RAX13" s="229"/>
      <c r="RAY13" s="229"/>
      <c r="RAZ13" s="229"/>
      <c r="RBA13" s="229"/>
      <c r="RBB13" s="229"/>
      <c r="RBC13" s="229"/>
      <c r="RBD13" s="110"/>
      <c r="RBE13" s="108"/>
      <c r="RBF13" s="229"/>
      <c r="RBG13" s="229"/>
      <c r="RBH13" s="229"/>
      <c r="RBI13" s="229"/>
      <c r="RBJ13" s="229"/>
      <c r="RBK13" s="229"/>
      <c r="RBL13" s="229"/>
      <c r="RBM13" s="229"/>
      <c r="RBN13" s="229"/>
      <c r="RBO13" s="229"/>
      <c r="RBP13" s="229"/>
      <c r="RBQ13" s="229"/>
      <c r="RBR13" s="229"/>
      <c r="RBS13" s="229"/>
      <c r="RBT13" s="229"/>
      <c r="RBU13" s="229"/>
      <c r="RBV13" s="229"/>
      <c r="RBW13" s="229"/>
      <c r="RBX13" s="229"/>
      <c r="RBY13" s="229"/>
      <c r="RBZ13" s="229"/>
      <c r="RCA13" s="229"/>
      <c r="RCB13" s="229"/>
      <c r="RCC13" s="229"/>
      <c r="RCD13" s="229"/>
      <c r="RCE13" s="229"/>
      <c r="RCF13" s="229"/>
      <c r="RCG13" s="229"/>
      <c r="RCH13" s="229"/>
      <c r="RCI13" s="229"/>
      <c r="RCJ13" s="110"/>
      <c r="RCK13" s="108"/>
      <c r="RCL13" s="229"/>
      <c r="RCM13" s="229"/>
      <c r="RCN13" s="229"/>
      <c r="RCO13" s="229"/>
      <c r="RCP13" s="229"/>
      <c r="RCQ13" s="229"/>
      <c r="RCR13" s="229"/>
      <c r="RCS13" s="229"/>
      <c r="RCT13" s="229"/>
      <c r="RCU13" s="229"/>
      <c r="RCV13" s="229"/>
      <c r="RCW13" s="229"/>
      <c r="RCX13" s="229"/>
      <c r="RCY13" s="229"/>
      <c r="RCZ13" s="229"/>
      <c r="RDA13" s="229"/>
      <c r="RDB13" s="229"/>
      <c r="RDC13" s="229"/>
      <c r="RDD13" s="229"/>
      <c r="RDE13" s="229"/>
      <c r="RDF13" s="229"/>
      <c r="RDG13" s="229"/>
      <c r="RDH13" s="229"/>
      <c r="RDI13" s="229"/>
      <c r="RDJ13" s="229"/>
      <c r="RDK13" s="229"/>
      <c r="RDL13" s="229"/>
      <c r="RDM13" s="229"/>
      <c r="RDN13" s="229"/>
      <c r="RDO13" s="229"/>
      <c r="RDP13" s="110"/>
      <c r="RDQ13" s="108"/>
      <c r="RDR13" s="229"/>
      <c r="RDS13" s="229"/>
      <c r="RDT13" s="229"/>
      <c r="RDU13" s="229"/>
      <c r="RDV13" s="229"/>
      <c r="RDW13" s="229"/>
      <c r="RDX13" s="229"/>
      <c r="RDY13" s="229"/>
      <c r="RDZ13" s="229"/>
      <c r="REA13" s="229"/>
      <c r="REB13" s="229"/>
      <c r="REC13" s="229"/>
      <c r="RED13" s="229"/>
      <c r="REE13" s="229"/>
      <c r="REF13" s="229"/>
      <c r="REG13" s="229"/>
      <c r="REH13" s="229"/>
      <c r="REI13" s="229"/>
      <c r="REJ13" s="229"/>
      <c r="REK13" s="229"/>
      <c r="REL13" s="229"/>
      <c r="REM13" s="229"/>
      <c r="REN13" s="229"/>
      <c r="REO13" s="229"/>
      <c r="REP13" s="229"/>
      <c r="REQ13" s="229"/>
      <c r="RER13" s="229"/>
      <c r="RES13" s="229"/>
      <c r="RET13" s="229"/>
      <c r="REU13" s="229"/>
      <c r="REV13" s="110"/>
      <c r="REW13" s="108"/>
      <c r="REX13" s="229"/>
      <c r="REY13" s="229"/>
      <c r="REZ13" s="229"/>
      <c r="RFA13" s="229"/>
      <c r="RFB13" s="229"/>
      <c r="RFC13" s="229"/>
      <c r="RFD13" s="229"/>
      <c r="RFE13" s="229"/>
      <c r="RFF13" s="229"/>
      <c r="RFG13" s="229"/>
      <c r="RFH13" s="229"/>
      <c r="RFI13" s="229"/>
      <c r="RFJ13" s="229"/>
      <c r="RFK13" s="229"/>
      <c r="RFL13" s="229"/>
      <c r="RFM13" s="229"/>
      <c r="RFN13" s="229"/>
      <c r="RFO13" s="229"/>
      <c r="RFP13" s="229"/>
      <c r="RFQ13" s="229"/>
      <c r="RFR13" s="229"/>
      <c r="RFS13" s="229"/>
      <c r="RFT13" s="229"/>
      <c r="RFU13" s="229"/>
      <c r="RFV13" s="229"/>
      <c r="RFW13" s="229"/>
      <c r="RFX13" s="229"/>
      <c r="RFY13" s="229"/>
      <c r="RFZ13" s="229"/>
      <c r="RGA13" s="229"/>
      <c r="RGB13" s="110"/>
      <c r="RGC13" s="108"/>
      <c r="RGD13" s="229"/>
      <c r="RGE13" s="229"/>
      <c r="RGF13" s="229"/>
      <c r="RGG13" s="229"/>
      <c r="RGH13" s="229"/>
      <c r="RGI13" s="229"/>
      <c r="RGJ13" s="229"/>
      <c r="RGK13" s="229"/>
      <c r="RGL13" s="229"/>
      <c r="RGM13" s="229"/>
      <c r="RGN13" s="229"/>
      <c r="RGO13" s="229"/>
      <c r="RGP13" s="229"/>
      <c r="RGQ13" s="229"/>
      <c r="RGR13" s="229"/>
      <c r="RGS13" s="229"/>
      <c r="RGT13" s="229"/>
      <c r="RGU13" s="229"/>
      <c r="RGV13" s="229"/>
      <c r="RGW13" s="229"/>
      <c r="RGX13" s="229"/>
      <c r="RGY13" s="229"/>
      <c r="RGZ13" s="229"/>
      <c r="RHA13" s="229"/>
      <c r="RHB13" s="229"/>
      <c r="RHC13" s="229"/>
      <c r="RHD13" s="229"/>
      <c r="RHE13" s="229"/>
      <c r="RHF13" s="229"/>
      <c r="RHG13" s="229"/>
      <c r="RHH13" s="110"/>
      <c r="RHI13" s="108"/>
      <c r="RHJ13" s="229"/>
      <c r="RHK13" s="229"/>
      <c r="RHL13" s="229"/>
      <c r="RHM13" s="229"/>
      <c r="RHN13" s="229"/>
      <c r="RHO13" s="229"/>
      <c r="RHP13" s="229"/>
      <c r="RHQ13" s="229"/>
      <c r="RHR13" s="229"/>
      <c r="RHS13" s="229"/>
      <c r="RHT13" s="229"/>
      <c r="RHU13" s="229"/>
      <c r="RHV13" s="229"/>
      <c r="RHW13" s="229"/>
      <c r="RHX13" s="229"/>
      <c r="RHY13" s="229"/>
      <c r="RHZ13" s="229"/>
      <c r="RIA13" s="229"/>
      <c r="RIB13" s="229"/>
      <c r="RIC13" s="229"/>
      <c r="RID13" s="229"/>
      <c r="RIE13" s="229"/>
      <c r="RIF13" s="229"/>
      <c r="RIG13" s="229"/>
      <c r="RIH13" s="229"/>
      <c r="RII13" s="229"/>
      <c r="RIJ13" s="229"/>
      <c r="RIK13" s="229"/>
      <c r="RIL13" s="229"/>
      <c r="RIM13" s="229"/>
      <c r="RIN13" s="110"/>
      <c r="RIO13" s="108"/>
      <c r="RIP13" s="229"/>
      <c r="RIQ13" s="229"/>
      <c r="RIR13" s="229"/>
      <c r="RIS13" s="229"/>
      <c r="RIT13" s="229"/>
      <c r="RIU13" s="229"/>
      <c r="RIV13" s="229"/>
      <c r="RIW13" s="229"/>
      <c r="RIX13" s="229"/>
      <c r="RIY13" s="229"/>
      <c r="RIZ13" s="229"/>
      <c r="RJA13" s="229"/>
      <c r="RJB13" s="229"/>
      <c r="RJC13" s="229"/>
      <c r="RJD13" s="229"/>
      <c r="RJE13" s="229"/>
      <c r="RJF13" s="229"/>
      <c r="RJG13" s="229"/>
      <c r="RJH13" s="229"/>
      <c r="RJI13" s="229"/>
      <c r="RJJ13" s="229"/>
      <c r="RJK13" s="229"/>
      <c r="RJL13" s="229"/>
      <c r="RJM13" s="229"/>
      <c r="RJN13" s="229"/>
      <c r="RJO13" s="229"/>
      <c r="RJP13" s="229"/>
      <c r="RJQ13" s="229"/>
      <c r="RJR13" s="229"/>
      <c r="RJS13" s="229"/>
      <c r="RJT13" s="110"/>
      <c r="RJU13" s="108"/>
      <c r="RJV13" s="229"/>
      <c r="RJW13" s="229"/>
      <c r="RJX13" s="229"/>
      <c r="RJY13" s="229"/>
      <c r="RJZ13" s="229"/>
      <c r="RKA13" s="229"/>
      <c r="RKB13" s="229"/>
      <c r="RKC13" s="229"/>
      <c r="RKD13" s="229"/>
      <c r="RKE13" s="229"/>
      <c r="RKF13" s="229"/>
      <c r="RKG13" s="229"/>
      <c r="RKH13" s="229"/>
      <c r="RKI13" s="229"/>
      <c r="RKJ13" s="229"/>
      <c r="RKK13" s="229"/>
      <c r="RKL13" s="229"/>
      <c r="RKM13" s="229"/>
      <c r="RKN13" s="229"/>
      <c r="RKO13" s="229"/>
      <c r="RKP13" s="229"/>
      <c r="RKQ13" s="229"/>
      <c r="RKR13" s="229"/>
      <c r="RKS13" s="229"/>
      <c r="RKT13" s="229"/>
      <c r="RKU13" s="229"/>
      <c r="RKV13" s="229"/>
      <c r="RKW13" s="229"/>
      <c r="RKX13" s="229"/>
      <c r="RKY13" s="229"/>
      <c r="RKZ13" s="110"/>
      <c r="RLA13" s="108"/>
      <c r="RLB13" s="229"/>
      <c r="RLC13" s="229"/>
      <c r="RLD13" s="229"/>
      <c r="RLE13" s="229"/>
      <c r="RLF13" s="229"/>
      <c r="RLG13" s="229"/>
      <c r="RLH13" s="229"/>
      <c r="RLI13" s="229"/>
      <c r="RLJ13" s="229"/>
      <c r="RLK13" s="229"/>
      <c r="RLL13" s="229"/>
      <c r="RLM13" s="229"/>
      <c r="RLN13" s="229"/>
      <c r="RLO13" s="229"/>
      <c r="RLP13" s="229"/>
      <c r="RLQ13" s="229"/>
      <c r="RLR13" s="229"/>
      <c r="RLS13" s="229"/>
      <c r="RLT13" s="229"/>
      <c r="RLU13" s="229"/>
      <c r="RLV13" s="229"/>
      <c r="RLW13" s="229"/>
      <c r="RLX13" s="229"/>
      <c r="RLY13" s="229"/>
      <c r="RLZ13" s="229"/>
      <c r="RMA13" s="229"/>
      <c r="RMB13" s="229"/>
      <c r="RMC13" s="229"/>
      <c r="RMD13" s="229"/>
      <c r="RME13" s="229"/>
      <c r="RMF13" s="110"/>
      <c r="RMG13" s="108"/>
      <c r="RMH13" s="229"/>
      <c r="RMI13" s="229"/>
      <c r="RMJ13" s="229"/>
      <c r="RMK13" s="229"/>
      <c r="RML13" s="229"/>
      <c r="RMM13" s="229"/>
      <c r="RMN13" s="229"/>
      <c r="RMO13" s="229"/>
      <c r="RMP13" s="229"/>
      <c r="RMQ13" s="229"/>
      <c r="RMR13" s="229"/>
      <c r="RMS13" s="229"/>
      <c r="RMT13" s="229"/>
      <c r="RMU13" s="229"/>
      <c r="RMV13" s="229"/>
      <c r="RMW13" s="229"/>
      <c r="RMX13" s="229"/>
      <c r="RMY13" s="229"/>
      <c r="RMZ13" s="229"/>
      <c r="RNA13" s="229"/>
      <c r="RNB13" s="229"/>
      <c r="RNC13" s="229"/>
      <c r="RND13" s="229"/>
      <c r="RNE13" s="229"/>
      <c r="RNF13" s="229"/>
      <c r="RNG13" s="229"/>
      <c r="RNH13" s="229"/>
      <c r="RNI13" s="229"/>
      <c r="RNJ13" s="229"/>
      <c r="RNK13" s="229"/>
      <c r="RNL13" s="110"/>
      <c r="RNM13" s="108"/>
      <c r="RNN13" s="229"/>
      <c r="RNO13" s="229"/>
      <c r="RNP13" s="229"/>
      <c r="RNQ13" s="229"/>
      <c r="RNR13" s="229"/>
      <c r="RNS13" s="229"/>
      <c r="RNT13" s="229"/>
      <c r="RNU13" s="229"/>
      <c r="RNV13" s="229"/>
      <c r="RNW13" s="229"/>
      <c r="RNX13" s="229"/>
      <c r="RNY13" s="229"/>
      <c r="RNZ13" s="229"/>
      <c r="ROA13" s="229"/>
      <c r="ROB13" s="229"/>
      <c r="ROC13" s="229"/>
      <c r="ROD13" s="229"/>
      <c r="ROE13" s="229"/>
      <c r="ROF13" s="229"/>
      <c r="ROG13" s="229"/>
      <c r="ROH13" s="229"/>
      <c r="ROI13" s="229"/>
      <c r="ROJ13" s="229"/>
      <c r="ROK13" s="229"/>
      <c r="ROL13" s="229"/>
      <c r="ROM13" s="229"/>
      <c r="RON13" s="229"/>
      <c r="ROO13" s="229"/>
      <c r="ROP13" s="229"/>
      <c r="ROQ13" s="229"/>
      <c r="ROR13" s="110"/>
      <c r="ROS13" s="108"/>
      <c r="ROT13" s="229"/>
      <c r="ROU13" s="229"/>
      <c r="ROV13" s="229"/>
      <c r="ROW13" s="229"/>
      <c r="ROX13" s="229"/>
      <c r="ROY13" s="229"/>
      <c r="ROZ13" s="229"/>
      <c r="RPA13" s="229"/>
      <c r="RPB13" s="229"/>
      <c r="RPC13" s="229"/>
      <c r="RPD13" s="229"/>
      <c r="RPE13" s="229"/>
      <c r="RPF13" s="229"/>
      <c r="RPG13" s="229"/>
      <c r="RPH13" s="229"/>
      <c r="RPI13" s="229"/>
      <c r="RPJ13" s="229"/>
      <c r="RPK13" s="229"/>
      <c r="RPL13" s="229"/>
      <c r="RPM13" s="229"/>
      <c r="RPN13" s="229"/>
      <c r="RPO13" s="229"/>
      <c r="RPP13" s="229"/>
      <c r="RPQ13" s="229"/>
      <c r="RPR13" s="229"/>
      <c r="RPS13" s="229"/>
      <c r="RPT13" s="229"/>
      <c r="RPU13" s="229"/>
      <c r="RPV13" s="229"/>
      <c r="RPW13" s="229"/>
      <c r="RPX13" s="110"/>
      <c r="RPY13" s="108"/>
      <c r="RPZ13" s="229"/>
      <c r="RQA13" s="229"/>
      <c r="RQB13" s="229"/>
      <c r="RQC13" s="229"/>
      <c r="RQD13" s="229"/>
      <c r="RQE13" s="229"/>
      <c r="RQF13" s="229"/>
      <c r="RQG13" s="229"/>
      <c r="RQH13" s="229"/>
      <c r="RQI13" s="229"/>
      <c r="RQJ13" s="229"/>
      <c r="RQK13" s="229"/>
      <c r="RQL13" s="229"/>
      <c r="RQM13" s="229"/>
      <c r="RQN13" s="229"/>
      <c r="RQO13" s="229"/>
      <c r="RQP13" s="229"/>
      <c r="RQQ13" s="229"/>
      <c r="RQR13" s="229"/>
      <c r="RQS13" s="229"/>
      <c r="RQT13" s="229"/>
      <c r="RQU13" s="229"/>
      <c r="RQV13" s="229"/>
      <c r="RQW13" s="229"/>
      <c r="RQX13" s="229"/>
      <c r="RQY13" s="229"/>
      <c r="RQZ13" s="229"/>
      <c r="RRA13" s="229"/>
      <c r="RRB13" s="229"/>
      <c r="RRC13" s="229"/>
      <c r="RRD13" s="110"/>
      <c r="RRE13" s="108"/>
      <c r="RRF13" s="229"/>
      <c r="RRG13" s="229"/>
      <c r="RRH13" s="229"/>
      <c r="RRI13" s="229"/>
      <c r="RRJ13" s="229"/>
      <c r="RRK13" s="229"/>
      <c r="RRL13" s="229"/>
      <c r="RRM13" s="229"/>
      <c r="RRN13" s="229"/>
      <c r="RRO13" s="229"/>
      <c r="RRP13" s="229"/>
      <c r="RRQ13" s="229"/>
      <c r="RRR13" s="229"/>
      <c r="RRS13" s="229"/>
      <c r="RRT13" s="229"/>
      <c r="RRU13" s="229"/>
      <c r="RRV13" s="229"/>
      <c r="RRW13" s="229"/>
      <c r="RRX13" s="229"/>
      <c r="RRY13" s="229"/>
      <c r="RRZ13" s="229"/>
      <c r="RSA13" s="229"/>
      <c r="RSB13" s="229"/>
      <c r="RSC13" s="229"/>
      <c r="RSD13" s="229"/>
      <c r="RSE13" s="229"/>
      <c r="RSF13" s="229"/>
      <c r="RSG13" s="229"/>
      <c r="RSH13" s="229"/>
      <c r="RSI13" s="229"/>
      <c r="RSJ13" s="110"/>
      <c r="RSK13" s="108"/>
      <c r="RSL13" s="229"/>
      <c r="RSM13" s="229"/>
      <c r="RSN13" s="229"/>
      <c r="RSO13" s="229"/>
      <c r="RSP13" s="229"/>
      <c r="RSQ13" s="229"/>
      <c r="RSR13" s="229"/>
      <c r="RSS13" s="229"/>
      <c r="RST13" s="229"/>
      <c r="RSU13" s="229"/>
      <c r="RSV13" s="229"/>
      <c r="RSW13" s="229"/>
      <c r="RSX13" s="229"/>
      <c r="RSY13" s="229"/>
      <c r="RSZ13" s="229"/>
      <c r="RTA13" s="229"/>
      <c r="RTB13" s="229"/>
      <c r="RTC13" s="229"/>
      <c r="RTD13" s="229"/>
      <c r="RTE13" s="229"/>
      <c r="RTF13" s="229"/>
      <c r="RTG13" s="229"/>
      <c r="RTH13" s="229"/>
      <c r="RTI13" s="229"/>
      <c r="RTJ13" s="229"/>
      <c r="RTK13" s="229"/>
      <c r="RTL13" s="229"/>
      <c r="RTM13" s="229"/>
      <c r="RTN13" s="229"/>
      <c r="RTO13" s="229"/>
      <c r="RTP13" s="110"/>
      <c r="RTQ13" s="108"/>
      <c r="RTR13" s="229"/>
      <c r="RTS13" s="229"/>
      <c r="RTT13" s="229"/>
      <c r="RTU13" s="229"/>
      <c r="RTV13" s="229"/>
      <c r="RTW13" s="229"/>
      <c r="RTX13" s="229"/>
      <c r="RTY13" s="229"/>
      <c r="RTZ13" s="229"/>
      <c r="RUA13" s="229"/>
      <c r="RUB13" s="229"/>
      <c r="RUC13" s="229"/>
      <c r="RUD13" s="229"/>
      <c r="RUE13" s="229"/>
      <c r="RUF13" s="229"/>
      <c r="RUG13" s="229"/>
      <c r="RUH13" s="229"/>
      <c r="RUI13" s="229"/>
      <c r="RUJ13" s="229"/>
      <c r="RUK13" s="229"/>
      <c r="RUL13" s="229"/>
      <c r="RUM13" s="229"/>
      <c r="RUN13" s="229"/>
      <c r="RUO13" s="229"/>
      <c r="RUP13" s="229"/>
      <c r="RUQ13" s="229"/>
      <c r="RUR13" s="229"/>
      <c r="RUS13" s="229"/>
      <c r="RUT13" s="229"/>
      <c r="RUU13" s="229"/>
      <c r="RUV13" s="110"/>
      <c r="RUW13" s="108"/>
      <c r="RUX13" s="229"/>
      <c r="RUY13" s="229"/>
      <c r="RUZ13" s="229"/>
      <c r="RVA13" s="229"/>
      <c r="RVB13" s="229"/>
      <c r="RVC13" s="229"/>
      <c r="RVD13" s="229"/>
      <c r="RVE13" s="229"/>
      <c r="RVF13" s="229"/>
      <c r="RVG13" s="229"/>
      <c r="RVH13" s="229"/>
      <c r="RVI13" s="229"/>
      <c r="RVJ13" s="229"/>
      <c r="RVK13" s="229"/>
      <c r="RVL13" s="229"/>
      <c r="RVM13" s="229"/>
      <c r="RVN13" s="229"/>
      <c r="RVO13" s="229"/>
      <c r="RVP13" s="229"/>
      <c r="RVQ13" s="229"/>
      <c r="RVR13" s="229"/>
      <c r="RVS13" s="229"/>
      <c r="RVT13" s="229"/>
      <c r="RVU13" s="229"/>
      <c r="RVV13" s="229"/>
      <c r="RVW13" s="229"/>
      <c r="RVX13" s="229"/>
      <c r="RVY13" s="229"/>
      <c r="RVZ13" s="229"/>
      <c r="RWA13" s="229"/>
      <c r="RWB13" s="110"/>
      <c r="RWC13" s="108"/>
      <c r="RWD13" s="229"/>
      <c r="RWE13" s="229"/>
      <c r="RWF13" s="229"/>
      <c r="RWG13" s="229"/>
      <c r="RWH13" s="229"/>
      <c r="RWI13" s="229"/>
      <c r="RWJ13" s="229"/>
      <c r="RWK13" s="229"/>
      <c r="RWL13" s="229"/>
      <c r="RWM13" s="229"/>
      <c r="RWN13" s="229"/>
      <c r="RWO13" s="229"/>
      <c r="RWP13" s="229"/>
      <c r="RWQ13" s="229"/>
      <c r="RWR13" s="229"/>
      <c r="RWS13" s="229"/>
      <c r="RWT13" s="229"/>
      <c r="RWU13" s="229"/>
      <c r="RWV13" s="229"/>
      <c r="RWW13" s="229"/>
      <c r="RWX13" s="229"/>
      <c r="RWY13" s="229"/>
      <c r="RWZ13" s="229"/>
      <c r="RXA13" s="229"/>
      <c r="RXB13" s="229"/>
      <c r="RXC13" s="229"/>
      <c r="RXD13" s="229"/>
      <c r="RXE13" s="229"/>
      <c r="RXF13" s="229"/>
      <c r="RXG13" s="229"/>
      <c r="RXH13" s="110"/>
      <c r="RXI13" s="108"/>
      <c r="RXJ13" s="229"/>
      <c r="RXK13" s="229"/>
      <c r="RXL13" s="229"/>
      <c r="RXM13" s="229"/>
      <c r="RXN13" s="229"/>
      <c r="RXO13" s="229"/>
      <c r="RXP13" s="229"/>
      <c r="RXQ13" s="229"/>
      <c r="RXR13" s="229"/>
      <c r="RXS13" s="229"/>
      <c r="RXT13" s="229"/>
      <c r="RXU13" s="229"/>
      <c r="RXV13" s="229"/>
      <c r="RXW13" s="229"/>
      <c r="RXX13" s="229"/>
      <c r="RXY13" s="229"/>
      <c r="RXZ13" s="229"/>
      <c r="RYA13" s="229"/>
      <c r="RYB13" s="229"/>
      <c r="RYC13" s="229"/>
      <c r="RYD13" s="229"/>
      <c r="RYE13" s="229"/>
      <c r="RYF13" s="229"/>
      <c r="RYG13" s="229"/>
      <c r="RYH13" s="229"/>
      <c r="RYI13" s="229"/>
      <c r="RYJ13" s="229"/>
      <c r="RYK13" s="229"/>
      <c r="RYL13" s="229"/>
      <c r="RYM13" s="229"/>
      <c r="RYN13" s="110"/>
      <c r="RYO13" s="108"/>
      <c r="RYP13" s="229"/>
      <c r="RYQ13" s="229"/>
      <c r="RYR13" s="229"/>
      <c r="RYS13" s="229"/>
      <c r="RYT13" s="229"/>
      <c r="RYU13" s="229"/>
      <c r="RYV13" s="229"/>
      <c r="RYW13" s="229"/>
      <c r="RYX13" s="229"/>
      <c r="RYY13" s="229"/>
      <c r="RYZ13" s="229"/>
      <c r="RZA13" s="229"/>
      <c r="RZB13" s="229"/>
      <c r="RZC13" s="229"/>
      <c r="RZD13" s="229"/>
      <c r="RZE13" s="229"/>
      <c r="RZF13" s="229"/>
      <c r="RZG13" s="229"/>
      <c r="RZH13" s="229"/>
      <c r="RZI13" s="229"/>
      <c r="RZJ13" s="229"/>
      <c r="RZK13" s="229"/>
      <c r="RZL13" s="229"/>
      <c r="RZM13" s="229"/>
      <c r="RZN13" s="229"/>
      <c r="RZO13" s="229"/>
      <c r="RZP13" s="229"/>
      <c r="RZQ13" s="229"/>
      <c r="RZR13" s="229"/>
      <c r="RZS13" s="229"/>
      <c r="RZT13" s="110"/>
      <c r="RZU13" s="108"/>
      <c r="RZV13" s="229"/>
      <c r="RZW13" s="229"/>
      <c r="RZX13" s="229"/>
      <c r="RZY13" s="229"/>
      <c r="RZZ13" s="229"/>
      <c r="SAA13" s="229"/>
      <c r="SAB13" s="229"/>
      <c r="SAC13" s="229"/>
      <c r="SAD13" s="229"/>
      <c r="SAE13" s="229"/>
      <c r="SAF13" s="229"/>
      <c r="SAG13" s="229"/>
      <c r="SAH13" s="229"/>
      <c r="SAI13" s="229"/>
      <c r="SAJ13" s="229"/>
      <c r="SAK13" s="229"/>
      <c r="SAL13" s="229"/>
      <c r="SAM13" s="229"/>
      <c r="SAN13" s="229"/>
      <c r="SAO13" s="229"/>
      <c r="SAP13" s="229"/>
      <c r="SAQ13" s="229"/>
      <c r="SAR13" s="229"/>
      <c r="SAS13" s="229"/>
      <c r="SAT13" s="229"/>
      <c r="SAU13" s="229"/>
      <c r="SAV13" s="229"/>
      <c r="SAW13" s="229"/>
      <c r="SAX13" s="229"/>
      <c r="SAY13" s="229"/>
      <c r="SAZ13" s="110"/>
      <c r="SBA13" s="108"/>
      <c r="SBB13" s="229"/>
      <c r="SBC13" s="229"/>
      <c r="SBD13" s="229"/>
      <c r="SBE13" s="229"/>
      <c r="SBF13" s="229"/>
      <c r="SBG13" s="229"/>
      <c r="SBH13" s="229"/>
      <c r="SBI13" s="229"/>
      <c r="SBJ13" s="229"/>
      <c r="SBK13" s="229"/>
      <c r="SBL13" s="229"/>
      <c r="SBM13" s="229"/>
      <c r="SBN13" s="229"/>
      <c r="SBO13" s="229"/>
      <c r="SBP13" s="229"/>
      <c r="SBQ13" s="229"/>
      <c r="SBR13" s="229"/>
      <c r="SBS13" s="229"/>
      <c r="SBT13" s="229"/>
      <c r="SBU13" s="229"/>
      <c r="SBV13" s="229"/>
      <c r="SBW13" s="229"/>
      <c r="SBX13" s="229"/>
      <c r="SBY13" s="229"/>
      <c r="SBZ13" s="229"/>
      <c r="SCA13" s="229"/>
      <c r="SCB13" s="229"/>
      <c r="SCC13" s="229"/>
      <c r="SCD13" s="229"/>
      <c r="SCE13" s="229"/>
      <c r="SCF13" s="110"/>
      <c r="SCG13" s="108"/>
      <c r="SCH13" s="229"/>
      <c r="SCI13" s="229"/>
      <c r="SCJ13" s="229"/>
      <c r="SCK13" s="229"/>
      <c r="SCL13" s="229"/>
      <c r="SCM13" s="229"/>
      <c r="SCN13" s="229"/>
      <c r="SCO13" s="229"/>
      <c r="SCP13" s="229"/>
      <c r="SCQ13" s="229"/>
      <c r="SCR13" s="229"/>
      <c r="SCS13" s="229"/>
      <c r="SCT13" s="229"/>
      <c r="SCU13" s="229"/>
      <c r="SCV13" s="229"/>
      <c r="SCW13" s="229"/>
      <c r="SCX13" s="229"/>
      <c r="SCY13" s="229"/>
      <c r="SCZ13" s="229"/>
      <c r="SDA13" s="229"/>
      <c r="SDB13" s="229"/>
      <c r="SDC13" s="229"/>
      <c r="SDD13" s="229"/>
      <c r="SDE13" s="229"/>
      <c r="SDF13" s="229"/>
      <c r="SDG13" s="229"/>
      <c r="SDH13" s="229"/>
      <c r="SDI13" s="229"/>
      <c r="SDJ13" s="229"/>
      <c r="SDK13" s="229"/>
      <c r="SDL13" s="110"/>
      <c r="SDM13" s="108"/>
      <c r="SDN13" s="229"/>
      <c r="SDO13" s="229"/>
      <c r="SDP13" s="229"/>
      <c r="SDQ13" s="229"/>
      <c r="SDR13" s="229"/>
      <c r="SDS13" s="229"/>
      <c r="SDT13" s="229"/>
      <c r="SDU13" s="229"/>
      <c r="SDV13" s="229"/>
      <c r="SDW13" s="229"/>
      <c r="SDX13" s="229"/>
      <c r="SDY13" s="229"/>
      <c r="SDZ13" s="229"/>
      <c r="SEA13" s="229"/>
      <c r="SEB13" s="229"/>
      <c r="SEC13" s="229"/>
      <c r="SED13" s="229"/>
      <c r="SEE13" s="229"/>
      <c r="SEF13" s="229"/>
      <c r="SEG13" s="229"/>
      <c r="SEH13" s="229"/>
      <c r="SEI13" s="229"/>
      <c r="SEJ13" s="229"/>
      <c r="SEK13" s="229"/>
      <c r="SEL13" s="229"/>
      <c r="SEM13" s="229"/>
      <c r="SEN13" s="229"/>
      <c r="SEO13" s="229"/>
      <c r="SEP13" s="229"/>
      <c r="SEQ13" s="229"/>
      <c r="SER13" s="110"/>
      <c r="SES13" s="108"/>
      <c r="SET13" s="229"/>
      <c r="SEU13" s="229"/>
      <c r="SEV13" s="229"/>
      <c r="SEW13" s="229"/>
      <c r="SEX13" s="229"/>
      <c r="SEY13" s="229"/>
      <c r="SEZ13" s="229"/>
      <c r="SFA13" s="229"/>
      <c r="SFB13" s="229"/>
      <c r="SFC13" s="229"/>
      <c r="SFD13" s="229"/>
      <c r="SFE13" s="229"/>
      <c r="SFF13" s="229"/>
      <c r="SFG13" s="229"/>
      <c r="SFH13" s="229"/>
      <c r="SFI13" s="229"/>
      <c r="SFJ13" s="229"/>
      <c r="SFK13" s="229"/>
      <c r="SFL13" s="229"/>
      <c r="SFM13" s="229"/>
      <c r="SFN13" s="229"/>
      <c r="SFO13" s="229"/>
      <c r="SFP13" s="229"/>
      <c r="SFQ13" s="229"/>
      <c r="SFR13" s="229"/>
      <c r="SFS13" s="229"/>
      <c r="SFT13" s="229"/>
      <c r="SFU13" s="229"/>
      <c r="SFV13" s="229"/>
      <c r="SFW13" s="229"/>
      <c r="SFX13" s="110"/>
      <c r="SFY13" s="108"/>
      <c r="SFZ13" s="229"/>
      <c r="SGA13" s="229"/>
      <c r="SGB13" s="229"/>
      <c r="SGC13" s="229"/>
      <c r="SGD13" s="229"/>
      <c r="SGE13" s="229"/>
      <c r="SGF13" s="229"/>
      <c r="SGG13" s="229"/>
      <c r="SGH13" s="229"/>
      <c r="SGI13" s="229"/>
      <c r="SGJ13" s="229"/>
      <c r="SGK13" s="229"/>
      <c r="SGL13" s="229"/>
      <c r="SGM13" s="229"/>
      <c r="SGN13" s="229"/>
      <c r="SGO13" s="229"/>
      <c r="SGP13" s="229"/>
      <c r="SGQ13" s="229"/>
      <c r="SGR13" s="229"/>
      <c r="SGS13" s="229"/>
      <c r="SGT13" s="229"/>
      <c r="SGU13" s="229"/>
      <c r="SGV13" s="229"/>
      <c r="SGW13" s="229"/>
      <c r="SGX13" s="229"/>
      <c r="SGY13" s="229"/>
      <c r="SGZ13" s="229"/>
      <c r="SHA13" s="229"/>
      <c r="SHB13" s="229"/>
      <c r="SHC13" s="229"/>
      <c r="SHD13" s="110"/>
      <c r="SHE13" s="108"/>
      <c r="SHF13" s="229"/>
      <c r="SHG13" s="229"/>
      <c r="SHH13" s="229"/>
      <c r="SHI13" s="229"/>
      <c r="SHJ13" s="229"/>
      <c r="SHK13" s="229"/>
      <c r="SHL13" s="229"/>
      <c r="SHM13" s="229"/>
      <c r="SHN13" s="229"/>
      <c r="SHO13" s="229"/>
      <c r="SHP13" s="229"/>
      <c r="SHQ13" s="229"/>
      <c r="SHR13" s="229"/>
      <c r="SHS13" s="229"/>
      <c r="SHT13" s="229"/>
      <c r="SHU13" s="229"/>
      <c r="SHV13" s="229"/>
      <c r="SHW13" s="229"/>
      <c r="SHX13" s="229"/>
      <c r="SHY13" s="229"/>
      <c r="SHZ13" s="229"/>
      <c r="SIA13" s="229"/>
      <c r="SIB13" s="229"/>
      <c r="SIC13" s="229"/>
      <c r="SID13" s="229"/>
      <c r="SIE13" s="229"/>
      <c r="SIF13" s="229"/>
      <c r="SIG13" s="229"/>
      <c r="SIH13" s="229"/>
      <c r="SII13" s="229"/>
      <c r="SIJ13" s="110"/>
      <c r="SIK13" s="108"/>
      <c r="SIL13" s="229"/>
      <c r="SIM13" s="229"/>
      <c r="SIN13" s="229"/>
      <c r="SIO13" s="229"/>
      <c r="SIP13" s="229"/>
      <c r="SIQ13" s="229"/>
      <c r="SIR13" s="229"/>
      <c r="SIS13" s="229"/>
      <c r="SIT13" s="229"/>
      <c r="SIU13" s="229"/>
      <c r="SIV13" s="229"/>
      <c r="SIW13" s="229"/>
      <c r="SIX13" s="229"/>
      <c r="SIY13" s="229"/>
      <c r="SIZ13" s="229"/>
      <c r="SJA13" s="229"/>
      <c r="SJB13" s="229"/>
      <c r="SJC13" s="229"/>
      <c r="SJD13" s="229"/>
      <c r="SJE13" s="229"/>
      <c r="SJF13" s="229"/>
      <c r="SJG13" s="229"/>
      <c r="SJH13" s="229"/>
      <c r="SJI13" s="229"/>
      <c r="SJJ13" s="229"/>
      <c r="SJK13" s="229"/>
      <c r="SJL13" s="229"/>
      <c r="SJM13" s="229"/>
      <c r="SJN13" s="229"/>
      <c r="SJO13" s="229"/>
      <c r="SJP13" s="110"/>
      <c r="SJQ13" s="108"/>
      <c r="SJR13" s="229"/>
      <c r="SJS13" s="229"/>
      <c r="SJT13" s="229"/>
      <c r="SJU13" s="229"/>
      <c r="SJV13" s="229"/>
      <c r="SJW13" s="229"/>
      <c r="SJX13" s="229"/>
      <c r="SJY13" s="229"/>
      <c r="SJZ13" s="229"/>
      <c r="SKA13" s="229"/>
      <c r="SKB13" s="229"/>
      <c r="SKC13" s="229"/>
      <c r="SKD13" s="229"/>
      <c r="SKE13" s="229"/>
      <c r="SKF13" s="229"/>
      <c r="SKG13" s="229"/>
      <c r="SKH13" s="229"/>
      <c r="SKI13" s="229"/>
      <c r="SKJ13" s="229"/>
      <c r="SKK13" s="229"/>
      <c r="SKL13" s="229"/>
      <c r="SKM13" s="229"/>
      <c r="SKN13" s="229"/>
      <c r="SKO13" s="229"/>
      <c r="SKP13" s="229"/>
      <c r="SKQ13" s="229"/>
      <c r="SKR13" s="229"/>
      <c r="SKS13" s="229"/>
      <c r="SKT13" s="229"/>
      <c r="SKU13" s="229"/>
      <c r="SKV13" s="110"/>
      <c r="SKW13" s="108"/>
      <c r="SKX13" s="229"/>
      <c r="SKY13" s="229"/>
      <c r="SKZ13" s="229"/>
      <c r="SLA13" s="229"/>
      <c r="SLB13" s="229"/>
      <c r="SLC13" s="229"/>
      <c r="SLD13" s="229"/>
      <c r="SLE13" s="229"/>
      <c r="SLF13" s="229"/>
      <c r="SLG13" s="229"/>
      <c r="SLH13" s="229"/>
      <c r="SLI13" s="229"/>
      <c r="SLJ13" s="229"/>
      <c r="SLK13" s="229"/>
      <c r="SLL13" s="229"/>
      <c r="SLM13" s="229"/>
      <c r="SLN13" s="229"/>
      <c r="SLO13" s="229"/>
      <c r="SLP13" s="229"/>
      <c r="SLQ13" s="229"/>
      <c r="SLR13" s="229"/>
      <c r="SLS13" s="229"/>
      <c r="SLT13" s="229"/>
      <c r="SLU13" s="229"/>
      <c r="SLV13" s="229"/>
      <c r="SLW13" s="229"/>
      <c r="SLX13" s="229"/>
      <c r="SLY13" s="229"/>
      <c r="SLZ13" s="229"/>
      <c r="SMA13" s="229"/>
      <c r="SMB13" s="110"/>
      <c r="SMC13" s="108"/>
      <c r="SMD13" s="229"/>
      <c r="SME13" s="229"/>
      <c r="SMF13" s="229"/>
      <c r="SMG13" s="229"/>
      <c r="SMH13" s="229"/>
      <c r="SMI13" s="229"/>
      <c r="SMJ13" s="229"/>
      <c r="SMK13" s="229"/>
      <c r="SML13" s="229"/>
      <c r="SMM13" s="229"/>
      <c r="SMN13" s="229"/>
      <c r="SMO13" s="229"/>
      <c r="SMP13" s="229"/>
      <c r="SMQ13" s="229"/>
      <c r="SMR13" s="229"/>
      <c r="SMS13" s="229"/>
      <c r="SMT13" s="229"/>
      <c r="SMU13" s="229"/>
      <c r="SMV13" s="229"/>
      <c r="SMW13" s="229"/>
      <c r="SMX13" s="229"/>
      <c r="SMY13" s="229"/>
      <c r="SMZ13" s="229"/>
      <c r="SNA13" s="229"/>
      <c r="SNB13" s="229"/>
      <c r="SNC13" s="229"/>
      <c r="SND13" s="229"/>
      <c r="SNE13" s="229"/>
      <c r="SNF13" s="229"/>
      <c r="SNG13" s="229"/>
      <c r="SNH13" s="110"/>
      <c r="SNI13" s="108"/>
      <c r="SNJ13" s="229"/>
      <c r="SNK13" s="229"/>
      <c r="SNL13" s="229"/>
      <c r="SNM13" s="229"/>
      <c r="SNN13" s="229"/>
      <c r="SNO13" s="229"/>
      <c r="SNP13" s="229"/>
      <c r="SNQ13" s="229"/>
      <c r="SNR13" s="229"/>
      <c r="SNS13" s="229"/>
      <c r="SNT13" s="229"/>
      <c r="SNU13" s="229"/>
      <c r="SNV13" s="229"/>
      <c r="SNW13" s="229"/>
      <c r="SNX13" s="229"/>
      <c r="SNY13" s="229"/>
      <c r="SNZ13" s="229"/>
      <c r="SOA13" s="229"/>
      <c r="SOB13" s="229"/>
      <c r="SOC13" s="229"/>
      <c r="SOD13" s="229"/>
      <c r="SOE13" s="229"/>
      <c r="SOF13" s="229"/>
      <c r="SOG13" s="229"/>
      <c r="SOH13" s="229"/>
      <c r="SOI13" s="229"/>
      <c r="SOJ13" s="229"/>
      <c r="SOK13" s="229"/>
      <c r="SOL13" s="229"/>
      <c r="SOM13" s="229"/>
      <c r="SON13" s="110"/>
      <c r="SOO13" s="108"/>
      <c r="SOP13" s="229"/>
      <c r="SOQ13" s="229"/>
      <c r="SOR13" s="229"/>
      <c r="SOS13" s="229"/>
      <c r="SOT13" s="229"/>
      <c r="SOU13" s="229"/>
      <c r="SOV13" s="229"/>
      <c r="SOW13" s="229"/>
      <c r="SOX13" s="229"/>
      <c r="SOY13" s="229"/>
      <c r="SOZ13" s="229"/>
      <c r="SPA13" s="229"/>
      <c r="SPB13" s="229"/>
      <c r="SPC13" s="229"/>
      <c r="SPD13" s="229"/>
      <c r="SPE13" s="229"/>
      <c r="SPF13" s="229"/>
      <c r="SPG13" s="229"/>
      <c r="SPH13" s="229"/>
      <c r="SPI13" s="229"/>
      <c r="SPJ13" s="229"/>
      <c r="SPK13" s="229"/>
      <c r="SPL13" s="229"/>
      <c r="SPM13" s="229"/>
      <c r="SPN13" s="229"/>
      <c r="SPO13" s="229"/>
      <c r="SPP13" s="229"/>
      <c r="SPQ13" s="229"/>
      <c r="SPR13" s="229"/>
      <c r="SPS13" s="229"/>
      <c r="SPT13" s="110"/>
      <c r="SPU13" s="108"/>
      <c r="SPV13" s="229"/>
      <c r="SPW13" s="229"/>
      <c r="SPX13" s="229"/>
      <c r="SPY13" s="229"/>
      <c r="SPZ13" s="229"/>
      <c r="SQA13" s="229"/>
      <c r="SQB13" s="229"/>
      <c r="SQC13" s="229"/>
      <c r="SQD13" s="229"/>
      <c r="SQE13" s="229"/>
      <c r="SQF13" s="229"/>
      <c r="SQG13" s="229"/>
      <c r="SQH13" s="229"/>
      <c r="SQI13" s="229"/>
      <c r="SQJ13" s="229"/>
      <c r="SQK13" s="229"/>
      <c r="SQL13" s="229"/>
      <c r="SQM13" s="229"/>
      <c r="SQN13" s="229"/>
      <c r="SQO13" s="229"/>
      <c r="SQP13" s="229"/>
      <c r="SQQ13" s="229"/>
      <c r="SQR13" s="229"/>
      <c r="SQS13" s="229"/>
      <c r="SQT13" s="229"/>
      <c r="SQU13" s="229"/>
      <c r="SQV13" s="229"/>
      <c r="SQW13" s="229"/>
      <c r="SQX13" s="229"/>
      <c r="SQY13" s="229"/>
      <c r="SQZ13" s="110"/>
      <c r="SRA13" s="108"/>
      <c r="SRB13" s="229"/>
      <c r="SRC13" s="229"/>
      <c r="SRD13" s="229"/>
      <c r="SRE13" s="229"/>
      <c r="SRF13" s="229"/>
      <c r="SRG13" s="229"/>
      <c r="SRH13" s="229"/>
      <c r="SRI13" s="229"/>
      <c r="SRJ13" s="229"/>
      <c r="SRK13" s="229"/>
      <c r="SRL13" s="229"/>
      <c r="SRM13" s="229"/>
      <c r="SRN13" s="229"/>
      <c r="SRO13" s="229"/>
      <c r="SRP13" s="229"/>
      <c r="SRQ13" s="229"/>
      <c r="SRR13" s="229"/>
      <c r="SRS13" s="229"/>
      <c r="SRT13" s="229"/>
      <c r="SRU13" s="229"/>
      <c r="SRV13" s="229"/>
      <c r="SRW13" s="229"/>
      <c r="SRX13" s="229"/>
      <c r="SRY13" s="229"/>
      <c r="SRZ13" s="229"/>
      <c r="SSA13" s="229"/>
      <c r="SSB13" s="229"/>
      <c r="SSC13" s="229"/>
      <c r="SSD13" s="229"/>
      <c r="SSE13" s="229"/>
      <c r="SSF13" s="110"/>
      <c r="SSG13" s="108"/>
      <c r="SSH13" s="229"/>
      <c r="SSI13" s="229"/>
      <c r="SSJ13" s="229"/>
      <c r="SSK13" s="229"/>
      <c r="SSL13" s="229"/>
      <c r="SSM13" s="229"/>
      <c r="SSN13" s="229"/>
      <c r="SSO13" s="229"/>
      <c r="SSP13" s="229"/>
      <c r="SSQ13" s="229"/>
      <c r="SSR13" s="229"/>
      <c r="SSS13" s="229"/>
      <c r="SST13" s="229"/>
      <c r="SSU13" s="229"/>
      <c r="SSV13" s="229"/>
      <c r="SSW13" s="229"/>
      <c r="SSX13" s="229"/>
      <c r="SSY13" s="229"/>
      <c r="SSZ13" s="229"/>
      <c r="STA13" s="229"/>
      <c r="STB13" s="229"/>
      <c r="STC13" s="229"/>
      <c r="STD13" s="229"/>
      <c r="STE13" s="229"/>
      <c r="STF13" s="229"/>
      <c r="STG13" s="229"/>
      <c r="STH13" s="229"/>
      <c r="STI13" s="229"/>
      <c r="STJ13" s="229"/>
      <c r="STK13" s="229"/>
      <c r="STL13" s="110"/>
      <c r="STM13" s="108"/>
      <c r="STN13" s="229"/>
      <c r="STO13" s="229"/>
      <c r="STP13" s="229"/>
      <c r="STQ13" s="229"/>
      <c r="STR13" s="229"/>
      <c r="STS13" s="229"/>
      <c r="STT13" s="229"/>
      <c r="STU13" s="229"/>
      <c r="STV13" s="229"/>
      <c r="STW13" s="229"/>
      <c r="STX13" s="229"/>
      <c r="STY13" s="229"/>
      <c r="STZ13" s="229"/>
      <c r="SUA13" s="229"/>
      <c r="SUB13" s="229"/>
      <c r="SUC13" s="229"/>
      <c r="SUD13" s="229"/>
      <c r="SUE13" s="229"/>
      <c r="SUF13" s="229"/>
      <c r="SUG13" s="229"/>
      <c r="SUH13" s="229"/>
      <c r="SUI13" s="229"/>
      <c r="SUJ13" s="229"/>
      <c r="SUK13" s="229"/>
      <c r="SUL13" s="229"/>
      <c r="SUM13" s="229"/>
      <c r="SUN13" s="229"/>
      <c r="SUO13" s="229"/>
      <c r="SUP13" s="229"/>
      <c r="SUQ13" s="229"/>
      <c r="SUR13" s="110"/>
      <c r="SUS13" s="108"/>
      <c r="SUT13" s="229"/>
      <c r="SUU13" s="229"/>
      <c r="SUV13" s="229"/>
      <c r="SUW13" s="229"/>
      <c r="SUX13" s="229"/>
      <c r="SUY13" s="229"/>
      <c r="SUZ13" s="229"/>
      <c r="SVA13" s="229"/>
      <c r="SVB13" s="229"/>
      <c r="SVC13" s="229"/>
      <c r="SVD13" s="229"/>
      <c r="SVE13" s="229"/>
      <c r="SVF13" s="229"/>
      <c r="SVG13" s="229"/>
      <c r="SVH13" s="229"/>
      <c r="SVI13" s="229"/>
      <c r="SVJ13" s="229"/>
      <c r="SVK13" s="229"/>
      <c r="SVL13" s="229"/>
      <c r="SVM13" s="229"/>
      <c r="SVN13" s="229"/>
      <c r="SVO13" s="229"/>
      <c r="SVP13" s="229"/>
      <c r="SVQ13" s="229"/>
      <c r="SVR13" s="229"/>
      <c r="SVS13" s="229"/>
      <c r="SVT13" s="229"/>
      <c r="SVU13" s="229"/>
      <c r="SVV13" s="229"/>
      <c r="SVW13" s="229"/>
      <c r="SVX13" s="110"/>
      <c r="SVY13" s="108"/>
      <c r="SVZ13" s="229"/>
      <c r="SWA13" s="229"/>
      <c r="SWB13" s="229"/>
      <c r="SWC13" s="229"/>
      <c r="SWD13" s="229"/>
      <c r="SWE13" s="229"/>
      <c r="SWF13" s="229"/>
      <c r="SWG13" s="229"/>
      <c r="SWH13" s="229"/>
      <c r="SWI13" s="229"/>
      <c r="SWJ13" s="229"/>
      <c r="SWK13" s="229"/>
      <c r="SWL13" s="229"/>
      <c r="SWM13" s="229"/>
      <c r="SWN13" s="229"/>
      <c r="SWO13" s="229"/>
      <c r="SWP13" s="229"/>
      <c r="SWQ13" s="229"/>
      <c r="SWR13" s="229"/>
      <c r="SWS13" s="229"/>
      <c r="SWT13" s="229"/>
      <c r="SWU13" s="229"/>
      <c r="SWV13" s="229"/>
      <c r="SWW13" s="229"/>
      <c r="SWX13" s="229"/>
      <c r="SWY13" s="229"/>
      <c r="SWZ13" s="229"/>
      <c r="SXA13" s="229"/>
      <c r="SXB13" s="229"/>
      <c r="SXC13" s="229"/>
      <c r="SXD13" s="110"/>
      <c r="SXE13" s="108"/>
      <c r="SXF13" s="229"/>
      <c r="SXG13" s="229"/>
      <c r="SXH13" s="229"/>
      <c r="SXI13" s="229"/>
      <c r="SXJ13" s="229"/>
      <c r="SXK13" s="229"/>
      <c r="SXL13" s="229"/>
      <c r="SXM13" s="229"/>
      <c r="SXN13" s="229"/>
      <c r="SXO13" s="229"/>
      <c r="SXP13" s="229"/>
      <c r="SXQ13" s="229"/>
      <c r="SXR13" s="229"/>
      <c r="SXS13" s="229"/>
      <c r="SXT13" s="229"/>
      <c r="SXU13" s="229"/>
      <c r="SXV13" s="229"/>
      <c r="SXW13" s="229"/>
      <c r="SXX13" s="229"/>
      <c r="SXY13" s="229"/>
      <c r="SXZ13" s="229"/>
      <c r="SYA13" s="229"/>
      <c r="SYB13" s="229"/>
      <c r="SYC13" s="229"/>
      <c r="SYD13" s="229"/>
      <c r="SYE13" s="229"/>
      <c r="SYF13" s="229"/>
      <c r="SYG13" s="229"/>
      <c r="SYH13" s="229"/>
      <c r="SYI13" s="229"/>
      <c r="SYJ13" s="110"/>
      <c r="SYK13" s="108"/>
      <c r="SYL13" s="229"/>
      <c r="SYM13" s="229"/>
      <c r="SYN13" s="229"/>
      <c r="SYO13" s="229"/>
      <c r="SYP13" s="229"/>
      <c r="SYQ13" s="229"/>
      <c r="SYR13" s="229"/>
      <c r="SYS13" s="229"/>
      <c r="SYT13" s="229"/>
      <c r="SYU13" s="229"/>
      <c r="SYV13" s="229"/>
      <c r="SYW13" s="229"/>
      <c r="SYX13" s="229"/>
      <c r="SYY13" s="229"/>
      <c r="SYZ13" s="229"/>
      <c r="SZA13" s="229"/>
      <c r="SZB13" s="229"/>
      <c r="SZC13" s="229"/>
      <c r="SZD13" s="229"/>
      <c r="SZE13" s="229"/>
      <c r="SZF13" s="229"/>
      <c r="SZG13" s="229"/>
      <c r="SZH13" s="229"/>
      <c r="SZI13" s="229"/>
      <c r="SZJ13" s="229"/>
      <c r="SZK13" s="229"/>
      <c r="SZL13" s="229"/>
      <c r="SZM13" s="229"/>
      <c r="SZN13" s="229"/>
      <c r="SZO13" s="229"/>
      <c r="SZP13" s="110"/>
      <c r="SZQ13" s="108"/>
      <c r="SZR13" s="229"/>
      <c r="SZS13" s="229"/>
      <c r="SZT13" s="229"/>
      <c r="SZU13" s="229"/>
      <c r="SZV13" s="229"/>
      <c r="SZW13" s="229"/>
      <c r="SZX13" s="229"/>
      <c r="SZY13" s="229"/>
      <c r="SZZ13" s="229"/>
      <c r="TAA13" s="229"/>
      <c r="TAB13" s="229"/>
      <c r="TAC13" s="229"/>
      <c r="TAD13" s="229"/>
      <c r="TAE13" s="229"/>
      <c r="TAF13" s="229"/>
      <c r="TAG13" s="229"/>
      <c r="TAH13" s="229"/>
      <c r="TAI13" s="229"/>
      <c r="TAJ13" s="229"/>
      <c r="TAK13" s="229"/>
      <c r="TAL13" s="229"/>
      <c r="TAM13" s="229"/>
      <c r="TAN13" s="229"/>
      <c r="TAO13" s="229"/>
      <c r="TAP13" s="229"/>
      <c r="TAQ13" s="229"/>
      <c r="TAR13" s="229"/>
      <c r="TAS13" s="229"/>
      <c r="TAT13" s="229"/>
      <c r="TAU13" s="229"/>
      <c r="TAV13" s="110"/>
      <c r="TAW13" s="108"/>
      <c r="TAX13" s="229"/>
      <c r="TAY13" s="229"/>
      <c r="TAZ13" s="229"/>
      <c r="TBA13" s="229"/>
      <c r="TBB13" s="229"/>
      <c r="TBC13" s="229"/>
      <c r="TBD13" s="229"/>
      <c r="TBE13" s="229"/>
      <c r="TBF13" s="229"/>
      <c r="TBG13" s="229"/>
      <c r="TBH13" s="229"/>
      <c r="TBI13" s="229"/>
      <c r="TBJ13" s="229"/>
      <c r="TBK13" s="229"/>
      <c r="TBL13" s="229"/>
      <c r="TBM13" s="229"/>
      <c r="TBN13" s="229"/>
      <c r="TBO13" s="229"/>
      <c r="TBP13" s="229"/>
      <c r="TBQ13" s="229"/>
      <c r="TBR13" s="229"/>
      <c r="TBS13" s="229"/>
      <c r="TBT13" s="229"/>
      <c r="TBU13" s="229"/>
      <c r="TBV13" s="229"/>
      <c r="TBW13" s="229"/>
      <c r="TBX13" s="229"/>
      <c r="TBY13" s="229"/>
      <c r="TBZ13" s="229"/>
      <c r="TCA13" s="229"/>
      <c r="TCB13" s="110"/>
      <c r="TCC13" s="108"/>
      <c r="TCD13" s="229"/>
      <c r="TCE13" s="229"/>
      <c r="TCF13" s="229"/>
      <c r="TCG13" s="229"/>
      <c r="TCH13" s="229"/>
      <c r="TCI13" s="229"/>
      <c r="TCJ13" s="229"/>
      <c r="TCK13" s="229"/>
      <c r="TCL13" s="229"/>
      <c r="TCM13" s="229"/>
      <c r="TCN13" s="229"/>
      <c r="TCO13" s="229"/>
      <c r="TCP13" s="229"/>
      <c r="TCQ13" s="229"/>
      <c r="TCR13" s="229"/>
      <c r="TCS13" s="229"/>
      <c r="TCT13" s="229"/>
      <c r="TCU13" s="229"/>
      <c r="TCV13" s="229"/>
      <c r="TCW13" s="229"/>
      <c r="TCX13" s="229"/>
      <c r="TCY13" s="229"/>
      <c r="TCZ13" s="229"/>
      <c r="TDA13" s="229"/>
      <c r="TDB13" s="229"/>
      <c r="TDC13" s="229"/>
      <c r="TDD13" s="229"/>
      <c r="TDE13" s="229"/>
      <c r="TDF13" s="229"/>
      <c r="TDG13" s="229"/>
      <c r="TDH13" s="110"/>
      <c r="TDI13" s="108"/>
      <c r="TDJ13" s="229"/>
      <c r="TDK13" s="229"/>
      <c r="TDL13" s="229"/>
      <c r="TDM13" s="229"/>
      <c r="TDN13" s="229"/>
      <c r="TDO13" s="229"/>
      <c r="TDP13" s="229"/>
      <c r="TDQ13" s="229"/>
      <c r="TDR13" s="229"/>
      <c r="TDS13" s="229"/>
      <c r="TDT13" s="229"/>
      <c r="TDU13" s="229"/>
      <c r="TDV13" s="229"/>
      <c r="TDW13" s="229"/>
      <c r="TDX13" s="229"/>
      <c r="TDY13" s="229"/>
      <c r="TDZ13" s="229"/>
      <c r="TEA13" s="229"/>
      <c r="TEB13" s="229"/>
      <c r="TEC13" s="229"/>
      <c r="TED13" s="229"/>
      <c r="TEE13" s="229"/>
      <c r="TEF13" s="229"/>
      <c r="TEG13" s="229"/>
      <c r="TEH13" s="229"/>
      <c r="TEI13" s="229"/>
      <c r="TEJ13" s="229"/>
      <c r="TEK13" s="229"/>
      <c r="TEL13" s="229"/>
      <c r="TEM13" s="229"/>
      <c r="TEN13" s="110"/>
      <c r="TEO13" s="108"/>
      <c r="TEP13" s="229"/>
      <c r="TEQ13" s="229"/>
      <c r="TER13" s="229"/>
      <c r="TES13" s="229"/>
      <c r="TET13" s="229"/>
      <c r="TEU13" s="229"/>
      <c r="TEV13" s="229"/>
      <c r="TEW13" s="229"/>
      <c r="TEX13" s="229"/>
      <c r="TEY13" s="229"/>
      <c r="TEZ13" s="229"/>
      <c r="TFA13" s="229"/>
      <c r="TFB13" s="229"/>
      <c r="TFC13" s="229"/>
      <c r="TFD13" s="229"/>
      <c r="TFE13" s="229"/>
      <c r="TFF13" s="229"/>
      <c r="TFG13" s="229"/>
      <c r="TFH13" s="229"/>
      <c r="TFI13" s="229"/>
      <c r="TFJ13" s="229"/>
      <c r="TFK13" s="229"/>
      <c r="TFL13" s="229"/>
      <c r="TFM13" s="229"/>
      <c r="TFN13" s="229"/>
      <c r="TFO13" s="229"/>
      <c r="TFP13" s="229"/>
      <c r="TFQ13" s="229"/>
      <c r="TFR13" s="229"/>
      <c r="TFS13" s="229"/>
      <c r="TFT13" s="110"/>
      <c r="TFU13" s="108"/>
      <c r="TFV13" s="229"/>
      <c r="TFW13" s="229"/>
      <c r="TFX13" s="229"/>
      <c r="TFY13" s="229"/>
      <c r="TFZ13" s="229"/>
      <c r="TGA13" s="229"/>
      <c r="TGB13" s="229"/>
      <c r="TGC13" s="229"/>
      <c r="TGD13" s="229"/>
      <c r="TGE13" s="229"/>
      <c r="TGF13" s="229"/>
      <c r="TGG13" s="229"/>
      <c r="TGH13" s="229"/>
      <c r="TGI13" s="229"/>
      <c r="TGJ13" s="229"/>
      <c r="TGK13" s="229"/>
      <c r="TGL13" s="229"/>
      <c r="TGM13" s="229"/>
      <c r="TGN13" s="229"/>
      <c r="TGO13" s="229"/>
      <c r="TGP13" s="229"/>
      <c r="TGQ13" s="229"/>
      <c r="TGR13" s="229"/>
      <c r="TGS13" s="229"/>
      <c r="TGT13" s="229"/>
      <c r="TGU13" s="229"/>
      <c r="TGV13" s="229"/>
      <c r="TGW13" s="229"/>
      <c r="TGX13" s="229"/>
      <c r="TGY13" s="229"/>
      <c r="TGZ13" s="110"/>
      <c r="THA13" s="108"/>
      <c r="THB13" s="229"/>
      <c r="THC13" s="229"/>
      <c r="THD13" s="229"/>
      <c r="THE13" s="229"/>
      <c r="THF13" s="229"/>
      <c r="THG13" s="229"/>
      <c r="THH13" s="229"/>
      <c r="THI13" s="229"/>
      <c r="THJ13" s="229"/>
      <c r="THK13" s="229"/>
      <c r="THL13" s="229"/>
      <c r="THM13" s="229"/>
      <c r="THN13" s="229"/>
      <c r="THO13" s="229"/>
      <c r="THP13" s="229"/>
      <c r="THQ13" s="229"/>
      <c r="THR13" s="229"/>
      <c r="THS13" s="229"/>
      <c r="THT13" s="229"/>
      <c r="THU13" s="229"/>
      <c r="THV13" s="229"/>
      <c r="THW13" s="229"/>
      <c r="THX13" s="229"/>
      <c r="THY13" s="229"/>
      <c r="THZ13" s="229"/>
      <c r="TIA13" s="229"/>
      <c r="TIB13" s="229"/>
      <c r="TIC13" s="229"/>
      <c r="TID13" s="229"/>
      <c r="TIE13" s="229"/>
      <c r="TIF13" s="110"/>
      <c r="TIG13" s="108"/>
      <c r="TIH13" s="229"/>
      <c r="TII13" s="229"/>
      <c r="TIJ13" s="229"/>
      <c r="TIK13" s="229"/>
      <c r="TIL13" s="229"/>
      <c r="TIM13" s="229"/>
      <c r="TIN13" s="229"/>
      <c r="TIO13" s="229"/>
      <c r="TIP13" s="229"/>
      <c r="TIQ13" s="229"/>
      <c r="TIR13" s="229"/>
      <c r="TIS13" s="229"/>
      <c r="TIT13" s="229"/>
      <c r="TIU13" s="229"/>
      <c r="TIV13" s="229"/>
      <c r="TIW13" s="229"/>
      <c r="TIX13" s="229"/>
      <c r="TIY13" s="229"/>
      <c r="TIZ13" s="229"/>
      <c r="TJA13" s="229"/>
      <c r="TJB13" s="229"/>
      <c r="TJC13" s="229"/>
      <c r="TJD13" s="229"/>
      <c r="TJE13" s="229"/>
      <c r="TJF13" s="229"/>
      <c r="TJG13" s="229"/>
      <c r="TJH13" s="229"/>
      <c r="TJI13" s="229"/>
      <c r="TJJ13" s="229"/>
      <c r="TJK13" s="229"/>
      <c r="TJL13" s="110"/>
      <c r="TJM13" s="108"/>
      <c r="TJN13" s="229"/>
      <c r="TJO13" s="229"/>
      <c r="TJP13" s="229"/>
      <c r="TJQ13" s="229"/>
      <c r="TJR13" s="229"/>
      <c r="TJS13" s="229"/>
      <c r="TJT13" s="229"/>
      <c r="TJU13" s="229"/>
      <c r="TJV13" s="229"/>
      <c r="TJW13" s="229"/>
      <c r="TJX13" s="229"/>
      <c r="TJY13" s="229"/>
      <c r="TJZ13" s="229"/>
      <c r="TKA13" s="229"/>
      <c r="TKB13" s="229"/>
      <c r="TKC13" s="229"/>
      <c r="TKD13" s="229"/>
      <c r="TKE13" s="229"/>
      <c r="TKF13" s="229"/>
      <c r="TKG13" s="229"/>
      <c r="TKH13" s="229"/>
      <c r="TKI13" s="229"/>
      <c r="TKJ13" s="229"/>
      <c r="TKK13" s="229"/>
      <c r="TKL13" s="229"/>
      <c r="TKM13" s="229"/>
      <c r="TKN13" s="229"/>
      <c r="TKO13" s="229"/>
      <c r="TKP13" s="229"/>
      <c r="TKQ13" s="229"/>
      <c r="TKR13" s="110"/>
      <c r="TKS13" s="108"/>
      <c r="TKT13" s="229"/>
      <c r="TKU13" s="229"/>
      <c r="TKV13" s="229"/>
      <c r="TKW13" s="229"/>
      <c r="TKX13" s="229"/>
      <c r="TKY13" s="229"/>
      <c r="TKZ13" s="229"/>
      <c r="TLA13" s="229"/>
      <c r="TLB13" s="229"/>
      <c r="TLC13" s="229"/>
      <c r="TLD13" s="229"/>
      <c r="TLE13" s="229"/>
      <c r="TLF13" s="229"/>
      <c r="TLG13" s="229"/>
      <c r="TLH13" s="229"/>
      <c r="TLI13" s="229"/>
      <c r="TLJ13" s="229"/>
      <c r="TLK13" s="229"/>
      <c r="TLL13" s="229"/>
      <c r="TLM13" s="229"/>
      <c r="TLN13" s="229"/>
      <c r="TLO13" s="229"/>
      <c r="TLP13" s="229"/>
      <c r="TLQ13" s="229"/>
      <c r="TLR13" s="229"/>
      <c r="TLS13" s="229"/>
      <c r="TLT13" s="229"/>
      <c r="TLU13" s="229"/>
      <c r="TLV13" s="229"/>
      <c r="TLW13" s="229"/>
      <c r="TLX13" s="110"/>
      <c r="TLY13" s="108"/>
      <c r="TLZ13" s="229"/>
      <c r="TMA13" s="229"/>
      <c r="TMB13" s="229"/>
      <c r="TMC13" s="229"/>
      <c r="TMD13" s="229"/>
      <c r="TME13" s="229"/>
      <c r="TMF13" s="229"/>
      <c r="TMG13" s="229"/>
      <c r="TMH13" s="229"/>
      <c r="TMI13" s="229"/>
      <c r="TMJ13" s="229"/>
      <c r="TMK13" s="229"/>
      <c r="TML13" s="229"/>
      <c r="TMM13" s="229"/>
      <c r="TMN13" s="229"/>
      <c r="TMO13" s="229"/>
      <c r="TMP13" s="229"/>
      <c r="TMQ13" s="229"/>
      <c r="TMR13" s="229"/>
      <c r="TMS13" s="229"/>
      <c r="TMT13" s="229"/>
      <c r="TMU13" s="229"/>
      <c r="TMV13" s="229"/>
      <c r="TMW13" s="229"/>
      <c r="TMX13" s="229"/>
      <c r="TMY13" s="229"/>
      <c r="TMZ13" s="229"/>
      <c r="TNA13" s="229"/>
      <c r="TNB13" s="229"/>
      <c r="TNC13" s="229"/>
      <c r="TND13" s="110"/>
      <c r="TNE13" s="108"/>
      <c r="TNF13" s="229"/>
      <c r="TNG13" s="229"/>
      <c r="TNH13" s="229"/>
      <c r="TNI13" s="229"/>
      <c r="TNJ13" s="229"/>
      <c r="TNK13" s="229"/>
      <c r="TNL13" s="229"/>
      <c r="TNM13" s="229"/>
      <c r="TNN13" s="229"/>
      <c r="TNO13" s="229"/>
      <c r="TNP13" s="229"/>
      <c r="TNQ13" s="229"/>
      <c r="TNR13" s="229"/>
      <c r="TNS13" s="229"/>
      <c r="TNT13" s="229"/>
      <c r="TNU13" s="229"/>
      <c r="TNV13" s="229"/>
      <c r="TNW13" s="229"/>
      <c r="TNX13" s="229"/>
      <c r="TNY13" s="229"/>
      <c r="TNZ13" s="229"/>
      <c r="TOA13" s="229"/>
      <c r="TOB13" s="229"/>
      <c r="TOC13" s="229"/>
      <c r="TOD13" s="229"/>
      <c r="TOE13" s="229"/>
      <c r="TOF13" s="229"/>
      <c r="TOG13" s="229"/>
      <c r="TOH13" s="229"/>
      <c r="TOI13" s="229"/>
      <c r="TOJ13" s="110"/>
      <c r="TOK13" s="108"/>
      <c r="TOL13" s="229"/>
      <c r="TOM13" s="229"/>
      <c r="TON13" s="229"/>
      <c r="TOO13" s="229"/>
      <c r="TOP13" s="229"/>
      <c r="TOQ13" s="229"/>
      <c r="TOR13" s="229"/>
      <c r="TOS13" s="229"/>
      <c r="TOT13" s="229"/>
      <c r="TOU13" s="229"/>
      <c r="TOV13" s="229"/>
      <c r="TOW13" s="229"/>
      <c r="TOX13" s="229"/>
      <c r="TOY13" s="229"/>
      <c r="TOZ13" s="229"/>
      <c r="TPA13" s="229"/>
      <c r="TPB13" s="229"/>
      <c r="TPC13" s="229"/>
      <c r="TPD13" s="229"/>
      <c r="TPE13" s="229"/>
      <c r="TPF13" s="229"/>
      <c r="TPG13" s="229"/>
      <c r="TPH13" s="229"/>
      <c r="TPI13" s="229"/>
      <c r="TPJ13" s="229"/>
      <c r="TPK13" s="229"/>
      <c r="TPL13" s="229"/>
      <c r="TPM13" s="229"/>
      <c r="TPN13" s="229"/>
      <c r="TPO13" s="229"/>
      <c r="TPP13" s="110"/>
      <c r="TPQ13" s="108"/>
      <c r="TPR13" s="229"/>
      <c r="TPS13" s="229"/>
      <c r="TPT13" s="229"/>
      <c r="TPU13" s="229"/>
      <c r="TPV13" s="229"/>
      <c r="TPW13" s="229"/>
      <c r="TPX13" s="229"/>
      <c r="TPY13" s="229"/>
      <c r="TPZ13" s="229"/>
      <c r="TQA13" s="229"/>
      <c r="TQB13" s="229"/>
      <c r="TQC13" s="229"/>
      <c r="TQD13" s="229"/>
      <c r="TQE13" s="229"/>
      <c r="TQF13" s="229"/>
      <c r="TQG13" s="229"/>
      <c r="TQH13" s="229"/>
      <c r="TQI13" s="229"/>
      <c r="TQJ13" s="229"/>
      <c r="TQK13" s="229"/>
      <c r="TQL13" s="229"/>
      <c r="TQM13" s="229"/>
      <c r="TQN13" s="229"/>
      <c r="TQO13" s="229"/>
      <c r="TQP13" s="229"/>
      <c r="TQQ13" s="229"/>
      <c r="TQR13" s="229"/>
      <c r="TQS13" s="229"/>
      <c r="TQT13" s="229"/>
      <c r="TQU13" s="229"/>
      <c r="TQV13" s="110"/>
      <c r="TQW13" s="108"/>
      <c r="TQX13" s="229"/>
      <c r="TQY13" s="229"/>
      <c r="TQZ13" s="229"/>
      <c r="TRA13" s="229"/>
      <c r="TRB13" s="229"/>
      <c r="TRC13" s="229"/>
      <c r="TRD13" s="229"/>
      <c r="TRE13" s="229"/>
      <c r="TRF13" s="229"/>
      <c r="TRG13" s="229"/>
      <c r="TRH13" s="229"/>
      <c r="TRI13" s="229"/>
      <c r="TRJ13" s="229"/>
      <c r="TRK13" s="229"/>
      <c r="TRL13" s="229"/>
      <c r="TRM13" s="229"/>
      <c r="TRN13" s="229"/>
      <c r="TRO13" s="229"/>
      <c r="TRP13" s="229"/>
      <c r="TRQ13" s="229"/>
      <c r="TRR13" s="229"/>
      <c r="TRS13" s="229"/>
      <c r="TRT13" s="229"/>
      <c r="TRU13" s="229"/>
      <c r="TRV13" s="229"/>
      <c r="TRW13" s="229"/>
      <c r="TRX13" s="229"/>
      <c r="TRY13" s="229"/>
      <c r="TRZ13" s="229"/>
      <c r="TSA13" s="229"/>
      <c r="TSB13" s="110"/>
      <c r="TSC13" s="108"/>
      <c r="TSD13" s="229"/>
      <c r="TSE13" s="229"/>
      <c r="TSF13" s="229"/>
      <c r="TSG13" s="229"/>
      <c r="TSH13" s="229"/>
      <c r="TSI13" s="229"/>
      <c r="TSJ13" s="229"/>
      <c r="TSK13" s="229"/>
      <c r="TSL13" s="229"/>
      <c r="TSM13" s="229"/>
      <c r="TSN13" s="229"/>
      <c r="TSO13" s="229"/>
      <c r="TSP13" s="229"/>
      <c r="TSQ13" s="229"/>
      <c r="TSR13" s="229"/>
      <c r="TSS13" s="229"/>
      <c r="TST13" s="229"/>
      <c r="TSU13" s="229"/>
      <c r="TSV13" s="229"/>
      <c r="TSW13" s="229"/>
      <c r="TSX13" s="229"/>
      <c r="TSY13" s="229"/>
      <c r="TSZ13" s="229"/>
      <c r="TTA13" s="229"/>
      <c r="TTB13" s="229"/>
      <c r="TTC13" s="229"/>
      <c r="TTD13" s="229"/>
      <c r="TTE13" s="229"/>
      <c r="TTF13" s="229"/>
      <c r="TTG13" s="229"/>
      <c r="TTH13" s="110"/>
      <c r="TTI13" s="108"/>
      <c r="TTJ13" s="229"/>
      <c r="TTK13" s="229"/>
      <c r="TTL13" s="229"/>
      <c r="TTM13" s="229"/>
      <c r="TTN13" s="229"/>
      <c r="TTO13" s="229"/>
      <c r="TTP13" s="229"/>
      <c r="TTQ13" s="229"/>
      <c r="TTR13" s="229"/>
      <c r="TTS13" s="229"/>
      <c r="TTT13" s="229"/>
      <c r="TTU13" s="229"/>
      <c r="TTV13" s="229"/>
      <c r="TTW13" s="229"/>
      <c r="TTX13" s="229"/>
      <c r="TTY13" s="229"/>
      <c r="TTZ13" s="229"/>
      <c r="TUA13" s="229"/>
      <c r="TUB13" s="229"/>
      <c r="TUC13" s="229"/>
      <c r="TUD13" s="229"/>
      <c r="TUE13" s="229"/>
      <c r="TUF13" s="229"/>
      <c r="TUG13" s="229"/>
      <c r="TUH13" s="229"/>
      <c r="TUI13" s="229"/>
      <c r="TUJ13" s="229"/>
      <c r="TUK13" s="229"/>
      <c r="TUL13" s="229"/>
      <c r="TUM13" s="229"/>
      <c r="TUN13" s="110"/>
      <c r="TUO13" s="108"/>
      <c r="TUP13" s="229"/>
      <c r="TUQ13" s="229"/>
      <c r="TUR13" s="229"/>
      <c r="TUS13" s="229"/>
      <c r="TUT13" s="229"/>
      <c r="TUU13" s="229"/>
      <c r="TUV13" s="229"/>
      <c r="TUW13" s="229"/>
      <c r="TUX13" s="229"/>
      <c r="TUY13" s="229"/>
      <c r="TUZ13" s="229"/>
      <c r="TVA13" s="229"/>
      <c r="TVB13" s="229"/>
      <c r="TVC13" s="229"/>
      <c r="TVD13" s="229"/>
      <c r="TVE13" s="229"/>
      <c r="TVF13" s="229"/>
      <c r="TVG13" s="229"/>
      <c r="TVH13" s="229"/>
      <c r="TVI13" s="229"/>
      <c r="TVJ13" s="229"/>
      <c r="TVK13" s="229"/>
      <c r="TVL13" s="229"/>
      <c r="TVM13" s="229"/>
      <c r="TVN13" s="229"/>
      <c r="TVO13" s="229"/>
      <c r="TVP13" s="229"/>
      <c r="TVQ13" s="229"/>
      <c r="TVR13" s="229"/>
      <c r="TVS13" s="229"/>
      <c r="TVT13" s="110"/>
      <c r="TVU13" s="108"/>
      <c r="TVV13" s="229"/>
      <c r="TVW13" s="229"/>
      <c r="TVX13" s="229"/>
      <c r="TVY13" s="229"/>
      <c r="TVZ13" s="229"/>
      <c r="TWA13" s="229"/>
      <c r="TWB13" s="229"/>
      <c r="TWC13" s="229"/>
      <c r="TWD13" s="229"/>
      <c r="TWE13" s="229"/>
      <c r="TWF13" s="229"/>
      <c r="TWG13" s="229"/>
      <c r="TWH13" s="229"/>
      <c r="TWI13" s="229"/>
      <c r="TWJ13" s="229"/>
      <c r="TWK13" s="229"/>
      <c r="TWL13" s="229"/>
      <c r="TWM13" s="229"/>
      <c r="TWN13" s="229"/>
      <c r="TWO13" s="229"/>
      <c r="TWP13" s="229"/>
      <c r="TWQ13" s="229"/>
      <c r="TWR13" s="229"/>
      <c r="TWS13" s="229"/>
      <c r="TWT13" s="229"/>
      <c r="TWU13" s="229"/>
      <c r="TWV13" s="229"/>
      <c r="TWW13" s="229"/>
      <c r="TWX13" s="229"/>
      <c r="TWY13" s="229"/>
      <c r="TWZ13" s="110"/>
      <c r="TXA13" s="108"/>
      <c r="TXB13" s="229"/>
      <c r="TXC13" s="229"/>
      <c r="TXD13" s="229"/>
      <c r="TXE13" s="229"/>
      <c r="TXF13" s="229"/>
      <c r="TXG13" s="229"/>
      <c r="TXH13" s="229"/>
      <c r="TXI13" s="229"/>
      <c r="TXJ13" s="229"/>
      <c r="TXK13" s="229"/>
      <c r="TXL13" s="229"/>
      <c r="TXM13" s="229"/>
      <c r="TXN13" s="229"/>
      <c r="TXO13" s="229"/>
      <c r="TXP13" s="229"/>
      <c r="TXQ13" s="229"/>
      <c r="TXR13" s="229"/>
      <c r="TXS13" s="229"/>
      <c r="TXT13" s="229"/>
      <c r="TXU13" s="229"/>
      <c r="TXV13" s="229"/>
      <c r="TXW13" s="229"/>
      <c r="TXX13" s="229"/>
      <c r="TXY13" s="229"/>
      <c r="TXZ13" s="229"/>
      <c r="TYA13" s="229"/>
      <c r="TYB13" s="229"/>
      <c r="TYC13" s="229"/>
      <c r="TYD13" s="229"/>
      <c r="TYE13" s="229"/>
      <c r="TYF13" s="110"/>
      <c r="TYG13" s="108"/>
      <c r="TYH13" s="229"/>
      <c r="TYI13" s="229"/>
      <c r="TYJ13" s="229"/>
      <c r="TYK13" s="229"/>
      <c r="TYL13" s="229"/>
      <c r="TYM13" s="229"/>
      <c r="TYN13" s="229"/>
      <c r="TYO13" s="229"/>
      <c r="TYP13" s="229"/>
      <c r="TYQ13" s="229"/>
      <c r="TYR13" s="229"/>
      <c r="TYS13" s="229"/>
      <c r="TYT13" s="229"/>
      <c r="TYU13" s="229"/>
      <c r="TYV13" s="229"/>
      <c r="TYW13" s="229"/>
      <c r="TYX13" s="229"/>
      <c r="TYY13" s="229"/>
      <c r="TYZ13" s="229"/>
      <c r="TZA13" s="229"/>
      <c r="TZB13" s="229"/>
      <c r="TZC13" s="229"/>
      <c r="TZD13" s="229"/>
      <c r="TZE13" s="229"/>
      <c r="TZF13" s="229"/>
      <c r="TZG13" s="229"/>
      <c r="TZH13" s="229"/>
      <c r="TZI13" s="229"/>
      <c r="TZJ13" s="229"/>
      <c r="TZK13" s="229"/>
      <c r="TZL13" s="110"/>
      <c r="TZM13" s="108"/>
      <c r="TZN13" s="229"/>
      <c r="TZO13" s="229"/>
      <c r="TZP13" s="229"/>
      <c r="TZQ13" s="229"/>
      <c r="TZR13" s="229"/>
      <c r="TZS13" s="229"/>
      <c r="TZT13" s="229"/>
      <c r="TZU13" s="229"/>
      <c r="TZV13" s="229"/>
      <c r="TZW13" s="229"/>
      <c r="TZX13" s="229"/>
      <c r="TZY13" s="229"/>
      <c r="TZZ13" s="229"/>
      <c r="UAA13" s="229"/>
      <c r="UAB13" s="229"/>
      <c r="UAC13" s="229"/>
      <c r="UAD13" s="229"/>
      <c r="UAE13" s="229"/>
      <c r="UAF13" s="229"/>
      <c r="UAG13" s="229"/>
      <c r="UAH13" s="229"/>
      <c r="UAI13" s="229"/>
      <c r="UAJ13" s="229"/>
      <c r="UAK13" s="229"/>
      <c r="UAL13" s="229"/>
      <c r="UAM13" s="229"/>
      <c r="UAN13" s="229"/>
      <c r="UAO13" s="229"/>
      <c r="UAP13" s="229"/>
      <c r="UAQ13" s="229"/>
      <c r="UAR13" s="110"/>
      <c r="UAS13" s="108"/>
      <c r="UAT13" s="229"/>
      <c r="UAU13" s="229"/>
      <c r="UAV13" s="229"/>
      <c r="UAW13" s="229"/>
      <c r="UAX13" s="229"/>
      <c r="UAY13" s="229"/>
      <c r="UAZ13" s="229"/>
      <c r="UBA13" s="229"/>
      <c r="UBB13" s="229"/>
      <c r="UBC13" s="229"/>
      <c r="UBD13" s="229"/>
      <c r="UBE13" s="229"/>
      <c r="UBF13" s="229"/>
      <c r="UBG13" s="229"/>
      <c r="UBH13" s="229"/>
      <c r="UBI13" s="229"/>
      <c r="UBJ13" s="229"/>
      <c r="UBK13" s="229"/>
      <c r="UBL13" s="229"/>
      <c r="UBM13" s="229"/>
      <c r="UBN13" s="229"/>
      <c r="UBO13" s="229"/>
      <c r="UBP13" s="229"/>
      <c r="UBQ13" s="229"/>
      <c r="UBR13" s="229"/>
      <c r="UBS13" s="229"/>
      <c r="UBT13" s="229"/>
      <c r="UBU13" s="229"/>
      <c r="UBV13" s="229"/>
      <c r="UBW13" s="229"/>
      <c r="UBX13" s="110"/>
      <c r="UBY13" s="108"/>
      <c r="UBZ13" s="229"/>
      <c r="UCA13" s="229"/>
      <c r="UCB13" s="229"/>
      <c r="UCC13" s="229"/>
      <c r="UCD13" s="229"/>
      <c r="UCE13" s="229"/>
      <c r="UCF13" s="229"/>
      <c r="UCG13" s="229"/>
      <c r="UCH13" s="229"/>
      <c r="UCI13" s="229"/>
      <c r="UCJ13" s="229"/>
      <c r="UCK13" s="229"/>
      <c r="UCL13" s="229"/>
      <c r="UCM13" s="229"/>
      <c r="UCN13" s="229"/>
      <c r="UCO13" s="229"/>
      <c r="UCP13" s="229"/>
      <c r="UCQ13" s="229"/>
      <c r="UCR13" s="229"/>
      <c r="UCS13" s="229"/>
      <c r="UCT13" s="229"/>
      <c r="UCU13" s="229"/>
      <c r="UCV13" s="229"/>
      <c r="UCW13" s="229"/>
      <c r="UCX13" s="229"/>
      <c r="UCY13" s="229"/>
      <c r="UCZ13" s="229"/>
      <c r="UDA13" s="229"/>
      <c r="UDB13" s="229"/>
      <c r="UDC13" s="229"/>
      <c r="UDD13" s="110"/>
      <c r="UDE13" s="108"/>
      <c r="UDF13" s="229"/>
      <c r="UDG13" s="229"/>
      <c r="UDH13" s="229"/>
      <c r="UDI13" s="229"/>
      <c r="UDJ13" s="229"/>
      <c r="UDK13" s="229"/>
      <c r="UDL13" s="229"/>
      <c r="UDM13" s="229"/>
      <c r="UDN13" s="229"/>
      <c r="UDO13" s="229"/>
      <c r="UDP13" s="229"/>
      <c r="UDQ13" s="229"/>
      <c r="UDR13" s="229"/>
      <c r="UDS13" s="229"/>
      <c r="UDT13" s="229"/>
      <c r="UDU13" s="229"/>
      <c r="UDV13" s="229"/>
      <c r="UDW13" s="229"/>
      <c r="UDX13" s="229"/>
      <c r="UDY13" s="229"/>
      <c r="UDZ13" s="229"/>
      <c r="UEA13" s="229"/>
      <c r="UEB13" s="229"/>
      <c r="UEC13" s="229"/>
      <c r="UED13" s="229"/>
      <c r="UEE13" s="229"/>
      <c r="UEF13" s="229"/>
      <c r="UEG13" s="229"/>
      <c r="UEH13" s="229"/>
      <c r="UEI13" s="229"/>
      <c r="UEJ13" s="110"/>
      <c r="UEK13" s="108"/>
      <c r="UEL13" s="229"/>
      <c r="UEM13" s="229"/>
      <c r="UEN13" s="229"/>
      <c r="UEO13" s="229"/>
      <c r="UEP13" s="229"/>
      <c r="UEQ13" s="229"/>
      <c r="UER13" s="229"/>
      <c r="UES13" s="229"/>
      <c r="UET13" s="229"/>
      <c r="UEU13" s="229"/>
      <c r="UEV13" s="229"/>
      <c r="UEW13" s="229"/>
      <c r="UEX13" s="229"/>
      <c r="UEY13" s="229"/>
      <c r="UEZ13" s="229"/>
      <c r="UFA13" s="229"/>
      <c r="UFB13" s="229"/>
      <c r="UFC13" s="229"/>
      <c r="UFD13" s="229"/>
      <c r="UFE13" s="229"/>
      <c r="UFF13" s="229"/>
      <c r="UFG13" s="229"/>
      <c r="UFH13" s="229"/>
      <c r="UFI13" s="229"/>
      <c r="UFJ13" s="229"/>
      <c r="UFK13" s="229"/>
      <c r="UFL13" s="229"/>
      <c r="UFM13" s="229"/>
      <c r="UFN13" s="229"/>
      <c r="UFO13" s="229"/>
      <c r="UFP13" s="110"/>
      <c r="UFQ13" s="108"/>
      <c r="UFR13" s="229"/>
      <c r="UFS13" s="229"/>
      <c r="UFT13" s="229"/>
      <c r="UFU13" s="229"/>
      <c r="UFV13" s="229"/>
      <c r="UFW13" s="229"/>
      <c r="UFX13" s="229"/>
      <c r="UFY13" s="229"/>
      <c r="UFZ13" s="229"/>
      <c r="UGA13" s="229"/>
      <c r="UGB13" s="229"/>
      <c r="UGC13" s="229"/>
      <c r="UGD13" s="229"/>
      <c r="UGE13" s="229"/>
      <c r="UGF13" s="229"/>
      <c r="UGG13" s="229"/>
      <c r="UGH13" s="229"/>
      <c r="UGI13" s="229"/>
      <c r="UGJ13" s="229"/>
      <c r="UGK13" s="229"/>
      <c r="UGL13" s="229"/>
      <c r="UGM13" s="229"/>
      <c r="UGN13" s="229"/>
      <c r="UGO13" s="229"/>
      <c r="UGP13" s="229"/>
      <c r="UGQ13" s="229"/>
      <c r="UGR13" s="229"/>
      <c r="UGS13" s="229"/>
      <c r="UGT13" s="229"/>
      <c r="UGU13" s="229"/>
      <c r="UGV13" s="110"/>
      <c r="UGW13" s="108"/>
      <c r="UGX13" s="229"/>
      <c r="UGY13" s="229"/>
      <c r="UGZ13" s="229"/>
      <c r="UHA13" s="229"/>
      <c r="UHB13" s="229"/>
      <c r="UHC13" s="229"/>
      <c r="UHD13" s="229"/>
      <c r="UHE13" s="229"/>
      <c r="UHF13" s="229"/>
      <c r="UHG13" s="229"/>
      <c r="UHH13" s="229"/>
      <c r="UHI13" s="229"/>
      <c r="UHJ13" s="229"/>
      <c r="UHK13" s="229"/>
      <c r="UHL13" s="229"/>
      <c r="UHM13" s="229"/>
      <c r="UHN13" s="229"/>
      <c r="UHO13" s="229"/>
      <c r="UHP13" s="229"/>
      <c r="UHQ13" s="229"/>
      <c r="UHR13" s="229"/>
      <c r="UHS13" s="229"/>
      <c r="UHT13" s="229"/>
      <c r="UHU13" s="229"/>
      <c r="UHV13" s="229"/>
      <c r="UHW13" s="229"/>
      <c r="UHX13" s="229"/>
      <c r="UHY13" s="229"/>
      <c r="UHZ13" s="229"/>
      <c r="UIA13" s="229"/>
      <c r="UIB13" s="110"/>
      <c r="UIC13" s="108"/>
      <c r="UID13" s="229"/>
      <c r="UIE13" s="229"/>
      <c r="UIF13" s="229"/>
      <c r="UIG13" s="229"/>
      <c r="UIH13" s="229"/>
      <c r="UII13" s="229"/>
      <c r="UIJ13" s="229"/>
      <c r="UIK13" s="229"/>
      <c r="UIL13" s="229"/>
      <c r="UIM13" s="229"/>
      <c r="UIN13" s="229"/>
      <c r="UIO13" s="229"/>
      <c r="UIP13" s="229"/>
      <c r="UIQ13" s="229"/>
      <c r="UIR13" s="229"/>
      <c r="UIS13" s="229"/>
      <c r="UIT13" s="229"/>
      <c r="UIU13" s="229"/>
      <c r="UIV13" s="229"/>
      <c r="UIW13" s="229"/>
      <c r="UIX13" s="229"/>
      <c r="UIY13" s="229"/>
      <c r="UIZ13" s="229"/>
      <c r="UJA13" s="229"/>
      <c r="UJB13" s="229"/>
      <c r="UJC13" s="229"/>
      <c r="UJD13" s="229"/>
      <c r="UJE13" s="229"/>
      <c r="UJF13" s="229"/>
      <c r="UJG13" s="229"/>
      <c r="UJH13" s="110"/>
      <c r="UJI13" s="108"/>
      <c r="UJJ13" s="229"/>
      <c r="UJK13" s="229"/>
      <c r="UJL13" s="229"/>
      <c r="UJM13" s="229"/>
      <c r="UJN13" s="229"/>
      <c r="UJO13" s="229"/>
      <c r="UJP13" s="229"/>
      <c r="UJQ13" s="229"/>
      <c r="UJR13" s="229"/>
      <c r="UJS13" s="229"/>
      <c r="UJT13" s="229"/>
      <c r="UJU13" s="229"/>
      <c r="UJV13" s="229"/>
      <c r="UJW13" s="229"/>
      <c r="UJX13" s="229"/>
      <c r="UJY13" s="229"/>
      <c r="UJZ13" s="229"/>
      <c r="UKA13" s="229"/>
      <c r="UKB13" s="229"/>
      <c r="UKC13" s="229"/>
      <c r="UKD13" s="229"/>
      <c r="UKE13" s="229"/>
      <c r="UKF13" s="229"/>
      <c r="UKG13" s="229"/>
      <c r="UKH13" s="229"/>
      <c r="UKI13" s="229"/>
      <c r="UKJ13" s="229"/>
      <c r="UKK13" s="229"/>
      <c r="UKL13" s="229"/>
      <c r="UKM13" s="229"/>
      <c r="UKN13" s="110"/>
      <c r="UKO13" s="108"/>
      <c r="UKP13" s="229"/>
      <c r="UKQ13" s="229"/>
      <c r="UKR13" s="229"/>
      <c r="UKS13" s="229"/>
      <c r="UKT13" s="229"/>
      <c r="UKU13" s="229"/>
      <c r="UKV13" s="229"/>
      <c r="UKW13" s="229"/>
      <c r="UKX13" s="229"/>
      <c r="UKY13" s="229"/>
      <c r="UKZ13" s="229"/>
      <c r="ULA13" s="229"/>
      <c r="ULB13" s="229"/>
      <c r="ULC13" s="229"/>
      <c r="ULD13" s="229"/>
      <c r="ULE13" s="229"/>
      <c r="ULF13" s="229"/>
      <c r="ULG13" s="229"/>
      <c r="ULH13" s="229"/>
      <c r="ULI13" s="229"/>
      <c r="ULJ13" s="229"/>
      <c r="ULK13" s="229"/>
      <c r="ULL13" s="229"/>
      <c r="ULM13" s="229"/>
      <c r="ULN13" s="229"/>
      <c r="ULO13" s="229"/>
      <c r="ULP13" s="229"/>
      <c r="ULQ13" s="229"/>
      <c r="ULR13" s="229"/>
      <c r="ULS13" s="229"/>
      <c r="ULT13" s="110"/>
      <c r="ULU13" s="108"/>
      <c r="ULV13" s="229"/>
      <c r="ULW13" s="229"/>
      <c r="ULX13" s="229"/>
      <c r="ULY13" s="229"/>
      <c r="ULZ13" s="229"/>
      <c r="UMA13" s="229"/>
      <c r="UMB13" s="229"/>
      <c r="UMC13" s="229"/>
      <c r="UMD13" s="229"/>
      <c r="UME13" s="229"/>
      <c r="UMF13" s="229"/>
      <c r="UMG13" s="229"/>
      <c r="UMH13" s="229"/>
      <c r="UMI13" s="229"/>
      <c r="UMJ13" s="229"/>
      <c r="UMK13" s="229"/>
      <c r="UML13" s="229"/>
      <c r="UMM13" s="229"/>
      <c r="UMN13" s="229"/>
      <c r="UMO13" s="229"/>
      <c r="UMP13" s="229"/>
      <c r="UMQ13" s="229"/>
      <c r="UMR13" s="229"/>
      <c r="UMS13" s="229"/>
      <c r="UMT13" s="229"/>
      <c r="UMU13" s="229"/>
      <c r="UMV13" s="229"/>
      <c r="UMW13" s="229"/>
      <c r="UMX13" s="229"/>
      <c r="UMY13" s="229"/>
      <c r="UMZ13" s="110"/>
      <c r="UNA13" s="108"/>
      <c r="UNB13" s="229"/>
      <c r="UNC13" s="229"/>
      <c r="UND13" s="229"/>
      <c r="UNE13" s="229"/>
      <c r="UNF13" s="229"/>
      <c r="UNG13" s="229"/>
      <c r="UNH13" s="229"/>
      <c r="UNI13" s="229"/>
      <c r="UNJ13" s="229"/>
      <c r="UNK13" s="229"/>
      <c r="UNL13" s="229"/>
      <c r="UNM13" s="229"/>
      <c r="UNN13" s="229"/>
      <c r="UNO13" s="229"/>
      <c r="UNP13" s="229"/>
      <c r="UNQ13" s="229"/>
      <c r="UNR13" s="229"/>
      <c r="UNS13" s="229"/>
      <c r="UNT13" s="229"/>
      <c r="UNU13" s="229"/>
      <c r="UNV13" s="229"/>
      <c r="UNW13" s="229"/>
      <c r="UNX13" s="229"/>
      <c r="UNY13" s="229"/>
      <c r="UNZ13" s="229"/>
      <c r="UOA13" s="229"/>
      <c r="UOB13" s="229"/>
      <c r="UOC13" s="229"/>
      <c r="UOD13" s="229"/>
      <c r="UOE13" s="229"/>
      <c r="UOF13" s="110"/>
      <c r="UOG13" s="108"/>
      <c r="UOH13" s="229"/>
      <c r="UOI13" s="229"/>
      <c r="UOJ13" s="229"/>
      <c r="UOK13" s="229"/>
      <c r="UOL13" s="229"/>
      <c r="UOM13" s="229"/>
      <c r="UON13" s="229"/>
      <c r="UOO13" s="229"/>
      <c r="UOP13" s="229"/>
      <c r="UOQ13" s="229"/>
      <c r="UOR13" s="229"/>
      <c r="UOS13" s="229"/>
      <c r="UOT13" s="229"/>
      <c r="UOU13" s="229"/>
      <c r="UOV13" s="229"/>
      <c r="UOW13" s="229"/>
      <c r="UOX13" s="229"/>
      <c r="UOY13" s="229"/>
      <c r="UOZ13" s="229"/>
      <c r="UPA13" s="229"/>
      <c r="UPB13" s="229"/>
      <c r="UPC13" s="229"/>
      <c r="UPD13" s="229"/>
      <c r="UPE13" s="229"/>
      <c r="UPF13" s="229"/>
      <c r="UPG13" s="229"/>
      <c r="UPH13" s="229"/>
      <c r="UPI13" s="229"/>
      <c r="UPJ13" s="229"/>
      <c r="UPK13" s="229"/>
      <c r="UPL13" s="110"/>
      <c r="UPM13" s="108"/>
      <c r="UPN13" s="229"/>
      <c r="UPO13" s="229"/>
      <c r="UPP13" s="229"/>
      <c r="UPQ13" s="229"/>
      <c r="UPR13" s="229"/>
      <c r="UPS13" s="229"/>
      <c r="UPT13" s="229"/>
      <c r="UPU13" s="229"/>
      <c r="UPV13" s="229"/>
      <c r="UPW13" s="229"/>
      <c r="UPX13" s="229"/>
      <c r="UPY13" s="229"/>
      <c r="UPZ13" s="229"/>
      <c r="UQA13" s="229"/>
      <c r="UQB13" s="229"/>
      <c r="UQC13" s="229"/>
      <c r="UQD13" s="229"/>
      <c r="UQE13" s="229"/>
      <c r="UQF13" s="229"/>
      <c r="UQG13" s="229"/>
      <c r="UQH13" s="229"/>
      <c r="UQI13" s="229"/>
      <c r="UQJ13" s="229"/>
      <c r="UQK13" s="229"/>
      <c r="UQL13" s="229"/>
      <c r="UQM13" s="229"/>
      <c r="UQN13" s="229"/>
      <c r="UQO13" s="229"/>
      <c r="UQP13" s="229"/>
      <c r="UQQ13" s="229"/>
      <c r="UQR13" s="110"/>
      <c r="UQS13" s="108"/>
      <c r="UQT13" s="229"/>
      <c r="UQU13" s="229"/>
      <c r="UQV13" s="229"/>
      <c r="UQW13" s="229"/>
      <c r="UQX13" s="229"/>
      <c r="UQY13" s="229"/>
      <c r="UQZ13" s="229"/>
      <c r="URA13" s="229"/>
      <c r="URB13" s="229"/>
      <c r="URC13" s="229"/>
      <c r="URD13" s="229"/>
      <c r="URE13" s="229"/>
      <c r="URF13" s="229"/>
      <c r="URG13" s="229"/>
      <c r="URH13" s="229"/>
      <c r="URI13" s="229"/>
      <c r="URJ13" s="229"/>
      <c r="URK13" s="229"/>
      <c r="URL13" s="229"/>
      <c r="URM13" s="229"/>
      <c r="URN13" s="229"/>
      <c r="URO13" s="229"/>
      <c r="URP13" s="229"/>
      <c r="URQ13" s="229"/>
      <c r="URR13" s="229"/>
      <c r="URS13" s="229"/>
      <c r="URT13" s="229"/>
      <c r="URU13" s="229"/>
      <c r="URV13" s="229"/>
      <c r="URW13" s="229"/>
      <c r="URX13" s="110"/>
      <c r="URY13" s="108"/>
      <c r="URZ13" s="229"/>
      <c r="USA13" s="229"/>
      <c r="USB13" s="229"/>
      <c r="USC13" s="229"/>
      <c r="USD13" s="229"/>
      <c r="USE13" s="229"/>
      <c r="USF13" s="229"/>
      <c r="USG13" s="229"/>
      <c r="USH13" s="229"/>
      <c r="USI13" s="229"/>
      <c r="USJ13" s="229"/>
      <c r="USK13" s="229"/>
      <c r="USL13" s="229"/>
      <c r="USM13" s="229"/>
      <c r="USN13" s="229"/>
      <c r="USO13" s="229"/>
      <c r="USP13" s="229"/>
      <c r="USQ13" s="229"/>
      <c r="USR13" s="229"/>
      <c r="USS13" s="229"/>
      <c r="UST13" s="229"/>
      <c r="USU13" s="229"/>
      <c r="USV13" s="229"/>
      <c r="USW13" s="229"/>
      <c r="USX13" s="229"/>
      <c r="USY13" s="229"/>
      <c r="USZ13" s="229"/>
      <c r="UTA13" s="229"/>
      <c r="UTB13" s="229"/>
      <c r="UTC13" s="229"/>
      <c r="UTD13" s="110"/>
      <c r="UTE13" s="108"/>
      <c r="UTF13" s="229"/>
      <c r="UTG13" s="229"/>
      <c r="UTH13" s="229"/>
      <c r="UTI13" s="229"/>
      <c r="UTJ13" s="229"/>
      <c r="UTK13" s="229"/>
      <c r="UTL13" s="229"/>
      <c r="UTM13" s="229"/>
      <c r="UTN13" s="229"/>
      <c r="UTO13" s="229"/>
      <c r="UTP13" s="229"/>
      <c r="UTQ13" s="229"/>
      <c r="UTR13" s="229"/>
      <c r="UTS13" s="229"/>
      <c r="UTT13" s="229"/>
      <c r="UTU13" s="229"/>
      <c r="UTV13" s="229"/>
      <c r="UTW13" s="229"/>
      <c r="UTX13" s="229"/>
      <c r="UTY13" s="229"/>
      <c r="UTZ13" s="229"/>
      <c r="UUA13" s="229"/>
      <c r="UUB13" s="229"/>
      <c r="UUC13" s="229"/>
      <c r="UUD13" s="229"/>
      <c r="UUE13" s="229"/>
      <c r="UUF13" s="229"/>
      <c r="UUG13" s="229"/>
      <c r="UUH13" s="229"/>
      <c r="UUI13" s="229"/>
      <c r="UUJ13" s="110"/>
      <c r="UUK13" s="108"/>
      <c r="UUL13" s="229"/>
      <c r="UUM13" s="229"/>
      <c r="UUN13" s="229"/>
      <c r="UUO13" s="229"/>
      <c r="UUP13" s="229"/>
      <c r="UUQ13" s="229"/>
      <c r="UUR13" s="229"/>
      <c r="UUS13" s="229"/>
      <c r="UUT13" s="229"/>
      <c r="UUU13" s="229"/>
      <c r="UUV13" s="229"/>
      <c r="UUW13" s="229"/>
      <c r="UUX13" s="229"/>
      <c r="UUY13" s="229"/>
      <c r="UUZ13" s="229"/>
      <c r="UVA13" s="229"/>
      <c r="UVB13" s="229"/>
      <c r="UVC13" s="229"/>
      <c r="UVD13" s="229"/>
      <c r="UVE13" s="229"/>
      <c r="UVF13" s="229"/>
      <c r="UVG13" s="229"/>
      <c r="UVH13" s="229"/>
      <c r="UVI13" s="229"/>
      <c r="UVJ13" s="229"/>
      <c r="UVK13" s="229"/>
      <c r="UVL13" s="229"/>
      <c r="UVM13" s="229"/>
      <c r="UVN13" s="229"/>
      <c r="UVO13" s="229"/>
      <c r="UVP13" s="110"/>
      <c r="UVQ13" s="108"/>
      <c r="UVR13" s="229"/>
      <c r="UVS13" s="229"/>
      <c r="UVT13" s="229"/>
      <c r="UVU13" s="229"/>
      <c r="UVV13" s="229"/>
      <c r="UVW13" s="229"/>
      <c r="UVX13" s="229"/>
      <c r="UVY13" s="229"/>
      <c r="UVZ13" s="229"/>
      <c r="UWA13" s="229"/>
      <c r="UWB13" s="229"/>
      <c r="UWC13" s="229"/>
      <c r="UWD13" s="229"/>
      <c r="UWE13" s="229"/>
      <c r="UWF13" s="229"/>
      <c r="UWG13" s="229"/>
      <c r="UWH13" s="229"/>
      <c r="UWI13" s="229"/>
      <c r="UWJ13" s="229"/>
      <c r="UWK13" s="229"/>
      <c r="UWL13" s="229"/>
      <c r="UWM13" s="229"/>
      <c r="UWN13" s="229"/>
      <c r="UWO13" s="229"/>
      <c r="UWP13" s="229"/>
      <c r="UWQ13" s="229"/>
      <c r="UWR13" s="229"/>
      <c r="UWS13" s="229"/>
      <c r="UWT13" s="229"/>
      <c r="UWU13" s="229"/>
      <c r="UWV13" s="110"/>
      <c r="UWW13" s="108"/>
      <c r="UWX13" s="229"/>
      <c r="UWY13" s="229"/>
      <c r="UWZ13" s="229"/>
      <c r="UXA13" s="229"/>
      <c r="UXB13" s="229"/>
      <c r="UXC13" s="229"/>
      <c r="UXD13" s="229"/>
      <c r="UXE13" s="229"/>
      <c r="UXF13" s="229"/>
      <c r="UXG13" s="229"/>
      <c r="UXH13" s="229"/>
      <c r="UXI13" s="229"/>
      <c r="UXJ13" s="229"/>
      <c r="UXK13" s="229"/>
      <c r="UXL13" s="229"/>
      <c r="UXM13" s="229"/>
      <c r="UXN13" s="229"/>
      <c r="UXO13" s="229"/>
      <c r="UXP13" s="229"/>
      <c r="UXQ13" s="229"/>
      <c r="UXR13" s="229"/>
      <c r="UXS13" s="229"/>
      <c r="UXT13" s="229"/>
      <c r="UXU13" s="229"/>
      <c r="UXV13" s="229"/>
      <c r="UXW13" s="229"/>
      <c r="UXX13" s="229"/>
      <c r="UXY13" s="229"/>
      <c r="UXZ13" s="229"/>
      <c r="UYA13" s="229"/>
      <c r="UYB13" s="110"/>
      <c r="UYC13" s="108"/>
      <c r="UYD13" s="229"/>
      <c r="UYE13" s="229"/>
      <c r="UYF13" s="229"/>
      <c r="UYG13" s="229"/>
      <c r="UYH13" s="229"/>
      <c r="UYI13" s="229"/>
      <c r="UYJ13" s="229"/>
      <c r="UYK13" s="229"/>
      <c r="UYL13" s="229"/>
      <c r="UYM13" s="229"/>
      <c r="UYN13" s="229"/>
      <c r="UYO13" s="229"/>
      <c r="UYP13" s="229"/>
      <c r="UYQ13" s="229"/>
      <c r="UYR13" s="229"/>
      <c r="UYS13" s="229"/>
      <c r="UYT13" s="229"/>
      <c r="UYU13" s="229"/>
      <c r="UYV13" s="229"/>
      <c r="UYW13" s="229"/>
      <c r="UYX13" s="229"/>
      <c r="UYY13" s="229"/>
      <c r="UYZ13" s="229"/>
      <c r="UZA13" s="229"/>
      <c r="UZB13" s="229"/>
      <c r="UZC13" s="229"/>
      <c r="UZD13" s="229"/>
      <c r="UZE13" s="229"/>
      <c r="UZF13" s="229"/>
      <c r="UZG13" s="229"/>
      <c r="UZH13" s="110"/>
      <c r="UZI13" s="108"/>
      <c r="UZJ13" s="229"/>
      <c r="UZK13" s="229"/>
      <c r="UZL13" s="229"/>
      <c r="UZM13" s="229"/>
      <c r="UZN13" s="229"/>
      <c r="UZO13" s="229"/>
      <c r="UZP13" s="229"/>
      <c r="UZQ13" s="229"/>
      <c r="UZR13" s="229"/>
      <c r="UZS13" s="229"/>
      <c r="UZT13" s="229"/>
      <c r="UZU13" s="229"/>
      <c r="UZV13" s="229"/>
      <c r="UZW13" s="229"/>
      <c r="UZX13" s="229"/>
      <c r="UZY13" s="229"/>
      <c r="UZZ13" s="229"/>
      <c r="VAA13" s="229"/>
      <c r="VAB13" s="229"/>
      <c r="VAC13" s="229"/>
      <c r="VAD13" s="229"/>
      <c r="VAE13" s="229"/>
      <c r="VAF13" s="229"/>
      <c r="VAG13" s="229"/>
      <c r="VAH13" s="229"/>
      <c r="VAI13" s="229"/>
      <c r="VAJ13" s="229"/>
      <c r="VAK13" s="229"/>
      <c r="VAL13" s="229"/>
      <c r="VAM13" s="229"/>
      <c r="VAN13" s="110"/>
      <c r="VAO13" s="108"/>
      <c r="VAP13" s="229"/>
      <c r="VAQ13" s="229"/>
      <c r="VAR13" s="229"/>
      <c r="VAS13" s="229"/>
      <c r="VAT13" s="229"/>
      <c r="VAU13" s="229"/>
      <c r="VAV13" s="229"/>
      <c r="VAW13" s="229"/>
      <c r="VAX13" s="229"/>
      <c r="VAY13" s="229"/>
      <c r="VAZ13" s="229"/>
      <c r="VBA13" s="229"/>
      <c r="VBB13" s="229"/>
      <c r="VBC13" s="229"/>
      <c r="VBD13" s="229"/>
      <c r="VBE13" s="229"/>
      <c r="VBF13" s="229"/>
      <c r="VBG13" s="229"/>
      <c r="VBH13" s="229"/>
      <c r="VBI13" s="229"/>
      <c r="VBJ13" s="229"/>
      <c r="VBK13" s="229"/>
      <c r="VBL13" s="229"/>
      <c r="VBM13" s="229"/>
      <c r="VBN13" s="229"/>
      <c r="VBO13" s="229"/>
      <c r="VBP13" s="229"/>
      <c r="VBQ13" s="229"/>
      <c r="VBR13" s="229"/>
      <c r="VBS13" s="229"/>
      <c r="VBT13" s="110"/>
      <c r="VBU13" s="108"/>
      <c r="VBV13" s="229"/>
      <c r="VBW13" s="229"/>
      <c r="VBX13" s="229"/>
      <c r="VBY13" s="229"/>
      <c r="VBZ13" s="229"/>
      <c r="VCA13" s="229"/>
      <c r="VCB13" s="229"/>
      <c r="VCC13" s="229"/>
      <c r="VCD13" s="229"/>
      <c r="VCE13" s="229"/>
      <c r="VCF13" s="229"/>
      <c r="VCG13" s="229"/>
      <c r="VCH13" s="229"/>
      <c r="VCI13" s="229"/>
      <c r="VCJ13" s="229"/>
      <c r="VCK13" s="229"/>
      <c r="VCL13" s="229"/>
      <c r="VCM13" s="229"/>
      <c r="VCN13" s="229"/>
      <c r="VCO13" s="229"/>
      <c r="VCP13" s="229"/>
      <c r="VCQ13" s="229"/>
      <c r="VCR13" s="229"/>
      <c r="VCS13" s="229"/>
      <c r="VCT13" s="229"/>
      <c r="VCU13" s="229"/>
      <c r="VCV13" s="229"/>
      <c r="VCW13" s="229"/>
      <c r="VCX13" s="229"/>
      <c r="VCY13" s="229"/>
      <c r="VCZ13" s="110"/>
      <c r="VDA13" s="108"/>
      <c r="VDB13" s="229"/>
      <c r="VDC13" s="229"/>
      <c r="VDD13" s="229"/>
      <c r="VDE13" s="229"/>
      <c r="VDF13" s="229"/>
      <c r="VDG13" s="229"/>
      <c r="VDH13" s="229"/>
      <c r="VDI13" s="229"/>
      <c r="VDJ13" s="229"/>
      <c r="VDK13" s="229"/>
      <c r="VDL13" s="229"/>
      <c r="VDM13" s="229"/>
      <c r="VDN13" s="229"/>
      <c r="VDO13" s="229"/>
      <c r="VDP13" s="229"/>
      <c r="VDQ13" s="229"/>
      <c r="VDR13" s="229"/>
      <c r="VDS13" s="229"/>
      <c r="VDT13" s="229"/>
      <c r="VDU13" s="229"/>
      <c r="VDV13" s="229"/>
      <c r="VDW13" s="229"/>
      <c r="VDX13" s="229"/>
      <c r="VDY13" s="229"/>
      <c r="VDZ13" s="229"/>
      <c r="VEA13" s="229"/>
      <c r="VEB13" s="229"/>
      <c r="VEC13" s="229"/>
      <c r="VED13" s="229"/>
      <c r="VEE13" s="229"/>
      <c r="VEF13" s="110"/>
      <c r="VEG13" s="108"/>
      <c r="VEH13" s="229"/>
      <c r="VEI13" s="229"/>
      <c r="VEJ13" s="229"/>
      <c r="VEK13" s="229"/>
      <c r="VEL13" s="229"/>
      <c r="VEM13" s="229"/>
      <c r="VEN13" s="229"/>
      <c r="VEO13" s="229"/>
      <c r="VEP13" s="229"/>
      <c r="VEQ13" s="229"/>
      <c r="VER13" s="229"/>
      <c r="VES13" s="229"/>
      <c r="VET13" s="229"/>
      <c r="VEU13" s="229"/>
      <c r="VEV13" s="229"/>
      <c r="VEW13" s="229"/>
      <c r="VEX13" s="229"/>
      <c r="VEY13" s="229"/>
      <c r="VEZ13" s="229"/>
      <c r="VFA13" s="229"/>
      <c r="VFB13" s="229"/>
      <c r="VFC13" s="229"/>
      <c r="VFD13" s="229"/>
      <c r="VFE13" s="229"/>
      <c r="VFF13" s="229"/>
      <c r="VFG13" s="229"/>
      <c r="VFH13" s="229"/>
      <c r="VFI13" s="229"/>
      <c r="VFJ13" s="229"/>
      <c r="VFK13" s="229"/>
      <c r="VFL13" s="110"/>
      <c r="VFM13" s="108"/>
      <c r="VFN13" s="229"/>
      <c r="VFO13" s="229"/>
      <c r="VFP13" s="229"/>
      <c r="VFQ13" s="229"/>
      <c r="VFR13" s="229"/>
      <c r="VFS13" s="229"/>
      <c r="VFT13" s="229"/>
      <c r="VFU13" s="229"/>
      <c r="VFV13" s="229"/>
      <c r="VFW13" s="229"/>
      <c r="VFX13" s="229"/>
      <c r="VFY13" s="229"/>
      <c r="VFZ13" s="229"/>
      <c r="VGA13" s="229"/>
      <c r="VGB13" s="229"/>
      <c r="VGC13" s="229"/>
      <c r="VGD13" s="229"/>
      <c r="VGE13" s="229"/>
      <c r="VGF13" s="229"/>
      <c r="VGG13" s="229"/>
      <c r="VGH13" s="229"/>
      <c r="VGI13" s="229"/>
      <c r="VGJ13" s="229"/>
      <c r="VGK13" s="229"/>
      <c r="VGL13" s="229"/>
      <c r="VGM13" s="229"/>
      <c r="VGN13" s="229"/>
      <c r="VGO13" s="229"/>
      <c r="VGP13" s="229"/>
      <c r="VGQ13" s="229"/>
      <c r="VGR13" s="110"/>
      <c r="VGS13" s="108"/>
      <c r="VGT13" s="229"/>
      <c r="VGU13" s="229"/>
      <c r="VGV13" s="229"/>
      <c r="VGW13" s="229"/>
      <c r="VGX13" s="229"/>
      <c r="VGY13" s="229"/>
      <c r="VGZ13" s="229"/>
      <c r="VHA13" s="229"/>
      <c r="VHB13" s="229"/>
      <c r="VHC13" s="229"/>
      <c r="VHD13" s="229"/>
      <c r="VHE13" s="229"/>
      <c r="VHF13" s="229"/>
      <c r="VHG13" s="229"/>
      <c r="VHH13" s="229"/>
      <c r="VHI13" s="229"/>
      <c r="VHJ13" s="229"/>
      <c r="VHK13" s="229"/>
      <c r="VHL13" s="229"/>
      <c r="VHM13" s="229"/>
      <c r="VHN13" s="229"/>
      <c r="VHO13" s="229"/>
      <c r="VHP13" s="229"/>
      <c r="VHQ13" s="229"/>
      <c r="VHR13" s="229"/>
      <c r="VHS13" s="229"/>
      <c r="VHT13" s="229"/>
      <c r="VHU13" s="229"/>
      <c r="VHV13" s="229"/>
      <c r="VHW13" s="229"/>
      <c r="VHX13" s="110"/>
      <c r="VHY13" s="108"/>
      <c r="VHZ13" s="229"/>
      <c r="VIA13" s="229"/>
      <c r="VIB13" s="229"/>
      <c r="VIC13" s="229"/>
      <c r="VID13" s="229"/>
      <c r="VIE13" s="229"/>
      <c r="VIF13" s="229"/>
      <c r="VIG13" s="229"/>
      <c r="VIH13" s="229"/>
      <c r="VII13" s="229"/>
      <c r="VIJ13" s="229"/>
      <c r="VIK13" s="229"/>
      <c r="VIL13" s="229"/>
      <c r="VIM13" s="229"/>
      <c r="VIN13" s="229"/>
      <c r="VIO13" s="229"/>
      <c r="VIP13" s="229"/>
      <c r="VIQ13" s="229"/>
      <c r="VIR13" s="229"/>
      <c r="VIS13" s="229"/>
      <c r="VIT13" s="229"/>
      <c r="VIU13" s="229"/>
      <c r="VIV13" s="229"/>
      <c r="VIW13" s="229"/>
      <c r="VIX13" s="229"/>
      <c r="VIY13" s="229"/>
      <c r="VIZ13" s="229"/>
      <c r="VJA13" s="229"/>
      <c r="VJB13" s="229"/>
      <c r="VJC13" s="229"/>
      <c r="VJD13" s="110"/>
      <c r="VJE13" s="108"/>
      <c r="VJF13" s="229"/>
      <c r="VJG13" s="229"/>
      <c r="VJH13" s="229"/>
      <c r="VJI13" s="229"/>
      <c r="VJJ13" s="229"/>
      <c r="VJK13" s="229"/>
      <c r="VJL13" s="229"/>
      <c r="VJM13" s="229"/>
      <c r="VJN13" s="229"/>
      <c r="VJO13" s="229"/>
      <c r="VJP13" s="229"/>
      <c r="VJQ13" s="229"/>
      <c r="VJR13" s="229"/>
      <c r="VJS13" s="229"/>
      <c r="VJT13" s="229"/>
      <c r="VJU13" s="229"/>
      <c r="VJV13" s="229"/>
      <c r="VJW13" s="229"/>
      <c r="VJX13" s="229"/>
      <c r="VJY13" s="229"/>
      <c r="VJZ13" s="229"/>
      <c r="VKA13" s="229"/>
      <c r="VKB13" s="229"/>
      <c r="VKC13" s="229"/>
      <c r="VKD13" s="229"/>
      <c r="VKE13" s="229"/>
      <c r="VKF13" s="229"/>
      <c r="VKG13" s="229"/>
      <c r="VKH13" s="229"/>
      <c r="VKI13" s="229"/>
      <c r="VKJ13" s="110"/>
      <c r="VKK13" s="108"/>
      <c r="VKL13" s="229"/>
      <c r="VKM13" s="229"/>
      <c r="VKN13" s="229"/>
      <c r="VKO13" s="229"/>
      <c r="VKP13" s="229"/>
      <c r="VKQ13" s="229"/>
      <c r="VKR13" s="229"/>
      <c r="VKS13" s="229"/>
      <c r="VKT13" s="229"/>
      <c r="VKU13" s="229"/>
      <c r="VKV13" s="229"/>
      <c r="VKW13" s="229"/>
      <c r="VKX13" s="229"/>
      <c r="VKY13" s="229"/>
      <c r="VKZ13" s="229"/>
      <c r="VLA13" s="229"/>
      <c r="VLB13" s="229"/>
      <c r="VLC13" s="229"/>
      <c r="VLD13" s="229"/>
      <c r="VLE13" s="229"/>
      <c r="VLF13" s="229"/>
      <c r="VLG13" s="229"/>
      <c r="VLH13" s="229"/>
      <c r="VLI13" s="229"/>
      <c r="VLJ13" s="229"/>
      <c r="VLK13" s="229"/>
      <c r="VLL13" s="229"/>
      <c r="VLM13" s="229"/>
      <c r="VLN13" s="229"/>
      <c r="VLO13" s="229"/>
      <c r="VLP13" s="110"/>
      <c r="VLQ13" s="108"/>
      <c r="VLR13" s="229"/>
      <c r="VLS13" s="229"/>
      <c r="VLT13" s="229"/>
      <c r="VLU13" s="229"/>
      <c r="VLV13" s="229"/>
      <c r="VLW13" s="229"/>
      <c r="VLX13" s="229"/>
      <c r="VLY13" s="229"/>
      <c r="VLZ13" s="229"/>
      <c r="VMA13" s="229"/>
      <c r="VMB13" s="229"/>
      <c r="VMC13" s="229"/>
      <c r="VMD13" s="229"/>
      <c r="VME13" s="229"/>
      <c r="VMF13" s="229"/>
      <c r="VMG13" s="229"/>
      <c r="VMH13" s="229"/>
      <c r="VMI13" s="229"/>
      <c r="VMJ13" s="229"/>
      <c r="VMK13" s="229"/>
      <c r="VML13" s="229"/>
      <c r="VMM13" s="229"/>
      <c r="VMN13" s="229"/>
      <c r="VMO13" s="229"/>
      <c r="VMP13" s="229"/>
      <c r="VMQ13" s="229"/>
      <c r="VMR13" s="229"/>
      <c r="VMS13" s="229"/>
      <c r="VMT13" s="229"/>
      <c r="VMU13" s="229"/>
      <c r="VMV13" s="110"/>
      <c r="VMW13" s="108"/>
      <c r="VMX13" s="229"/>
      <c r="VMY13" s="229"/>
      <c r="VMZ13" s="229"/>
      <c r="VNA13" s="229"/>
      <c r="VNB13" s="229"/>
      <c r="VNC13" s="229"/>
      <c r="VND13" s="229"/>
      <c r="VNE13" s="229"/>
      <c r="VNF13" s="229"/>
      <c r="VNG13" s="229"/>
      <c r="VNH13" s="229"/>
      <c r="VNI13" s="229"/>
      <c r="VNJ13" s="229"/>
      <c r="VNK13" s="229"/>
      <c r="VNL13" s="229"/>
      <c r="VNM13" s="229"/>
      <c r="VNN13" s="229"/>
      <c r="VNO13" s="229"/>
      <c r="VNP13" s="229"/>
      <c r="VNQ13" s="229"/>
      <c r="VNR13" s="229"/>
      <c r="VNS13" s="229"/>
      <c r="VNT13" s="229"/>
      <c r="VNU13" s="229"/>
      <c r="VNV13" s="229"/>
      <c r="VNW13" s="229"/>
      <c r="VNX13" s="229"/>
      <c r="VNY13" s="229"/>
      <c r="VNZ13" s="229"/>
      <c r="VOA13" s="229"/>
      <c r="VOB13" s="110"/>
      <c r="VOC13" s="108"/>
      <c r="VOD13" s="229"/>
      <c r="VOE13" s="229"/>
      <c r="VOF13" s="229"/>
      <c r="VOG13" s="229"/>
      <c r="VOH13" s="229"/>
      <c r="VOI13" s="229"/>
      <c r="VOJ13" s="229"/>
      <c r="VOK13" s="229"/>
      <c r="VOL13" s="229"/>
      <c r="VOM13" s="229"/>
      <c r="VON13" s="229"/>
      <c r="VOO13" s="229"/>
      <c r="VOP13" s="229"/>
      <c r="VOQ13" s="229"/>
      <c r="VOR13" s="229"/>
      <c r="VOS13" s="229"/>
      <c r="VOT13" s="229"/>
      <c r="VOU13" s="229"/>
      <c r="VOV13" s="229"/>
      <c r="VOW13" s="229"/>
      <c r="VOX13" s="229"/>
      <c r="VOY13" s="229"/>
      <c r="VOZ13" s="229"/>
      <c r="VPA13" s="229"/>
      <c r="VPB13" s="229"/>
      <c r="VPC13" s="229"/>
      <c r="VPD13" s="229"/>
      <c r="VPE13" s="229"/>
      <c r="VPF13" s="229"/>
      <c r="VPG13" s="229"/>
      <c r="VPH13" s="110"/>
      <c r="VPI13" s="108"/>
      <c r="VPJ13" s="229"/>
      <c r="VPK13" s="229"/>
      <c r="VPL13" s="229"/>
      <c r="VPM13" s="229"/>
      <c r="VPN13" s="229"/>
      <c r="VPO13" s="229"/>
      <c r="VPP13" s="229"/>
      <c r="VPQ13" s="229"/>
      <c r="VPR13" s="229"/>
      <c r="VPS13" s="229"/>
      <c r="VPT13" s="229"/>
      <c r="VPU13" s="229"/>
      <c r="VPV13" s="229"/>
      <c r="VPW13" s="229"/>
      <c r="VPX13" s="229"/>
      <c r="VPY13" s="229"/>
      <c r="VPZ13" s="229"/>
      <c r="VQA13" s="229"/>
      <c r="VQB13" s="229"/>
      <c r="VQC13" s="229"/>
      <c r="VQD13" s="229"/>
      <c r="VQE13" s="229"/>
      <c r="VQF13" s="229"/>
      <c r="VQG13" s="229"/>
      <c r="VQH13" s="229"/>
      <c r="VQI13" s="229"/>
      <c r="VQJ13" s="229"/>
      <c r="VQK13" s="229"/>
      <c r="VQL13" s="229"/>
      <c r="VQM13" s="229"/>
      <c r="VQN13" s="110"/>
      <c r="VQO13" s="108"/>
      <c r="VQP13" s="229"/>
      <c r="VQQ13" s="229"/>
      <c r="VQR13" s="229"/>
      <c r="VQS13" s="229"/>
      <c r="VQT13" s="229"/>
      <c r="VQU13" s="229"/>
      <c r="VQV13" s="229"/>
      <c r="VQW13" s="229"/>
      <c r="VQX13" s="229"/>
      <c r="VQY13" s="229"/>
      <c r="VQZ13" s="229"/>
      <c r="VRA13" s="229"/>
      <c r="VRB13" s="229"/>
      <c r="VRC13" s="229"/>
      <c r="VRD13" s="229"/>
      <c r="VRE13" s="229"/>
      <c r="VRF13" s="229"/>
      <c r="VRG13" s="229"/>
      <c r="VRH13" s="229"/>
      <c r="VRI13" s="229"/>
      <c r="VRJ13" s="229"/>
      <c r="VRK13" s="229"/>
      <c r="VRL13" s="229"/>
      <c r="VRM13" s="229"/>
      <c r="VRN13" s="229"/>
      <c r="VRO13" s="229"/>
      <c r="VRP13" s="229"/>
      <c r="VRQ13" s="229"/>
      <c r="VRR13" s="229"/>
      <c r="VRS13" s="229"/>
      <c r="VRT13" s="110"/>
      <c r="VRU13" s="108"/>
      <c r="VRV13" s="229"/>
      <c r="VRW13" s="229"/>
      <c r="VRX13" s="229"/>
      <c r="VRY13" s="229"/>
      <c r="VRZ13" s="229"/>
      <c r="VSA13" s="229"/>
      <c r="VSB13" s="229"/>
      <c r="VSC13" s="229"/>
      <c r="VSD13" s="229"/>
      <c r="VSE13" s="229"/>
      <c r="VSF13" s="229"/>
      <c r="VSG13" s="229"/>
      <c r="VSH13" s="229"/>
      <c r="VSI13" s="229"/>
      <c r="VSJ13" s="229"/>
      <c r="VSK13" s="229"/>
      <c r="VSL13" s="229"/>
      <c r="VSM13" s="229"/>
      <c r="VSN13" s="229"/>
      <c r="VSO13" s="229"/>
      <c r="VSP13" s="229"/>
      <c r="VSQ13" s="229"/>
      <c r="VSR13" s="229"/>
      <c r="VSS13" s="229"/>
      <c r="VST13" s="229"/>
      <c r="VSU13" s="229"/>
      <c r="VSV13" s="229"/>
      <c r="VSW13" s="229"/>
      <c r="VSX13" s="229"/>
      <c r="VSY13" s="229"/>
      <c r="VSZ13" s="110"/>
      <c r="VTA13" s="108"/>
      <c r="VTB13" s="229"/>
      <c r="VTC13" s="229"/>
      <c r="VTD13" s="229"/>
      <c r="VTE13" s="229"/>
      <c r="VTF13" s="229"/>
      <c r="VTG13" s="229"/>
      <c r="VTH13" s="229"/>
      <c r="VTI13" s="229"/>
      <c r="VTJ13" s="229"/>
      <c r="VTK13" s="229"/>
      <c r="VTL13" s="229"/>
      <c r="VTM13" s="229"/>
      <c r="VTN13" s="229"/>
      <c r="VTO13" s="229"/>
      <c r="VTP13" s="229"/>
      <c r="VTQ13" s="229"/>
      <c r="VTR13" s="229"/>
      <c r="VTS13" s="229"/>
      <c r="VTT13" s="229"/>
      <c r="VTU13" s="229"/>
      <c r="VTV13" s="229"/>
      <c r="VTW13" s="229"/>
      <c r="VTX13" s="229"/>
      <c r="VTY13" s="229"/>
      <c r="VTZ13" s="229"/>
      <c r="VUA13" s="229"/>
      <c r="VUB13" s="229"/>
      <c r="VUC13" s="229"/>
      <c r="VUD13" s="229"/>
      <c r="VUE13" s="229"/>
      <c r="VUF13" s="110"/>
      <c r="VUG13" s="108"/>
      <c r="VUH13" s="229"/>
      <c r="VUI13" s="229"/>
      <c r="VUJ13" s="229"/>
      <c r="VUK13" s="229"/>
      <c r="VUL13" s="229"/>
      <c r="VUM13" s="229"/>
      <c r="VUN13" s="229"/>
      <c r="VUO13" s="229"/>
      <c r="VUP13" s="229"/>
      <c r="VUQ13" s="229"/>
      <c r="VUR13" s="229"/>
      <c r="VUS13" s="229"/>
      <c r="VUT13" s="229"/>
      <c r="VUU13" s="229"/>
      <c r="VUV13" s="229"/>
      <c r="VUW13" s="229"/>
      <c r="VUX13" s="229"/>
      <c r="VUY13" s="229"/>
      <c r="VUZ13" s="229"/>
      <c r="VVA13" s="229"/>
      <c r="VVB13" s="229"/>
      <c r="VVC13" s="229"/>
      <c r="VVD13" s="229"/>
      <c r="VVE13" s="229"/>
      <c r="VVF13" s="229"/>
      <c r="VVG13" s="229"/>
      <c r="VVH13" s="229"/>
      <c r="VVI13" s="229"/>
      <c r="VVJ13" s="229"/>
      <c r="VVK13" s="229"/>
      <c r="VVL13" s="110"/>
      <c r="VVM13" s="108"/>
      <c r="VVN13" s="229"/>
      <c r="VVO13" s="229"/>
      <c r="VVP13" s="229"/>
      <c r="VVQ13" s="229"/>
      <c r="VVR13" s="229"/>
      <c r="VVS13" s="229"/>
      <c r="VVT13" s="229"/>
      <c r="VVU13" s="229"/>
      <c r="VVV13" s="229"/>
      <c r="VVW13" s="229"/>
      <c r="VVX13" s="229"/>
      <c r="VVY13" s="229"/>
      <c r="VVZ13" s="229"/>
      <c r="VWA13" s="229"/>
      <c r="VWB13" s="229"/>
      <c r="VWC13" s="229"/>
      <c r="VWD13" s="229"/>
      <c r="VWE13" s="229"/>
      <c r="VWF13" s="229"/>
      <c r="VWG13" s="229"/>
      <c r="VWH13" s="229"/>
      <c r="VWI13" s="229"/>
      <c r="VWJ13" s="229"/>
      <c r="VWK13" s="229"/>
      <c r="VWL13" s="229"/>
      <c r="VWM13" s="229"/>
      <c r="VWN13" s="229"/>
      <c r="VWO13" s="229"/>
      <c r="VWP13" s="229"/>
      <c r="VWQ13" s="229"/>
      <c r="VWR13" s="110"/>
      <c r="VWS13" s="108"/>
      <c r="VWT13" s="229"/>
      <c r="VWU13" s="229"/>
      <c r="VWV13" s="229"/>
      <c r="VWW13" s="229"/>
      <c r="VWX13" s="229"/>
      <c r="VWY13" s="229"/>
      <c r="VWZ13" s="229"/>
      <c r="VXA13" s="229"/>
      <c r="VXB13" s="229"/>
      <c r="VXC13" s="229"/>
      <c r="VXD13" s="229"/>
      <c r="VXE13" s="229"/>
      <c r="VXF13" s="229"/>
      <c r="VXG13" s="229"/>
      <c r="VXH13" s="229"/>
      <c r="VXI13" s="229"/>
      <c r="VXJ13" s="229"/>
      <c r="VXK13" s="229"/>
      <c r="VXL13" s="229"/>
      <c r="VXM13" s="229"/>
      <c r="VXN13" s="229"/>
      <c r="VXO13" s="229"/>
      <c r="VXP13" s="229"/>
      <c r="VXQ13" s="229"/>
      <c r="VXR13" s="229"/>
      <c r="VXS13" s="229"/>
      <c r="VXT13" s="229"/>
      <c r="VXU13" s="229"/>
      <c r="VXV13" s="229"/>
      <c r="VXW13" s="229"/>
      <c r="VXX13" s="110"/>
      <c r="VXY13" s="108"/>
      <c r="VXZ13" s="229"/>
      <c r="VYA13" s="229"/>
      <c r="VYB13" s="229"/>
      <c r="VYC13" s="229"/>
      <c r="VYD13" s="229"/>
      <c r="VYE13" s="229"/>
      <c r="VYF13" s="229"/>
      <c r="VYG13" s="229"/>
      <c r="VYH13" s="229"/>
      <c r="VYI13" s="229"/>
      <c r="VYJ13" s="229"/>
      <c r="VYK13" s="229"/>
      <c r="VYL13" s="229"/>
      <c r="VYM13" s="229"/>
      <c r="VYN13" s="229"/>
      <c r="VYO13" s="229"/>
      <c r="VYP13" s="229"/>
      <c r="VYQ13" s="229"/>
      <c r="VYR13" s="229"/>
      <c r="VYS13" s="229"/>
      <c r="VYT13" s="229"/>
      <c r="VYU13" s="229"/>
      <c r="VYV13" s="229"/>
      <c r="VYW13" s="229"/>
      <c r="VYX13" s="229"/>
      <c r="VYY13" s="229"/>
      <c r="VYZ13" s="229"/>
      <c r="VZA13" s="229"/>
      <c r="VZB13" s="229"/>
      <c r="VZC13" s="229"/>
      <c r="VZD13" s="110"/>
      <c r="VZE13" s="108"/>
      <c r="VZF13" s="229"/>
      <c r="VZG13" s="229"/>
      <c r="VZH13" s="229"/>
      <c r="VZI13" s="229"/>
      <c r="VZJ13" s="229"/>
      <c r="VZK13" s="229"/>
      <c r="VZL13" s="229"/>
      <c r="VZM13" s="229"/>
      <c r="VZN13" s="229"/>
      <c r="VZO13" s="229"/>
      <c r="VZP13" s="229"/>
      <c r="VZQ13" s="229"/>
      <c r="VZR13" s="229"/>
      <c r="VZS13" s="229"/>
      <c r="VZT13" s="229"/>
      <c r="VZU13" s="229"/>
      <c r="VZV13" s="229"/>
      <c r="VZW13" s="229"/>
      <c r="VZX13" s="229"/>
      <c r="VZY13" s="229"/>
      <c r="VZZ13" s="229"/>
      <c r="WAA13" s="229"/>
      <c r="WAB13" s="229"/>
      <c r="WAC13" s="229"/>
      <c r="WAD13" s="229"/>
      <c r="WAE13" s="229"/>
      <c r="WAF13" s="229"/>
      <c r="WAG13" s="229"/>
      <c r="WAH13" s="229"/>
      <c r="WAI13" s="229"/>
      <c r="WAJ13" s="110"/>
      <c r="WAK13" s="108"/>
      <c r="WAL13" s="229"/>
      <c r="WAM13" s="229"/>
      <c r="WAN13" s="229"/>
      <c r="WAO13" s="229"/>
      <c r="WAP13" s="229"/>
      <c r="WAQ13" s="229"/>
      <c r="WAR13" s="229"/>
      <c r="WAS13" s="229"/>
      <c r="WAT13" s="229"/>
      <c r="WAU13" s="229"/>
      <c r="WAV13" s="229"/>
      <c r="WAW13" s="229"/>
      <c r="WAX13" s="229"/>
      <c r="WAY13" s="229"/>
      <c r="WAZ13" s="229"/>
      <c r="WBA13" s="229"/>
      <c r="WBB13" s="229"/>
      <c r="WBC13" s="229"/>
      <c r="WBD13" s="229"/>
      <c r="WBE13" s="229"/>
      <c r="WBF13" s="229"/>
      <c r="WBG13" s="229"/>
      <c r="WBH13" s="229"/>
      <c r="WBI13" s="229"/>
      <c r="WBJ13" s="229"/>
      <c r="WBK13" s="229"/>
      <c r="WBL13" s="229"/>
      <c r="WBM13" s="229"/>
      <c r="WBN13" s="229"/>
      <c r="WBO13" s="229"/>
      <c r="WBP13" s="110"/>
      <c r="WBQ13" s="108"/>
      <c r="WBR13" s="229"/>
      <c r="WBS13" s="229"/>
      <c r="WBT13" s="229"/>
      <c r="WBU13" s="229"/>
      <c r="WBV13" s="229"/>
      <c r="WBW13" s="229"/>
      <c r="WBX13" s="229"/>
      <c r="WBY13" s="229"/>
      <c r="WBZ13" s="229"/>
      <c r="WCA13" s="229"/>
      <c r="WCB13" s="229"/>
      <c r="WCC13" s="229"/>
      <c r="WCD13" s="229"/>
      <c r="WCE13" s="229"/>
      <c r="WCF13" s="229"/>
      <c r="WCG13" s="229"/>
      <c r="WCH13" s="229"/>
      <c r="WCI13" s="229"/>
      <c r="WCJ13" s="229"/>
      <c r="WCK13" s="229"/>
      <c r="WCL13" s="229"/>
      <c r="WCM13" s="229"/>
      <c r="WCN13" s="229"/>
      <c r="WCO13" s="229"/>
      <c r="WCP13" s="229"/>
      <c r="WCQ13" s="229"/>
      <c r="WCR13" s="229"/>
      <c r="WCS13" s="229"/>
      <c r="WCT13" s="229"/>
      <c r="WCU13" s="229"/>
      <c r="WCV13" s="110"/>
      <c r="WCW13" s="108"/>
      <c r="WCX13" s="229"/>
      <c r="WCY13" s="229"/>
      <c r="WCZ13" s="229"/>
      <c r="WDA13" s="229"/>
      <c r="WDB13" s="229"/>
      <c r="WDC13" s="229"/>
      <c r="WDD13" s="229"/>
      <c r="WDE13" s="229"/>
      <c r="WDF13" s="229"/>
      <c r="WDG13" s="229"/>
      <c r="WDH13" s="229"/>
      <c r="WDI13" s="229"/>
      <c r="WDJ13" s="229"/>
      <c r="WDK13" s="229"/>
      <c r="WDL13" s="229"/>
      <c r="WDM13" s="229"/>
      <c r="WDN13" s="229"/>
      <c r="WDO13" s="229"/>
      <c r="WDP13" s="229"/>
      <c r="WDQ13" s="229"/>
      <c r="WDR13" s="229"/>
      <c r="WDS13" s="229"/>
      <c r="WDT13" s="229"/>
      <c r="WDU13" s="229"/>
      <c r="WDV13" s="229"/>
      <c r="WDW13" s="229"/>
      <c r="WDX13" s="229"/>
      <c r="WDY13" s="229"/>
      <c r="WDZ13" s="229"/>
      <c r="WEA13" s="229"/>
      <c r="WEB13" s="110"/>
      <c r="WEC13" s="108"/>
      <c r="WED13" s="229"/>
      <c r="WEE13" s="229"/>
      <c r="WEF13" s="229"/>
      <c r="WEG13" s="229"/>
      <c r="WEH13" s="229"/>
      <c r="WEI13" s="229"/>
      <c r="WEJ13" s="229"/>
      <c r="WEK13" s="229"/>
      <c r="WEL13" s="229"/>
      <c r="WEM13" s="229"/>
      <c r="WEN13" s="229"/>
      <c r="WEO13" s="229"/>
      <c r="WEP13" s="229"/>
      <c r="WEQ13" s="229"/>
      <c r="WER13" s="229"/>
      <c r="WES13" s="229"/>
      <c r="WET13" s="229"/>
      <c r="WEU13" s="229"/>
      <c r="WEV13" s="229"/>
      <c r="WEW13" s="229"/>
      <c r="WEX13" s="229"/>
      <c r="WEY13" s="229"/>
      <c r="WEZ13" s="229"/>
      <c r="WFA13" s="229"/>
      <c r="WFB13" s="229"/>
      <c r="WFC13" s="229"/>
      <c r="WFD13" s="229"/>
      <c r="WFE13" s="229"/>
      <c r="WFF13" s="229"/>
      <c r="WFG13" s="229"/>
      <c r="WFH13" s="110"/>
      <c r="WFI13" s="108"/>
      <c r="WFJ13" s="229"/>
      <c r="WFK13" s="229"/>
      <c r="WFL13" s="229"/>
      <c r="WFM13" s="229"/>
      <c r="WFN13" s="229"/>
      <c r="WFO13" s="229"/>
      <c r="WFP13" s="229"/>
      <c r="WFQ13" s="229"/>
      <c r="WFR13" s="229"/>
      <c r="WFS13" s="229"/>
      <c r="WFT13" s="229"/>
      <c r="WFU13" s="229"/>
      <c r="WFV13" s="229"/>
      <c r="WFW13" s="229"/>
      <c r="WFX13" s="229"/>
      <c r="WFY13" s="229"/>
      <c r="WFZ13" s="229"/>
      <c r="WGA13" s="229"/>
      <c r="WGB13" s="229"/>
      <c r="WGC13" s="229"/>
      <c r="WGD13" s="229"/>
      <c r="WGE13" s="229"/>
      <c r="WGF13" s="229"/>
      <c r="WGG13" s="229"/>
      <c r="WGH13" s="229"/>
      <c r="WGI13" s="229"/>
      <c r="WGJ13" s="229"/>
      <c r="WGK13" s="229"/>
      <c r="WGL13" s="229"/>
      <c r="WGM13" s="229"/>
      <c r="WGN13" s="110"/>
      <c r="WGO13" s="108"/>
      <c r="WGP13" s="229"/>
      <c r="WGQ13" s="229"/>
      <c r="WGR13" s="229"/>
      <c r="WGS13" s="229"/>
      <c r="WGT13" s="229"/>
      <c r="WGU13" s="229"/>
      <c r="WGV13" s="229"/>
      <c r="WGW13" s="229"/>
      <c r="WGX13" s="229"/>
      <c r="WGY13" s="229"/>
      <c r="WGZ13" s="229"/>
      <c r="WHA13" s="229"/>
      <c r="WHB13" s="229"/>
      <c r="WHC13" s="229"/>
      <c r="WHD13" s="229"/>
      <c r="WHE13" s="229"/>
      <c r="WHF13" s="229"/>
      <c r="WHG13" s="229"/>
      <c r="WHH13" s="229"/>
      <c r="WHI13" s="229"/>
      <c r="WHJ13" s="229"/>
      <c r="WHK13" s="229"/>
      <c r="WHL13" s="229"/>
      <c r="WHM13" s="229"/>
      <c r="WHN13" s="229"/>
      <c r="WHO13" s="229"/>
      <c r="WHP13" s="229"/>
      <c r="WHQ13" s="229"/>
      <c r="WHR13" s="229"/>
      <c r="WHS13" s="229"/>
      <c r="WHT13" s="110"/>
      <c r="WHU13" s="108"/>
      <c r="WHV13" s="229"/>
      <c r="WHW13" s="229"/>
      <c r="WHX13" s="229"/>
      <c r="WHY13" s="229"/>
      <c r="WHZ13" s="229"/>
      <c r="WIA13" s="229"/>
      <c r="WIB13" s="229"/>
      <c r="WIC13" s="229"/>
      <c r="WID13" s="229"/>
      <c r="WIE13" s="229"/>
      <c r="WIF13" s="229"/>
      <c r="WIG13" s="229"/>
      <c r="WIH13" s="229"/>
      <c r="WII13" s="229"/>
      <c r="WIJ13" s="229"/>
      <c r="WIK13" s="229"/>
      <c r="WIL13" s="229"/>
      <c r="WIM13" s="229"/>
      <c r="WIN13" s="229"/>
      <c r="WIO13" s="229"/>
      <c r="WIP13" s="229"/>
      <c r="WIQ13" s="229"/>
      <c r="WIR13" s="229"/>
      <c r="WIS13" s="229"/>
      <c r="WIT13" s="229"/>
      <c r="WIU13" s="229"/>
      <c r="WIV13" s="229"/>
      <c r="WIW13" s="229"/>
      <c r="WIX13" s="229"/>
      <c r="WIY13" s="229"/>
      <c r="WIZ13" s="110"/>
      <c r="WJA13" s="108"/>
      <c r="WJB13" s="229"/>
      <c r="WJC13" s="229"/>
      <c r="WJD13" s="229"/>
      <c r="WJE13" s="229"/>
      <c r="WJF13" s="229"/>
      <c r="WJG13" s="229"/>
      <c r="WJH13" s="229"/>
      <c r="WJI13" s="229"/>
      <c r="WJJ13" s="229"/>
      <c r="WJK13" s="229"/>
      <c r="WJL13" s="229"/>
      <c r="WJM13" s="229"/>
      <c r="WJN13" s="229"/>
      <c r="WJO13" s="229"/>
      <c r="WJP13" s="229"/>
      <c r="WJQ13" s="229"/>
      <c r="WJR13" s="229"/>
      <c r="WJS13" s="229"/>
      <c r="WJT13" s="229"/>
      <c r="WJU13" s="229"/>
      <c r="WJV13" s="229"/>
      <c r="WJW13" s="229"/>
      <c r="WJX13" s="229"/>
      <c r="WJY13" s="229"/>
      <c r="WJZ13" s="229"/>
      <c r="WKA13" s="229"/>
      <c r="WKB13" s="229"/>
      <c r="WKC13" s="229"/>
      <c r="WKD13" s="229"/>
      <c r="WKE13" s="229"/>
      <c r="WKF13" s="110"/>
      <c r="WKG13" s="108"/>
      <c r="WKH13" s="229"/>
      <c r="WKI13" s="229"/>
      <c r="WKJ13" s="229"/>
      <c r="WKK13" s="229"/>
      <c r="WKL13" s="229"/>
      <c r="WKM13" s="229"/>
      <c r="WKN13" s="229"/>
      <c r="WKO13" s="229"/>
      <c r="WKP13" s="229"/>
      <c r="WKQ13" s="229"/>
      <c r="WKR13" s="229"/>
      <c r="WKS13" s="229"/>
      <c r="WKT13" s="229"/>
      <c r="WKU13" s="229"/>
      <c r="WKV13" s="229"/>
      <c r="WKW13" s="229"/>
      <c r="WKX13" s="229"/>
      <c r="WKY13" s="229"/>
      <c r="WKZ13" s="229"/>
      <c r="WLA13" s="229"/>
      <c r="WLB13" s="229"/>
      <c r="WLC13" s="229"/>
      <c r="WLD13" s="229"/>
      <c r="WLE13" s="229"/>
      <c r="WLF13" s="229"/>
      <c r="WLG13" s="229"/>
      <c r="WLH13" s="229"/>
      <c r="WLI13" s="229"/>
      <c r="WLJ13" s="229"/>
      <c r="WLK13" s="229"/>
      <c r="WLL13" s="110"/>
      <c r="WLM13" s="108"/>
      <c r="WLN13" s="229"/>
      <c r="WLO13" s="229"/>
      <c r="WLP13" s="229"/>
      <c r="WLQ13" s="229"/>
      <c r="WLR13" s="229"/>
      <c r="WLS13" s="229"/>
      <c r="WLT13" s="229"/>
      <c r="WLU13" s="229"/>
      <c r="WLV13" s="229"/>
      <c r="WLW13" s="229"/>
      <c r="WLX13" s="229"/>
      <c r="WLY13" s="229"/>
      <c r="WLZ13" s="229"/>
      <c r="WMA13" s="229"/>
      <c r="WMB13" s="229"/>
      <c r="WMC13" s="229"/>
      <c r="WMD13" s="229"/>
      <c r="WME13" s="229"/>
      <c r="WMF13" s="229"/>
      <c r="WMG13" s="229"/>
      <c r="WMH13" s="229"/>
      <c r="WMI13" s="229"/>
      <c r="WMJ13" s="229"/>
      <c r="WMK13" s="229"/>
      <c r="WML13" s="229"/>
      <c r="WMM13" s="229"/>
      <c r="WMN13" s="229"/>
      <c r="WMO13" s="229"/>
      <c r="WMP13" s="229"/>
      <c r="WMQ13" s="229"/>
      <c r="WMR13" s="110"/>
      <c r="WMS13" s="108"/>
      <c r="WMT13" s="229"/>
      <c r="WMU13" s="229"/>
      <c r="WMV13" s="229"/>
      <c r="WMW13" s="229"/>
      <c r="WMX13" s="229"/>
      <c r="WMY13" s="229"/>
      <c r="WMZ13" s="229"/>
      <c r="WNA13" s="229"/>
      <c r="WNB13" s="229"/>
      <c r="WNC13" s="229"/>
      <c r="WND13" s="229"/>
      <c r="WNE13" s="229"/>
      <c r="WNF13" s="229"/>
      <c r="WNG13" s="229"/>
      <c r="WNH13" s="229"/>
      <c r="WNI13" s="229"/>
      <c r="WNJ13" s="229"/>
      <c r="WNK13" s="229"/>
      <c r="WNL13" s="229"/>
      <c r="WNM13" s="229"/>
      <c r="WNN13" s="229"/>
      <c r="WNO13" s="229"/>
      <c r="WNP13" s="229"/>
      <c r="WNQ13" s="229"/>
      <c r="WNR13" s="229"/>
      <c r="WNS13" s="229"/>
      <c r="WNT13" s="229"/>
      <c r="WNU13" s="229"/>
      <c r="WNV13" s="229"/>
      <c r="WNW13" s="229"/>
      <c r="WNX13" s="110"/>
      <c r="WNY13" s="108"/>
      <c r="WNZ13" s="229"/>
      <c r="WOA13" s="229"/>
      <c r="WOB13" s="229"/>
      <c r="WOC13" s="229"/>
      <c r="WOD13" s="229"/>
      <c r="WOE13" s="229"/>
      <c r="WOF13" s="229"/>
      <c r="WOG13" s="229"/>
      <c r="WOH13" s="229"/>
      <c r="WOI13" s="229"/>
      <c r="WOJ13" s="229"/>
      <c r="WOK13" s="229"/>
      <c r="WOL13" s="229"/>
      <c r="WOM13" s="229"/>
      <c r="WON13" s="229"/>
      <c r="WOO13" s="229"/>
      <c r="WOP13" s="229"/>
      <c r="WOQ13" s="229"/>
      <c r="WOR13" s="229"/>
      <c r="WOS13" s="229"/>
      <c r="WOT13" s="229"/>
      <c r="WOU13" s="229"/>
      <c r="WOV13" s="229"/>
      <c r="WOW13" s="229"/>
      <c r="WOX13" s="229"/>
      <c r="WOY13" s="229"/>
      <c r="WOZ13" s="229"/>
      <c r="WPA13" s="229"/>
      <c r="WPB13" s="229"/>
      <c r="WPC13" s="229"/>
      <c r="WPD13" s="110"/>
      <c r="WPE13" s="108"/>
      <c r="WPF13" s="229"/>
      <c r="WPG13" s="229"/>
      <c r="WPH13" s="229"/>
      <c r="WPI13" s="229"/>
      <c r="WPJ13" s="229"/>
      <c r="WPK13" s="229"/>
      <c r="WPL13" s="229"/>
      <c r="WPM13" s="229"/>
      <c r="WPN13" s="229"/>
      <c r="WPO13" s="229"/>
      <c r="WPP13" s="229"/>
      <c r="WPQ13" s="229"/>
      <c r="WPR13" s="229"/>
      <c r="WPS13" s="229"/>
      <c r="WPT13" s="229"/>
      <c r="WPU13" s="229"/>
      <c r="WPV13" s="229"/>
      <c r="WPW13" s="229"/>
      <c r="WPX13" s="229"/>
      <c r="WPY13" s="229"/>
      <c r="WPZ13" s="229"/>
      <c r="WQA13" s="229"/>
      <c r="WQB13" s="229"/>
      <c r="WQC13" s="229"/>
      <c r="WQD13" s="229"/>
      <c r="WQE13" s="229"/>
      <c r="WQF13" s="229"/>
      <c r="WQG13" s="229"/>
      <c r="WQH13" s="229"/>
      <c r="WQI13" s="229"/>
      <c r="WQJ13" s="110"/>
      <c r="WQK13" s="108"/>
      <c r="WQL13" s="229"/>
      <c r="WQM13" s="229"/>
      <c r="WQN13" s="229"/>
      <c r="WQO13" s="229"/>
      <c r="WQP13" s="229"/>
      <c r="WQQ13" s="229"/>
      <c r="WQR13" s="229"/>
      <c r="WQS13" s="229"/>
      <c r="WQT13" s="229"/>
      <c r="WQU13" s="229"/>
      <c r="WQV13" s="229"/>
      <c r="WQW13" s="229"/>
      <c r="WQX13" s="229"/>
      <c r="WQY13" s="229"/>
      <c r="WQZ13" s="229"/>
      <c r="WRA13" s="229"/>
      <c r="WRB13" s="229"/>
      <c r="WRC13" s="229"/>
      <c r="WRD13" s="229"/>
      <c r="WRE13" s="229"/>
      <c r="WRF13" s="229"/>
      <c r="WRG13" s="229"/>
      <c r="WRH13" s="229"/>
      <c r="WRI13" s="229"/>
      <c r="WRJ13" s="229"/>
      <c r="WRK13" s="229"/>
      <c r="WRL13" s="229"/>
      <c r="WRM13" s="229"/>
      <c r="WRN13" s="229"/>
      <c r="WRO13" s="229"/>
      <c r="WRP13" s="110"/>
      <c r="WRQ13" s="108"/>
      <c r="WRR13" s="229"/>
      <c r="WRS13" s="229"/>
      <c r="WRT13" s="229"/>
      <c r="WRU13" s="229"/>
      <c r="WRV13" s="229"/>
      <c r="WRW13" s="229"/>
      <c r="WRX13" s="229"/>
      <c r="WRY13" s="229"/>
      <c r="WRZ13" s="229"/>
      <c r="WSA13" s="229"/>
      <c r="WSB13" s="229"/>
      <c r="WSC13" s="229"/>
      <c r="WSD13" s="229"/>
      <c r="WSE13" s="229"/>
      <c r="WSF13" s="229"/>
      <c r="WSG13" s="229"/>
      <c r="WSH13" s="229"/>
      <c r="WSI13" s="229"/>
      <c r="WSJ13" s="229"/>
      <c r="WSK13" s="229"/>
      <c r="WSL13" s="229"/>
      <c r="WSM13" s="229"/>
      <c r="WSN13" s="229"/>
      <c r="WSO13" s="229"/>
      <c r="WSP13" s="229"/>
      <c r="WSQ13" s="229"/>
      <c r="WSR13" s="229"/>
      <c r="WSS13" s="229"/>
      <c r="WST13" s="229"/>
      <c r="WSU13" s="229"/>
      <c r="WSV13" s="110"/>
      <c r="WSW13" s="108"/>
      <c r="WSX13" s="229"/>
      <c r="WSY13" s="229"/>
      <c r="WSZ13" s="229"/>
      <c r="WTA13" s="229"/>
      <c r="WTB13" s="229"/>
      <c r="WTC13" s="229"/>
      <c r="WTD13" s="229"/>
      <c r="WTE13" s="229"/>
      <c r="WTF13" s="229"/>
      <c r="WTG13" s="229"/>
      <c r="WTH13" s="229"/>
      <c r="WTI13" s="229"/>
      <c r="WTJ13" s="229"/>
      <c r="WTK13" s="229"/>
      <c r="WTL13" s="229"/>
      <c r="WTM13" s="229"/>
      <c r="WTN13" s="229"/>
      <c r="WTO13" s="229"/>
      <c r="WTP13" s="229"/>
      <c r="WTQ13" s="229"/>
      <c r="WTR13" s="229"/>
      <c r="WTS13" s="229"/>
      <c r="WTT13" s="229"/>
      <c r="WTU13" s="229"/>
      <c r="WTV13" s="229"/>
      <c r="WTW13" s="229"/>
      <c r="WTX13" s="229"/>
      <c r="WTY13" s="229"/>
      <c r="WTZ13" s="229"/>
      <c r="WUA13" s="229"/>
      <c r="WUB13" s="110"/>
      <c r="WUC13" s="108"/>
      <c r="WUD13" s="229"/>
      <c r="WUE13" s="229"/>
      <c r="WUF13" s="229"/>
      <c r="WUG13" s="229"/>
      <c r="WUH13" s="229"/>
      <c r="WUI13" s="229"/>
      <c r="WUJ13" s="229"/>
      <c r="WUK13" s="229"/>
      <c r="WUL13" s="229"/>
      <c r="WUM13" s="229"/>
      <c r="WUN13" s="229"/>
      <c r="WUO13" s="229"/>
      <c r="WUP13" s="229"/>
      <c r="WUQ13" s="229"/>
      <c r="WUR13" s="229"/>
      <c r="WUS13" s="229"/>
      <c r="WUT13" s="229"/>
      <c r="WUU13" s="229"/>
      <c r="WUV13" s="229"/>
      <c r="WUW13" s="229"/>
      <c r="WUX13" s="229"/>
      <c r="WUY13" s="229"/>
      <c r="WUZ13" s="229"/>
      <c r="WVA13" s="229"/>
      <c r="WVB13" s="229"/>
      <c r="WVC13" s="229"/>
      <c r="WVD13" s="229"/>
      <c r="WVE13" s="229"/>
      <c r="WVF13" s="229"/>
      <c r="WVG13" s="229"/>
      <c r="WVH13" s="110"/>
      <c r="WVI13" s="108"/>
      <c r="WVJ13" s="229"/>
      <c r="WVK13" s="229"/>
      <c r="WVL13" s="229"/>
      <c r="WVM13" s="229"/>
      <c r="WVN13" s="229"/>
      <c r="WVO13" s="229"/>
      <c r="WVP13" s="229"/>
      <c r="WVQ13" s="229"/>
      <c r="WVR13" s="229"/>
      <c r="WVS13" s="229"/>
      <c r="WVT13" s="229"/>
      <c r="WVU13" s="229"/>
      <c r="WVV13" s="229"/>
      <c r="WVW13" s="229"/>
      <c r="WVX13" s="229"/>
      <c r="WVY13" s="229"/>
      <c r="WVZ13" s="229"/>
      <c r="WWA13" s="229"/>
      <c r="WWB13" s="229"/>
      <c r="WWC13" s="229"/>
      <c r="WWD13" s="229"/>
      <c r="WWE13" s="229"/>
      <c r="WWF13" s="229"/>
      <c r="WWG13" s="229"/>
      <c r="WWH13" s="229"/>
      <c r="WWI13" s="229"/>
      <c r="WWJ13" s="229"/>
      <c r="WWK13" s="229"/>
      <c r="WWL13" s="229"/>
      <c r="WWM13" s="229"/>
      <c r="WWN13" s="110"/>
      <c r="WWO13" s="108"/>
      <c r="WWP13" s="229"/>
      <c r="WWQ13" s="229"/>
      <c r="WWR13" s="229"/>
      <c r="WWS13" s="229"/>
      <c r="WWT13" s="229"/>
      <c r="WWU13" s="229"/>
      <c r="WWV13" s="229"/>
      <c r="WWW13" s="229"/>
      <c r="WWX13" s="229"/>
      <c r="WWY13" s="229"/>
      <c r="WWZ13" s="229"/>
      <c r="WXA13" s="229"/>
      <c r="WXB13" s="229"/>
      <c r="WXC13" s="229"/>
      <c r="WXD13" s="229"/>
      <c r="WXE13" s="229"/>
      <c r="WXF13" s="229"/>
      <c r="WXG13" s="229"/>
      <c r="WXH13" s="229"/>
      <c r="WXI13" s="229"/>
      <c r="WXJ13" s="229"/>
      <c r="WXK13" s="229"/>
      <c r="WXL13" s="229"/>
      <c r="WXM13" s="229"/>
      <c r="WXN13" s="229"/>
      <c r="WXO13" s="229"/>
      <c r="WXP13" s="229"/>
      <c r="WXQ13" s="229"/>
      <c r="WXR13" s="229"/>
      <c r="WXS13" s="229"/>
      <c r="WXT13" s="110"/>
      <c r="WXU13" s="108"/>
      <c r="WXV13" s="229"/>
      <c r="WXW13" s="229"/>
      <c r="WXX13" s="229"/>
      <c r="WXY13" s="229"/>
      <c r="WXZ13" s="229"/>
      <c r="WYA13" s="229"/>
      <c r="WYB13" s="229"/>
      <c r="WYC13" s="229"/>
      <c r="WYD13" s="229"/>
      <c r="WYE13" s="229"/>
      <c r="WYF13" s="229"/>
      <c r="WYG13" s="229"/>
      <c r="WYH13" s="229"/>
      <c r="WYI13" s="229"/>
      <c r="WYJ13" s="229"/>
      <c r="WYK13" s="229"/>
      <c r="WYL13" s="229"/>
      <c r="WYM13" s="229"/>
      <c r="WYN13" s="229"/>
      <c r="WYO13" s="229"/>
      <c r="WYP13" s="229"/>
      <c r="WYQ13" s="229"/>
      <c r="WYR13" s="229"/>
      <c r="WYS13" s="229"/>
      <c r="WYT13" s="229"/>
      <c r="WYU13" s="229"/>
      <c r="WYV13" s="229"/>
      <c r="WYW13" s="229"/>
      <c r="WYX13" s="229"/>
      <c r="WYY13" s="229"/>
      <c r="WYZ13" s="110"/>
      <c r="WZA13" s="108"/>
      <c r="WZB13" s="229"/>
      <c r="WZC13" s="229"/>
      <c r="WZD13" s="229"/>
      <c r="WZE13" s="229"/>
      <c r="WZF13" s="229"/>
      <c r="WZG13" s="229"/>
      <c r="WZH13" s="229"/>
      <c r="WZI13" s="229"/>
      <c r="WZJ13" s="229"/>
      <c r="WZK13" s="229"/>
      <c r="WZL13" s="229"/>
      <c r="WZM13" s="229"/>
      <c r="WZN13" s="229"/>
      <c r="WZO13" s="229"/>
      <c r="WZP13" s="229"/>
      <c r="WZQ13" s="229"/>
      <c r="WZR13" s="229"/>
      <c r="WZS13" s="229"/>
      <c r="WZT13" s="229"/>
      <c r="WZU13" s="229"/>
      <c r="WZV13" s="229"/>
      <c r="WZW13" s="229"/>
      <c r="WZX13" s="229"/>
      <c r="WZY13" s="229"/>
      <c r="WZZ13" s="229"/>
      <c r="XAA13" s="229"/>
      <c r="XAB13" s="229"/>
      <c r="XAC13" s="229"/>
      <c r="XAD13" s="229"/>
      <c r="XAE13" s="229"/>
      <c r="XAF13" s="110"/>
      <c r="XAG13" s="108"/>
      <c r="XAH13" s="229"/>
      <c r="XAI13" s="229"/>
      <c r="XAJ13" s="229"/>
      <c r="XAK13" s="229"/>
      <c r="XAL13" s="229"/>
      <c r="XAM13" s="229"/>
      <c r="XAN13" s="229"/>
      <c r="XAO13" s="229"/>
      <c r="XAP13" s="229"/>
      <c r="XAQ13" s="229"/>
      <c r="XAR13" s="229"/>
      <c r="XAS13" s="229"/>
      <c r="XAT13" s="229"/>
      <c r="XAU13" s="229"/>
      <c r="XAV13" s="229"/>
      <c r="XAW13" s="229"/>
      <c r="XAX13" s="229"/>
      <c r="XAY13" s="229"/>
      <c r="XAZ13" s="229"/>
      <c r="XBA13" s="229"/>
      <c r="XBB13" s="229"/>
      <c r="XBC13" s="229"/>
      <c r="XBD13" s="229"/>
      <c r="XBE13" s="229"/>
      <c r="XBF13" s="229"/>
      <c r="XBG13" s="229"/>
      <c r="XBH13" s="229"/>
      <c r="XBI13" s="229"/>
      <c r="XBJ13" s="229"/>
      <c r="XBK13" s="229"/>
      <c r="XBL13" s="110"/>
      <c r="XBM13" s="108"/>
      <c r="XBN13" s="229"/>
      <c r="XBO13" s="229"/>
      <c r="XBP13" s="229"/>
      <c r="XBQ13" s="229"/>
      <c r="XBR13" s="229"/>
      <c r="XBS13" s="229"/>
      <c r="XBT13" s="229"/>
      <c r="XBU13" s="229"/>
      <c r="XBV13" s="229"/>
      <c r="XBW13" s="229"/>
      <c r="XBX13" s="229"/>
      <c r="XBY13" s="229"/>
      <c r="XBZ13" s="229"/>
      <c r="XCA13" s="229"/>
      <c r="XCB13" s="229"/>
      <c r="XCC13" s="229"/>
      <c r="XCD13" s="229"/>
      <c r="XCE13" s="229"/>
      <c r="XCF13" s="229"/>
      <c r="XCG13" s="229"/>
      <c r="XCH13" s="229"/>
      <c r="XCI13" s="229"/>
      <c r="XCJ13" s="229"/>
      <c r="XCK13" s="229"/>
      <c r="XCL13" s="229"/>
      <c r="XCM13" s="229"/>
      <c r="XCN13" s="229"/>
      <c r="XCO13" s="229"/>
      <c r="XCP13" s="229"/>
      <c r="XCQ13" s="229"/>
      <c r="XCR13" s="110"/>
      <c r="XCS13" s="108"/>
      <c r="XCT13" s="229"/>
      <c r="XCU13" s="229"/>
      <c r="XCV13" s="229"/>
      <c r="XCW13" s="229"/>
      <c r="XCX13" s="229"/>
      <c r="XCY13" s="229"/>
      <c r="XCZ13" s="229"/>
      <c r="XDA13" s="229"/>
      <c r="XDB13" s="229"/>
      <c r="XDC13" s="229"/>
      <c r="XDD13" s="229"/>
      <c r="XDE13" s="229"/>
      <c r="XDF13" s="229"/>
      <c r="XDG13" s="229"/>
      <c r="XDH13" s="229"/>
      <c r="XDI13" s="229"/>
      <c r="XDJ13" s="229"/>
      <c r="XDK13" s="229"/>
      <c r="XDL13" s="229"/>
      <c r="XDM13" s="229"/>
      <c r="XDN13" s="229"/>
      <c r="XDO13" s="229"/>
      <c r="XDP13" s="229"/>
      <c r="XDQ13" s="229"/>
      <c r="XDR13" s="229"/>
      <c r="XDS13" s="229"/>
      <c r="XDT13" s="229"/>
      <c r="XDU13" s="229"/>
      <c r="XDV13" s="229"/>
      <c r="XDW13" s="229"/>
      <c r="XDX13" s="110"/>
      <c r="XDY13" s="105"/>
      <c r="XDZ13" s="105"/>
      <c r="XEA13" s="105"/>
      <c r="XEB13" s="105"/>
      <c r="XEC13" s="105"/>
      <c r="XED13" s="105"/>
      <c r="XEE13" s="105"/>
      <c r="XEF13" s="105"/>
      <c r="XEG13" s="105"/>
      <c r="XEH13" s="105"/>
      <c r="XEI13" s="105"/>
      <c r="XEJ13" s="105"/>
      <c r="XEK13" s="105"/>
      <c r="XEL13" s="105"/>
      <c r="XEM13" s="105"/>
      <c r="XEN13" s="105"/>
      <c r="XEO13" s="105"/>
      <c r="XEP13" s="105"/>
      <c r="XEQ13" s="105"/>
      <c r="XER13" s="105"/>
      <c r="XES13" s="105"/>
      <c r="XET13" s="105"/>
      <c r="XEU13" s="105"/>
      <c r="XEV13" s="105"/>
      <c r="XEW13" s="105"/>
      <c r="XEX13" s="105"/>
      <c r="XEY13" s="105"/>
      <c r="XEZ13" s="105"/>
      <c r="XFA13" s="105"/>
      <c r="XFB13" s="105"/>
      <c r="XFC13" s="105"/>
      <c r="XFD13" s="105"/>
    </row>
    <row r="14" spans="1:16384" s="2" customFormat="1" ht="29.25" customHeight="1" x14ac:dyDescent="0.25">
      <c r="A14" s="108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10"/>
      <c r="AG14" s="108"/>
      <c r="AH14" s="229"/>
      <c r="AI14" s="229"/>
      <c r="AJ14" s="229"/>
      <c r="AK14" s="229"/>
      <c r="AL14" s="229"/>
      <c r="AM14" s="229"/>
      <c r="AN14" s="229"/>
      <c r="AO14" s="229"/>
      <c r="AP14" s="229"/>
      <c r="AQ14" s="229"/>
      <c r="AR14" s="229"/>
      <c r="AS14" s="229"/>
      <c r="AT14" s="229"/>
      <c r="AU14" s="229"/>
      <c r="AV14" s="229"/>
      <c r="AW14" s="229"/>
      <c r="AX14" s="229"/>
      <c r="AY14" s="229"/>
      <c r="AZ14" s="229"/>
      <c r="BA14" s="229"/>
      <c r="BB14" s="229"/>
      <c r="BC14" s="229"/>
      <c r="BD14" s="229"/>
      <c r="BE14" s="229"/>
      <c r="BF14" s="229"/>
      <c r="BG14" s="229"/>
      <c r="BH14" s="229"/>
      <c r="BI14" s="229"/>
      <c r="BJ14" s="229"/>
      <c r="BK14" s="229"/>
      <c r="BL14" s="110"/>
      <c r="BM14" s="108"/>
      <c r="BN14" s="229"/>
      <c r="BO14" s="229"/>
      <c r="BP14" s="229"/>
      <c r="BQ14" s="229"/>
      <c r="BR14" s="229"/>
      <c r="BS14" s="229"/>
      <c r="BT14" s="229"/>
      <c r="BU14" s="229"/>
      <c r="BV14" s="229"/>
      <c r="BW14" s="229"/>
      <c r="BX14" s="229"/>
      <c r="BY14" s="229"/>
      <c r="BZ14" s="229"/>
      <c r="CA14" s="229"/>
      <c r="CB14" s="229"/>
      <c r="CC14" s="229"/>
      <c r="CD14" s="229"/>
      <c r="CE14" s="229"/>
      <c r="CF14" s="229"/>
      <c r="CG14" s="229"/>
      <c r="CH14" s="229"/>
      <c r="CI14" s="229"/>
      <c r="CJ14" s="229"/>
      <c r="CK14" s="229"/>
      <c r="CL14" s="229"/>
      <c r="CM14" s="229"/>
      <c r="CN14" s="229"/>
      <c r="CO14" s="229"/>
      <c r="CP14" s="229"/>
      <c r="CQ14" s="229"/>
      <c r="CR14" s="110"/>
      <c r="CS14" s="108"/>
      <c r="CT14" s="229"/>
      <c r="CU14" s="229"/>
      <c r="CV14" s="229"/>
      <c r="CW14" s="229"/>
      <c r="CX14" s="229"/>
      <c r="CY14" s="229"/>
      <c r="CZ14" s="229"/>
      <c r="DA14" s="229"/>
      <c r="DB14" s="229"/>
      <c r="DC14" s="229"/>
      <c r="DD14" s="229"/>
      <c r="DE14" s="229"/>
      <c r="DF14" s="229"/>
      <c r="DG14" s="229"/>
      <c r="DH14" s="229"/>
      <c r="DI14" s="229"/>
      <c r="DJ14" s="229"/>
      <c r="DK14" s="229"/>
      <c r="DL14" s="229"/>
      <c r="DM14" s="229"/>
      <c r="DN14" s="229"/>
      <c r="DO14" s="229"/>
      <c r="DP14" s="229"/>
      <c r="DQ14" s="229"/>
      <c r="DR14" s="229"/>
      <c r="DS14" s="229"/>
      <c r="DT14" s="229"/>
      <c r="DU14" s="229"/>
      <c r="DV14" s="229"/>
      <c r="DW14" s="229"/>
      <c r="DX14" s="110"/>
      <c r="DY14" s="108"/>
      <c r="DZ14" s="229"/>
      <c r="EA14" s="229"/>
      <c r="EB14" s="229"/>
      <c r="EC14" s="229"/>
      <c r="ED14" s="229"/>
      <c r="EE14" s="229"/>
      <c r="EF14" s="229"/>
      <c r="EG14" s="229"/>
      <c r="EH14" s="229"/>
      <c r="EI14" s="229"/>
      <c r="EJ14" s="229"/>
      <c r="EK14" s="229"/>
      <c r="EL14" s="229"/>
      <c r="EM14" s="229"/>
      <c r="EN14" s="229"/>
      <c r="EO14" s="229"/>
      <c r="EP14" s="229"/>
      <c r="EQ14" s="229"/>
      <c r="ER14" s="229"/>
      <c r="ES14" s="229"/>
      <c r="ET14" s="229"/>
      <c r="EU14" s="229"/>
      <c r="EV14" s="229"/>
      <c r="EW14" s="229"/>
      <c r="EX14" s="229"/>
      <c r="EY14" s="229"/>
      <c r="EZ14" s="229"/>
      <c r="FA14" s="229"/>
      <c r="FB14" s="229"/>
      <c r="FC14" s="229"/>
      <c r="FD14" s="110"/>
      <c r="FE14" s="108"/>
      <c r="FF14" s="229"/>
      <c r="FG14" s="229"/>
      <c r="FH14" s="229"/>
      <c r="FI14" s="229"/>
      <c r="FJ14" s="229"/>
      <c r="FK14" s="229"/>
      <c r="FL14" s="229"/>
      <c r="FM14" s="229"/>
      <c r="FN14" s="229"/>
      <c r="FO14" s="229"/>
      <c r="FP14" s="229"/>
      <c r="FQ14" s="229"/>
      <c r="FR14" s="229"/>
      <c r="FS14" s="229"/>
      <c r="FT14" s="229"/>
      <c r="FU14" s="229"/>
      <c r="FV14" s="229"/>
      <c r="FW14" s="229"/>
      <c r="FX14" s="229"/>
      <c r="FY14" s="229"/>
      <c r="FZ14" s="229"/>
      <c r="GA14" s="229"/>
      <c r="GB14" s="229"/>
      <c r="GC14" s="229"/>
      <c r="GD14" s="229"/>
      <c r="GE14" s="229"/>
      <c r="GF14" s="229"/>
      <c r="GG14" s="229"/>
      <c r="GH14" s="229"/>
      <c r="GI14" s="229"/>
      <c r="GJ14" s="110"/>
      <c r="GK14" s="108"/>
      <c r="GL14" s="229"/>
      <c r="GM14" s="229"/>
      <c r="GN14" s="229"/>
      <c r="GO14" s="229"/>
      <c r="GP14" s="229"/>
      <c r="GQ14" s="229"/>
      <c r="GR14" s="229"/>
      <c r="GS14" s="229"/>
      <c r="GT14" s="229"/>
      <c r="GU14" s="229"/>
      <c r="GV14" s="229"/>
      <c r="GW14" s="229"/>
      <c r="GX14" s="229"/>
      <c r="GY14" s="229"/>
      <c r="GZ14" s="229"/>
      <c r="HA14" s="229"/>
      <c r="HB14" s="229"/>
      <c r="HC14" s="229"/>
      <c r="HD14" s="229"/>
      <c r="HE14" s="229"/>
      <c r="HF14" s="229"/>
      <c r="HG14" s="229"/>
      <c r="HH14" s="229"/>
      <c r="HI14" s="229"/>
      <c r="HJ14" s="229"/>
      <c r="HK14" s="229"/>
      <c r="HL14" s="229"/>
      <c r="HM14" s="229"/>
      <c r="HN14" s="229"/>
      <c r="HO14" s="229"/>
      <c r="HP14" s="110"/>
      <c r="HQ14" s="108"/>
      <c r="HR14" s="229"/>
      <c r="HS14" s="229"/>
      <c r="HT14" s="229"/>
      <c r="HU14" s="229"/>
      <c r="HV14" s="229"/>
      <c r="HW14" s="229"/>
      <c r="HX14" s="229"/>
      <c r="HY14" s="229"/>
      <c r="HZ14" s="229"/>
      <c r="IA14" s="229"/>
      <c r="IB14" s="229"/>
      <c r="IC14" s="229"/>
      <c r="ID14" s="229"/>
      <c r="IE14" s="229"/>
      <c r="IF14" s="229"/>
      <c r="IG14" s="229"/>
      <c r="IH14" s="229"/>
      <c r="II14" s="229"/>
      <c r="IJ14" s="229"/>
      <c r="IK14" s="229"/>
      <c r="IL14" s="229"/>
      <c r="IM14" s="229"/>
      <c r="IN14" s="229"/>
      <c r="IO14" s="229"/>
      <c r="IP14" s="229"/>
      <c r="IQ14" s="229"/>
      <c r="IR14" s="229"/>
      <c r="IS14" s="229"/>
      <c r="IT14" s="229"/>
      <c r="IU14" s="229"/>
      <c r="IV14" s="110"/>
      <c r="IW14" s="108"/>
      <c r="IX14" s="229"/>
      <c r="IY14" s="229"/>
      <c r="IZ14" s="229"/>
      <c r="JA14" s="229"/>
      <c r="JB14" s="229"/>
      <c r="JC14" s="229"/>
      <c r="JD14" s="229"/>
      <c r="JE14" s="229"/>
      <c r="JF14" s="229"/>
      <c r="JG14" s="229"/>
      <c r="JH14" s="229"/>
      <c r="JI14" s="229"/>
      <c r="JJ14" s="229"/>
      <c r="JK14" s="229"/>
      <c r="JL14" s="229"/>
      <c r="JM14" s="229"/>
      <c r="JN14" s="229"/>
      <c r="JO14" s="229"/>
      <c r="JP14" s="229"/>
      <c r="JQ14" s="229"/>
      <c r="JR14" s="229"/>
      <c r="JS14" s="229"/>
      <c r="JT14" s="229"/>
      <c r="JU14" s="229"/>
      <c r="JV14" s="229"/>
      <c r="JW14" s="229"/>
      <c r="JX14" s="229"/>
      <c r="JY14" s="229"/>
      <c r="JZ14" s="229"/>
      <c r="KA14" s="229"/>
      <c r="KB14" s="110"/>
      <c r="KC14" s="108"/>
      <c r="KD14" s="229"/>
      <c r="KE14" s="229"/>
      <c r="KF14" s="229"/>
      <c r="KG14" s="229"/>
      <c r="KH14" s="229"/>
      <c r="KI14" s="229"/>
      <c r="KJ14" s="229"/>
      <c r="KK14" s="229"/>
      <c r="KL14" s="229"/>
      <c r="KM14" s="229"/>
      <c r="KN14" s="229"/>
      <c r="KO14" s="229"/>
      <c r="KP14" s="229"/>
      <c r="KQ14" s="229"/>
      <c r="KR14" s="229"/>
      <c r="KS14" s="229"/>
      <c r="KT14" s="229"/>
      <c r="KU14" s="229"/>
      <c r="KV14" s="229"/>
      <c r="KW14" s="229"/>
      <c r="KX14" s="229"/>
      <c r="KY14" s="229"/>
      <c r="KZ14" s="229"/>
      <c r="LA14" s="229"/>
      <c r="LB14" s="229"/>
      <c r="LC14" s="229"/>
      <c r="LD14" s="229"/>
      <c r="LE14" s="229"/>
      <c r="LF14" s="229"/>
      <c r="LG14" s="229"/>
      <c r="LH14" s="110"/>
      <c r="LI14" s="108"/>
      <c r="LJ14" s="229"/>
      <c r="LK14" s="229"/>
      <c r="LL14" s="229"/>
      <c r="LM14" s="229"/>
      <c r="LN14" s="229"/>
      <c r="LO14" s="229"/>
      <c r="LP14" s="229"/>
      <c r="LQ14" s="229"/>
      <c r="LR14" s="229"/>
      <c r="LS14" s="229"/>
      <c r="LT14" s="229"/>
      <c r="LU14" s="229"/>
      <c r="LV14" s="229"/>
      <c r="LW14" s="229"/>
      <c r="LX14" s="229"/>
      <c r="LY14" s="229"/>
      <c r="LZ14" s="229"/>
      <c r="MA14" s="229"/>
      <c r="MB14" s="229"/>
      <c r="MC14" s="229"/>
      <c r="MD14" s="229"/>
      <c r="ME14" s="229"/>
      <c r="MF14" s="229"/>
      <c r="MG14" s="229"/>
      <c r="MH14" s="229"/>
      <c r="MI14" s="229"/>
      <c r="MJ14" s="229"/>
      <c r="MK14" s="229"/>
      <c r="ML14" s="229"/>
      <c r="MM14" s="229"/>
      <c r="MN14" s="110"/>
      <c r="MO14" s="108"/>
      <c r="MP14" s="229"/>
      <c r="MQ14" s="229"/>
      <c r="MR14" s="229"/>
      <c r="MS14" s="229"/>
      <c r="MT14" s="229"/>
      <c r="MU14" s="229"/>
      <c r="MV14" s="229"/>
      <c r="MW14" s="229"/>
      <c r="MX14" s="229"/>
      <c r="MY14" s="229"/>
      <c r="MZ14" s="229"/>
      <c r="NA14" s="229"/>
      <c r="NB14" s="229"/>
      <c r="NC14" s="229"/>
      <c r="ND14" s="229"/>
      <c r="NE14" s="229"/>
      <c r="NF14" s="229"/>
      <c r="NG14" s="229"/>
      <c r="NH14" s="229"/>
      <c r="NI14" s="229"/>
      <c r="NJ14" s="229"/>
      <c r="NK14" s="229"/>
      <c r="NL14" s="229"/>
      <c r="NM14" s="229"/>
      <c r="NN14" s="229"/>
      <c r="NO14" s="229"/>
      <c r="NP14" s="229"/>
      <c r="NQ14" s="229"/>
      <c r="NR14" s="229"/>
      <c r="NS14" s="229"/>
      <c r="NT14" s="110"/>
      <c r="NU14" s="108"/>
      <c r="NV14" s="229"/>
      <c r="NW14" s="229"/>
      <c r="NX14" s="229"/>
      <c r="NY14" s="229"/>
      <c r="NZ14" s="229"/>
      <c r="OA14" s="229"/>
      <c r="OB14" s="229"/>
      <c r="OC14" s="229"/>
      <c r="OD14" s="229"/>
      <c r="OE14" s="229"/>
      <c r="OF14" s="229"/>
      <c r="OG14" s="229"/>
      <c r="OH14" s="229"/>
      <c r="OI14" s="229"/>
      <c r="OJ14" s="229"/>
      <c r="OK14" s="229"/>
      <c r="OL14" s="229"/>
      <c r="OM14" s="229"/>
      <c r="ON14" s="229"/>
      <c r="OO14" s="229"/>
      <c r="OP14" s="229"/>
      <c r="OQ14" s="229"/>
      <c r="OR14" s="229"/>
      <c r="OS14" s="229"/>
      <c r="OT14" s="229"/>
      <c r="OU14" s="229"/>
      <c r="OV14" s="229"/>
      <c r="OW14" s="229"/>
      <c r="OX14" s="229"/>
      <c r="OY14" s="229"/>
      <c r="OZ14" s="110"/>
      <c r="PA14" s="108"/>
      <c r="PB14" s="229"/>
      <c r="PC14" s="229"/>
      <c r="PD14" s="229"/>
      <c r="PE14" s="229"/>
      <c r="PF14" s="229"/>
      <c r="PG14" s="229"/>
      <c r="PH14" s="229"/>
      <c r="PI14" s="229"/>
      <c r="PJ14" s="229"/>
      <c r="PK14" s="229"/>
      <c r="PL14" s="229"/>
      <c r="PM14" s="229"/>
      <c r="PN14" s="229"/>
      <c r="PO14" s="229"/>
      <c r="PP14" s="229"/>
      <c r="PQ14" s="229"/>
      <c r="PR14" s="229"/>
      <c r="PS14" s="229"/>
      <c r="PT14" s="229"/>
      <c r="PU14" s="229"/>
      <c r="PV14" s="229"/>
      <c r="PW14" s="229"/>
      <c r="PX14" s="229"/>
      <c r="PY14" s="229"/>
      <c r="PZ14" s="229"/>
      <c r="QA14" s="229"/>
      <c r="QB14" s="229"/>
      <c r="QC14" s="229"/>
      <c r="QD14" s="229"/>
      <c r="QE14" s="229"/>
      <c r="QF14" s="110"/>
      <c r="QG14" s="108"/>
      <c r="QH14" s="229"/>
      <c r="QI14" s="229"/>
      <c r="QJ14" s="229"/>
      <c r="QK14" s="229"/>
      <c r="QL14" s="229"/>
      <c r="QM14" s="229"/>
      <c r="QN14" s="229"/>
      <c r="QO14" s="229"/>
      <c r="QP14" s="229"/>
      <c r="QQ14" s="229"/>
      <c r="QR14" s="229"/>
      <c r="QS14" s="229"/>
      <c r="QT14" s="229"/>
      <c r="QU14" s="229"/>
      <c r="QV14" s="229"/>
      <c r="QW14" s="229"/>
      <c r="QX14" s="229"/>
      <c r="QY14" s="229"/>
      <c r="QZ14" s="229"/>
      <c r="RA14" s="229"/>
      <c r="RB14" s="229"/>
      <c r="RC14" s="229"/>
      <c r="RD14" s="229"/>
      <c r="RE14" s="229"/>
      <c r="RF14" s="229"/>
      <c r="RG14" s="229"/>
      <c r="RH14" s="229"/>
      <c r="RI14" s="229"/>
      <c r="RJ14" s="229"/>
      <c r="RK14" s="229"/>
      <c r="RL14" s="110"/>
      <c r="RM14" s="108"/>
      <c r="RN14" s="229"/>
      <c r="RO14" s="229"/>
      <c r="RP14" s="229"/>
      <c r="RQ14" s="229"/>
      <c r="RR14" s="229"/>
      <c r="RS14" s="229"/>
      <c r="RT14" s="229"/>
      <c r="RU14" s="229"/>
      <c r="RV14" s="229"/>
      <c r="RW14" s="229"/>
      <c r="RX14" s="229"/>
      <c r="RY14" s="229"/>
      <c r="RZ14" s="229"/>
      <c r="SA14" s="229"/>
      <c r="SB14" s="229"/>
      <c r="SC14" s="229"/>
      <c r="SD14" s="229"/>
      <c r="SE14" s="229"/>
      <c r="SF14" s="229"/>
      <c r="SG14" s="229"/>
      <c r="SH14" s="229"/>
      <c r="SI14" s="229"/>
      <c r="SJ14" s="229"/>
      <c r="SK14" s="229"/>
      <c r="SL14" s="229"/>
      <c r="SM14" s="229"/>
      <c r="SN14" s="229"/>
      <c r="SO14" s="229"/>
      <c r="SP14" s="229"/>
      <c r="SQ14" s="229"/>
      <c r="SR14" s="110"/>
      <c r="SS14" s="108"/>
      <c r="ST14" s="229"/>
      <c r="SU14" s="229"/>
      <c r="SV14" s="229"/>
      <c r="SW14" s="229"/>
      <c r="SX14" s="229"/>
      <c r="SY14" s="229"/>
      <c r="SZ14" s="229"/>
      <c r="TA14" s="229"/>
      <c r="TB14" s="229"/>
      <c r="TC14" s="229"/>
      <c r="TD14" s="229"/>
      <c r="TE14" s="229"/>
      <c r="TF14" s="229"/>
      <c r="TG14" s="229"/>
      <c r="TH14" s="229"/>
      <c r="TI14" s="229"/>
      <c r="TJ14" s="229"/>
      <c r="TK14" s="229"/>
      <c r="TL14" s="229"/>
      <c r="TM14" s="229"/>
      <c r="TN14" s="229"/>
      <c r="TO14" s="229"/>
      <c r="TP14" s="229"/>
      <c r="TQ14" s="229"/>
      <c r="TR14" s="229"/>
      <c r="TS14" s="229"/>
      <c r="TT14" s="229"/>
      <c r="TU14" s="229"/>
      <c r="TV14" s="229"/>
      <c r="TW14" s="229"/>
      <c r="TX14" s="110"/>
      <c r="TY14" s="108"/>
      <c r="TZ14" s="229"/>
      <c r="UA14" s="229"/>
      <c r="UB14" s="229"/>
      <c r="UC14" s="229"/>
      <c r="UD14" s="229"/>
      <c r="UE14" s="229"/>
      <c r="UF14" s="229"/>
      <c r="UG14" s="229"/>
      <c r="UH14" s="229"/>
      <c r="UI14" s="229"/>
      <c r="UJ14" s="229"/>
      <c r="UK14" s="229"/>
      <c r="UL14" s="229"/>
      <c r="UM14" s="229"/>
      <c r="UN14" s="229"/>
      <c r="UO14" s="229"/>
      <c r="UP14" s="229"/>
      <c r="UQ14" s="229"/>
      <c r="UR14" s="229"/>
      <c r="US14" s="229"/>
      <c r="UT14" s="229"/>
      <c r="UU14" s="229"/>
      <c r="UV14" s="229"/>
      <c r="UW14" s="229"/>
      <c r="UX14" s="229"/>
      <c r="UY14" s="229"/>
      <c r="UZ14" s="229"/>
      <c r="VA14" s="229"/>
      <c r="VB14" s="229"/>
      <c r="VC14" s="229"/>
      <c r="VD14" s="110"/>
      <c r="VE14" s="108"/>
      <c r="VF14" s="229"/>
      <c r="VG14" s="229"/>
      <c r="VH14" s="229"/>
      <c r="VI14" s="229"/>
      <c r="VJ14" s="229"/>
      <c r="VK14" s="229"/>
      <c r="VL14" s="229"/>
      <c r="VM14" s="229"/>
      <c r="VN14" s="229"/>
      <c r="VO14" s="229"/>
      <c r="VP14" s="229"/>
      <c r="VQ14" s="229"/>
      <c r="VR14" s="229"/>
      <c r="VS14" s="229"/>
      <c r="VT14" s="229"/>
      <c r="VU14" s="229"/>
      <c r="VV14" s="229"/>
      <c r="VW14" s="229"/>
      <c r="VX14" s="229"/>
      <c r="VY14" s="229"/>
      <c r="VZ14" s="229"/>
      <c r="WA14" s="229"/>
      <c r="WB14" s="229"/>
      <c r="WC14" s="229"/>
      <c r="WD14" s="229"/>
      <c r="WE14" s="229"/>
      <c r="WF14" s="229"/>
      <c r="WG14" s="229"/>
      <c r="WH14" s="229"/>
      <c r="WI14" s="229"/>
      <c r="WJ14" s="110"/>
      <c r="WK14" s="108"/>
      <c r="WL14" s="229"/>
      <c r="WM14" s="229"/>
      <c r="WN14" s="229"/>
      <c r="WO14" s="229"/>
      <c r="WP14" s="229"/>
      <c r="WQ14" s="229"/>
      <c r="WR14" s="229"/>
      <c r="WS14" s="229"/>
      <c r="WT14" s="229"/>
      <c r="WU14" s="229"/>
      <c r="WV14" s="229"/>
      <c r="WW14" s="229"/>
      <c r="WX14" s="229"/>
      <c r="WY14" s="229"/>
      <c r="WZ14" s="229"/>
      <c r="XA14" s="229"/>
      <c r="XB14" s="229"/>
      <c r="XC14" s="229"/>
      <c r="XD14" s="229"/>
      <c r="XE14" s="229"/>
      <c r="XF14" s="229"/>
      <c r="XG14" s="229"/>
      <c r="XH14" s="229"/>
      <c r="XI14" s="229"/>
      <c r="XJ14" s="229"/>
      <c r="XK14" s="229"/>
      <c r="XL14" s="229"/>
      <c r="XM14" s="229"/>
      <c r="XN14" s="229"/>
      <c r="XO14" s="229"/>
      <c r="XP14" s="110"/>
      <c r="XQ14" s="108"/>
      <c r="XR14" s="229"/>
      <c r="XS14" s="229"/>
      <c r="XT14" s="229"/>
      <c r="XU14" s="229"/>
      <c r="XV14" s="229"/>
      <c r="XW14" s="229"/>
      <c r="XX14" s="229"/>
      <c r="XY14" s="229"/>
      <c r="XZ14" s="229"/>
      <c r="YA14" s="229"/>
      <c r="YB14" s="229"/>
      <c r="YC14" s="229"/>
      <c r="YD14" s="229"/>
      <c r="YE14" s="229"/>
      <c r="YF14" s="229"/>
      <c r="YG14" s="229"/>
      <c r="YH14" s="229"/>
      <c r="YI14" s="229"/>
      <c r="YJ14" s="229"/>
      <c r="YK14" s="229"/>
      <c r="YL14" s="229"/>
      <c r="YM14" s="229"/>
      <c r="YN14" s="229"/>
      <c r="YO14" s="229"/>
      <c r="YP14" s="229"/>
      <c r="YQ14" s="229"/>
      <c r="YR14" s="229"/>
      <c r="YS14" s="229"/>
      <c r="YT14" s="229"/>
      <c r="YU14" s="229"/>
      <c r="YV14" s="110"/>
      <c r="YW14" s="108"/>
      <c r="YX14" s="229"/>
      <c r="YY14" s="229"/>
      <c r="YZ14" s="229"/>
      <c r="ZA14" s="229"/>
      <c r="ZB14" s="229"/>
      <c r="ZC14" s="229"/>
      <c r="ZD14" s="229"/>
      <c r="ZE14" s="229"/>
      <c r="ZF14" s="229"/>
      <c r="ZG14" s="229"/>
      <c r="ZH14" s="229"/>
      <c r="ZI14" s="229"/>
      <c r="ZJ14" s="229"/>
      <c r="ZK14" s="229"/>
      <c r="ZL14" s="229"/>
      <c r="ZM14" s="229"/>
      <c r="ZN14" s="229"/>
      <c r="ZO14" s="229"/>
      <c r="ZP14" s="229"/>
      <c r="ZQ14" s="229"/>
      <c r="ZR14" s="229"/>
      <c r="ZS14" s="229"/>
      <c r="ZT14" s="229"/>
      <c r="ZU14" s="229"/>
      <c r="ZV14" s="229"/>
      <c r="ZW14" s="229"/>
      <c r="ZX14" s="229"/>
      <c r="ZY14" s="229"/>
      <c r="ZZ14" s="229"/>
      <c r="AAA14" s="229"/>
      <c r="AAB14" s="110"/>
      <c r="AAC14" s="108"/>
      <c r="AAD14" s="229"/>
      <c r="AAE14" s="229"/>
      <c r="AAF14" s="229"/>
      <c r="AAG14" s="229"/>
      <c r="AAH14" s="229"/>
      <c r="AAI14" s="229"/>
      <c r="AAJ14" s="229"/>
      <c r="AAK14" s="229"/>
      <c r="AAL14" s="229"/>
      <c r="AAM14" s="229"/>
      <c r="AAN14" s="229"/>
      <c r="AAO14" s="229"/>
      <c r="AAP14" s="229"/>
      <c r="AAQ14" s="229"/>
      <c r="AAR14" s="229"/>
      <c r="AAS14" s="229"/>
      <c r="AAT14" s="229"/>
      <c r="AAU14" s="229"/>
      <c r="AAV14" s="229"/>
      <c r="AAW14" s="229"/>
      <c r="AAX14" s="229"/>
      <c r="AAY14" s="229"/>
      <c r="AAZ14" s="229"/>
      <c r="ABA14" s="229"/>
      <c r="ABB14" s="229"/>
      <c r="ABC14" s="229"/>
      <c r="ABD14" s="229"/>
      <c r="ABE14" s="229"/>
      <c r="ABF14" s="229"/>
      <c r="ABG14" s="229"/>
      <c r="ABH14" s="110"/>
      <c r="ABI14" s="108"/>
      <c r="ABJ14" s="229"/>
      <c r="ABK14" s="229"/>
      <c r="ABL14" s="229"/>
      <c r="ABM14" s="229"/>
      <c r="ABN14" s="229"/>
      <c r="ABO14" s="229"/>
      <c r="ABP14" s="229"/>
      <c r="ABQ14" s="229"/>
      <c r="ABR14" s="229"/>
      <c r="ABS14" s="229"/>
      <c r="ABT14" s="229"/>
      <c r="ABU14" s="229"/>
      <c r="ABV14" s="229"/>
      <c r="ABW14" s="229"/>
      <c r="ABX14" s="229"/>
      <c r="ABY14" s="229"/>
      <c r="ABZ14" s="229"/>
      <c r="ACA14" s="229"/>
      <c r="ACB14" s="229"/>
      <c r="ACC14" s="229"/>
      <c r="ACD14" s="229"/>
      <c r="ACE14" s="229"/>
      <c r="ACF14" s="229"/>
      <c r="ACG14" s="229"/>
      <c r="ACH14" s="229"/>
      <c r="ACI14" s="229"/>
      <c r="ACJ14" s="229"/>
      <c r="ACK14" s="229"/>
      <c r="ACL14" s="229"/>
      <c r="ACM14" s="229"/>
      <c r="ACN14" s="110"/>
      <c r="ACO14" s="108"/>
      <c r="ACP14" s="229"/>
      <c r="ACQ14" s="229"/>
      <c r="ACR14" s="229"/>
      <c r="ACS14" s="229"/>
      <c r="ACT14" s="229"/>
      <c r="ACU14" s="229"/>
      <c r="ACV14" s="229"/>
      <c r="ACW14" s="229"/>
      <c r="ACX14" s="229"/>
      <c r="ACY14" s="229"/>
      <c r="ACZ14" s="229"/>
      <c r="ADA14" s="229"/>
      <c r="ADB14" s="229"/>
      <c r="ADC14" s="229"/>
      <c r="ADD14" s="229"/>
      <c r="ADE14" s="229"/>
      <c r="ADF14" s="229"/>
      <c r="ADG14" s="229"/>
      <c r="ADH14" s="229"/>
      <c r="ADI14" s="229"/>
      <c r="ADJ14" s="229"/>
      <c r="ADK14" s="229"/>
      <c r="ADL14" s="229"/>
      <c r="ADM14" s="229"/>
      <c r="ADN14" s="229"/>
      <c r="ADO14" s="229"/>
      <c r="ADP14" s="229"/>
      <c r="ADQ14" s="229"/>
      <c r="ADR14" s="229"/>
      <c r="ADS14" s="229"/>
      <c r="ADT14" s="110"/>
      <c r="ADU14" s="108"/>
      <c r="ADV14" s="229"/>
      <c r="ADW14" s="229"/>
      <c r="ADX14" s="229"/>
      <c r="ADY14" s="229"/>
      <c r="ADZ14" s="229"/>
      <c r="AEA14" s="229"/>
      <c r="AEB14" s="229"/>
      <c r="AEC14" s="229"/>
      <c r="AED14" s="229"/>
      <c r="AEE14" s="229"/>
      <c r="AEF14" s="229"/>
      <c r="AEG14" s="229"/>
      <c r="AEH14" s="229"/>
      <c r="AEI14" s="229"/>
      <c r="AEJ14" s="229"/>
      <c r="AEK14" s="229"/>
      <c r="AEL14" s="229"/>
      <c r="AEM14" s="229"/>
      <c r="AEN14" s="229"/>
      <c r="AEO14" s="229"/>
      <c r="AEP14" s="229"/>
      <c r="AEQ14" s="229"/>
      <c r="AER14" s="229"/>
      <c r="AES14" s="229"/>
      <c r="AET14" s="229"/>
      <c r="AEU14" s="229"/>
      <c r="AEV14" s="229"/>
      <c r="AEW14" s="229"/>
      <c r="AEX14" s="229"/>
      <c r="AEY14" s="229"/>
      <c r="AEZ14" s="110"/>
      <c r="AFA14" s="108"/>
      <c r="AFB14" s="229"/>
      <c r="AFC14" s="229"/>
      <c r="AFD14" s="229"/>
      <c r="AFE14" s="229"/>
      <c r="AFF14" s="229"/>
      <c r="AFG14" s="229"/>
      <c r="AFH14" s="229"/>
      <c r="AFI14" s="229"/>
      <c r="AFJ14" s="229"/>
      <c r="AFK14" s="229"/>
      <c r="AFL14" s="229"/>
      <c r="AFM14" s="229"/>
      <c r="AFN14" s="229"/>
      <c r="AFO14" s="229"/>
      <c r="AFP14" s="229"/>
      <c r="AFQ14" s="229"/>
      <c r="AFR14" s="229"/>
      <c r="AFS14" s="229"/>
      <c r="AFT14" s="229"/>
      <c r="AFU14" s="229"/>
      <c r="AFV14" s="229"/>
      <c r="AFW14" s="229"/>
      <c r="AFX14" s="229"/>
      <c r="AFY14" s="229"/>
      <c r="AFZ14" s="229"/>
      <c r="AGA14" s="229"/>
      <c r="AGB14" s="229"/>
      <c r="AGC14" s="229"/>
      <c r="AGD14" s="229"/>
      <c r="AGE14" s="229"/>
      <c r="AGF14" s="110"/>
      <c r="AGG14" s="108"/>
      <c r="AGH14" s="229"/>
      <c r="AGI14" s="229"/>
      <c r="AGJ14" s="229"/>
      <c r="AGK14" s="229"/>
      <c r="AGL14" s="229"/>
      <c r="AGM14" s="229"/>
      <c r="AGN14" s="229"/>
      <c r="AGO14" s="229"/>
      <c r="AGP14" s="229"/>
      <c r="AGQ14" s="229"/>
      <c r="AGR14" s="229"/>
      <c r="AGS14" s="229"/>
      <c r="AGT14" s="229"/>
      <c r="AGU14" s="229"/>
      <c r="AGV14" s="229"/>
      <c r="AGW14" s="229"/>
      <c r="AGX14" s="229"/>
      <c r="AGY14" s="229"/>
      <c r="AGZ14" s="229"/>
      <c r="AHA14" s="229"/>
      <c r="AHB14" s="229"/>
      <c r="AHC14" s="229"/>
      <c r="AHD14" s="229"/>
      <c r="AHE14" s="229"/>
      <c r="AHF14" s="229"/>
      <c r="AHG14" s="229"/>
      <c r="AHH14" s="229"/>
      <c r="AHI14" s="229"/>
      <c r="AHJ14" s="229"/>
      <c r="AHK14" s="229"/>
      <c r="AHL14" s="110"/>
      <c r="AHM14" s="108"/>
      <c r="AHN14" s="229"/>
      <c r="AHO14" s="229"/>
      <c r="AHP14" s="229"/>
      <c r="AHQ14" s="229"/>
      <c r="AHR14" s="229"/>
      <c r="AHS14" s="229"/>
      <c r="AHT14" s="229"/>
      <c r="AHU14" s="229"/>
      <c r="AHV14" s="229"/>
      <c r="AHW14" s="229"/>
      <c r="AHX14" s="229"/>
      <c r="AHY14" s="229"/>
      <c r="AHZ14" s="229"/>
      <c r="AIA14" s="229"/>
      <c r="AIB14" s="229"/>
      <c r="AIC14" s="229"/>
      <c r="AID14" s="229"/>
      <c r="AIE14" s="229"/>
      <c r="AIF14" s="229"/>
      <c r="AIG14" s="229"/>
      <c r="AIH14" s="229"/>
      <c r="AII14" s="229"/>
      <c r="AIJ14" s="229"/>
      <c r="AIK14" s="229"/>
      <c r="AIL14" s="229"/>
      <c r="AIM14" s="229"/>
      <c r="AIN14" s="229"/>
      <c r="AIO14" s="229"/>
      <c r="AIP14" s="229"/>
      <c r="AIQ14" s="229"/>
      <c r="AIR14" s="110"/>
      <c r="AIS14" s="108"/>
      <c r="AIT14" s="229"/>
      <c r="AIU14" s="229"/>
      <c r="AIV14" s="229"/>
      <c r="AIW14" s="229"/>
      <c r="AIX14" s="229"/>
      <c r="AIY14" s="229"/>
      <c r="AIZ14" s="229"/>
      <c r="AJA14" s="229"/>
      <c r="AJB14" s="229"/>
      <c r="AJC14" s="229"/>
      <c r="AJD14" s="229"/>
      <c r="AJE14" s="229"/>
      <c r="AJF14" s="229"/>
      <c r="AJG14" s="229"/>
      <c r="AJH14" s="229"/>
      <c r="AJI14" s="229"/>
      <c r="AJJ14" s="229"/>
      <c r="AJK14" s="229"/>
      <c r="AJL14" s="229"/>
      <c r="AJM14" s="229"/>
      <c r="AJN14" s="229"/>
      <c r="AJO14" s="229"/>
      <c r="AJP14" s="229"/>
      <c r="AJQ14" s="229"/>
      <c r="AJR14" s="229"/>
      <c r="AJS14" s="229"/>
      <c r="AJT14" s="229"/>
      <c r="AJU14" s="229"/>
      <c r="AJV14" s="229"/>
      <c r="AJW14" s="229"/>
      <c r="AJX14" s="110"/>
      <c r="AJY14" s="108"/>
      <c r="AJZ14" s="229"/>
      <c r="AKA14" s="229"/>
      <c r="AKB14" s="229"/>
      <c r="AKC14" s="229"/>
      <c r="AKD14" s="229"/>
      <c r="AKE14" s="229"/>
      <c r="AKF14" s="229"/>
      <c r="AKG14" s="229"/>
      <c r="AKH14" s="229"/>
      <c r="AKI14" s="229"/>
      <c r="AKJ14" s="229"/>
      <c r="AKK14" s="229"/>
      <c r="AKL14" s="229"/>
      <c r="AKM14" s="229"/>
      <c r="AKN14" s="229"/>
      <c r="AKO14" s="229"/>
      <c r="AKP14" s="229"/>
      <c r="AKQ14" s="229"/>
      <c r="AKR14" s="229"/>
      <c r="AKS14" s="229"/>
      <c r="AKT14" s="229"/>
      <c r="AKU14" s="229"/>
      <c r="AKV14" s="229"/>
      <c r="AKW14" s="229"/>
      <c r="AKX14" s="229"/>
      <c r="AKY14" s="229"/>
      <c r="AKZ14" s="229"/>
      <c r="ALA14" s="229"/>
      <c r="ALB14" s="229"/>
      <c r="ALC14" s="229"/>
      <c r="ALD14" s="110"/>
      <c r="ALE14" s="108"/>
      <c r="ALF14" s="229"/>
      <c r="ALG14" s="229"/>
      <c r="ALH14" s="229"/>
      <c r="ALI14" s="229"/>
      <c r="ALJ14" s="229"/>
      <c r="ALK14" s="229"/>
      <c r="ALL14" s="229"/>
      <c r="ALM14" s="229"/>
      <c r="ALN14" s="229"/>
      <c r="ALO14" s="229"/>
      <c r="ALP14" s="229"/>
      <c r="ALQ14" s="229"/>
      <c r="ALR14" s="229"/>
      <c r="ALS14" s="229"/>
      <c r="ALT14" s="229"/>
      <c r="ALU14" s="229"/>
      <c r="ALV14" s="229"/>
      <c r="ALW14" s="229"/>
      <c r="ALX14" s="229"/>
      <c r="ALY14" s="229"/>
      <c r="ALZ14" s="229"/>
      <c r="AMA14" s="229"/>
      <c r="AMB14" s="229"/>
      <c r="AMC14" s="229"/>
      <c r="AMD14" s="229"/>
      <c r="AME14" s="229"/>
      <c r="AMF14" s="229"/>
      <c r="AMG14" s="229"/>
      <c r="AMH14" s="229"/>
      <c r="AMI14" s="229"/>
      <c r="AMJ14" s="110"/>
      <c r="AMK14" s="108"/>
      <c r="AML14" s="229"/>
      <c r="AMM14" s="229"/>
      <c r="AMN14" s="229"/>
      <c r="AMO14" s="229"/>
      <c r="AMP14" s="229"/>
      <c r="AMQ14" s="229"/>
      <c r="AMR14" s="229"/>
      <c r="AMS14" s="229"/>
      <c r="AMT14" s="229"/>
      <c r="AMU14" s="229"/>
      <c r="AMV14" s="229"/>
      <c r="AMW14" s="229"/>
      <c r="AMX14" s="229"/>
      <c r="AMY14" s="229"/>
      <c r="AMZ14" s="229"/>
      <c r="ANA14" s="229"/>
      <c r="ANB14" s="229"/>
      <c r="ANC14" s="229"/>
      <c r="AND14" s="229"/>
      <c r="ANE14" s="229"/>
      <c r="ANF14" s="229"/>
      <c r="ANG14" s="229"/>
      <c r="ANH14" s="229"/>
      <c r="ANI14" s="229"/>
      <c r="ANJ14" s="229"/>
      <c r="ANK14" s="229"/>
      <c r="ANL14" s="229"/>
      <c r="ANM14" s="229"/>
      <c r="ANN14" s="229"/>
      <c r="ANO14" s="229"/>
      <c r="ANP14" s="110"/>
      <c r="ANQ14" s="108"/>
      <c r="ANR14" s="229"/>
      <c r="ANS14" s="229"/>
      <c r="ANT14" s="229"/>
      <c r="ANU14" s="229"/>
      <c r="ANV14" s="229"/>
      <c r="ANW14" s="229"/>
      <c r="ANX14" s="229"/>
      <c r="ANY14" s="229"/>
      <c r="ANZ14" s="229"/>
      <c r="AOA14" s="229"/>
      <c r="AOB14" s="229"/>
      <c r="AOC14" s="229"/>
      <c r="AOD14" s="229"/>
      <c r="AOE14" s="229"/>
      <c r="AOF14" s="229"/>
      <c r="AOG14" s="229"/>
      <c r="AOH14" s="229"/>
      <c r="AOI14" s="229"/>
      <c r="AOJ14" s="229"/>
      <c r="AOK14" s="229"/>
      <c r="AOL14" s="229"/>
      <c r="AOM14" s="229"/>
      <c r="AON14" s="229"/>
      <c r="AOO14" s="229"/>
      <c r="AOP14" s="229"/>
      <c r="AOQ14" s="229"/>
      <c r="AOR14" s="229"/>
      <c r="AOS14" s="229"/>
      <c r="AOT14" s="229"/>
      <c r="AOU14" s="229"/>
      <c r="AOV14" s="110"/>
      <c r="AOW14" s="108"/>
      <c r="AOX14" s="229"/>
      <c r="AOY14" s="229"/>
      <c r="AOZ14" s="229"/>
      <c r="APA14" s="229"/>
      <c r="APB14" s="229"/>
      <c r="APC14" s="229"/>
      <c r="APD14" s="229"/>
      <c r="APE14" s="229"/>
      <c r="APF14" s="229"/>
      <c r="APG14" s="229"/>
      <c r="APH14" s="229"/>
      <c r="API14" s="229"/>
      <c r="APJ14" s="229"/>
      <c r="APK14" s="229"/>
      <c r="APL14" s="229"/>
      <c r="APM14" s="229"/>
      <c r="APN14" s="229"/>
      <c r="APO14" s="229"/>
      <c r="APP14" s="229"/>
      <c r="APQ14" s="229"/>
      <c r="APR14" s="229"/>
      <c r="APS14" s="229"/>
      <c r="APT14" s="229"/>
      <c r="APU14" s="229"/>
      <c r="APV14" s="229"/>
      <c r="APW14" s="229"/>
      <c r="APX14" s="229"/>
      <c r="APY14" s="229"/>
      <c r="APZ14" s="229"/>
      <c r="AQA14" s="229"/>
      <c r="AQB14" s="110"/>
      <c r="AQC14" s="108"/>
      <c r="AQD14" s="229"/>
      <c r="AQE14" s="229"/>
      <c r="AQF14" s="229"/>
      <c r="AQG14" s="229"/>
      <c r="AQH14" s="229"/>
      <c r="AQI14" s="229"/>
      <c r="AQJ14" s="229"/>
      <c r="AQK14" s="229"/>
      <c r="AQL14" s="229"/>
      <c r="AQM14" s="229"/>
      <c r="AQN14" s="229"/>
      <c r="AQO14" s="229"/>
      <c r="AQP14" s="229"/>
      <c r="AQQ14" s="229"/>
      <c r="AQR14" s="229"/>
      <c r="AQS14" s="229"/>
      <c r="AQT14" s="229"/>
      <c r="AQU14" s="229"/>
      <c r="AQV14" s="229"/>
      <c r="AQW14" s="229"/>
      <c r="AQX14" s="229"/>
      <c r="AQY14" s="229"/>
      <c r="AQZ14" s="229"/>
      <c r="ARA14" s="229"/>
      <c r="ARB14" s="229"/>
      <c r="ARC14" s="229"/>
      <c r="ARD14" s="229"/>
      <c r="ARE14" s="229"/>
      <c r="ARF14" s="229"/>
      <c r="ARG14" s="229"/>
      <c r="ARH14" s="110"/>
      <c r="ARI14" s="108"/>
      <c r="ARJ14" s="229"/>
      <c r="ARK14" s="229"/>
      <c r="ARL14" s="229"/>
      <c r="ARM14" s="229"/>
      <c r="ARN14" s="229"/>
      <c r="ARO14" s="229"/>
      <c r="ARP14" s="229"/>
      <c r="ARQ14" s="229"/>
      <c r="ARR14" s="229"/>
      <c r="ARS14" s="229"/>
      <c r="ART14" s="229"/>
      <c r="ARU14" s="229"/>
      <c r="ARV14" s="229"/>
      <c r="ARW14" s="229"/>
      <c r="ARX14" s="229"/>
      <c r="ARY14" s="229"/>
      <c r="ARZ14" s="229"/>
      <c r="ASA14" s="229"/>
      <c r="ASB14" s="229"/>
      <c r="ASC14" s="229"/>
      <c r="ASD14" s="229"/>
      <c r="ASE14" s="229"/>
      <c r="ASF14" s="229"/>
      <c r="ASG14" s="229"/>
      <c r="ASH14" s="229"/>
      <c r="ASI14" s="229"/>
      <c r="ASJ14" s="229"/>
      <c r="ASK14" s="229"/>
      <c r="ASL14" s="229"/>
      <c r="ASM14" s="229"/>
      <c r="ASN14" s="110"/>
      <c r="ASO14" s="108"/>
      <c r="ASP14" s="229"/>
      <c r="ASQ14" s="229"/>
      <c r="ASR14" s="229"/>
      <c r="ASS14" s="229"/>
      <c r="AST14" s="229"/>
      <c r="ASU14" s="229"/>
      <c r="ASV14" s="229"/>
      <c r="ASW14" s="229"/>
      <c r="ASX14" s="229"/>
      <c r="ASY14" s="229"/>
      <c r="ASZ14" s="229"/>
      <c r="ATA14" s="229"/>
      <c r="ATB14" s="229"/>
      <c r="ATC14" s="229"/>
      <c r="ATD14" s="229"/>
      <c r="ATE14" s="229"/>
      <c r="ATF14" s="229"/>
      <c r="ATG14" s="229"/>
      <c r="ATH14" s="229"/>
      <c r="ATI14" s="229"/>
      <c r="ATJ14" s="229"/>
      <c r="ATK14" s="229"/>
      <c r="ATL14" s="229"/>
      <c r="ATM14" s="229"/>
      <c r="ATN14" s="229"/>
      <c r="ATO14" s="229"/>
      <c r="ATP14" s="229"/>
      <c r="ATQ14" s="229"/>
      <c r="ATR14" s="229"/>
      <c r="ATS14" s="229"/>
      <c r="ATT14" s="110"/>
      <c r="ATU14" s="108"/>
      <c r="ATV14" s="229"/>
      <c r="ATW14" s="229"/>
      <c r="ATX14" s="229"/>
      <c r="ATY14" s="229"/>
      <c r="ATZ14" s="229"/>
      <c r="AUA14" s="229"/>
      <c r="AUB14" s="229"/>
      <c r="AUC14" s="229"/>
      <c r="AUD14" s="229"/>
      <c r="AUE14" s="229"/>
      <c r="AUF14" s="229"/>
      <c r="AUG14" s="229"/>
      <c r="AUH14" s="229"/>
      <c r="AUI14" s="229"/>
      <c r="AUJ14" s="229"/>
      <c r="AUK14" s="229"/>
      <c r="AUL14" s="229"/>
      <c r="AUM14" s="229"/>
      <c r="AUN14" s="229"/>
      <c r="AUO14" s="229"/>
      <c r="AUP14" s="229"/>
      <c r="AUQ14" s="229"/>
      <c r="AUR14" s="229"/>
      <c r="AUS14" s="229"/>
      <c r="AUT14" s="229"/>
      <c r="AUU14" s="229"/>
      <c r="AUV14" s="229"/>
      <c r="AUW14" s="229"/>
      <c r="AUX14" s="229"/>
      <c r="AUY14" s="229"/>
      <c r="AUZ14" s="110"/>
      <c r="AVA14" s="108"/>
      <c r="AVB14" s="229"/>
      <c r="AVC14" s="229"/>
      <c r="AVD14" s="229"/>
      <c r="AVE14" s="229"/>
      <c r="AVF14" s="229"/>
      <c r="AVG14" s="229"/>
      <c r="AVH14" s="229"/>
      <c r="AVI14" s="229"/>
      <c r="AVJ14" s="229"/>
      <c r="AVK14" s="229"/>
      <c r="AVL14" s="229"/>
      <c r="AVM14" s="229"/>
      <c r="AVN14" s="229"/>
      <c r="AVO14" s="229"/>
      <c r="AVP14" s="229"/>
      <c r="AVQ14" s="229"/>
      <c r="AVR14" s="229"/>
      <c r="AVS14" s="229"/>
      <c r="AVT14" s="229"/>
      <c r="AVU14" s="229"/>
      <c r="AVV14" s="229"/>
      <c r="AVW14" s="229"/>
      <c r="AVX14" s="229"/>
      <c r="AVY14" s="229"/>
      <c r="AVZ14" s="229"/>
      <c r="AWA14" s="229"/>
      <c r="AWB14" s="229"/>
      <c r="AWC14" s="229"/>
      <c r="AWD14" s="229"/>
      <c r="AWE14" s="229"/>
      <c r="AWF14" s="110"/>
      <c r="AWG14" s="108"/>
      <c r="AWH14" s="229"/>
      <c r="AWI14" s="229"/>
      <c r="AWJ14" s="229"/>
      <c r="AWK14" s="229"/>
      <c r="AWL14" s="229"/>
      <c r="AWM14" s="229"/>
      <c r="AWN14" s="229"/>
      <c r="AWO14" s="229"/>
      <c r="AWP14" s="229"/>
      <c r="AWQ14" s="229"/>
      <c r="AWR14" s="229"/>
      <c r="AWS14" s="229"/>
      <c r="AWT14" s="229"/>
      <c r="AWU14" s="229"/>
      <c r="AWV14" s="229"/>
      <c r="AWW14" s="229"/>
      <c r="AWX14" s="229"/>
      <c r="AWY14" s="229"/>
      <c r="AWZ14" s="229"/>
      <c r="AXA14" s="229"/>
      <c r="AXB14" s="229"/>
      <c r="AXC14" s="229"/>
      <c r="AXD14" s="229"/>
      <c r="AXE14" s="229"/>
      <c r="AXF14" s="229"/>
      <c r="AXG14" s="229"/>
      <c r="AXH14" s="229"/>
      <c r="AXI14" s="229"/>
      <c r="AXJ14" s="229"/>
      <c r="AXK14" s="229"/>
      <c r="AXL14" s="110"/>
      <c r="AXM14" s="108"/>
      <c r="AXN14" s="229"/>
      <c r="AXO14" s="229"/>
      <c r="AXP14" s="229"/>
      <c r="AXQ14" s="229"/>
      <c r="AXR14" s="229"/>
      <c r="AXS14" s="229"/>
      <c r="AXT14" s="229"/>
      <c r="AXU14" s="229"/>
      <c r="AXV14" s="229"/>
      <c r="AXW14" s="229"/>
      <c r="AXX14" s="229"/>
      <c r="AXY14" s="229"/>
      <c r="AXZ14" s="229"/>
      <c r="AYA14" s="229"/>
      <c r="AYB14" s="229"/>
      <c r="AYC14" s="229"/>
      <c r="AYD14" s="229"/>
      <c r="AYE14" s="229"/>
      <c r="AYF14" s="229"/>
      <c r="AYG14" s="229"/>
      <c r="AYH14" s="229"/>
      <c r="AYI14" s="229"/>
      <c r="AYJ14" s="229"/>
      <c r="AYK14" s="229"/>
      <c r="AYL14" s="229"/>
      <c r="AYM14" s="229"/>
      <c r="AYN14" s="229"/>
      <c r="AYO14" s="229"/>
      <c r="AYP14" s="229"/>
      <c r="AYQ14" s="229"/>
      <c r="AYR14" s="110"/>
      <c r="AYS14" s="108"/>
      <c r="AYT14" s="229"/>
      <c r="AYU14" s="229"/>
      <c r="AYV14" s="229"/>
      <c r="AYW14" s="229"/>
      <c r="AYX14" s="229"/>
      <c r="AYY14" s="229"/>
      <c r="AYZ14" s="229"/>
      <c r="AZA14" s="229"/>
      <c r="AZB14" s="229"/>
      <c r="AZC14" s="229"/>
      <c r="AZD14" s="229"/>
      <c r="AZE14" s="229"/>
      <c r="AZF14" s="229"/>
      <c r="AZG14" s="229"/>
      <c r="AZH14" s="229"/>
      <c r="AZI14" s="229"/>
      <c r="AZJ14" s="229"/>
      <c r="AZK14" s="229"/>
      <c r="AZL14" s="229"/>
      <c r="AZM14" s="229"/>
      <c r="AZN14" s="229"/>
      <c r="AZO14" s="229"/>
      <c r="AZP14" s="229"/>
      <c r="AZQ14" s="229"/>
      <c r="AZR14" s="229"/>
      <c r="AZS14" s="229"/>
      <c r="AZT14" s="229"/>
      <c r="AZU14" s="229"/>
      <c r="AZV14" s="229"/>
      <c r="AZW14" s="229"/>
      <c r="AZX14" s="110"/>
      <c r="AZY14" s="108"/>
      <c r="AZZ14" s="229"/>
      <c r="BAA14" s="229"/>
      <c r="BAB14" s="229"/>
      <c r="BAC14" s="229"/>
      <c r="BAD14" s="229"/>
      <c r="BAE14" s="229"/>
      <c r="BAF14" s="229"/>
      <c r="BAG14" s="229"/>
      <c r="BAH14" s="229"/>
      <c r="BAI14" s="229"/>
      <c r="BAJ14" s="229"/>
      <c r="BAK14" s="229"/>
      <c r="BAL14" s="229"/>
      <c r="BAM14" s="229"/>
      <c r="BAN14" s="229"/>
      <c r="BAO14" s="229"/>
      <c r="BAP14" s="229"/>
      <c r="BAQ14" s="229"/>
      <c r="BAR14" s="229"/>
      <c r="BAS14" s="229"/>
      <c r="BAT14" s="229"/>
      <c r="BAU14" s="229"/>
      <c r="BAV14" s="229"/>
      <c r="BAW14" s="229"/>
      <c r="BAX14" s="229"/>
      <c r="BAY14" s="229"/>
      <c r="BAZ14" s="229"/>
      <c r="BBA14" s="229"/>
      <c r="BBB14" s="229"/>
      <c r="BBC14" s="229"/>
      <c r="BBD14" s="110"/>
      <c r="BBE14" s="108"/>
      <c r="BBF14" s="229"/>
      <c r="BBG14" s="229"/>
      <c r="BBH14" s="229"/>
      <c r="BBI14" s="229"/>
      <c r="BBJ14" s="229"/>
      <c r="BBK14" s="229"/>
      <c r="BBL14" s="229"/>
      <c r="BBM14" s="229"/>
      <c r="BBN14" s="229"/>
      <c r="BBO14" s="229"/>
      <c r="BBP14" s="229"/>
      <c r="BBQ14" s="229"/>
      <c r="BBR14" s="229"/>
      <c r="BBS14" s="229"/>
      <c r="BBT14" s="229"/>
      <c r="BBU14" s="229"/>
      <c r="BBV14" s="229"/>
      <c r="BBW14" s="229"/>
      <c r="BBX14" s="229"/>
      <c r="BBY14" s="229"/>
      <c r="BBZ14" s="229"/>
      <c r="BCA14" s="229"/>
      <c r="BCB14" s="229"/>
      <c r="BCC14" s="229"/>
      <c r="BCD14" s="229"/>
      <c r="BCE14" s="229"/>
      <c r="BCF14" s="229"/>
      <c r="BCG14" s="229"/>
      <c r="BCH14" s="229"/>
      <c r="BCI14" s="229"/>
      <c r="BCJ14" s="110"/>
      <c r="BCK14" s="108"/>
      <c r="BCL14" s="229"/>
      <c r="BCM14" s="229"/>
      <c r="BCN14" s="229"/>
      <c r="BCO14" s="229"/>
      <c r="BCP14" s="229"/>
      <c r="BCQ14" s="229"/>
      <c r="BCR14" s="229"/>
      <c r="BCS14" s="229"/>
      <c r="BCT14" s="229"/>
      <c r="BCU14" s="229"/>
      <c r="BCV14" s="229"/>
      <c r="BCW14" s="229"/>
      <c r="BCX14" s="229"/>
      <c r="BCY14" s="229"/>
      <c r="BCZ14" s="229"/>
      <c r="BDA14" s="229"/>
      <c r="BDB14" s="229"/>
      <c r="BDC14" s="229"/>
      <c r="BDD14" s="229"/>
      <c r="BDE14" s="229"/>
      <c r="BDF14" s="229"/>
      <c r="BDG14" s="229"/>
      <c r="BDH14" s="229"/>
      <c r="BDI14" s="229"/>
      <c r="BDJ14" s="229"/>
      <c r="BDK14" s="229"/>
      <c r="BDL14" s="229"/>
      <c r="BDM14" s="229"/>
      <c r="BDN14" s="229"/>
      <c r="BDO14" s="229"/>
      <c r="BDP14" s="110"/>
      <c r="BDQ14" s="108"/>
      <c r="BDR14" s="229"/>
      <c r="BDS14" s="229"/>
      <c r="BDT14" s="229"/>
      <c r="BDU14" s="229"/>
      <c r="BDV14" s="229"/>
      <c r="BDW14" s="229"/>
      <c r="BDX14" s="229"/>
      <c r="BDY14" s="229"/>
      <c r="BDZ14" s="229"/>
      <c r="BEA14" s="229"/>
      <c r="BEB14" s="229"/>
      <c r="BEC14" s="229"/>
      <c r="BED14" s="229"/>
      <c r="BEE14" s="229"/>
      <c r="BEF14" s="229"/>
      <c r="BEG14" s="229"/>
      <c r="BEH14" s="229"/>
      <c r="BEI14" s="229"/>
      <c r="BEJ14" s="229"/>
      <c r="BEK14" s="229"/>
      <c r="BEL14" s="229"/>
      <c r="BEM14" s="229"/>
      <c r="BEN14" s="229"/>
      <c r="BEO14" s="229"/>
      <c r="BEP14" s="229"/>
      <c r="BEQ14" s="229"/>
      <c r="BER14" s="229"/>
      <c r="BES14" s="229"/>
      <c r="BET14" s="229"/>
      <c r="BEU14" s="229"/>
      <c r="BEV14" s="110"/>
      <c r="BEW14" s="108"/>
      <c r="BEX14" s="229"/>
      <c r="BEY14" s="229"/>
      <c r="BEZ14" s="229"/>
      <c r="BFA14" s="229"/>
      <c r="BFB14" s="229"/>
      <c r="BFC14" s="229"/>
      <c r="BFD14" s="229"/>
      <c r="BFE14" s="229"/>
      <c r="BFF14" s="229"/>
      <c r="BFG14" s="229"/>
      <c r="BFH14" s="229"/>
      <c r="BFI14" s="229"/>
      <c r="BFJ14" s="229"/>
      <c r="BFK14" s="229"/>
      <c r="BFL14" s="229"/>
      <c r="BFM14" s="229"/>
      <c r="BFN14" s="229"/>
      <c r="BFO14" s="229"/>
      <c r="BFP14" s="229"/>
      <c r="BFQ14" s="229"/>
      <c r="BFR14" s="229"/>
      <c r="BFS14" s="229"/>
      <c r="BFT14" s="229"/>
      <c r="BFU14" s="229"/>
      <c r="BFV14" s="229"/>
      <c r="BFW14" s="229"/>
      <c r="BFX14" s="229"/>
      <c r="BFY14" s="229"/>
      <c r="BFZ14" s="229"/>
      <c r="BGA14" s="229"/>
      <c r="BGB14" s="110"/>
      <c r="BGC14" s="108"/>
      <c r="BGD14" s="229"/>
      <c r="BGE14" s="229"/>
      <c r="BGF14" s="229"/>
      <c r="BGG14" s="229"/>
      <c r="BGH14" s="229"/>
      <c r="BGI14" s="229"/>
      <c r="BGJ14" s="229"/>
      <c r="BGK14" s="229"/>
      <c r="BGL14" s="229"/>
      <c r="BGM14" s="229"/>
      <c r="BGN14" s="229"/>
      <c r="BGO14" s="229"/>
      <c r="BGP14" s="229"/>
      <c r="BGQ14" s="229"/>
      <c r="BGR14" s="229"/>
      <c r="BGS14" s="229"/>
      <c r="BGT14" s="229"/>
      <c r="BGU14" s="229"/>
      <c r="BGV14" s="229"/>
      <c r="BGW14" s="229"/>
      <c r="BGX14" s="229"/>
      <c r="BGY14" s="229"/>
      <c r="BGZ14" s="229"/>
      <c r="BHA14" s="229"/>
      <c r="BHB14" s="229"/>
      <c r="BHC14" s="229"/>
      <c r="BHD14" s="229"/>
      <c r="BHE14" s="229"/>
      <c r="BHF14" s="229"/>
      <c r="BHG14" s="229"/>
      <c r="BHH14" s="110"/>
      <c r="BHI14" s="108"/>
      <c r="BHJ14" s="229"/>
      <c r="BHK14" s="229"/>
      <c r="BHL14" s="229"/>
      <c r="BHM14" s="229"/>
      <c r="BHN14" s="229"/>
      <c r="BHO14" s="229"/>
      <c r="BHP14" s="229"/>
      <c r="BHQ14" s="229"/>
      <c r="BHR14" s="229"/>
      <c r="BHS14" s="229"/>
      <c r="BHT14" s="229"/>
      <c r="BHU14" s="229"/>
      <c r="BHV14" s="229"/>
      <c r="BHW14" s="229"/>
      <c r="BHX14" s="229"/>
      <c r="BHY14" s="229"/>
      <c r="BHZ14" s="229"/>
      <c r="BIA14" s="229"/>
      <c r="BIB14" s="229"/>
      <c r="BIC14" s="229"/>
      <c r="BID14" s="229"/>
      <c r="BIE14" s="229"/>
      <c r="BIF14" s="229"/>
      <c r="BIG14" s="229"/>
      <c r="BIH14" s="229"/>
      <c r="BII14" s="229"/>
      <c r="BIJ14" s="229"/>
      <c r="BIK14" s="229"/>
      <c r="BIL14" s="229"/>
      <c r="BIM14" s="229"/>
      <c r="BIN14" s="110"/>
      <c r="BIO14" s="108"/>
      <c r="BIP14" s="229"/>
      <c r="BIQ14" s="229"/>
      <c r="BIR14" s="229"/>
      <c r="BIS14" s="229"/>
      <c r="BIT14" s="229"/>
      <c r="BIU14" s="229"/>
      <c r="BIV14" s="229"/>
      <c r="BIW14" s="229"/>
      <c r="BIX14" s="229"/>
      <c r="BIY14" s="229"/>
      <c r="BIZ14" s="229"/>
      <c r="BJA14" s="229"/>
      <c r="BJB14" s="229"/>
      <c r="BJC14" s="229"/>
      <c r="BJD14" s="229"/>
      <c r="BJE14" s="229"/>
      <c r="BJF14" s="229"/>
      <c r="BJG14" s="229"/>
      <c r="BJH14" s="229"/>
      <c r="BJI14" s="229"/>
      <c r="BJJ14" s="229"/>
      <c r="BJK14" s="229"/>
      <c r="BJL14" s="229"/>
      <c r="BJM14" s="229"/>
      <c r="BJN14" s="229"/>
      <c r="BJO14" s="229"/>
      <c r="BJP14" s="229"/>
      <c r="BJQ14" s="229"/>
      <c r="BJR14" s="229"/>
      <c r="BJS14" s="229"/>
      <c r="BJT14" s="110"/>
      <c r="BJU14" s="108"/>
      <c r="BJV14" s="229"/>
      <c r="BJW14" s="229"/>
      <c r="BJX14" s="229"/>
      <c r="BJY14" s="229"/>
      <c r="BJZ14" s="229"/>
      <c r="BKA14" s="229"/>
      <c r="BKB14" s="229"/>
      <c r="BKC14" s="229"/>
      <c r="BKD14" s="229"/>
      <c r="BKE14" s="229"/>
      <c r="BKF14" s="229"/>
      <c r="BKG14" s="229"/>
      <c r="BKH14" s="229"/>
      <c r="BKI14" s="229"/>
      <c r="BKJ14" s="229"/>
      <c r="BKK14" s="229"/>
      <c r="BKL14" s="229"/>
      <c r="BKM14" s="229"/>
      <c r="BKN14" s="229"/>
      <c r="BKO14" s="229"/>
      <c r="BKP14" s="229"/>
      <c r="BKQ14" s="229"/>
      <c r="BKR14" s="229"/>
      <c r="BKS14" s="229"/>
      <c r="BKT14" s="229"/>
      <c r="BKU14" s="229"/>
      <c r="BKV14" s="229"/>
      <c r="BKW14" s="229"/>
      <c r="BKX14" s="229"/>
      <c r="BKY14" s="229"/>
      <c r="BKZ14" s="110"/>
      <c r="BLA14" s="108"/>
      <c r="BLB14" s="229"/>
      <c r="BLC14" s="229"/>
      <c r="BLD14" s="229"/>
      <c r="BLE14" s="229"/>
      <c r="BLF14" s="229"/>
      <c r="BLG14" s="229"/>
      <c r="BLH14" s="229"/>
      <c r="BLI14" s="229"/>
      <c r="BLJ14" s="229"/>
      <c r="BLK14" s="229"/>
      <c r="BLL14" s="229"/>
      <c r="BLM14" s="229"/>
      <c r="BLN14" s="229"/>
      <c r="BLO14" s="229"/>
      <c r="BLP14" s="229"/>
      <c r="BLQ14" s="229"/>
      <c r="BLR14" s="229"/>
      <c r="BLS14" s="229"/>
      <c r="BLT14" s="229"/>
      <c r="BLU14" s="229"/>
      <c r="BLV14" s="229"/>
      <c r="BLW14" s="229"/>
      <c r="BLX14" s="229"/>
      <c r="BLY14" s="229"/>
      <c r="BLZ14" s="229"/>
      <c r="BMA14" s="229"/>
      <c r="BMB14" s="229"/>
      <c r="BMC14" s="229"/>
      <c r="BMD14" s="229"/>
      <c r="BME14" s="229"/>
      <c r="BMF14" s="110"/>
      <c r="BMG14" s="108"/>
      <c r="BMH14" s="229"/>
      <c r="BMI14" s="229"/>
      <c r="BMJ14" s="229"/>
      <c r="BMK14" s="229"/>
      <c r="BML14" s="229"/>
      <c r="BMM14" s="229"/>
      <c r="BMN14" s="229"/>
      <c r="BMO14" s="229"/>
      <c r="BMP14" s="229"/>
      <c r="BMQ14" s="229"/>
      <c r="BMR14" s="229"/>
      <c r="BMS14" s="229"/>
      <c r="BMT14" s="229"/>
      <c r="BMU14" s="229"/>
      <c r="BMV14" s="229"/>
      <c r="BMW14" s="229"/>
      <c r="BMX14" s="229"/>
      <c r="BMY14" s="229"/>
      <c r="BMZ14" s="229"/>
      <c r="BNA14" s="229"/>
      <c r="BNB14" s="229"/>
      <c r="BNC14" s="229"/>
      <c r="BND14" s="229"/>
      <c r="BNE14" s="229"/>
      <c r="BNF14" s="229"/>
      <c r="BNG14" s="229"/>
      <c r="BNH14" s="229"/>
      <c r="BNI14" s="229"/>
      <c r="BNJ14" s="229"/>
      <c r="BNK14" s="229"/>
      <c r="BNL14" s="110"/>
      <c r="BNM14" s="108"/>
      <c r="BNN14" s="229"/>
      <c r="BNO14" s="229"/>
      <c r="BNP14" s="229"/>
      <c r="BNQ14" s="229"/>
      <c r="BNR14" s="229"/>
      <c r="BNS14" s="229"/>
      <c r="BNT14" s="229"/>
      <c r="BNU14" s="229"/>
      <c r="BNV14" s="229"/>
      <c r="BNW14" s="229"/>
      <c r="BNX14" s="229"/>
      <c r="BNY14" s="229"/>
      <c r="BNZ14" s="229"/>
      <c r="BOA14" s="229"/>
      <c r="BOB14" s="229"/>
      <c r="BOC14" s="229"/>
      <c r="BOD14" s="229"/>
      <c r="BOE14" s="229"/>
      <c r="BOF14" s="229"/>
      <c r="BOG14" s="229"/>
      <c r="BOH14" s="229"/>
      <c r="BOI14" s="229"/>
      <c r="BOJ14" s="229"/>
      <c r="BOK14" s="229"/>
      <c r="BOL14" s="229"/>
      <c r="BOM14" s="229"/>
      <c r="BON14" s="229"/>
      <c r="BOO14" s="229"/>
      <c r="BOP14" s="229"/>
      <c r="BOQ14" s="229"/>
      <c r="BOR14" s="110"/>
      <c r="BOS14" s="108"/>
      <c r="BOT14" s="229"/>
      <c r="BOU14" s="229"/>
      <c r="BOV14" s="229"/>
      <c r="BOW14" s="229"/>
      <c r="BOX14" s="229"/>
      <c r="BOY14" s="229"/>
      <c r="BOZ14" s="229"/>
      <c r="BPA14" s="229"/>
      <c r="BPB14" s="229"/>
      <c r="BPC14" s="229"/>
      <c r="BPD14" s="229"/>
      <c r="BPE14" s="229"/>
      <c r="BPF14" s="229"/>
      <c r="BPG14" s="229"/>
      <c r="BPH14" s="229"/>
      <c r="BPI14" s="229"/>
      <c r="BPJ14" s="229"/>
      <c r="BPK14" s="229"/>
      <c r="BPL14" s="229"/>
      <c r="BPM14" s="229"/>
      <c r="BPN14" s="229"/>
      <c r="BPO14" s="229"/>
      <c r="BPP14" s="229"/>
      <c r="BPQ14" s="229"/>
      <c r="BPR14" s="229"/>
      <c r="BPS14" s="229"/>
      <c r="BPT14" s="229"/>
      <c r="BPU14" s="229"/>
      <c r="BPV14" s="229"/>
      <c r="BPW14" s="229"/>
      <c r="BPX14" s="110"/>
      <c r="BPY14" s="108"/>
      <c r="BPZ14" s="229"/>
      <c r="BQA14" s="229"/>
      <c r="BQB14" s="229"/>
      <c r="BQC14" s="229"/>
      <c r="BQD14" s="229"/>
      <c r="BQE14" s="229"/>
      <c r="BQF14" s="229"/>
      <c r="BQG14" s="229"/>
      <c r="BQH14" s="229"/>
      <c r="BQI14" s="229"/>
      <c r="BQJ14" s="229"/>
      <c r="BQK14" s="229"/>
      <c r="BQL14" s="229"/>
      <c r="BQM14" s="229"/>
      <c r="BQN14" s="229"/>
      <c r="BQO14" s="229"/>
      <c r="BQP14" s="229"/>
      <c r="BQQ14" s="229"/>
      <c r="BQR14" s="229"/>
      <c r="BQS14" s="229"/>
      <c r="BQT14" s="229"/>
      <c r="BQU14" s="229"/>
      <c r="BQV14" s="229"/>
      <c r="BQW14" s="229"/>
      <c r="BQX14" s="229"/>
      <c r="BQY14" s="229"/>
      <c r="BQZ14" s="229"/>
      <c r="BRA14" s="229"/>
      <c r="BRB14" s="229"/>
      <c r="BRC14" s="229"/>
      <c r="BRD14" s="110"/>
      <c r="BRE14" s="108"/>
      <c r="BRF14" s="229"/>
      <c r="BRG14" s="229"/>
      <c r="BRH14" s="229"/>
      <c r="BRI14" s="229"/>
      <c r="BRJ14" s="229"/>
      <c r="BRK14" s="229"/>
      <c r="BRL14" s="229"/>
      <c r="BRM14" s="229"/>
      <c r="BRN14" s="229"/>
      <c r="BRO14" s="229"/>
      <c r="BRP14" s="229"/>
      <c r="BRQ14" s="229"/>
      <c r="BRR14" s="229"/>
      <c r="BRS14" s="229"/>
      <c r="BRT14" s="229"/>
      <c r="BRU14" s="229"/>
      <c r="BRV14" s="229"/>
      <c r="BRW14" s="229"/>
      <c r="BRX14" s="229"/>
      <c r="BRY14" s="229"/>
      <c r="BRZ14" s="229"/>
      <c r="BSA14" s="229"/>
      <c r="BSB14" s="229"/>
      <c r="BSC14" s="229"/>
      <c r="BSD14" s="229"/>
      <c r="BSE14" s="229"/>
      <c r="BSF14" s="229"/>
      <c r="BSG14" s="229"/>
      <c r="BSH14" s="229"/>
      <c r="BSI14" s="229"/>
      <c r="BSJ14" s="110"/>
      <c r="BSK14" s="108"/>
      <c r="BSL14" s="229"/>
      <c r="BSM14" s="229"/>
      <c r="BSN14" s="229"/>
      <c r="BSO14" s="229"/>
      <c r="BSP14" s="229"/>
      <c r="BSQ14" s="229"/>
      <c r="BSR14" s="229"/>
      <c r="BSS14" s="229"/>
      <c r="BST14" s="229"/>
      <c r="BSU14" s="229"/>
      <c r="BSV14" s="229"/>
      <c r="BSW14" s="229"/>
      <c r="BSX14" s="229"/>
      <c r="BSY14" s="229"/>
      <c r="BSZ14" s="229"/>
      <c r="BTA14" s="229"/>
      <c r="BTB14" s="229"/>
      <c r="BTC14" s="229"/>
      <c r="BTD14" s="229"/>
      <c r="BTE14" s="229"/>
      <c r="BTF14" s="229"/>
      <c r="BTG14" s="229"/>
      <c r="BTH14" s="229"/>
      <c r="BTI14" s="229"/>
      <c r="BTJ14" s="229"/>
      <c r="BTK14" s="229"/>
      <c r="BTL14" s="229"/>
      <c r="BTM14" s="229"/>
      <c r="BTN14" s="229"/>
      <c r="BTO14" s="229"/>
      <c r="BTP14" s="110"/>
      <c r="BTQ14" s="108"/>
      <c r="BTR14" s="229"/>
      <c r="BTS14" s="229"/>
      <c r="BTT14" s="229"/>
      <c r="BTU14" s="229"/>
      <c r="BTV14" s="229"/>
      <c r="BTW14" s="229"/>
      <c r="BTX14" s="229"/>
      <c r="BTY14" s="229"/>
      <c r="BTZ14" s="229"/>
      <c r="BUA14" s="229"/>
      <c r="BUB14" s="229"/>
      <c r="BUC14" s="229"/>
      <c r="BUD14" s="229"/>
      <c r="BUE14" s="229"/>
      <c r="BUF14" s="229"/>
      <c r="BUG14" s="229"/>
      <c r="BUH14" s="229"/>
      <c r="BUI14" s="229"/>
      <c r="BUJ14" s="229"/>
      <c r="BUK14" s="229"/>
      <c r="BUL14" s="229"/>
      <c r="BUM14" s="229"/>
      <c r="BUN14" s="229"/>
      <c r="BUO14" s="229"/>
      <c r="BUP14" s="229"/>
      <c r="BUQ14" s="229"/>
      <c r="BUR14" s="229"/>
      <c r="BUS14" s="229"/>
      <c r="BUT14" s="229"/>
      <c r="BUU14" s="229"/>
      <c r="BUV14" s="110"/>
      <c r="BUW14" s="108"/>
      <c r="BUX14" s="229"/>
      <c r="BUY14" s="229"/>
      <c r="BUZ14" s="229"/>
      <c r="BVA14" s="229"/>
      <c r="BVB14" s="229"/>
      <c r="BVC14" s="229"/>
      <c r="BVD14" s="229"/>
      <c r="BVE14" s="229"/>
      <c r="BVF14" s="229"/>
      <c r="BVG14" s="229"/>
      <c r="BVH14" s="229"/>
      <c r="BVI14" s="229"/>
      <c r="BVJ14" s="229"/>
      <c r="BVK14" s="229"/>
      <c r="BVL14" s="229"/>
      <c r="BVM14" s="229"/>
      <c r="BVN14" s="229"/>
      <c r="BVO14" s="229"/>
      <c r="BVP14" s="229"/>
      <c r="BVQ14" s="229"/>
      <c r="BVR14" s="229"/>
      <c r="BVS14" s="229"/>
      <c r="BVT14" s="229"/>
      <c r="BVU14" s="229"/>
      <c r="BVV14" s="229"/>
      <c r="BVW14" s="229"/>
      <c r="BVX14" s="229"/>
      <c r="BVY14" s="229"/>
      <c r="BVZ14" s="229"/>
      <c r="BWA14" s="229"/>
      <c r="BWB14" s="110"/>
      <c r="BWC14" s="108"/>
      <c r="BWD14" s="229"/>
      <c r="BWE14" s="229"/>
      <c r="BWF14" s="229"/>
      <c r="BWG14" s="229"/>
      <c r="BWH14" s="229"/>
      <c r="BWI14" s="229"/>
      <c r="BWJ14" s="229"/>
      <c r="BWK14" s="229"/>
      <c r="BWL14" s="229"/>
      <c r="BWM14" s="229"/>
      <c r="BWN14" s="229"/>
      <c r="BWO14" s="229"/>
      <c r="BWP14" s="229"/>
      <c r="BWQ14" s="229"/>
      <c r="BWR14" s="229"/>
      <c r="BWS14" s="229"/>
      <c r="BWT14" s="229"/>
      <c r="BWU14" s="229"/>
      <c r="BWV14" s="229"/>
      <c r="BWW14" s="229"/>
      <c r="BWX14" s="229"/>
      <c r="BWY14" s="229"/>
      <c r="BWZ14" s="229"/>
      <c r="BXA14" s="229"/>
      <c r="BXB14" s="229"/>
      <c r="BXC14" s="229"/>
      <c r="BXD14" s="229"/>
      <c r="BXE14" s="229"/>
      <c r="BXF14" s="229"/>
      <c r="BXG14" s="229"/>
      <c r="BXH14" s="110"/>
      <c r="BXI14" s="108"/>
      <c r="BXJ14" s="229"/>
      <c r="BXK14" s="229"/>
      <c r="BXL14" s="229"/>
      <c r="BXM14" s="229"/>
      <c r="BXN14" s="229"/>
      <c r="BXO14" s="229"/>
      <c r="BXP14" s="229"/>
      <c r="BXQ14" s="229"/>
      <c r="BXR14" s="229"/>
      <c r="BXS14" s="229"/>
      <c r="BXT14" s="229"/>
      <c r="BXU14" s="229"/>
      <c r="BXV14" s="229"/>
      <c r="BXW14" s="229"/>
      <c r="BXX14" s="229"/>
      <c r="BXY14" s="229"/>
      <c r="BXZ14" s="229"/>
      <c r="BYA14" s="229"/>
      <c r="BYB14" s="229"/>
      <c r="BYC14" s="229"/>
      <c r="BYD14" s="229"/>
      <c r="BYE14" s="229"/>
      <c r="BYF14" s="229"/>
      <c r="BYG14" s="229"/>
      <c r="BYH14" s="229"/>
      <c r="BYI14" s="229"/>
      <c r="BYJ14" s="229"/>
      <c r="BYK14" s="229"/>
      <c r="BYL14" s="229"/>
      <c r="BYM14" s="229"/>
      <c r="BYN14" s="110"/>
      <c r="BYO14" s="108"/>
      <c r="BYP14" s="229"/>
      <c r="BYQ14" s="229"/>
      <c r="BYR14" s="229"/>
      <c r="BYS14" s="229"/>
      <c r="BYT14" s="229"/>
      <c r="BYU14" s="229"/>
      <c r="BYV14" s="229"/>
      <c r="BYW14" s="229"/>
      <c r="BYX14" s="229"/>
      <c r="BYY14" s="229"/>
      <c r="BYZ14" s="229"/>
      <c r="BZA14" s="229"/>
      <c r="BZB14" s="229"/>
      <c r="BZC14" s="229"/>
      <c r="BZD14" s="229"/>
      <c r="BZE14" s="229"/>
      <c r="BZF14" s="229"/>
      <c r="BZG14" s="229"/>
      <c r="BZH14" s="229"/>
      <c r="BZI14" s="229"/>
      <c r="BZJ14" s="229"/>
      <c r="BZK14" s="229"/>
      <c r="BZL14" s="229"/>
      <c r="BZM14" s="229"/>
      <c r="BZN14" s="229"/>
      <c r="BZO14" s="229"/>
      <c r="BZP14" s="229"/>
      <c r="BZQ14" s="229"/>
      <c r="BZR14" s="229"/>
      <c r="BZS14" s="229"/>
      <c r="BZT14" s="110"/>
      <c r="BZU14" s="108"/>
      <c r="BZV14" s="229"/>
      <c r="BZW14" s="229"/>
      <c r="BZX14" s="229"/>
      <c r="BZY14" s="229"/>
      <c r="BZZ14" s="229"/>
      <c r="CAA14" s="229"/>
      <c r="CAB14" s="229"/>
      <c r="CAC14" s="229"/>
      <c r="CAD14" s="229"/>
      <c r="CAE14" s="229"/>
      <c r="CAF14" s="229"/>
      <c r="CAG14" s="229"/>
      <c r="CAH14" s="229"/>
      <c r="CAI14" s="229"/>
      <c r="CAJ14" s="229"/>
      <c r="CAK14" s="229"/>
      <c r="CAL14" s="229"/>
      <c r="CAM14" s="229"/>
      <c r="CAN14" s="229"/>
      <c r="CAO14" s="229"/>
      <c r="CAP14" s="229"/>
      <c r="CAQ14" s="229"/>
      <c r="CAR14" s="229"/>
      <c r="CAS14" s="229"/>
      <c r="CAT14" s="229"/>
      <c r="CAU14" s="229"/>
      <c r="CAV14" s="229"/>
      <c r="CAW14" s="229"/>
      <c r="CAX14" s="229"/>
      <c r="CAY14" s="229"/>
      <c r="CAZ14" s="110"/>
      <c r="CBA14" s="108"/>
      <c r="CBB14" s="229"/>
      <c r="CBC14" s="229"/>
      <c r="CBD14" s="229"/>
      <c r="CBE14" s="229"/>
      <c r="CBF14" s="229"/>
      <c r="CBG14" s="229"/>
      <c r="CBH14" s="229"/>
      <c r="CBI14" s="229"/>
      <c r="CBJ14" s="229"/>
      <c r="CBK14" s="229"/>
      <c r="CBL14" s="229"/>
      <c r="CBM14" s="229"/>
      <c r="CBN14" s="229"/>
      <c r="CBO14" s="229"/>
      <c r="CBP14" s="229"/>
      <c r="CBQ14" s="229"/>
      <c r="CBR14" s="229"/>
      <c r="CBS14" s="229"/>
      <c r="CBT14" s="229"/>
      <c r="CBU14" s="229"/>
      <c r="CBV14" s="229"/>
      <c r="CBW14" s="229"/>
      <c r="CBX14" s="229"/>
      <c r="CBY14" s="229"/>
      <c r="CBZ14" s="229"/>
      <c r="CCA14" s="229"/>
      <c r="CCB14" s="229"/>
      <c r="CCC14" s="229"/>
      <c r="CCD14" s="229"/>
      <c r="CCE14" s="229"/>
      <c r="CCF14" s="110"/>
      <c r="CCG14" s="108"/>
      <c r="CCH14" s="229"/>
      <c r="CCI14" s="229"/>
      <c r="CCJ14" s="229"/>
      <c r="CCK14" s="229"/>
      <c r="CCL14" s="229"/>
      <c r="CCM14" s="229"/>
      <c r="CCN14" s="229"/>
      <c r="CCO14" s="229"/>
      <c r="CCP14" s="229"/>
      <c r="CCQ14" s="229"/>
      <c r="CCR14" s="229"/>
      <c r="CCS14" s="229"/>
      <c r="CCT14" s="229"/>
      <c r="CCU14" s="229"/>
      <c r="CCV14" s="229"/>
      <c r="CCW14" s="229"/>
      <c r="CCX14" s="229"/>
      <c r="CCY14" s="229"/>
      <c r="CCZ14" s="229"/>
      <c r="CDA14" s="229"/>
      <c r="CDB14" s="229"/>
      <c r="CDC14" s="229"/>
      <c r="CDD14" s="229"/>
      <c r="CDE14" s="229"/>
      <c r="CDF14" s="229"/>
      <c r="CDG14" s="229"/>
      <c r="CDH14" s="229"/>
      <c r="CDI14" s="229"/>
      <c r="CDJ14" s="229"/>
      <c r="CDK14" s="229"/>
      <c r="CDL14" s="110"/>
      <c r="CDM14" s="108"/>
      <c r="CDN14" s="229"/>
      <c r="CDO14" s="229"/>
      <c r="CDP14" s="229"/>
      <c r="CDQ14" s="229"/>
      <c r="CDR14" s="229"/>
      <c r="CDS14" s="229"/>
      <c r="CDT14" s="229"/>
      <c r="CDU14" s="229"/>
      <c r="CDV14" s="229"/>
      <c r="CDW14" s="229"/>
      <c r="CDX14" s="229"/>
      <c r="CDY14" s="229"/>
      <c r="CDZ14" s="229"/>
      <c r="CEA14" s="229"/>
      <c r="CEB14" s="229"/>
      <c r="CEC14" s="229"/>
      <c r="CED14" s="229"/>
      <c r="CEE14" s="229"/>
      <c r="CEF14" s="229"/>
      <c r="CEG14" s="229"/>
      <c r="CEH14" s="229"/>
      <c r="CEI14" s="229"/>
      <c r="CEJ14" s="229"/>
      <c r="CEK14" s="229"/>
      <c r="CEL14" s="229"/>
      <c r="CEM14" s="229"/>
      <c r="CEN14" s="229"/>
      <c r="CEO14" s="229"/>
      <c r="CEP14" s="229"/>
      <c r="CEQ14" s="229"/>
      <c r="CER14" s="110"/>
      <c r="CES14" s="108"/>
      <c r="CET14" s="229"/>
      <c r="CEU14" s="229"/>
      <c r="CEV14" s="229"/>
      <c r="CEW14" s="229"/>
      <c r="CEX14" s="229"/>
      <c r="CEY14" s="229"/>
      <c r="CEZ14" s="229"/>
      <c r="CFA14" s="229"/>
      <c r="CFB14" s="229"/>
      <c r="CFC14" s="229"/>
      <c r="CFD14" s="229"/>
      <c r="CFE14" s="229"/>
      <c r="CFF14" s="229"/>
      <c r="CFG14" s="229"/>
      <c r="CFH14" s="229"/>
      <c r="CFI14" s="229"/>
      <c r="CFJ14" s="229"/>
      <c r="CFK14" s="229"/>
      <c r="CFL14" s="229"/>
      <c r="CFM14" s="229"/>
      <c r="CFN14" s="229"/>
      <c r="CFO14" s="229"/>
      <c r="CFP14" s="229"/>
      <c r="CFQ14" s="229"/>
      <c r="CFR14" s="229"/>
      <c r="CFS14" s="229"/>
      <c r="CFT14" s="229"/>
      <c r="CFU14" s="229"/>
      <c r="CFV14" s="229"/>
      <c r="CFW14" s="229"/>
      <c r="CFX14" s="110"/>
      <c r="CFY14" s="108"/>
      <c r="CFZ14" s="229"/>
      <c r="CGA14" s="229"/>
      <c r="CGB14" s="229"/>
      <c r="CGC14" s="229"/>
      <c r="CGD14" s="229"/>
      <c r="CGE14" s="229"/>
      <c r="CGF14" s="229"/>
      <c r="CGG14" s="229"/>
      <c r="CGH14" s="229"/>
      <c r="CGI14" s="229"/>
      <c r="CGJ14" s="229"/>
      <c r="CGK14" s="229"/>
      <c r="CGL14" s="229"/>
      <c r="CGM14" s="229"/>
      <c r="CGN14" s="229"/>
      <c r="CGO14" s="229"/>
      <c r="CGP14" s="229"/>
      <c r="CGQ14" s="229"/>
      <c r="CGR14" s="229"/>
      <c r="CGS14" s="229"/>
      <c r="CGT14" s="229"/>
      <c r="CGU14" s="229"/>
      <c r="CGV14" s="229"/>
      <c r="CGW14" s="229"/>
      <c r="CGX14" s="229"/>
      <c r="CGY14" s="229"/>
      <c r="CGZ14" s="229"/>
      <c r="CHA14" s="229"/>
      <c r="CHB14" s="229"/>
      <c r="CHC14" s="229"/>
      <c r="CHD14" s="110"/>
      <c r="CHE14" s="108"/>
      <c r="CHF14" s="229"/>
      <c r="CHG14" s="229"/>
      <c r="CHH14" s="229"/>
      <c r="CHI14" s="229"/>
      <c r="CHJ14" s="229"/>
      <c r="CHK14" s="229"/>
      <c r="CHL14" s="229"/>
      <c r="CHM14" s="229"/>
      <c r="CHN14" s="229"/>
      <c r="CHO14" s="229"/>
      <c r="CHP14" s="229"/>
      <c r="CHQ14" s="229"/>
      <c r="CHR14" s="229"/>
      <c r="CHS14" s="229"/>
      <c r="CHT14" s="229"/>
      <c r="CHU14" s="229"/>
      <c r="CHV14" s="229"/>
      <c r="CHW14" s="229"/>
      <c r="CHX14" s="229"/>
      <c r="CHY14" s="229"/>
      <c r="CHZ14" s="229"/>
      <c r="CIA14" s="229"/>
      <c r="CIB14" s="229"/>
      <c r="CIC14" s="229"/>
      <c r="CID14" s="229"/>
      <c r="CIE14" s="229"/>
      <c r="CIF14" s="229"/>
      <c r="CIG14" s="229"/>
      <c r="CIH14" s="229"/>
      <c r="CII14" s="229"/>
      <c r="CIJ14" s="110"/>
      <c r="CIK14" s="108"/>
      <c r="CIL14" s="229"/>
      <c r="CIM14" s="229"/>
      <c r="CIN14" s="229"/>
      <c r="CIO14" s="229"/>
      <c r="CIP14" s="229"/>
      <c r="CIQ14" s="229"/>
      <c r="CIR14" s="229"/>
      <c r="CIS14" s="229"/>
      <c r="CIT14" s="229"/>
      <c r="CIU14" s="229"/>
      <c r="CIV14" s="229"/>
      <c r="CIW14" s="229"/>
      <c r="CIX14" s="229"/>
      <c r="CIY14" s="229"/>
      <c r="CIZ14" s="229"/>
      <c r="CJA14" s="229"/>
      <c r="CJB14" s="229"/>
      <c r="CJC14" s="229"/>
      <c r="CJD14" s="229"/>
      <c r="CJE14" s="229"/>
      <c r="CJF14" s="229"/>
      <c r="CJG14" s="229"/>
      <c r="CJH14" s="229"/>
      <c r="CJI14" s="229"/>
      <c r="CJJ14" s="229"/>
      <c r="CJK14" s="229"/>
      <c r="CJL14" s="229"/>
      <c r="CJM14" s="229"/>
      <c r="CJN14" s="229"/>
      <c r="CJO14" s="229"/>
      <c r="CJP14" s="110"/>
      <c r="CJQ14" s="108"/>
      <c r="CJR14" s="229"/>
      <c r="CJS14" s="229"/>
      <c r="CJT14" s="229"/>
      <c r="CJU14" s="229"/>
      <c r="CJV14" s="229"/>
      <c r="CJW14" s="229"/>
      <c r="CJX14" s="229"/>
      <c r="CJY14" s="229"/>
      <c r="CJZ14" s="229"/>
      <c r="CKA14" s="229"/>
      <c r="CKB14" s="229"/>
      <c r="CKC14" s="229"/>
      <c r="CKD14" s="229"/>
      <c r="CKE14" s="229"/>
      <c r="CKF14" s="229"/>
      <c r="CKG14" s="229"/>
      <c r="CKH14" s="229"/>
      <c r="CKI14" s="229"/>
      <c r="CKJ14" s="229"/>
      <c r="CKK14" s="229"/>
      <c r="CKL14" s="229"/>
      <c r="CKM14" s="229"/>
      <c r="CKN14" s="229"/>
      <c r="CKO14" s="229"/>
      <c r="CKP14" s="229"/>
      <c r="CKQ14" s="229"/>
      <c r="CKR14" s="229"/>
      <c r="CKS14" s="229"/>
      <c r="CKT14" s="229"/>
      <c r="CKU14" s="229"/>
      <c r="CKV14" s="110"/>
      <c r="CKW14" s="108"/>
      <c r="CKX14" s="229"/>
      <c r="CKY14" s="229"/>
      <c r="CKZ14" s="229"/>
      <c r="CLA14" s="229"/>
      <c r="CLB14" s="229"/>
      <c r="CLC14" s="229"/>
      <c r="CLD14" s="229"/>
      <c r="CLE14" s="229"/>
      <c r="CLF14" s="229"/>
      <c r="CLG14" s="229"/>
      <c r="CLH14" s="229"/>
      <c r="CLI14" s="229"/>
      <c r="CLJ14" s="229"/>
      <c r="CLK14" s="229"/>
      <c r="CLL14" s="229"/>
      <c r="CLM14" s="229"/>
      <c r="CLN14" s="229"/>
      <c r="CLO14" s="229"/>
      <c r="CLP14" s="229"/>
      <c r="CLQ14" s="229"/>
      <c r="CLR14" s="229"/>
      <c r="CLS14" s="229"/>
      <c r="CLT14" s="229"/>
      <c r="CLU14" s="229"/>
      <c r="CLV14" s="229"/>
      <c r="CLW14" s="229"/>
      <c r="CLX14" s="229"/>
      <c r="CLY14" s="229"/>
      <c r="CLZ14" s="229"/>
      <c r="CMA14" s="229"/>
      <c r="CMB14" s="110"/>
      <c r="CMC14" s="108"/>
      <c r="CMD14" s="229"/>
      <c r="CME14" s="229"/>
      <c r="CMF14" s="229"/>
      <c r="CMG14" s="229"/>
      <c r="CMH14" s="229"/>
      <c r="CMI14" s="229"/>
      <c r="CMJ14" s="229"/>
      <c r="CMK14" s="229"/>
      <c r="CML14" s="229"/>
      <c r="CMM14" s="229"/>
      <c r="CMN14" s="229"/>
      <c r="CMO14" s="229"/>
      <c r="CMP14" s="229"/>
      <c r="CMQ14" s="229"/>
      <c r="CMR14" s="229"/>
      <c r="CMS14" s="229"/>
      <c r="CMT14" s="229"/>
      <c r="CMU14" s="229"/>
      <c r="CMV14" s="229"/>
      <c r="CMW14" s="229"/>
      <c r="CMX14" s="229"/>
      <c r="CMY14" s="229"/>
      <c r="CMZ14" s="229"/>
      <c r="CNA14" s="229"/>
      <c r="CNB14" s="229"/>
      <c r="CNC14" s="229"/>
      <c r="CND14" s="229"/>
      <c r="CNE14" s="229"/>
      <c r="CNF14" s="229"/>
      <c r="CNG14" s="229"/>
      <c r="CNH14" s="110"/>
      <c r="CNI14" s="108"/>
      <c r="CNJ14" s="229"/>
      <c r="CNK14" s="229"/>
      <c r="CNL14" s="229"/>
      <c r="CNM14" s="229"/>
      <c r="CNN14" s="229"/>
      <c r="CNO14" s="229"/>
      <c r="CNP14" s="229"/>
      <c r="CNQ14" s="229"/>
      <c r="CNR14" s="229"/>
      <c r="CNS14" s="229"/>
      <c r="CNT14" s="229"/>
      <c r="CNU14" s="229"/>
      <c r="CNV14" s="229"/>
      <c r="CNW14" s="229"/>
      <c r="CNX14" s="229"/>
      <c r="CNY14" s="229"/>
      <c r="CNZ14" s="229"/>
      <c r="COA14" s="229"/>
      <c r="COB14" s="229"/>
      <c r="COC14" s="229"/>
      <c r="COD14" s="229"/>
      <c r="COE14" s="229"/>
      <c r="COF14" s="229"/>
      <c r="COG14" s="229"/>
      <c r="COH14" s="229"/>
      <c r="COI14" s="229"/>
      <c r="COJ14" s="229"/>
      <c r="COK14" s="229"/>
      <c r="COL14" s="229"/>
      <c r="COM14" s="229"/>
      <c r="CON14" s="110"/>
      <c r="COO14" s="108"/>
      <c r="COP14" s="229"/>
      <c r="COQ14" s="229"/>
      <c r="COR14" s="229"/>
      <c r="COS14" s="229"/>
      <c r="COT14" s="229"/>
      <c r="COU14" s="229"/>
      <c r="COV14" s="229"/>
      <c r="COW14" s="229"/>
      <c r="COX14" s="229"/>
      <c r="COY14" s="229"/>
      <c r="COZ14" s="229"/>
      <c r="CPA14" s="229"/>
      <c r="CPB14" s="229"/>
      <c r="CPC14" s="229"/>
      <c r="CPD14" s="229"/>
      <c r="CPE14" s="229"/>
      <c r="CPF14" s="229"/>
      <c r="CPG14" s="229"/>
      <c r="CPH14" s="229"/>
      <c r="CPI14" s="229"/>
      <c r="CPJ14" s="229"/>
      <c r="CPK14" s="229"/>
      <c r="CPL14" s="229"/>
      <c r="CPM14" s="229"/>
      <c r="CPN14" s="229"/>
      <c r="CPO14" s="229"/>
      <c r="CPP14" s="229"/>
      <c r="CPQ14" s="229"/>
      <c r="CPR14" s="229"/>
      <c r="CPS14" s="229"/>
      <c r="CPT14" s="110"/>
      <c r="CPU14" s="108"/>
      <c r="CPV14" s="229"/>
      <c r="CPW14" s="229"/>
      <c r="CPX14" s="229"/>
      <c r="CPY14" s="229"/>
      <c r="CPZ14" s="229"/>
      <c r="CQA14" s="229"/>
      <c r="CQB14" s="229"/>
      <c r="CQC14" s="229"/>
      <c r="CQD14" s="229"/>
      <c r="CQE14" s="229"/>
      <c r="CQF14" s="229"/>
      <c r="CQG14" s="229"/>
      <c r="CQH14" s="229"/>
      <c r="CQI14" s="229"/>
      <c r="CQJ14" s="229"/>
      <c r="CQK14" s="229"/>
      <c r="CQL14" s="229"/>
      <c r="CQM14" s="229"/>
      <c r="CQN14" s="229"/>
      <c r="CQO14" s="229"/>
      <c r="CQP14" s="229"/>
      <c r="CQQ14" s="229"/>
      <c r="CQR14" s="229"/>
      <c r="CQS14" s="229"/>
      <c r="CQT14" s="229"/>
      <c r="CQU14" s="229"/>
      <c r="CQV14" s="229"/>
      <c r="CQW14" s="229"/>
      <c r="CQX14" s="229"/>
      <c r="CQY14" s="229"/>
      <c r="CQZ14" s="110"/>
      <c r="CRA14" s="108"/>
      <c r="CRB14" s="229"/>
      <c r="CRC14" s="229"/>
      <c r="CRD14" s="229"/>
      <c r="CRE14" s="229"/>
      <c r="CRF14" s="229"/>
      <c r="CRG14" s="229"/>
      <c r="CRH14" s="229"/>
      <c r="CRI14" s="229"/>
      <c r="CRJ14" s="229"/>
      <c r="CRK14" s="229"/>
      <c r="CRL14" s="229"/>
      <c r="CRM14" s="229"/>
      <c r="CRN14" s="229"/>
      <c r="CRO14" s="229"/>
      <c r="CRP14" s="229"/>
      <c r="CRQ14" s="229"/>
      <c r="CRR14" s="229"/>
      <c r="CRS14" s="229"/>
      <c r="CRT14" s="229"/>
      <c r="CRU14" s="229"/>
      <c r="CRV14" s="229"/>
      <c r="CRW14" s="229"/>
      <c r="CRX14" s="229"/>
      <c r="CRY14" s="229"/>
      <c r="CRZ14" s="229"/>
      <c r="CSA14" s="229"/>
      <c r="CSB14" s="229"/>
      <c r="CSC14" s="229"/>
      <c r="CSD14" s="229"/>
      <c r="CSE14" s="229"/>
      <c r="CSF14" s="110"/>
      <c r="CSG14" s="108"/>
      <c r="CSH14" s="229"/>
      <c r="CSI14" s="229"/>
      <c r="CSJ14" s="229"/>
      <c r="CSK14" s="229"/>
      <c r="CSL14" s="229"/>
      <c r="CSM14" s="229"/>
      <c r="CSN14" s="229"/>
      <c r="CSO14" s="229"/>
      <c r="CSP14" s="229"/>
      <c r="CSQ14" s="229"/>
      <c r="CSR14" s="229"/>
      <c r="CSS14" s="229"/>
      <c r="CST14" s="229"/>
      <c r="CSU14" s="229"/>
      <c r="CSV14" s="229"/>
      <c r="CSW14" s="229"/>
      <c r="CSX14" s="229"/>
      <c r="CSY14" s="229"/>
      <c r="CSZ14" s="229"/>
      <c r="CTA14" s="229"/>
      <c r="CTB14" s="229"/>
      <c r="CTC14" s="229"/>
      <c r="CTD14" s="229"/>
      <c r="CTE14" s="229"/>
      <c r="CTF14" s="229"/>
      <c r="CTG14" s="229"/>
      <c r="CTH14" s="229"/>
      <c r="CTI14" s="229"/>
      <c r="CTJ14" s="229"/>
      <c r="CTK14" s="229"/>
      <c r="CTL14" s="110"/>
      <c r="CTM14" s="108"/>
      <c r="CTN14" s="229"/>
      <c r="CTO14" s="229"/>
      <c r="CTP14" s="229"/>
      <c r="CTQ14" s="229"/>
      <c r="CTR14" s="229"/>
      <c r="CTS14" s="229"/>
      <c r="CTT14" s="229"/>
      <c r="CTU14" s="229"/>
      <c r="CTV14" s="229"/>
      <c r="CTW14" s="229"/>
      <c r="CTX14" s="229"/>
      <c r="CTY14" s="229"/>
      <c r="CTZ14" s="229"/>
      <c r="CUA14" s="229"/>
      <c r="CUB14" s="229"/>
      <c r="CUC14" s="229"/>
      <c r="CUD14" s="229"/>
      <c r="CUE14" s="229"/>
      <c r="CUF14" s="229"/>
      <c r="CUG14" s="229"/>
      <c r="CUH14" s="229"/>
      <c r="CUI14" s="229"/>
      <c r="CUJ14" s="229"/>
      <c r="CUK14" s="229"/>
      <c r="CUL14" s="229"/>
      <c r="CUM14" s="229"/>
      <c r="CUN14" s="229"/>
      <c r="CUO14" s="229"/>
      <c r="CUP14" s="229"/>
      <c r="CUQ14" s="229"/>
      <c r="CUR14" s="110"/>
      <c r="CUS14" s="108"/>
      <c r="CUT14" s="229"/>
      <c r="CUU14" s="229"/>
      <c r="CUV14" s="229"/>
      <c r="CUW14" s="229"/>
      <c r="CUX14" s="229"/>
      <c r="CUY14" s="229"/>
      <c r="CUZ14" s="229"/>
      <c r="CVA14" s="229"/>
      <c r="CVB14" s="229"/>
      <c r="CVC14" s="229"/>
      <c r="CVD14" s="229"/>
      <c r="CVE14" s="229"/>
      <c r="CVF14" s="229"/>
      <c r="CVG14" s="229"/>
      <c r="CVH14" s="229"/>
      <c r="CVI14" s="229"/>
      <c r="CVJ14" s="229"/>
      <c r="CVK14" s="229"/>
      <c r="CVL14" s="229"/>
      <c r="CVM14" s="229"/>
      <c r="CVN14" s="229"/>
      <c r="CVO14" s="229"/>
      <c r="CVP14" s="229"/>
      <c r="CVQ14" s="229"/>
      <c r="CVR14" s="229"/>
      <c r="CVS14" s="229"/>
      <c r="CVT14" s="229"/>
      <c r="CVU14" s="229"/>
      <c r="CVV14" s="229"/>
      <c r="CVW14" s="229"/>
      <c r="CVX14" s="110"/>
      <c r="CVY14" s="108"/>
      <c r="CVZ14" s="229"/>
      <c r="CWA14" s="229"/>
      <c r="CWB14" s="229"/>
      <c r="CWC14" s="229"/>
      <c r="CWD14" s="229"/>
      <c r="CWE14" s="229"/>
      <c r="CWF14" s="229"/>
      <c r="CWG14" s="229"/>
      <c r="CWH14" s="229"/>
      <c r="CWI14" s="229"/>
      <c r="CWJ14" s="229"/>
      <c r="CWK14" s="229"/>
      <c r="CWL14" s="229"/>
      <c r="CWM14" s="229"/>
      <c r="CWN14" s="229"/>
      <c r="CWO14" s="229"/>
      <c r="CWP14" s="229"/>
      <c r="CWQ14" s="229"/>
      <c r="CWR14" s="229"/>
      <c r="CWS14" s="229"/>
      <c r="CWT14" s="229"/>
      <c r="CWU14" s="229"/>
      <c r="CWV14" s="229"/>
      <c r="CWW14" s="229"/>
      <c r="CWX14" s="229"/>
      <c r="CWY14" s="229"/>
      <c r="CWZ14" s="229"/>
      <c r="CXA14" s="229"/>
      <c r="CXB14" s="229"/>
      <c r="CXC14" s="229"/>
      <c r="CXD14" s="110"/>
      <c r="CXE14" s="108"/>
      <c r="CXF14" s="229"/>
      <c r="CXG14" s="229"/>
      <c r="CXH14" s="229"/>
      <c r="CXI14" s="229"/>
      <c r="CXJ14" s="229"/>
      <c r="CXK14" s="229"/>
      <c r="CXL14" s="229"/>
      <c r="CXM14" s="229"/>
      <c r="CXN14" s="229"/>
      <c r="CXO14" s="229"/>
      <c r="CXP14" s="229"/>
      <c r="CXQ14" s="229"/>
      <c r="CXR14" s="229"/>
      <c r="CXS14" s="229"/>
      <c r="CXT14" s="229"/>
      <c r="CXU14" s="229"/>
      <c r="CXV14" s="229"/>
      <c r="CXW14" s="229"/>
      <c r="CXX14" s="229"/>
      <c r="CXY14" s="229"/>
      <c r="CXZ14" s="229"/>
      <c r="CYA14" s="229"/>
      <c r="CYB14" s="229"/>
      <c r="CYC14" s="229"/>
      <c r="CYD14" s="229"/>
      <c r="CYE14" s="229"/>
      <c r="CYF14" s="229"/>
      <c r="CYG14" s="229"/>
      <c r="CYH14" s="229"/>
      <c r="CYI14" s="229"/>
      <c r="CYJ14" s="110"/>
      <c r="CYK14" s="108"/>
      <c r="CYL14" s="229"/>
      <c r="CYM14" s="229"/>
      <c r="CYN14" s="229"/>
      <c r="CYO14" s="229"/>
      <c r="CYP14" s="229"/>
      <c r="CYQ14" s="229"/>
      <c r="CYR14" s="229"/>
      <c r="CYS14" s="229"/>
      <c r="CYT14" s="229"/>
      <c r="CYU14" s="229"/>
      <c r="CYV14" s="229"/>
      <c r="CYW14" s="229"/>
      <c r="CYX14" s="229"/>
      <c r="CYY14" s="229"/>
      <c r="CYZ14" s="229"/>
      <c r="CZA14" s="229"/>
      <c r="CZB14" s="229"/>
      <c r="CZC14" s="229"/>
      <c r="CZD14" s="229"/>
      <c r="CZE14" s="229"/>
      <c r="CZF14" s="229"/>
      <c r="CZG14" s="229"/>
      <c r="CZH14" s="229"/>
      <c r="CZI14" s="229"/>
      <c r="CZJ14" s="229"/>
      <c r="CZK14" s="229"/>
      <c r="CZL14" s="229"/>
      <c r="CZM14" s="229"/>
      <c r="CZN14" s="229"/>
      <c r="CZO14" s="229"/>
      <c r="CZP14" s="110"/>
      <c r="CZQ14" s="108"/>
      <c r="CZR14" s="229"/>
      <c r="CZS14" s="229"/>
      <c r="CZT14" s="229"/>
      <c r="CZU14" s="229"/>
      <c r="CZV14" s="229"/>
      <c r="CZW14" s="229"/>
      <c r="CZX14" s="229"/>
      <c r="CZY14" s="229"/>
      <c r="CZZ14" s="229"/>
      <c r="DAA14" s="229"/>
      <c r="DAB14" s="229"/>
      <c r="DAC14" s="229"/>
      <c r="DAD14" s="229"/>
      <c r="DAE14" s="229"/>
      <c r="DAF14" s="229"/>
      <c r="DAG14" s="229"/>
      <c r="DAH14" s="229"/>
      <c r="DAI14" s="229"/>
      <c r="DAJ14" s="229"/>
      <c r="DAK14" s="229"/>
      <c r="DAL14" s="229"/>
      <c r="DAM14" s="229"/>
      <c r="DAN14" s="229"/>
      <c r="DAO14" s="229"/>
      <c r="DAP14" s="229"/>
      <c r="DAQ14" s="229"/>
      <c r="DAR14" s="229"/>
      <c r="DAS14" s="229"/>
      <c r="DAT14" s="229"/>
      <c r="DAU14" s="229"/>
      <c r="DAV14" s="110"/>
      <c r="DAW14" s="108"/>
      <c r="DAX14" s="229"/>
      <c r="DAY14" s="229"/>
      <c r="DAZ14" s="229"/>
      <c r="DBA14" s="229"/>
      <c r="DBB14" s="229"/>
      <c r="DBC14" s="229"/>
      <c r="DBD14" s="229"/>
      <c r="DBE14" s="229"/>
      <c r="DBF14" s="229"/>
      <c r="DBG14" s="229"/>
      <c r="DBH14" s="229"/>
      <c r="DBI14" s="229"/>
      <c r="DBJ14" s="229"/>
      <c r="DBK14" s="229"/>
      <c r="DBL14" s="229"/>
      <c r="DBM14" s="229"/>
      <c r="DBN14" s="229"/>
      <c r="DBO14" s="229"/>
      <c r="DBP14" s="229"/>
      <c r="DBQ14" s="229"/>
      <c r="DBR14" s="229"/>
      <c r="DBS14" s="229"/>
      <c r="DBT14" s="229"/>
      <c r="DBU14" s="229"/>
      <c r="DBV14" s="229"/>
      <c r="DBW14" s="229"/>
      <c r="DBX14" s="229"/>
      <c r="DBY14" s="229"/>
      <c r="DBZ14" s="229"/>
      <c r="DCA14" s="229"/>
      <c r="DCB14" s="110"/>
      <c r="DCC14" s="108"/>
      <c r="DCD14" s="229"/>
      <c r="DCE14" s="229"/>
      <c r="DCF14" s="229"/>
      <c r="DCG14" s="229"/>
      <c r="DCH14" s="229"/>
      <c r="DCI14" s="229"/>
      <c r="DCJ14" s="229"/>
      <c r="DCK14" s="229"/>
      <c r="DCL14" s="229"/>
      <c r="DCM14" s="229"/>
      <c r="DCN14" s="229"/>
      <c r="DCO14" s="229"/>
      <c r="DCP14" s="229"/>
      <c r="DCQ14" s="229"/>
      <c r="DCR14" s="229"/>
      <c r="DCS14" s="229"/>
      <c r="DCT14" s="229"/>
      <c r="DCU14" s="229"/>
      <c r="DCV14" s="229"/>
      <c r="DCW14" s="229"/>
      <c r="DCX14" s="229"/>
      <c r="DCY14" s="229"/>
      <c r="DCZ14" s="229"/>
      <c r="DDA14" s="229"/>
      <c r="DDB14" s="229"/>
      <c r="DDC14" s="229"/>
      <c r="DDD14" s="229"/>
      <c r="DDE14" s="229"/>
      <c r="DDF14" s="229"/>
      <c r="DDG14" s="229"/>
      <c r="DDH14" s="110"/>
      <c r="DDI14" s="108"/>
      <c r="DDJ14" s="229"/>
      <c r="DDK14" s="229"/>
      <c r="DDL14" s="229"/>
      <c r="DDM14" s="229"/>
      <c r="DDN14" s="229"/>
      <c r="DDO14" s="229"/>
      <c r="DDP14" s="229"/>
      <c r="DDQ14" s="229"/>
      <c r="DDR14" s="229"/>
      <c r="DDS14" s="229"/>
      <c r="DDT14" s="229"/>
      <c r="DDU14" s="229"/>
      <c r="DDV14" s="229"/>
      <c r="DDW14" s="229"/>
      <c r="DDX14" s="229"/>
      <c r="DDY14" s="229"/>
      <c r="DDZ14" s="229"/>
      <c r="DEA14" s="229"/>
      <c r="DEB14" s="229"/>
      <c r="DEC14" s="229"/>
      <c r="DED14" s="229"/>
      <c r="DEE14" s="229"/>
      <c r="DEF14" s="229"/>
      <c r="DEG14" s="229"/>
      <c r="DEH14" s="229"/>
      <c r="DEI14" s="229"/>
      <c r="DEJ14" s="229"/>
      <c r="DEK14" s="229"/>
      <c r="DEL14" s="229"/>
      <c r="DEM14" s="229"/>
      <c r="DEN14" s="110"/>
      <c r="DEO14" s="108"/>
      <c r="DEP14" s="229"/>
      <c r="DEQ14" s="229"/>
      <c r="DER14" s="229"/>
      <c r="DES14" s="229"/>
      <c r="DET14" s="229"/>
      <c r="DEU14" s="229"/>
      <c r="DEV14" s="229"/>
      <c r="DEW14" s="229"/>
      <c r="DEX14" s="229"/>
      <c r="DEY14" s="229"/>
      <c r="DEZ14" s="229"/>
      <c r="DFA14" s="229"/>
      <c r="DFB14" s="229"/>
      <c r="DFC14" s="229"/>
      <c r="DFD14" s="229"/>
      <c r="DFE14" s="229"/>
      <c r="DFF14" s="229"/>
      <c r="DFG14" s="229"/>
      <c r="DFH14" s="229"/>
      <c r="DFI14" s="229"/>
      <c r="DFJ14" s="229"/>
      <c r="DFK14" s="229"/>
      <c r="DFL14" s="229"/>
      <c r="DFM14" s="229"/>
      <c r="DFN14" s="229"/>
      <c r="DFO14" s="229"/>
      <c r="DFP14" s="229"/>
      <c r="DFQ14" s="229"/>
      <c r="DFR14" s="229"/>
      <c r="DFS14" s="229"/>
      <c r="DFT14" s="110"/>
      <c r="DFU14" s="108"/>
      <c r="DFV14" s="229"/>
      <c r="DFW14" s="229"/>
      <c r="DFX14" s="229"/>
      <c r="DFY14" s="229"/>
      <c r="DFZ14" s="229"/>
      <c r="DGA14" s="229"/>
      <c r="DGB14" s="229"/>
      <c r="DGC14" s="229"/>
      <c r="DGD14" s="229"/>
      <c r="DGE14" s="229"/>
      <c r="DGF14" s="229"/>
      <c r="DGG14" s="229"/>
      <c r="DGH14" s="229"/>
      <c r="DGI14" s="229"/>
      <c r="DGJ14" s="229"/>
      <c r="DGK14" s="229"/>
      <c r="DGL14" s="229"/>
      <c r="DGM14" s="229"/>
      <c r="DGN14" s="229"/>
      <c r="DGO14" s="229"/>
      <c r="DGP14" s="229"/>
      <c r="DGQ14" s="229"/>
      <c r="DGR14" s="229"/>
      <c r="DGS14" s="229"/>
      <c r="DGT14" s="229"/>
      <c r="DGU14" s="229"/>
      <c r="DGV14" s="229"/>
      <c r="DGW14" s="229"/>
      <c r="DGX14" s="229"/>
      <c r="DGY14" s="229"/>
      <c r="DGZ14" s="110"/>
      <c r="DHA14" s="108"/>
      <c r="DHB14" s="229"/>
      <c r="DHC14" s="229"/>
      <c r="DHD14" s="229"/>
      <c r="DHE14" s="229"/>
      <c r="DHF14" s="229"/>
      <c r="DHG14" s="229"/>
      <c r="DHH14" s="229"/>
      <c r="DHI14" s="229"/>
      <c r="DHJ14" s="229"/>
      <c r="DHK14" s="229"/>
      <c r="DHL14" s="229"/>
      <c r="DHM14" s="229"/>
      <c r="DHN14" s="229"/>
      <c r="DHO14" s="229"/>
      <c r="DHP14" s="229"/>
      <c r="DHQ14" s="229"/>
      <c r="DHR14" s="229"/>
      <c r="DHS14" s="229"/>
      <c r="DHT14" s="229"/>
      <c r="DHU14" s="229"/>
      <c r="DHV14" s="229"/>
      <c r="DHW14" s="229"/>
      <c r="DHX14" s="229"/>
      <c r="DHY14" s="229"/>
      <c r="DHZ14" s="229"/>
      <c r="DIA14" s="229"/>
      <c r="DIB14" s="229"/>
      <c r="DIC14" s="229"/>
      <c r="DID14" s="229"/>
      <c r="DIE14" s="229"/>
      <c r="DIF14" s="110"/>
      <c r="DIG14" s="108"/>
      <c r="DIH14" s="229"/>
      <c r="DII14" s="229"/>
      <c r="DIJ14" s="229"/>
      <c r="DIK14" s="229"/>
      <c r="DIL14" s="229"/>
      <c r="DIM14" s="229"/>
      <c r="DIN14" s="229"/>
      <c r="DIO14" s="229"/>
      <c r="DIP14" s="229"/>
      <c r="DIQ14" s="229"/>
      <c r="DIR14" s="229"/>
      <c r="DIS14" s="229"/>
      <c r="DIT14" s="229"/>
      <c r="DIU14" s="229"/>
      <c r="DIV14" s="229"/>
      <c r="DIW14" s="229"/>
      <c r="DIX14" s="229"/>
      <c r="DIY14" s="229"/>
      <c r="DIZ14" s="229"/>
      <c r="DJA14" s="229"/>
      <c r="DJB14" s="229"/>
      <c r="DJC14" s="229"/>
      <c r="DJD14" s="229"/>
      <c r="DJE14" s="229"/>
      <c r="DJF14" s="229"/>
      <c r="DJG14" s="229"/>
      <c r="DJH14" s="229"/>
      <c r="DJI14" s="229"/>
      <c r="DJJ14" s="229"/>
      <c r="DJK14" s="229"/>
      <c r="DJL14" s="110"/>
      <c r="DJM14" s="108"/>
      <c r="DJN14" s="229"/>
      <c r="DJO14" s="229"/>
      <c r="DJP14" s="229"/>
      <c r="DJQ14" s="229"/>
      <c r="DJR14" s="229"/>
      <c r="DJS14" s="229"/>
      <c r="DJT14" s="229"/>
      <c r="DJU14" s="229"/>
      <c r="DJV14" s="229"/>
      <c r="DJW14" s="229"/>
      <c r="DJX14" s="229"/>
      <c r="DJY14" s="229"/>
      <c r="DJZ14" s="229"/>
      <c r="DKA14" s="229"/>
      <c r="DKB14" s="229"/>
      <c r="DKC14" s="229"/>
      <c r="DKD14" s="229"/>
      <c r="DKE14" s="229"/>
      <c r="DKF14" s="229"/>
      <c r="DKG14" s="229"/>
      <c r="DKH14" s="229"/>
      <c r="DKI14" s="229"/>
      <c r="DKJ14" s="229"/>
      <c r="DKK14" s="229"/>
      <c r="DKL14" s="229"/>
      <c r="DKM14" s="229"/>
      <c r="DKN14" s="229"/>
      <c r="DKO14" s="229"/>
      <c r="DKP14" s="229"/>
      <c r="DKQ14" s="229"/>
      <c r="DKR14" s="110"/>
      <c r="DKS14" s="108"/>
      <c r="DKT14" s="229"/>
      <c r="DKU14" s="229"/>
      <c r="DKV14" s="229"/>
      <c r="DKW14" s="229"/>
      <c r="DKX14" s="229"/>
      <c r="DKY14" s="229"/>
      <c r="DKZ14" s="229"/>
      <c r="DLA14" s="229"/>
      <c r="DLB14" s="229"/>
      <c r="DLC14" s="229"/>
      <c r="DLD14" s="229"/>
      <c r="DLE14" s="229"/>
      <c r="DLF14" s="229"/>
      <c r="DLG14" s="229"/>
      <c r="DLH14" s="229"/>
      <c r="DLI14" s="229"/>
      <c r="DLJ14" s="229"/>
      <c r="DLK14" s="229"/>
      <c r="DLL14" s="229"/>
      <c r="DLM14" s="229"/>
      <c r="DLN14" s="229"/>
      <c r="DLO14" s="229"/>
      <c r="DLP14" s="229"/>
      <c r="DLQ14" s="229"/>
      <c r="DLR14" s="229"/>
      <c r="DLS14" s="229"/>
      <c r="DLT14" s="229"/>
      <c r="DLU14" s="229"/>
      <c r="DLV14" s="229"/>
      <c r="DLW14" s="229"/>
      <c r="DLX14" s="110"/>
      <c r="DLY14" s="108"/>
      <c r="DLZ14" s="229"/>
      <c r="DMA14" s="229"/>
      <c r="DMB14" s="229"/>
      <c r="DMC14" s="229"/>
      <c r="DMD14" s="229"/>
      <c r="DME14" s="229"/>
      <c r="DMF14" s="229"/>
      <c r="DMG14" s="229"/>
      <c r="DMH14" s="229"/>
      <c r="DMI14" s="229"/>
      <c r="DMJ14" s="229"/>
      <c r="DMK14" s="229"/>
      <c r="DML14" s="229"/>
      <c r="DMM14" s="229"/>
      <c r="DMN14" s="229"/>
      <c r="DMO14" s="229"/>
      <c r="DMP14" s="229"/>
      <c r="DMQ14" s="229"/>
      <c r="DMR14" s="229"/>
      <c r="DMS14" s="229"/>
      <c r="DMT14" s="229"/>
      <c r="DMU14" s="229"/>
      <c r="DMV14" s="229"/>
      <c r="DMW14" s="229"/>
      <c r="DMX14" s="229"/>
      <c r="DMY14" s="229"/>
      <c r="DMZ14" s="229"/>
      <c r="DNA14" s="229"/>
      <c r="DNB14" s="229"/>
      <c r="DNC14" s="229"/>
      <c r="DND14" s="110"/>
      <c r="DNE14" s="108"/>
      <c r="DNF14" s="229"/>
      <c r="DNG14" s="229"/>
      <c r="DNH14" s="229"/>
      <c r="DNI14" s="229"/>
      <c r="DNJ14" s="229"/>
      <c r="DNK14" s="229"/>
      <c r="DNL14" s="229"/>
      <c r="DNM14" s="229"/>
      <c r="DNN14" s="229"/>
      <c r="DNO14" s="229"/>
      <c r="DNP14" s="229"/>
      <c r="DNQ14" s="229"/>
      <c r="DNR14" s="229"/>
      <c r="DNS14" s="229"/>
      <c r="DNT14" s="229"/>
      <c r="DNU14" s="229"/>
      <c r="DNV14" s="229"/>
      <c r="DNW14" s="229"/>
      <c r="DNX14" s="229"/>
      <c r="DNY14" s="229"/>
      <c r="DNZ14" s="229"/>
      <c r="DOA14" s="229"/>
      <c r="DOB14" s="229"/>
      <c r="DOC14" s="229"/>
      <c r="DOD14" s="229"/>
      <c r="DOE14" s="229"/>
      <c r="DOF14" s="229"/>
      <c r="DOG14" s="229"/>
      <c r="DOH14" s="229"/>
      <c r="DOI14" s="229"/>
      <c r="DOJ14" s="110"/>
      <c r="DOK14" s="108"/>
      <c r="DOL14" s="229"/>
      <c r="DOM14" s="229"/>
      <c r="DON14" s="229"/>
      <c r="DOO14" s="229"/>
      <c r="DOP14" s="229"/>
      <c r="DOQ14" s="229"/>
      <c r="DOR14" s="229"/>
      <c r="DOS14" s="229"/>
      <c r="DOT14" s="229"/>
      <c r="DOU14" s="229"/>
      <c r="DOV14" s="229"/>
      <c r="DOW14" s="229"/>
      <c r="DOX14" s="229"/>
      <c r="DOY14" s="229"/>
      <c r="DOZ14" s="229"/>
      <c r="DPA14" s="229"/>
      <c r="DPB14" s="229"/>
      <c r="DPC14" s="229"/>
      <c r="DPD14" s="229"/>
      <c r="DPE14" s="229"/>
      <c r="DPF14" s="229"/>
      <c r="DPG14" s="229"/>
      <c r="DPH14" s="229"/>
      <c r="DPI14" s="229"/>
      <c r="DPJ14" s="229"/>
      <c r="DPK14" s="229"/>
      <c r="DPL14" s="229"/>
      <c r="DPM14" s="229"/>
      <c r="DPN14" s="229"/>
      <c r="DPO14" s="229"/>
      <c r="DPP14" s="110"/>
      <c r="DPQ14" s="108"/>
      <c r="DPR14" s="229"/>
      <c r="DPS14" s="229"/>
      <c r="DPT14" s="229"/>
      <c r="DPU14" s="229"/>
      <c r="DPV14" s="229"/>
      <c r="DPW14" s="229"/>
      <c r="DPX14" s="229"/>
      <c r="DPY14" s="229"/>
      <c r="DPZ14" s="229"/>
      <c r="DQA14" s="229"/>
      <c r="DQB14" s="229"/>
      <c r="DQC14" s="229"/>
      <c r="DQD14" s="229"/>
      <c r="DQE14" s="229"/>
      <c r="DQF14" s="229"/>
      <c r="DQG14" s="229"/>
      <c r="DQH14" s="229"/>
      <c r="DQI14" s="229"/>
      <c r="DQJ14" s="229"/>
      <c r="DQK14" s="229"/>
      <c r="DQL14" s="229"/>
      <c r="DQM14" s="229"/>
      <c r="DQN14" s="229"/>
      <c r="DQO14" s="229"/>
      <c r="DQP14" s="229"/>
      <c r="DQQ14" s="229"/>
      <c r="DQR14" s="229"/>
      <c r="DQS14" s="229"/>
      <c r="DQT14" s="229"/>
      <c r="DQU14" s="229"/>
      <c r="DQV14" s="110"/>
      <c r="DQW14" s="108"/>
      <c r="DQX14" s="229"/>
      <c r="DQY14" s="229"/>
      <c r="DQZ14" s="229"/>
      <c r="DRA14" s="229"/>
      <c r="DRB14" s="229"/>
      <c r="DRC14" s="229"/>
      <c r="DRD14" s="229"/>
      <c r="DRE14" s="229"/>
      <c r="DRF14" s="229"/>
      <c r="DRG14" s="229"/>
      <c r="DRH14" s="229"/>
      <c r="DRI14" s="229"/>
      <c r="DRJ14" s="229"/>
      <c r="DRK14" s="229"/>
      <c r="DRL14" s="229"/>
      <c r="DRM14" s="229"/>
      <c r="DRN14" s="229"/>
      <c r="DRO14" s="229"/>
      <c r="DRP14" s="229"/>
      <c r="DRQ14" s="229"/>
      <c r="DRR14" s="229"/>
      <c r="DRS14" s="229"/>
      <c r="DRT14" s="229"/>
      <c r="DRU14" s="229"/>
      <c r="DRV14" s="229"/>
      <c r="DRW14" s="229"/>
      <c r="DRX14" s="229"/>
      <c r="DRY14" s="229"/>
      <c r="DRZ14" s="229"/>
      <c r="DSA14" s="229"/>
      <c r="DSB14" s="110"/>
      <c r="DSC14" s="108"/>
      <c r="DSD14" s="229"/>
      <c r="DSE14" s="229"/>
      <c r="DSF14" s="229"/>
      <c r="DSG14" s="229"/>
      <c r="DSH14" s="229"/>
      <c r="DSI14" s="229"/>
      <c r="DSJ14" s="229"/>
      <c r="DSK14" s="229"/>
      <c r="DSL14" s="229"/>
      <c r="DSM14" s="229"/>
      <c r="DSN14" s="229"/>
      <c r="DSO14" s="229"/>
      <c r="DSP14" s="229"/>
      <c r="DSQ14" s="229"/>
      <c r="DSR14" s="229"/>
      <c r="DSS14" s="229"/>
      <c r="DST14" s="229"/>
      <c r="DSU14" s="229"/>
      <c r="DSV14" s="229"/>
      <c r="DSW14" s="229"/>
      <c r="DSX14" s="229"/>
      <c r="DSY14" s="229"/>
      <c r="DSZ14" s="229"/>
      <c r="DTA14" s="229"/>
      <c r="DTB14" s="229"/>
      <c r="DTC14" s="229"/>
      <c r="DTD14" s="229"/>
      <c r="DTE14" s="229"/>
      <c r="DTF14" s="229"/>
      <c r="DTG14" s="229"/>
      <c r="DTH14" s="110"/>
      <c r="DTI14" s="108"/>
      <c r="DTJ14" s="229"/>
      <c r="DTK14" s="229"/>
      <c r="DTL14" s="229"/>
      <c r="DTM14" s="229"/>
      <c r="DTN14" s="229"/>
      <c r="DTO14" s="229"/>
      <c r="DTP14" s="229"/>
      <c r="DTQ14" s="229"/>
      <c r="DTR14" s="229"/>
      <c r="DTS14" s="229"/>
      <c r="DTT14" s="229"/>
      <c r="DTU14" s="229"/>
      <c r="DTV14" s="229"/>
      <c r="DTW14" s="229"/>
      <c r="DTX14" s="229"/>
      <c r="DTY14" s="229"/>
      <c r="DTZ14" s="229"/>
      <c r="DUA14" s="229"/>
      <c r="DUB14" s="229"/>
      <c r="DUC14" s="229"/>
      <c r="DUD14" s="229"/>
      <c r="DUE14" s="229"/>
      <c r="DUF14" s="229"/>
      <c r="DUG14" s="229"/>
      <c r="DUH14" s="229"/>
      <c r="DUI14" s="229"/>
      <c r="DUJ14" s="229"/>
      <c r="DUK14" s="229"/>
      <c r="DUL14" s="229"/>
      <c r="DUM14" s="229"/>
      <c r="DUN14" s="110"/>
      <c r="DUO14" s="108"/>
      <c r="DUP14" s="229"/>
      <c r="DUQ14" s="229"/>
      <c r="DUR14" s="229"/>
      <c r="DUS14" s="229"/>
      <c r="DUT14" s="229"/>
      <c r="DUU14" s="229"/>
      <c r="DUV14" s="229"/>
      <c r="DUW14" s="229"/>
      <c r="DUX14" s="229"/>
      <c r="DUY14" s="229"/>
      <c r="DUZ14" s="229"/>
      <c r="DVA14" s="229"/>
      <c r="DVB14" s="229"/>
      <c r="DVC14" s="229"/>
      <c r="DVD14" s="229"/>
      <c r="DVE14" s="229"/>
      <c r="DVF14" s="229"/>
      <c r="DVG14" s="229"/>
      <c r="DVH14" s="229"/>
      <c r="DVI14" s="229"/>
      <c r="DVJ14" s="229"/>
      <c r="DVK14" s="229"/>
      <c r="DVL14" s="229"/>
      <c r="DVM14" s="229"/>
      <c r="DVN14" s="229"/>
      <c r="DVO14" s="229"/>
      <c r="DVP14" s="229"/>
      <c r="DVQ14" s="229"/>
      <c r="DVR14" s="229"/>
      <c r="DVS14" s="229"/>
      <c r="DVT14" s="110"/>
      <c r="DVU14" s="108"/>
      <c r="DVV14" s="229"/>
      <c r="DVW14" s="229"/>
      <c r="DVX14" s="229"/>
      <c r="DVY14" s="229"/>
      <c r="DVZ14" s="229"/>
      <c r="DWA14" s="229"/>
      <c r="DWB14" s="229"/>
      <c r="DWC14" s="229"/>
      <c r="DWD14" s="229"/>
      <c r="DWE14" s="229"/>
      <c r="DWF14" s="229"/>
      <c r="DWG14" s="229"/>
      <c r="DWH14" s="229"/>
      <c r="DWI14" s="229"/>
      <c r="DWJ14" s="229"/>
      <c r="DWK14" s="229"/>
      <c r="DWL14" s="229"/>
      <c r="DWM14" s="229"/>
      <c r="DWN14" s="229"/>
      <c r="DWO14" s="229"/>
      <c r="DWP14" s="229"/>
      <c r="DWQ14" s="229"/>
      <c r="DWR14" s="229"/>
      <c r="DWS14" s="229"/>
      <c r="DWT14" s="229"/>
      <c r="DWU14" s="229"/>
      <c r="DWV14" s="229"/>
      <c r="DWW14" s="229"/>
      <c r="DWX14" s="229"/>
      <c r="DWY14" s="229"/>
      <c r="DWZ14" s="110"/>
      <c r="DXA14" s="108"/>
      <c r="DXB14" s="229"/>
      <c r="DXC14" s="229"/>
      <c r="DXD14" s="229"/>
      <c r="DXE14" s="229"/>
      <c r="DXF14" s="229"/>
      <c r="DXG14" s="229"/>
      <c r="DXH14" s="229"/>
      <c r="DXI14" s="229"/>
      <c r="DXJ14" s="229"/>
      <c r="DXK14" s="229"/>
      <c r="DXL14" s="229"/>
      <c r="DXM14" s="229"/>
      <c r="DXN14" s="229"/>
      <c r="DXO14" s="229"/>
      <c r="DXP14" s="229"/>
      <c r="DXQ14" s="229"/>
      <c r="DXR14" s="229"/>
      <c r="DXS14" s="229"/>
      <c r="DXT14" s="229"/>
      <c r="DXU14" s="229"/>
      <c r="DXV14" s="229"/>
      <c r="DXW14" s="229"/>
      <c r="DXX14" s="229"/>
      <c r="DXY14" s="229"/>
      <c r="DXZ14" s="229"/>
      <c r="DYA14" s="229"/>
      <c r="DYB14" s="229"/>
      <c r="DYC14" s="229"/>
      <c r="DYD14" s="229"/>
      <c r="DYE14" s="229"/>
      <c r="DYF14" s="110"/>
      <c r="DYG14" s="108"/>
      <c r="DYH14" s="229"/>
      <c r="DYI14" s="229"/>
      <c r="DYJ14" s="229"/>
      <c r="DYK14" s="229"/>
      <c r="DYL14" s="229"/>
      <c r="DYM14" s="229"/>
      <c r="DYN14" s="229"/>
      <c r="DYO14" s="229"/>
      <c r="DYP14" s="229"/>
      <c r="DYQ14" s="229"/>
      <c r="DYR14" s="229"/>
      <c r="DYS14" s="229"/>
      <c r="DYT14" s="229"/>
      <c r="DYU14" s="229"/>
      <c r="DYV14" s="229"/>
      <c r="DYW14" s="229"/>
      <c r="DYX14" s="229"/>
      <c r="DYY14" s="229"/>
      <c r="DYZ14" s="229"/>
      <c r="DZA14" s="229"/>
      <c r="DZB14" s="229"/>
      <c r="DZC14" s="229"/>
      <c r="DZD14" s="229"/>
      <c r="DZE14" s="229"/>
      <c r="DZF14" s="229"/>
      <c r="DZG14" s="229"/>
      <c r="DZH14" s="229"/>
      <c r="DZI14" s="229"/>
      <c r="DZJ14" s="229"/>
      <c r="DZK14" s="229"/>
      <c r="DZL14" s="110"/>
      <c r="DZM14" s="108"/>
      <c r="DZN14" s="229"/>
      <c r="DZO14" s="229"/>
      <c r="DZP14" s="229"/>
      <c r="DZQ14" s="229"/>
      <c r="DZR14" s="229"/>
      <c r="DZS14" s="229"/>
      <c r="DZT14" s="229"/>
      <c r="DZU14" s="229"/>
      <c r="DZV14" s="229"/>
      <c r="DZW14" s="229"/>
      <c r="DZX14" s="229"/>
      <c r="DZY14" s="229"/>
      <c r="DZZ14" s="229"/>
      <c r="EAA14" s="229"/>
      <c r="EAB14" s="229"/>
      <c r="EAC14" s="229"/>
      <c r="EAD14" s="229"/>
      <c r="EAE14" s="229"/>
      <c r="EAF14" s="229"/>
      <c r="EAG14" s="229"/>
      <c r="EAH14" s="229"/>
      <c r="EAI14" s="229"/>
      <c r="EAJ14" s="229"/>
      <c r="EAK14" s="229"/>
      <c r="EAL14" s="229"/>
      <c r="EAM14" s="229"/>
      <c r="EAN14" s="229"/>
      <c r="EAO14" s="229"/>
      <c r="EAP14" s="229"/>
      <c r="EAQ14" s="229"/>
      <c r="EAR14" s="110"/>
      <c r="EAS14" s="108"/>
      <c r="EAT14" s="229"/>
      <c r="EAU14" s="229"/>
      <c r="EAV14" s="229"/>
      <c r="EAW14" s="229"/>
      <c r="EAX14" s="229"/>
      <c r="EAY14" s="229"/>
      <c r="EAZ14" s="229"/>
      <c r="EBA14" s="229"/>
      <c r="EBB14" s="229"/>
      <c r="EBC14" s="229"/>
      <c r="EBD14" s="229"/>
      <c r="EBE14" s="229"/>
      <c r="EBF14" s="229"/>
      <c r="EBG14" s="229"/>
      <c r="EBH14" s="229"/>
      <c r="EBI14" s="229"/>
      <c r="EBJ14" s="229"/>
      <c r="EBK14" s="229"/>
      <c r="EBL14" s="229"/>
      <c r="EBM14" s="229"/>
      <c r="EBN14" s="229"/>
      <c r="EBO14" s="229"/>
      <c r="EBP14" s="229"/>
      <c r="EBQ14" s="229"/>
      <c r="EBR14" s="229"/>
      <c r="EBS14" s="229"/>
      <c r="EBT14" s="229"/>
      <c r="EBU14" s="229"/>
      <c r="EBV14" s="229"/>
      <c r="EBW14" s="229"/>
      <c r="EBX14" s="110"/>
      <c r="EBY14" s="108"/>
      <c r="EBZ14" s="229"/>
      <c r="ECA14" s="229"/>
      <c r="ECB14" s="229"/>
      <c r="ECC14" s="229"/>
      <c r="ECD14" s="229"/>
      <c r="ECE14" s="229"/>
      <c r="ECF14" s="229"/>
      <c r="ECG14" s="229"/>
      <c r="ECH14" s="229"/>
      <c r="ECI14" s="229"/>
      <c r="ECJ14" s="229"/>
      <c r="ECK14" s="229"/>
      <c r="ECL14" s="229"/>
      <c r="ECM14" s="229"/>
      <c r="ECN14" s="229"/>
      <c r="ECO14" s="229"/>
      <c r="ECP14" s="229"/>
      <c r="ECQ14" s="229"/>
      <c r="ECR14" s="229"/>
      <c r="ECS14" s="229"/>
      <c r="ECT14" s="229"/>
      <c r="ECU14" s="229"/>
      <c r="ECV14" s="229"/>
      <c r="ECW14" s="229"/>
      <c r="ECX14" s="229"/>
      <c r="ECY14" s="229"/>
      <c r="ECZ14" s="229"/>
      <c r="EDA14" s="229"/>
      <c r="EDB14" s="229"/>
      <c r="EDC14" s="229"/>
      <c r="EDD14" s="110"/>
      <c r="EDE14" s="108"/>
      <c r="EDF14" s="229"/>
      <c r="EDG14" s="229"/>
      <c r="EDH14" s="229"/>
      <c r="EDI14" s="229"/>
      <c r="EDJ14" s="229"/>
      <c r="EDK14" s="229"/>
      <c r="EDL14" s="229"/>
      <c r="EDM14" s="229"/>
      <c r="EDN14" s="229"/>
      <c r="EDO14" s="229"/>
      <c r="EDP14" s="229"/>
      <c r="EDQ14" s="229"/>
      <c r="EDR14" s="229"/>
      <c r="EDS14" s="229"/>
      <c r="EDT14" s="229"/>
      <c r="EDU14" s="229"/>
      <c r="EDV14" s="229"/>
      <c r="EDW14" s="229"/>
      <c r="EDX14" s="229"/>
      <c r="EDY14" s="229"/>
      <c r="EDZ14" s="229"/>
      <c r="EEA14" s="229"/>
      <c r="EEB14" s="229"/>
      <c r="EEC14" s="229"/>
      <c r="EED14" s="229"/>
      <c r="EEE14" s="229"/>
      <c r="EEF14" s="229"/>
      <c r="EEG14" s="229"/>
      <c r="EEH14" s="229"/>
      <c r="EEI14" s="229"/>
      <c r="EEJ14" s="110"/>
      <c r="EEK14" s="108"/>
      <c r="EEL14" s="229"/>
      <c r="EEM14" s="229"/>
      <c r="EEN14" s="229"/>
      <c r="EEO14" s="229"/>
      <c r="EEP14" s="229"/>
      <c r="EEQ14" s="229"/>
      <c r="EER14" s="229"/>
      <c r="EES14" s="229"/>
      <c r="EET14" s="229"/>
      <c r="EEU14" s="229"/>
      <c r="EEV14" s="229"/>
      <c r="EEW14" s="229"/>
      <c r="EEX14" s="229"/>
      <c r="EEY14" s="229"/>
      <c r="EEZ14" s="229"/>
      <c r="EFA14" s="229"/>
      <c r="EFB14" s="229"/>
      <c r="EFC14" s="229"/>
      <c r="EFD14" s="229"/>
      <c r="EFE14" s="229"/>
      <c r="EFF14" s="229"/>
      <c r="EFG14" s="229"/>
      <c r="EFH14" s="229"/>
      <c r="EFI14" s="229"/>
      <c r="EFJ14" s="229"/>
      <c r="EFK14" s="229"/>
      <c r="EFL14" s="229"/>
      <c r="EFM14" s="229"/>
      <c r="EFN14" s="229"/>
      <c r="EFO14" s="229"/>
      <c r="EFP14" s="110"/>
      <c r="EFQ14" s="108"/>
      <c r="EFR14" s="229"/>
      <c r="EFS14" s="229"/>
      <c r="EFT14" s="229"/>
      <c r="EFU14" s="229"/>
      <c r="EFV14" s="229"/>
      <c r="EFW14" s="229"/>
      <c r="EFX14" s="229"/>
      <c r="EFY14" s="229"/>
      <c r="EFZ14" s="229"/>
      <c r="EGA14" s="229"/>
      <c r="EGB14" s="229"/>
      <c r="EGC14" s="229"/>
      <c r="EGD14" s="229"/>
      <c r="EGE14" s="229"/>
      <c r="EGF14" s="229"/>
      <c r="EGG14" s="229"/>
      <c r="EGH14" s="229"/>
      <c r="EGI14" s="229"/>
      <c r="EGJ14" s="229"/>
      <c r="EGK14" s="229"/>
      <c r="EGL14" s="229"/>
      <c r="EGM14" s="229"/>
      <c r="EGN14" s="229"/>
      <c r="EGO14" s="229"/>
      <c r="EGP14" s="229"/>
      <c r="EGQ14" s="229"/>
      <c r="EGR14" s="229"/>
      <c r="EGS14" s="229"/>
      <c r="EGT14" s="229"/>
      <c r="EGU14" s="229"/>
      <c r="EGV14" s="110"/>
      <c r="EGW14" s="108"/>
      <c r="EGX14" s="229"/>
      <c r="EGY14" s="229"/>
      <c r="EGZ14" s="229"/>
      <c r="EHA14" s="229"/>
      <c r="EHB14" s="229"/>
      <c r="EHC14" s="229"/>
      <c r="EHD14" s="229"/>
      <c r="EHE14" s="229"/>
      <c r="EHF14" s="229"/>
      <c r="EHG14" s="229"/>
      <c r="EHH14" s="229"/>
      <c r="EHI14" s="229"/>
      <c r="EHJ14" s="229"/>
      <c r="EHK14" s="229"/>
      <c r="EHL14" s="229"/>
      <c r="EHM14" s="229"/>
      <c r="EHN14" s="229"/>
      <c r="EHO14" s="229"/>
      <c r="EHP14" s="229"/>
      <c r="EHQ14" s="229"/>
      <c r="EHR14" s="229"/>
      <c r="EHS14" s="229"/>
      <c r="EHT14" s="229"/>
      <c r="EHU14" s="229"/>
      <c r="EHV14" s="229"/>
      <c r="EHW14" s="229"/>
      <c r="EHX14" s="229"/>
      <c r="EHY14" s="229"/>
      <c r="EHZ14" s="229"/>
      <c r="EIA14" s="229"/>
      <c r="EIB14" s="110"/>
      <c r="EIC14" s="108"/>
      <c r="EID14" s="229"/>
      <c r="EIE14" s="229"/>
      <c r="EIF14" s="229"/>
      <c r="EIG14" s="229"/>
      <c r="EIH14" s="229"/>
      <c r="EII14" s="229"/>
      <c r="EIJ14" s="229"/>
      <c r="EIK14" s="229"/>
      <c r="EIL14" s="229"/>
      <c r="EIM14" s="229"/>
      <c r="EIN14" s="229"/>
      <c r="EIO14" s="229"/>
      <c r="EIP14" s="229"/>
      <c r="EIQ14" s="229"/>
      <c r="EIR14" s="229"/>
      <c r="EIS14" s="229"/>
      <c r="EIT14" s="229"/>
      <c r="EIU14" s="229"/>
      <c r="EIV14" s="229"/>
      <c r="EIW14" s="229"/>
      <c r="EIX14" s="229"/>
      <c r="EIY14" s="229"/>
      <c r="EIZ14" s="229"/>
      <c r="EJA14" s="229"/>
      <c r="EJB14" s="229"/>
      <c r="EJC14" s="229"/>
      <c r="EJD14" s="229"/>
      <c r="EJE14" s="229"/>
      <c r="EJF14" s="229"/>
      <c r="EJG14" s="229"/>
      <c r="EJH14" s="110"/>
      <c r="EJI14" s="108"/>
      <c r="EJJ14" s="229"/>
      <c r="EJK14" s="229"/>
      <c r="EJL14" s="229"/>
      <c r="EJM14" s="229"/>
      <c r="EJN14" s="229"/>
      <c r="EJO14" s="229"/>
      <c r="EJP14" s="229"/>
      <c r="EJQ14" s="229"/>
      <c r="EJR14" s="229"/>
      <c r="EJS14" s="229"/>
      <c r="EJT14" s="229"/>
      <c r="EJU14" s="229"/>
      <c r="EJV14" s="229"/>
      <c r="EJW14" s="229"/>
      <c r="EJX14" s="229"/>
      <c r="EJY14" s="229"/>
      <c r="EJZ14" s="229"/>
      <c r="EKA14" s="229"/>
      <c r="EKB14" s="229"/>
      <c r="EKC14" s="229"/>
      <c r="EKD14" s="229"/>
      <c r="EKE14" s="229"/>
      <c r="EKF14" s="229"/>
      <c r="EKG14" s="229"/>
      <c r="EKH14" s="229"/>
      <c r="EKI14" s="229"/>
      <c r="EKJ14" s="229"/>
      <c r="EKK14" s="229"/>
      <c r="EKL14" s="229"/>
      <c r="EKM14" s="229"/>
      <c r="EKN14" s="110"/>
      <c r="EKO14" s="108"/>
      <c r="EKP14" s="229"/>
      <c r="EKQ14" s="229"/>
      <c r="EKR14" s="229"/>
      <c r="EKS14" s="229"/>
      <c r="EKT14" s="229"/>
      <c r="EKU14" s="229"/>
      <c r="EKV14" s="229"/>
      <c r="EKW14" s="229"/>
      <c r="EKX14" s="229"/>
      <c r="EKY14" s="229"/>
      <c r="EKZ14" s="229"/>
      <c r="ELA14" s="229"/>
      <c r="ELB14" s="229"/>
      <c r="ELC14" s="229"/>
      <c r="ELD14" s="229"/>
      <c r="ELE14" s="229"/>
      <c r="ELF14" s="229"/>
      <c r="ELG14" s="229"/>
      <c r="ELH14" s="229"/>
      <c r="ELI14" s="229"/>
      <c r="ELJ14" s="229"/>
      <c r="ELK14" s="229"/>
      <c r="ELL14" s="229"/>
      <c r="ELM14" s="229"/>
      <c r="ELN14" s="229"/>
      <c r="ELO14" s="229"/>
      <c r="ELP14" s="229"/>
      <c r="ELQ14" s="229"/>
      <c r="ELR14" s="229"/>
      <c r="ELS14" s="229"/>
      <c r="ELT14" s="110"/>
      <c r="ELU14" s="108"/>
      <c r="ELV14" s="229"/>
      <c r="ELW14" s="229"/>
      <c r="ELX14" s="229"/>
      <c r="ELY14" s="229"/>
      <c r="ELZ14" s="229"/>
      <c r="EMA14" s="229"/>
      <c r="EMB14" s="229"/>
      <c r="EMC14" s="229"/>
      <c r="EMD14" s="229"/>
      <c r="EME14" s="229"/>
      <c r="EMF14" s="229"/>
      <c r="EMG14" s="229"/>
      <c r="EMH14" s="229"/>
      <c r="EMI14" s="229"/>
      <c r="EMJ14" s="229"/>
      <c r="EMK14" s="229"/>
      <c r="EML14" s="229"/>
      <c r="EMM14" s="229"/>
      <c r="EMN14" s="229"/>
      <c r="EMO14" s="229"/>
      <c r="EMP14" s="229"/>
      <c r="EMQ14" s="229"/>
      <c r="EMR14" s="229"/>
      <c r="EMS14" s="229"/>
      <c r="EMT14" s="229"/>
      <c r="EMU14" s="229"/>
      <c r="EMV14" s="229"/>
      <c r="EMW14" s="229"/>
      <c r="EMX14" s="229"/>
      <c r="EMY14" s="229"/>
      <c r="EMZ14" s="110"/>
      <c r="ENA14" s="108"/>
      <c r="ENB14" s="229"/>
      <c r="ENC14" s="229"/>
      <c r="END14" s="229"/>
      <c r="ENE14" s="229"/>
      <c r="ENF14" s="229"/>
      <c r="ENG14" s="229"/>
      <c r="ENH14" s="229"/>
      <c r="ENI14" s="229"/>
      <c r="ENJ14" s="229"/>
      <c r="ENK14" s="229"/>
      <c r="ENL14" s="229"/>
      <c r="ENM14" s="229"/>
      <c r="ENN14" s="229"/>
      <c r="ENO14" s="229"/>
      <c r="ENP14" s="229"/>
      <c r="ENQ14" s="229"/>
      <c r="ENR14" s="229"/>
      <c r="ENS14" s="229"/>
      <c r="ENT14" s="229"/>
      <c r="ENU14" s="229"/>
      <c r="ENV14" s="229"/>
      <c r="ENW14" s="229"/>
      <c r="ENX14" s="229"/>
      <c r="ENY14" s="229"/>
      <c r="ENZ14" s="229"/>
      <c r="EOA14" s="229"/>
      <c r="EOB14" s="229"/>
      <c r="EOC14" s="229"/>
      <c r="EOD14" s="229"/>
      <c r="EOE14" s="229"/>
      <c r="EOF14" s="110"/>
      <c r="EOG14" s="108"/>
      <c r="EOH14" s="229"/>
      <c r="EOI14" s="229"/>
      <c r="EOJ14" s="229"/>
      <c r="EOK14" s="229"/>
      <c r="EOL14" s="229"/>
      <c r="EOM14" s="229"/>
      <c r="EON14" s="229"/>
      <c r="EOO14" s="229"/>
      <c r="EOP14" s="229"/>
      <c r="EOQ14" s="229"/>
      <c r="EOR14" s="229"/>
      <c r="EOS14" s="229"/>
      <c r="EOT14" s="229"/>
      <c r="EOU14" s="229"/>
      <c r="EOV14" s="229"/>
      <c r="EOW14" s="229"/>
      <c r="EOX14" s="229"/>
      <c r="EOY14" s="229"/>
      <c r="EOZ14" s="229"/>
      <c r="EPA14" s="229"/>
      <c r="EPB14" s="229"/>
      <c r="EPC14" s="229"/>
      <c r="EPD14" s="229"/>
      <c r="EPE14" s="229"/>
      <c r="EPF14" s="229"/>
      <c r="EPG14" s="229"/>
      <c r="EPH14" s="229"/>
      <c r="EPI14" s="229"/>
      <c r="EPJ14" s="229"/>
      <c r="EPK14" s="229"/>
      <c r="EPL14" s="110"/>
      <c r="EPM14" s="108"/>
      <c r="EPN14" s="229"/>
      <c r="EPO14" s="229"/>
      <c r="EPP14" s="229"/>
      <c r="EPQ14" s="229"/>
      <c r="EPR14" s="229"/>
      <c r="EPS14" s="229"/>
      <c r="EPT14" s="229"/>
      <c r="EPU14" s="229"/>
      <c r="EPV14" s="229"/>
      <c r="EPW14" s="229"/>
      <c r="EPX14" s="229"/>
      <c r="EPY14" s="229"/>
      <c r="EPZ14" s="229"/>
      <c r="EQA14" s="229"/>
      <c r="EQB14" s="229"/>
      <c r="EQC14" s="229"/>
      <c r="EQD14" s="229"/>
      <c r="EQE14" s="229"/>
      <c r="EQF14" s="229"/>
      <c r="EQG14" s="229"/>
      <c r="EQH14" s="229"/>
      <c r="EQI14" s="229"/>
      <c r="EQJ14" s="229"/>
      <c r="EQK14" s="229"/>
      <c r="EQL14" s="229"/>
      <c r="EQM14" s="229"/>
      <c r="EQN14" s="229"/>
      <c r="EQO14" s="229"/>
      <c r="EQP14" s="229"/>
      <c r="EQQ14" s="229"/>
      <c r="EQR14" s="110"/>
      <c r="EQS14" s="108"/>
      <c r="EQT14" s="229"/>
      <c r="EQU14" s="229"/>
      <c r="EQV14" s="229"/>
      <c r="EQW14" s="229"/>
      <c r="EQX14" s="229"/>
      <c r="EQY14" s="229"/>
      <c r="EQZ14" s="229"/>
      <c r="ERA14" s="229"/>
      <c r="ERB14" s="229"/>
      <c r="ERC14" s="229"/>
      <c r="ERD14" s="229"/>
      <c r="ERE14" s="229"/>
      <c r="ERF14" s="229"/>
      <c r="ERG14" s="229"/>
      <c r="ERH14" s="229"/>
      <c r="ERI14" s="229"/>
      <c r="ERJ14" s="229"/>
      <c r="ERK14" s="229"/>
      <c r="ERL14" s="229"/>
      <c r="ERM14" s="229"/>
      <c r="ERN14" s="229"/>
      <c r="ERO14" s="229"/>
      <c r="ERP14" s="229"/>
      <c r="ERQ14" s="229"/>
      <c r="ERR14" s="229"/>
      <c r="ERS14" s="229"/>
      <c r="ERT14" s="229"/>
      <c r="ERU14" s="229"/>
      <c r="ERV14" s="229"/>
      <c r="ERW14" s="229"/>
      <c r="ERX14" s="110"/>
      <c r="ERY14" s="108"/>
      <c r="ERZ14" s="229"/>
      <c r="ESA14" s="229"/>
      <c r="ESB14" s="229"/>
      <c r="ESC14" s="229"/>
      <c r="ESD14" s="229"/>
      <c r="ESE14" s="229"/>
      <c r="ESF14" s="229"/>
      <c r="ESG14" s="229"/>
      <c r="ESH14" s="229"/>
      <c r="ESI14" s="229"/>
      <c r="ESJ14" s="229"/>
      <c r="ESK14" s="229"/>
      <c r="ESL14" s="229"/>
      <c r="ESM14" s="229"/>
      <c r="ESN14" s="229"/>
      <c r="ESO14" s="229"/>
      <c r="ESP14" s="229"/>
      <c r="ESQ14" s="229"/>
      <c r="ESR14" s="229"/>
      <c r="ESS14" s="229"/>
      <c r="EST14" s="229"/>
      <c r="ESU14" s="229"/>
      <c r="ESV14" s="229"/>
      <c r="ESW14" s="229"/>
      <c r="ESX14" s="229"/>
      <c r="ESY14" s="229"/>
      <c r="ESZ14" s="229"/>
      <c r="ETA14" s="229"/>
      <c r="ETB14" s="229"/>
      <c r="ETC14" s="229"/>
      <c r="ETD14" s="110"/>
      <c r="ETE14" s="108"/>
      <c r="ETF14" s="229"/>
      <c r="ETG14" s="229"/>
      <c r="ETH14" s="229"/>
      <c r="ETI14" s="229"/>
      <c r="ETJ14" s="229"/>
      <c r="ETK14" s="229"/>
      <c r="ETL14" s="229"/>
      <c r="ETM14" s="229"/>
      <c r="ETN14" s="229"/>
      <c r="ETO14" s="229"/>
      <c r="ETP14" s="229"/>
      <c r="ETQ14" s="229"/>
      <c r="ETR14" s="229"/>
      <c r="ETS14" s="229"/>
      <c r="ETT14" s="229"/>
      <c r="ETU14" s="229"/>
      <c r="ETV14" s="229"/>
      <c r="ETW14" s="229"/>
      <c r="ETX14" s="229"/>
      <c r="ETY14" s="229"/>
      <c r="ETZ14" s="229"/>
      <c r="EUA14" s="229"/>
      <c r="EUB14" s="229"/>
      <c r="EUC14" s="229"/>
      <c r="EUD14" s="229"/>
      <c r="EUE14" s="229"/>
      <c r="EUF14" s="229"/>
      <c r="EUG14" s="229"/>
      <c r="EUH14" s="229"/>
      <c r="EUI14" s="229"/>
      <c r="EUJ14" s="110"/>
      <c r="EUK14" s="108"/>
      <c r="EUL14" s="229"/>
      <c r="EUM14" s="229"/>
      <c r="EUN14" s="229"/>
      <c r="EUO14" s="229"/>
      <c r="EUP14" s="229"/>
      <c r="EUQ14" s="229"/>
      <c r="EUR14" s="229"/>
      <c r="EUS14" s="229"/>
      <c r="EUT14" s="229"/>
      <c r="EUU14" s="229"/>
      <c r="EUV14" s="229"/>
      <c r="EUW14" s="229"/>
      <c r="EUX14" s="229"/>
      <c r="EUY14" s="229"/>
      <c r="EUZ14" s="229"/>
      <c r="EVA14" s="229"/>
      <c r="EVB14" s="229"/>
      <c r="EVC14" s="229"/>
      <c r="EVD14" s="229"/>
      <c r="EVE14" s="229"/>
      <c r="EVF14" s="229"/>
      <c r="EVG14" s="229"/>
      <c r="EVH14" s="229"/>
      <c r="EVI14" s="229"/>
      <c r="EVJ14" s="229"/>
      <c r="EVK14" s="229"/>
      <c r="EVL14" s="229"/>
      <c r="EVM14" s="229"/>
      <c r="EVN14" s="229"/>
      <c r="EVO14" s="229"/>
      <c r="EVP14" s="110"/>
      <c r="EVQ14" s="108"/>
      <c r="EVR14" s="229"/>
      <c r="EVS14" s="229"/>
      <c r="EVT14" s="229"/>
      <c r="EVU14" s="229"/>
      <c r="EVV14" s="229"/>
      <c r="EVW14" s="229"/>
      <c r="EVX14" s="229"/>
      <c r="EVY14" s="229"/>
      <c r="EVZ14" s="229"/>
      <c r="EWA14" s="229"/>
      <c r="EWB14" s="229"/>
      <c r="EWC14" s="229"/>
      <c r="EWD14" s="229"/>
      <c r="EWE14" s="229"/>
      <c r="EWF14" s="229"/>
      <c r="EWG14" s="229"/>
      <c r="EWH14" s="229"/>
      <c r="EWI14" s="229"/>
      <c r="EWJ14" s="229"/>
      <c r="EWK14" s="229"/>
      <c r="EWL14" s="229"/>
      <c r="EWM14" s="229"/>
      <c r="EWN14" s="229"/>
      <c r="EWO14" s="229"/>
      <c r="EWP14" s="229"/>
      <c r="EWQ14" s="229"/>
      <c r="EWR14" s="229"/>
      <c r="EWS14" s="229"/>
      <c r="EWT14" s="229"/>
      <c r="EWU14" s="229"/>
      <c r="EWV14" s="110"/>
      <c r="EWW14" s="108"/>
      <c r="EWX14" s="229"/>
      <c r="EWY14" s="229"/>
      <c r="EWZ14" s="229"/>
      <c r="EXA14" s="229"/>
      <c r="EXB14" s="229"/>
      <c r="EXC14" s="229"/>
      <c r="EXD14" s="229"/>
      <c r="EXE14" s="229"/>
      <c r="EXF14" s="229"/>
      <c r="EXG14" s="229"/>
      <c r="EXH14" s="229"/>
      <c r="EXI14" s="229"/>
      <c r="EXJ14" s="229"/>
      <c r="EXK14" s="229"/>
      <c r="EXL14" s="229"/>
      <c r="EXM14" s="229"/>
      <c r="EXN14" s="229"/>
      <c r="EXO14" s="229"/>
      <c r="EXP14" s="229"/>
      <c r="EXQ14" s="229"/>
      <c r="EXR14" s="229"/>
      <c r="EXS14" s="229"/>
      <c r="EXT14" s="229"/>
      <c r="EXU14" s="229"/>
      <c r="EXV14" s="229"/>
      <c r="EXW14" s="229"/>
      <c r="EXX14" s="229"/>
      <c r="EXY14" s="229"/>
      <c r="EXZ14" s="229"/>
      <c r="EYA14" s="229"/>
      <c r="EYB14" s="110"/>
      <c r="EYC14" s="108"/>
      <c r="EYD14" s="229"/>
      <c r="EYE14" s="229"/>
      <c r="EYF14" s="229"/>
      <c r="EYG14" s="229"/>
      <c r="EYH14" s="229"/>
      <c r="EYI14" s="229"/>
      <c r="EYJ14" s="229"/>
      <c r="EYK14" s="229"/>
      <c r="EYL14" s="229"/>
      <c r="EYM14" s="229"/>
      <c r="EYN14" s="229"/>
      <c r="EYO14" s="229"/>
      <c r="EYP14" s="229"/>
      <c r="EYQ14" s="229"/>
      <c r="EYR14" s="229"/>
      <c r="EYS14" s="229"/>
      <c r="EYT14" s="229"/>
      <c r="EYU14" s="229"/>
      <c r="EYV14" s="229"/>
      <c r="EYW14" s="229"/>
      <c r="EYX14" s="229"/>
      <c r="EYY14" s="229"/>
      <c r="EYZ14" s="229"/>
      <c r="EZA14" s="229"/>
      <c r="EZB14" s="229"/>
      <c r="EZC14" s="229"/>
      <c r="EZD14" s="229"/>
      <c r="EZE14" s="229"/>
      <c r="EZF14" s="229"/>
      <c r="EZG14" s="229"/>
      <c r="EZH14" s="110"/>
      <c r="EZI14" s="108"/>
      <c r="EZJ14" s="229"/>
      <c r="EZK14" s="229"/>
      <c r="EZL14" s="229"/>
      <c r="EZM14" s="229"/>
      <c r="EZN14" s="229"/>
      <c r="EZO14" s="229"/>
      <c r="EZP14" s="229"/>
      <c r="EZQ14" s="229"/>
      <c r="EZR14" s="229"/>
      <c r="EZS14" s="229"/>
      <c r="EZT14" s="229"/>
      <c r="EZU14" s="229"/>
      <c r="EZV14" s="229"/>
      <c r="EZW14" s="229"/>
      <c r="EZX14" s="229"/>
      <c r="EZY14" s="229"/>
      <c r="EZZ14" s="229"/>
      <c r="FAA14" s="229"/>
      <c r="FAB14" s="229"/>
      <c r="FAC14" s="229"/>
      <c r="FAD14" s="229"/>
      <c r="FAE14" s="229"/>
      <c r="FAF14" s="229"/>
      <c r="FAG14" s="229"/>
      <c r="FAH14" s="229"/>
      <c r="FAI14" s="229"/>
      <c r="FAJ14" s="229"/>
      <c r="FAK14" s="229"/>
      <c r="FAL14" s="229"/>
      <c r="FAM14" s="229"/>
      <c r="FAN14" s="110"/>
      <c r="FAO14" s="108"/>
      <c r="FAP14" s="229"/>
      <c r="FAQ14" s="229"/>
      <c r="FAR14" s="229"/>
      <c r="FAS14" s="229"/>
      <c r="FAT14" s="229"/>
      <c r="FAU14" s="229"/>
      <c r="FAV14" s="229"/>
      <c r="FAW14" s="229"/>
      <c r="FAX14" s="229"/>
      <c r="FAY14" s="229"/>
      <c r="FAZ14" s="229"/>
      <c r="FBA14" s="229"/>
      <c r="FBB14" s="229"/>
      <c r="FBC14" s="229"/>
      <c r="FBD14" s="229"/>
      <c r="FBE14" s="229"/>
      <c r="FBF14" s="229"/>
      <c r="FBG14" s="229"/>
      <c r="FBH14" s="229"/>
      <c r="FBI14" s="229"/>
      <c r="FBJ14" s="229"/>
      <c r="FBK14" s="229"/>
      <c r="FBL14" s="229"/>
      <c r="FBM14" s="229"/>
      <c r="FBN14" s="229"/>
      <c r="FBO14" s="229"/>
      <c r="FBP14" s="229"/>
      <c r="FBQ14" s="229"/>
      <c r="FBR14" s="229"/>
      <c r="FBS14" s="229"/>
      <c r="FBT14" s="110"/>
      <c r="FBU14" s="108"/>
      <c r="FBV14" s="229"/>
      <c r="FBW14" s="229"/>
      <c r="FBX14" s="229"/>
      <c r="FBY14" s="229"/>
      <c r="FBZ14" s="229"/>
      <c r="FCA14" s="229"/>
      <c r="FCB14" s="229"/>
      <c r="FCC14" s="229"/>
      <c r="FCD14" s="229"/>
      <c r="FCE14" s="229"/>
      <c r="FCF14" s="229"/>
      <c r="FCG14" s="229"/>
      <c r="FCH14" s="229"/>
      <c r="FCI14" s="229"/>
      <c r="FCJ14" s="229"/>
      <c r="FCK14" s="229"/>
      <c r="FCL14" s="229"/>
      <c r="FCM14" s="229"/>
      <c r="FCN14" s="229"/>
      <c r="FCO14" s="229"/>
      <c r="FCP14" s="229"/>
      <c r="FCQ14" s="229"/>
      <c r="FCR14" s="229"/>
      <c r="FCS14" s="229"/>
      <c r="FCT14" s="229"/>
      <c r="FCU14" s="229"/>
      <c r="FCV14" s="229"/>
      <c r="FCW14" s="229"/>
      <c r="FCX14" s="229"/>
      <c r="FCY14" s="229"/>
      <c r="FCZ14" s="110"/>
      <c r="FDA14" s="108"/>
      <c r="FDB14" s="229"/>
      <c r="FDC14" s="229"/>
      <c r="FDD14" s="229"/>
      <c r="FDE14" s="229"/>
      <c r="FDF14" s="229"/>
      <c r="FDG14" s="229"/>
      <c r="FDH14" s="229"/>
      <c r="FDI14" s="229"/>
      <c r="FDJ14" s="229"/>
      <c r="FDK14" s="229"/>
      <c r="FDL14" s="229"/>
      <c r="FDM14" s="229"/>
      <c r="FDN14" s="229"/>
      <c r="FDO14" s="229"/>
      <c r="FDP14" s="229"/>
      <c r="FDQ14" s="229"/>
      <c r="FDR14" s="229"/>
      <c r="FDS14" s="229"/>
      <c r="FDT14" s="229"/>
      <c r="FDU14" s="229"/>
      <c r="FDV14" s="229"/>
      <c r="FDW14" s="229"/>
      <c r="FDX14" s="229"/>
      <c r="FDY14" s="229"/>
      <c r="FDZ14" s="229"/>
      <c r="FEA14" s="229"/>
      <c r="FEB14" s="229"/>
      <c r="FEC14" s="229"/>
      <c r="FED14" s="229"/>
      <c r="FEE14" s="229"/>
      <c r="FEF14" s="110"/>
      <c r="FEG14" s="108"/>
      <c r="FEH14" s="229"/>
      <c r="FEI14" s="229"/>
      <c r="FEJ14" s="229"/>
      <c r="FEK14" s="229"/>
      <c r="FEL14" s="229"/>
      <c r="FEM14" s="229"/>
      <c r="FEN14" s="229"/>
      <c r="FEO14" s="229"/>
      <c r="FEP14" s="229"/>
      <c r="FEQ14" s="229"/>
      <c r="FER14" s="229"/>
      <c r="FES14" s="229"/>
      <c r="FET14" s="229"/>
      <c r="FEU14" s="229"/>
      <c r="FEV14" s="229"/>
      <c r="FEW14" s="229"/>
      <c r="FEX14" s="229"/>
      <c r="FEY14" s="229"/>
      <c r="FEZ14" s="229"/>
      <c r="FFA14" s="229"/>
      <c r="FFB14" s="229"/>
      <c r="FFC14" s="229"/>
      <c r="FFD14" s="229"/>
      <c r="FFE14" s="229"/>
      <c r="FFF14" s="229"/>
      <c r="FFG14" s="229"/>
      <c r="FFH14" s="229"/>
      <c r="FFI14" s="229"/>
      <c r="FFJ14" s="229"/>
      <c r="FFK14" s="229"/>
      <c r="FFL14" s="110"/>
      <c r="FFM14" s="108"/>
      <c r="FFN14" s="229"/>
      <c r="FFO14" s="229"/>
      <c r="FFP14" s="229"/>
      <c r="FFQ14" s="229"/>
      <c r="FFR14" s="229"/>
      <c r="FFS14" s="229"/>
      <c r="FFT14" s="229"/>
      <c r="FFU14" s="229"/>
      <c r="FFV14" s="229"/>
      <c r="FFW14" s="229"/>
      <c r="FFX14" s="229"/>
      <c r="FFY14" s="229"/>
      <c r="FFZ14" s="229"/>
      <c r="FGA14" s="229"/>
      <c r="FGB14" s="229"/>
      <c r="FGC14" s="229"/>
      <c r="FGD14" s="229"/>
      <c r="FGE14" s="229"/>
      <c r="FGF14" s="229"/>
      <c r="FGG14" s="229"/>
      <c r="FGH14" s="229"/>
      <c r="FGI14" s="229"/>
      <c r="FGJ14" s="229"/>
      <c r="FGK14" s="229"/>
      <c r="FGL14" s="229"/>
      <c r="FGM14" s="229"/>
      <c r="FGN14" s="229"/>
      <c r="FGO14" s="229"/>
      <c r="FGP14" s="229"/>
      <c r="FGQ14" s="229"/>
      <c r="FGR14" s="110"/>
      <c r="FGS14" s="108"/>
      <c r="FGT14" s="229"/>
      <c r="FGU14" s="229"/>
      <c r="FGV14" s="229"/>
      <c r="FGW14" s="229"/>
      <c r="FGX14" s="229"/>
      <c r="FGY14" s="229"/>
      <c r="FGZ14" s="229"/>
      <c r="FHA14" s="229"/>
      <c r="FHB14" s="229"/>
      <c r="FHC14" s="229"/>
      <c r="FHD14" s="229"/>
      <c r="FHE14" s="229"/>
      <c r="FHF14" s="229"/>
      <c r="FHG14" s="229"/>
      <c r="FHH14" s="229"/>
      <c r="FHI14" s="229"/>
      <c r="FHJ14" s="229"/>
      <c r="FHK14" s="229"/>
      <c r="FHL14" s="229"/>
      <c r="FHM14" s="229"/>
      <c r="FHN14" s="229"/>
      <c r="FHO14" s="229"/>
      <c r="FHP14" s="229"/>
      <c r="FHQ14" s="229"/>
      <c r="FHR14" s="229"/>
      <c r="FHS14" s="229"/>
      <c r="FHT14" s="229"/>
      <c r="FHU14" s="229"/>
      <c r="FHV14" s="229"/>
      <c r="FHW14" s="229"/>
      <c r="FHX14" s="110"/>
      <c r="FHY14" s="108"/>
      <c r="FHZ14" s="229"/>
      <c r="FIA14" s="229"/>
      <c r="FIB14" s="229"/>
      <c r="FIC14" s="229"/>
      <c r="FID14" s="229"/>
      <c r="FIE14" s="229"/>
      <c r="FIF14" s="229"/>
      <c r="FIG14" s="229"/>
      <c r="FIH14" s="229"/>
      <c r="FII14" s="229"/>
      <c r="FIJ14" s="229"/>
      <c r="FIK14" s="229"/>
      <c r="FIL14" s="229"/>
      <c r="FIM14" s="229"/>
      <c r="FIN14" s="229"/>
      <c r="FIO14" s="229"/>
      <c r="FIP14" s="229"/>
      <c r="FIQ14" s="229"/>
      <c r="FIR14" s="229"/>
      <c r="FIS14" s="229"/>
      <c r="FIT14" s="229"/>
      <c r="FIU14" s="229"/>
      <c r="FIV14" s="229"/>
      <c r="FIW14" s="229"/>
      <c r="FIX14" s="229"/>
      <c r="FIY14" s="229"/>
      <c r="FIZ14" s="229"/>
      <c r="FJA14" s="229"/>
      <c r="FJB14" s="229"/>
      <c r="FJC14" s="229"/>
      <c r="FJD14" s="110"/>
      <c r="FJE14" s="108"/>
      <c r="FJF14" s="229"/>
      <c r="FJG14" s="229"/>
      <c r="FJH14" s="229"/>
      <c r="FJI14" s="229"/>
      <c r="FJJ14" s="229"/>
      <c r="FJK14" s="229"/>
      <c r="FJL14" s="229"/>
      <c r="FJM14" s="229"/>
      <c r="FJN14" s="229"/>
      <c r="FJO14" s="229"/>
      <c r="FJP14" s="229"/>
      <c r="FJQ14" s="229"/>
      <c r="FJR14" s="229"/>
      <c r="FJS14" s="229"/>
      <c r="FJT14" s="229"/>
      <c r="FJU14" s="229"/>
      <c r="FJV14" s="229"/>
      <c r="FJW14" s="229"/>
      <c r="FJX14" s="229"/>
      <c r="FJY14" s="229"/>
      <c r="FJZ14" s="229"/>
      <c r="FKA14" s="229"/>
      <c r="FKB14" s="229"/>
      <c r="FKC14" s="229"/>
      <c r="FKD14" s="229"/>
      <c r="FKE14" s="229"/>
      <c r="FKF14" s="229"/>
      <c r="FKG14" s="229"/>
      <c r="FKH14" s="229"/>
      <c r="FKI14" s="229"/>
      <c r="FKJ14" s="110"/>
      <c r="FKK14" s="108"/>
      <c r="FKL14" s="229"/>
      <c r="FKM14" s="229"/>
      <c r="FKN14" s="229"/>
      <c r="FKO14" s="229"/>
      <c r="FKP14" s="229"/>
      <c r="FKQ14" s="229"/>
      <c r="FKR14" s="229"/>
      <c r="FKS14" s="229"/>
      <c r="FKT14" s="229"/>
      <c r="FKU14" s="229"/>
      <c r="FKV14" s="229"/>
      <c r="FKW14" s="229"/>
      <c r="FKX14" s="229"/>
      <c r="FKY14" s="229"/>
      <c r="FKZ14" s="229"/>
      <c r="FLA14" s="229"/>
      <c r="FLB14" s="229"/>
      <c r="FLC14" s="229"/>
      <c r="FLD14" s="229"/>
      <c r="FLE14" s="229"/>
      <c r="FLF14" s="229"/>
      <c r="FLG14" s="229"/>
      <c r="FLH14" s="229"/>
      <c r="FLI14" s="229"/>
      <c r="FLJ14" s="229"/>
      <c r="FLK14" s="229"/>
      <c r="FLL14" s="229"/>
      <c r="FLM14" s="229"/>
      <c r="FLN14" s="229"/>
      <c r="FLO14" s="229"/>
      <c r="FLP14" s="110"/>
      <c r="FLQ14" s="108"/>
      <c r="FLR14" s="229"/>
      <c r="FLS14" s="229"/>
      <c r="FLT14" s="229"/>
      <c r="FLU14" s="229"/>
      <c r="FLV14" s="229"/>
      <c r="FLW14" s="229"/>
      <c r="FLX14" s="229"/>
      <c r="FLY14" s="229"/>
      <c r="FLZ14" s="229"/>
      <c r="FMA14" s="229"/>
      <c r="FMB14" s="229"/>
      <c r="FMC14" s="229"/>
      <c r="FMD14" s="229"/>
      <c r="FME14" s="229"/>
      <c r="FMF14" s="229"/>
      <c r="FMG14" s="229"/>
      <c r="FMH14" s="229"/>
      <c r="FMI14" s="229"/>
      <c r="FMJ14" s="229"/>
      <c r="FMK14" s="229"/>
      <c r="FML14" s="229"/>
      <c r="FMM14" s="229"/>
      <c r="FMN14" s="229"/>
      <c r="FMO14" s="229"/>
      <c r="FMP14" s="229"/>
      <c r="FMQ14" s="229"/>
      <c r="FMR14" s="229"/>
      <c r="FMS14" s="229"/>
      <c r="FMT14" s="229"/>
      <c r="FMU14" s="229"/>
      <c r="FMV14" s="110"/>
      <c r="FMW14" s="108"/>
      <c r="FMX14" s="229"/>
      <c r="FMY14" s="229"/>
      <c r="FMZ14" s="229"/>
      <c r="FNA14" s="229"/>
      <c r="FNB14" s="229"/>
      <c r="FNC14" s="229"/>
      <c r="FND14" s="229"/>
      <c r="FNE14" s="229"/>
      <c r="FNF14" s="229"/>
      <c r="FNG14" s="229"/>
      <c r="FNH14" s="229"/>
      <c r="FNI14" s="229"/>
      <c r="FNJ14" s="229"/>
      <c r="FNK14" s="229"/>
      <c r="FNL14" s="229"/>
      <c r="FNM14" s="229"/>
      <c r="FNN14" s="229"/>
      <c r="FNO14" s="229"/>
      <c r="FNP14" s="229"/>
      <c r="FNQ14" s="229"/>
      <c r="FNR14" s="229"/>
      <c r="FNS14" s="229"/>
      <c r="FNT14" s="229"/>
      <c r="FNU14" s="229"/>
      <c r="FNV14" s="229"/>
      <c r="FNW14" s="229"/>
      <c r="FNX14" s="229"/>
      <c r="FNY14" s="229"/>
      <c r="FNZ14" s="229"/>
      <c r="FOA14" s="229"/>
      <c r="FOB14" s="110"/>
      <c r="FOC14" s="108"/>
      <c r="FOD14" s="229"/>
      <c r="FOE14" s="229"/>
      <c r="FOF14" s="229"/>
      <c r="FOG14" s="229"/>
      <c r="FOH14" s="229"/>
      <c r="FOI14" s="229"/>
      <c r="FOJ14" s="229"/>
      <c r="FOK14" s="229"/>
      <c r="FOL14" s="229"/>
      <c r="FOM14" s="229"/>
      <c r="FON14" s="229"/>
      <c r="FOO14" s="229"/>
      <c r="FOP14" s="229"/>
      <c r="FOQ14" s="229"/>
      <c r="FOR14" s="229"/>
      <c r="FOS14" s="229"/>
      <c r="FOT14" s="229"/>
      <c r="FOU14" s="229"/>
      <c r="FOV14" s="229"/>
      <c r="FOW14" s="229"/>
      <c r="FOX14" s="229"/>
      <c r="FOY14" s="229"/>
      <c r="FOZ14" s="229"/>
      <c r="FPA14" s="229"/>
      <c r="FPB14" s="229"/>
      <c r="FPC14" s="229"/>
      <c r="FPD14" s="229"/>
      <c r="FPE14" s="229"/>
      <c r="FPF14" s="229"/>
      <c r="FPG14" s="229"/>
      <c r="FPH14" s="110"/>
      <c r="FPI14" s="108"/>
      <c r="FPJ14" s="229"/>
      <c r="FPK14" s="229"/>
      <c r="FPL14" s="229"/>
      <c r="FPM14" s="229"/>
      <c r="FPN14" s="229"/>
      <c r="FPO14" s="229"/>
      <c r="FPP14" s="229"/>
      <c r="FPQ14" s="229"/>
      <c r="FPR14" s="229"/>
      <c r="FPS14" s="229"/>
      <c r="FPT14" s="229"/>
      <c r="FPU14" s="229"/>
      <c r="FPV14" s="229"/>
      <c r="FPW14" s="229"/>
      <c r="FPX14" s="229"/>
      <c r="FPY14" s="229"/>
      <c r="FPZ14" s="229"/>
      <c r="FQA14" s="229"/>
      <c r="FQB14" s="229"/>
      <c r="FQC14" s="229"/>
      <c r="FQD14" s="229"/>
      <c r="FQE14" s="229"/>
      <c r="FQF14" s="229"/>
      <c r="FQG14" s="229"/>
      <c r="FQH14" s="229"/>
      <c r="FQI14" s="229"/>
      <c r="FQJ14" s="229"/>
      <c r="FQK14" s="229"/>
      <c r="FQL14" s="229"/>
      <c r="FQM14" s="229"/>
      <c r="FQN14" s="110"/>
      <c r="FQO14" s="108"/>
      <c r="FQP14" s="229"/>
      <c r="FQQ14" s="229"/>
      <c r="FQR14" s="229"/>
      <c r="FQS14" s="229"/>
      <c r="FQT14" s="229"/>
      <c r="FQU14" s="229"/>
      <c r="FQV14" s="229"/>
      <c r="FQW14" s="229"/>
      <c r="FQX14" s="229"/>
      <c r="FQY14" s="229"/>
      <c r="FQZ14" s="229"/>
      <c r="FRA14" s="229"/>
      <c r="FRB14" s="229"/>
      <c r="FRC14" s="229"/>
      <c r="FRD14" s="229"/>
      <c r="FRE14" s="229"/>
      <c r="FRF14" s="229"/>
      <c r="FRG14" s="229"/>
      <c r="FRH14" s="229"/>
      <c r="FRI14" s="229"/>
      <c r="FRJ14" s="229"/>
      <c r="FRK14" s="229"/>
      <c r="FRL14" s="229"/>
      <c r="FRM14" s="229"/>
      <c r="FRN14" s="229"/>
      <c r="FRO14" s="229"/>
      <c r="FRP14" s="229"/>
      <c r="FRQ14" s="229"/>
      <c r="FRR14" s="229"/>
      <c r="FRS14" s="229"/>
      <c r="FRT14" s="110"/>
      <c r="FRU14" s="108"/>
      <c r="FRV14" s="229"/>
      <c r="FRW14" s="229"/>
      <c r="FRX14" s="229"/>
      <c r="FRY14" s="229"/>
      <c r="FRZ14" s="229"/>
      <c r="FSA14" s="229"/>
      <c r="FSB14" s="229"/>
      <c r="FSC14" s="229"/>
      <c r="FSD14" s="229"/>
      <c r="FSE14" s="229"/>
      <c r="FSF14" s="229"/>
      <c r="FSG14" s="229"/>
      <c r="FSH14" s="229"/>
      <c r="FSI14" s="229"/>
      <c r="FSJ14" s="229"/>
      <c r="FSK14" s="229"/>
      <c r="FSL14" s="229"/>
      <c r="FSM14" s="229"/>
      <c r="FSN14" s="229"/>
      <c r="FSO14" s="229"/>
      <c r="FSP14" s="229"/>
      <c r="FSQ14" s="229"/>
      <c r="FSR14" s="229"/>
      <c r="FSS14" s="229"/>
      <c r="FST14" s="229"/>
      <c r="FSU14" s="229"/>
      <c r="FSV14" s="229"/>
      <c r="FSW14" s="229"/>
      <c r="FSX14" s="229"/>
      <c r="FSY14" s="229"/>
      <c r="FSZ14" s="110"/>
      <c r="FTA14" s="108"/>
      <c r="FTB14" s="229"/>
      <c r="FTC14" s="229"/>
      <c r="FTD14" s="229"/>
      <c r="FTE14" s="229"/>
      <c r="FTF14" s="229"/>
      <c r="FTG14" s="229"/>
      <c r="FTH14" s="229"/>
      <c r="FTI14" s="229"/>
      <c r="FTJ14" s="229"/>
      <c r="FTK14" s="229"/>
      <c r="FTL14" s="229"/>
      <c r="FTM14" s="229"/>
      <c r="FTN14" s="229"/>
      <c r="FTO14" s="229"/>
      <c r="FTP14" s="229"/>
      <c r="FTQ14" s="229"/>
      <c r="FTR14" s="229"/>
      <c r="FTS14" s="229"/>
      <c r="FTT14" s="229"/>
      <c r="FTU14" s="229"/>
      <c r="FTV14" s="229"/>
      <c r="FTW14" s="229"/>
      <c r="FTX14" s="229"/>
      <c r="FTY14" s="229"/>
      <c r="FTZ14" s="229"/>
      <c r="FUA14" s="229"/>
      <c r="FUB14" s="229"/>
      <c r="FUC14" s="229"/>
      <c r="FUD14" s="229"/>
      <c r="FUE14" s="229"/>
      <c r="FUF14" s="110"/>
      <c r="FUG14" s="108"/>
      <c r="FUH14" s="229"/>
      <c r="FUI14" s="229"/>
      <c r="FUJ14" s="229"/>
      <c r="FUK14" s="229"/>
      <c r="FUL14" s="229"/>
      <c r="FUM14" s="229"/>
      <c r="FUN14" s="229"/>
      <c r="FUO14" s="229"/>
      <c r="FUP14" s="229"/>
      <c r="FUQ14" s="229"/>
      <c r="FUR14" s="229"/>
      <c r="FUS14" s="229"/>
      <c r="FUT14" s="229"/>
      <c r="FUU14" s="229"/>
      <c r="FUV14" s="229"/>
      <c r="FUW14" s="229"/>
      <c r="FUX14" s="229"/>
      <c r="FUY14" s="229"/>
      <c r="FUZ14" s="229"/>
      <c r="FVA14" s="229"/>
      <c r="FVB14" s="229"/>
      <c r="FVC14" s="229"/>
      <c r="FVD14" s="229"/>
      <c r="FVE14" s="229"/>
      <c r="FVF14" s="229"/>
      <c r="FVG14" s="229"/>
      <c r="FVH14" s="229"/>
      <c r="FVI14" s="229"/>
      <c r="FVJ14" s="229"/>
      <c r="FVK14" s="229"/>
      <c r="FVL14" s="110"/>
      <c r="FVM14" s="108"/>
      <c r="FVN14" s="229"/>
      <c r="FVO14" s="229"/>
      <c r="FVP14" s="229"/>
      <c r="FVQ14" s="229"/>
      <c r="FVR14" s="229"/>
      <c r="FVS14" s="229"/>
      <c r="FVT14" s="229"/>
      <c r="FVU14" s="229"/>
      <c r="FVV14" s="229"/>
      <c r="FVW14" s="229"/>
      <c r="FVX14" s="229"/>
      <c r="FVY14" s="229"/>
      <c r="FVZ14" s="229"/>
      <c r="FWA14" s="229"/>
      <c r="FWB14" s="229"/>
      <c r="FWC14" s="229"/>
      <c r="FWD14" s="229"/>
      <c r="FWE14" s="229"/>
      <c r="FWF14" s="229"/>
      <c r="FWG14" s="229"/>
      <c r="FWH14" s="229"/>
      <c r="FWI14" s="229"/>
      <c r="FWJ14" s="229"/>
      <c r="FWK14" s="229"/>
      <c r="FWL14" s="229"/>
      <c r="FWM14" s="229"/>
      <c r="FWN14" s="229"/>
      <c r="FWO14" s="229"/>
      <c r="FWP14" s="229"/>
      <c r="FWQ14" s="229"/>
      <c r="FWR14" s="110"/>
      <c r="FWS14" s="108"/>
      <c r="FWT14" s="229"/>
      <c r="FWU14" s="229"/>
      <c r="FWV14" s="229"/>
      <c r="FWW14" s="229"/>
      <c r="FWX14" s="229"/>
      <c r="FWY14" s="229"/>
      <c r="FWZ14" s="229"/>
      <c r="FXA14" s="229"/>
      <c r="FXB14" s="229"/>
      <c r="FXC14" s="229"/>
      <c r="FXD14" s="229"/>
      <c r="FXE14" s="229"/>
      <c r="FXF14" s="229"/>
      <c r="FXG14" s="229"/>
      <c r="FXH14" s="229"/>
      <c r="FXI14" s="229"/>
      <c r="FXJ14" s="229"/>
      <c r="FXK14" s="229"/>
      <c r="FXL14" s="229"/>
      <c r="FXM14" s="229"/>
      <c r="FXN14" s="229"/>
      <c r="FXO14" s="229"/>
      <c r="FXP14" s="229"/>
      <c r="FXQ14" s="229"/>
      <c r="FXR14" s="229"/>
      <c r="FXS14" s="229"/>
      <c r="FXT14" s="229"/>
      <c r="FXU14" s="229"/>
      <c r="FXV14" s="229"/>
      <c r="FXW14" s="229"/>
      <c r="FXX14" s="110"/>
      <c r="FXY14" s="108"/>
      <c r="FXZ14" s="229"/>
      <c r="FYA14" s="229"/>
      <c r="FYB14" s="229"/>
      <c r="FYC14" s="229"/>
      <c r="FYD14" s="229"/>
      <c r="FYE14" s="229"/>
      <c r="FYF14" s="229"/>
      <c r="FYG14" s="229"/>
      <c r="FYH14" s="229"/>
      <c r="FYI14" s="229"/>
      <c r="FYJ14" s="229"/>
      <c r="FYK14" s="229"/>
      <c r="FYL14" s="229"/>
      <c r="FYM14" s="229"/>
      <c r="FYN14" s="229"/>
      <c r="FYO14" s="229"/>
      <c r="FYP14" s="229"/>
      <c r="FYQ14" s="229"/>
      <c r="FYR14" s="229"/>
      <c r="FYS14" s="229"/>
      <c r="FYT14" s="229"/>
      <c r="FYU14" s="229"/>
      <c r="FYV14" s="229"/>
      <c r="FYW14" s="229"/>
      <c r="FYX14" s="229"/>
      <c r="FYY14" s="229"/>
      <c r="FYZ14" s="229"/>
      <c r="FZA14" s="229"/>
      <c r="FZB14" s="229"/>
      <c r="FZC14" s="229"/>
      <c r="FZD14" s="110"/>
      <c r="FZE14" s="108"/>
      <c r="FZF14" s="229"/>
      <c r="FZG14" s="229"/>
      <c r="FZH14" s="229"/>
      <c r="FZI14" s="229"/>
      <c r="FZJ14" s="229"/>
      <c r="FZK14" s="229"/>
      <c r="FZL14" s="229"/>
      <c r="FZM14" s="229"/>
      <c r="FZN14" s="229"/>
      <c r="FZO14" s="229"/>
      <c r="FZP14" s="229"/>
      <c r="FZQ14" s="229"/>
      <c r="FZR14" s="229"/>
      <c r="FZS14" s="229"/>
      <c r="FZT14" s="229"/>
      <c r="FZU14" s="229"/>
      <c r="FZV14" s="229"/>
      <c r="FZW14" s="229"/>
      <c r="FZX14" s="229"/>
      <c r="FZY14" s="229"/>
      <c r="FZZ14" s="229"/>
      <c r="GAA14" s="229"/>
      <c r="GAB14" s="229"/>
      <c r="GAC14" s="229"/>
      <c r="GAD14" s="229"/>
      <c r="GAE14" s="229"/>
      <c r="GAF14" s="229"/>
      <c r="GAG14" s="229"/>
      <c r="GAH14" s="229"/>
      <c r="GAI14" s="229"/>
      <c r="GAJ14" s="110"/>
      <c r="GAK14" s="108"/>
      <c r="GAL14" s="229"/>
      <c r="GAM14" s="229"/>
      <c r="GAN14" s="229"/>
      <c r="GAO14" s="229"/>
      <c r="GAP14" s="229"/>
      <c r="GAQ14" s="229"/>
      <c r="GAR14" s="229"/>
      <c r="GAS14" s="229"/>
      <c r="GAT14" s="229"/>
      <c r="GAU14" s="229"/>
      <c r="GAV14" s="229"/>
      <c r="GAW14" s="229"/>
      <c r="GAX14" s="229"/>
      <c r="GAY14" s="229"/>
      <c r="GAZ14" s="229"/>
      <c r="GBA14" s="229"/>
      <c r="GBB14" s="229"/>
      <c r="GBC14" s="229"/>
      <c r="GBD14" s="229"/>
      <c r="GBE14" s="229"/>
      <c r="GBF14" s="229"/>
      <c r="GBG14" s="229"/>
      <c r="GBH14" s="229"/>
      <c r="GBI14" s="229"/>
      <c r="GBJ14" s="229"/>
      <c r="GBK14" s="229"/>
      <c r="GBL14" s="229"/>
      <c r="GBM14" s="229"/>
      <c r="GBN14" s="229"/>
      <c r="GBO14" s="229"/>
      <c r="GBP14" s="110"/>
      <c r="GBQ14" s="108"/>
      <c r="GBR14" s="229"/>
      <c r="GBS14" s="229"/>
      <c r="GBT14" s="229"/>
      <c r="GBU14" s="229"/>
      <c r="GBV14" s="229"/>
      <c r="GBW14" s="229"/>
      <c r="GBX14" s="229"/>
      <c r="GBY14" s="229"/>
      <c r="GBZ14" s="229"/>
      <c r="GCA14" s="229"/>
      <c r="GCB14" s="229"/>
      <c r="GCC14" s="229"/>
      <c r="GCD14" s="229"/>
      <c r="GCE14" s="229"/>
      <c r="GCF14" s="229"/>
      <c r="GCG14" s="229"/>
      <c r="GCH14" s="229"/>
      <c r="GCI14" s="229"/>
      <c r="GCJ14" s="229"/>
      <c r="GCK14" s="229"/>
      <c r="GCL14" s="229"/>
      <c r="GCM14" s="229"/>
      <c r="GCN14" s="229"/>
      <c r="GCO14" s="229"/>
      <c r="GCP14" s="229"/>
      <c r="GCQ14" s="229"/>
      <c r="GCR14" s="229"/>
      <c r="GCS14" s="229"/>
      <c r="GCT14" s="229"/>
      <c r="GCU14" s="229"/>
      <c r="GCV14" s="110"/>
      <c r="GCW14" s="108"/>
      <c r="GCX14" s="229"/>
      <c r="GCY14" s="229"/>
      <c r="GCZ14" s="229"/>
      <c r="GDA14" s="229"/>
      <c r="GDB14" s="229"/>
      <c r="GDC14" s="229"/>
      <c r="GDD14" s="229"/>
      <c r="GDE14" s="229"/>
      <c r="GDF14" s="229"/>
      <c r="GDG14" s="229"/>
      <c r="GDH14" s="229"/>
      <c r="GDI14" s="229"/>
      <c r="GDJ14" s="229"/>
      <c r="GDK14" s="229"/>
      <c r="GDL14" s="229"/>
      <c r="GDM14" s="229"/>
      <c r="GDN14" s="229"/>
      <c r="GDO14" s="229"/>
      <c r="GDP14" s="229"/>
      <c r="GDQ14" s="229"/>
      <c r="GDR14" s="229"/>
      <c r="GDS14" s="229"/>
      <c r="GDT14" s="229"/>
      <c r="GDU14" s="229"/>
      <c r="GDV14" s="229"/>
      <c r="GDW14" s="229"/>
      <c r="GDX14" s="229"/>
      <c r="GDY14" s="229"/>
      <c r="GDZ14" s="229"/>
      <c r="GEA14" s="229"/>
      <c r="GEB14" s="110"/>
      <c r="GEC14" s="108"/>
      <c r="GED14" s="229"/>
      <c r="GEE14" s="229"/>
      <c r="GEF14" s="229"/>
      <c r="GEG14" s="229"/>
      <c r="GEH14" s="229"/>
      <c r="GEI14" s="229"/>
      <c r="GEJ14" s="229"/>
      <c r="GEK14" s="229"/>
      <c r="GEL14" s="229"/>
      <c r="GEM14" s="229"/>
      <c r="GEN14" s="229"/>
      <c r="GEO14" s="229"/>
      <c r="GEP14" s="229"/>
      <c r="GEQ14" s="229"/>
      <c r="GER14" s="229"/>
      <c r="GES14" s="229"/>
      <c r="GET14" s="229"/>
      <c r="GEU14" s="229"/>
      <c r="GEV14" s="229"/>
      <c r="GEW14" s="229"/>
      <c r="GEX14" s="229"/>
      <c r="GEY14" s="229"/>
      <c r="GEZ14" s="229"/>
      <c r="GFA14" s="229"/>
      <c r="GFB14" s="229"/>
      <c r="GFC14" s="229"/>
      <c r="GFD14" s="229"/>
      <c r="GFE14" s="229"/>
      <c r="GFF14" s="229"/>
      <c r="GFG14" s="229"/>
      <c r="GFH14" s="110"/>
      <c r="GFI14" s="108"/>
      <c r="GFJ14" s="229"/>
      <c r="GFK14" s="229"/>
      <c r="GFL14" s="229"/>
      <c r="GFM14" s="229"/>
      <c r="GFN14" s="229"/>
      <c r="GFO14" s="229"/>
      <c r="GFP14" s="229"/>
      <c r="GFQ14" s="229"/>
      <c r="GFR14" s="229"/>
      <c r="GFS14" s="229"/>
      <c r="GFT14" s="229"/>
      <c r="GFU14" s="229"/>
      <c r="GFV14" s="229"/>
      <c r="GFW14" s="229"/>
      <c r="GFX14" s="229"/>
      <c r="GFY14" s="229"/>
      <c r="GFZ14" s="229"/>
      <c r="GGA14" s="229"/>
      <c r="GGB14" s="229"/>
      <c r="GGC14" s="229"/>
      <c r="GGD14" s="229"/>
      <c r="GGE14" s="229"/>
      <c r="GGF14" s="229"/>
      <c r="GGG14" s="229"/>
      <c r="GGH14" s="229"/>
      <c r="GGI14" s="229"/>
      <c r="GGJ14" s="229"/>
      <c r="GGK14" s="229"/>
      <c r="GGL14" s="229"/>
      <c r="GGM14" s="229"/>
      <c r="GGN14" s="110"/>
      <c r="GGO14" s="108"/>
      <c r="GGP14" s="229"/>
      <c r="GGQ14" s="229"/>
      <c r="GGR14" s="229"/>
      <c r="GGS14" s="229"/>
      <c r="GGT14" s="229"/>
      <c r="GGU14" s="229"/>
      <c r="GGV14" s="229"/>
      <c r="GGW14" s="229"/>
      <c r="GGX14" s="229"/>
      <c r="GGY14" s="229"/>
      <c r="GGZ14" s="229"/>
      <c r="GHA14" s="229"/>
      <c r="GHB14" s="229"/>
      <c r="GHC14" s="229"/>
      <c r="GHD14" s="229"/>
      <c r="GHE14" s="229"/>
      <c r="GHF14" s="229"/>
      <c r="GHG14" s="229"/>
      <c r="GHH14" s="229"/>
      <c r="GHI14" s="229"/>
      <c r="GHJ14" s="229"/>
      <c r="GHK14" s="229"/>
      <c r="GHL14" s="229"/>
      <c r="GHM14" s="229"/>
      <c r="GHN14" s="229"/>
      <c r="GHO14" s="229"/>
      <c r="GHP14" s="229"/>
      <c r="GHQ14" s="229"/>
      <c r="GHR14" s="229"/>
      <c r="GHS14" s="229"/>
      <c r="GHT14" s="110"/>
      <c r="GHU14" s="108"/>
      <c r="GHV14" s="229"/>
      <c r="GHW14" s="229"/>
      <c r="GHX14" s="229"/>
      <c r="GHY14" s="229"/>
      <c r="GHZ14" s="229"/>
      <c r="GIA14" s="229"/>
      <c r="GIB14" s="229"/>
      <c r="GIC14" s="229"/>
      <c r="GID14" s="229"/>
      <c r="GIE14" s="229"/>
      <c r="GIF14" s="229"/>
      <c r="GIG14" s="229"/>
      <c r="GIH14" s="229"/>
      <c r="GII14" s="229"/>
      <c r="GIJ14" s="229"/>
      <c r="GIK14" s="229"/>
      <c r="GIL14" s="229"/>
      <c r="GIM14" s="229"/>
      <c r="GIN14" s="229"/>
      <c r="GIO14" s="229"/>
      <c r="GIP14" s="229"/>
      <c r="GIQ14" s="229"/>
      <c r="GIR14" s="229"/>
      <c r="GIS14" s="229"/>
      <c r="GIT14" s="229"/>
      <c r="GIU14" s="229"/>
      <c r="GIV14" s="229"/>
      <c r="GIW14" s="229"/>
      <c r="GIX14" s="229"/>
      <c r="GIY14" s="229"/>
      <c r="GIZ14" s="110"/>
      <c r="GJA14" s="108"/>
      <c r="GJB14" s="229"/>
      <c r="GJC14" s="229"/>
      <c r="GJD14" s="229"/>
      <c r="GJE14" s="229"/>
      <c r="GJF14" s="229"/>
      <c r="GJG14" s="229"/>
      <c r="GJH14" s="229"/>
      <c r="GJI14" s="229"/>
      <c r="GJJ14" s="229"/>
      <c r="GJK14" s="229"/>
      <c r="GJL14" s="229"/>
      <c r="GJM14" s="229"/>
      <c r="GJN14" s="229"/>
      <c r="GJO14" s="229"/>
      <c r="GJP14" s="229"/>
      <c r="GJQ14" s="229"/>
      <c r="GJR14" s="229"/>
      <c r="GJS14" s="229"/>
      <c r="GJT14" s="229"/>
      <c r="GJU14" s="229"/>
      <c r="GJV14" s="229"/>
      <c r="GJW14" s="229"/>
      <c r="GJX14" s="229"/>
      <c r="GJY14" s="229"/>
      <c r="GJZ14" s="229"/>
      <c r="GKA14" s="229"/>
      <c r="GKB14" s="229"/>
      <c r="GKC14" s="229"/>
      <c r="GKD14" s="229"/>
      <c r="GKE14" s="229"/>
      <c r="GKF14" s="110"/>
      <c r="GKG14" s="108"/>
      <c r="GKH14" s="229"/>
      <c r="GKI14" s="229"/>
      <c r="GKJ14" s="229"/>
      <c r="GKK14" s="229"/>
      <c r="GKL14" s="229"/>
      <c r="GKM14" s="229"/>
      <c r="GKN14" s="229"/>
      <c r="GKO14" s="229"/>
      <c r="GKP14" s="229"/>
      <c r="GKQ14" s="229"/>
      <c r="GKR14" s="229"/>
      <c r="GKS14" s="229"/>
      <c r="GKT14" s="229"/>
      <c r="GKU14" s="229"/>
      <c r="GKV14" s="229"/>
      <c r="GKW14" s="229"/>
      <c r="GKX14" s="229"/>
      <c r="GKY14" s="229"/>
      <c r="GKZ14" s="229"/>
      <c r="GLA14" s="229"/>
      <c r="GLB14" s="229"/>
      <c r="GLC14" s="229"/>
      <c r="GLD14" s="229"/>
      <c r="GLE14" s="229"/>
      <c r="GLF14" s="229"/>
      <c r="GLG14" s="229"/>
      <c r="GLH14" s="229"/>
      <c r="GLI14" s="229"/>
      <c r="GLJ14" s="229"/>
      <c r="GLK14" s="229"/>
      <c r="GLL14" s="110"/>
      <c r="GLM14" s="108"/>
      <c r="GLN14" s="229"/>
      <c r="GLO14" s="229"/>
      <c r="GLP14" s="229"/>
      <c r="GLQ14" s="229"/>
      <c r="GLR14" s="229"/>
      <c r="GLS14" s="229"/>
      <c r="GLT14" s="229"/>
      <c r="GLU14" s="229"/>
      <c r="GLV14" s="229"/>
      <c r="GLW14" s="229"/>
      <c r="GLX14" s="229"/>
      <c r="GLY14" s="229"/>
      <c r="GLZ14" s="229"/>
      <c r="GMA14" s="229"/>
      <c r="GMB14" s="229"/>
      <c r="GMC14" s="229"/>
      <c r="GMD14" s="229"/>
      <c r="GME14" s="229"/>
      <c r="GMF14" s="229"/>
      <c r="GMG14" s="229"/>
      <c r="GMH14" s="229"/>
      <c r="GMI14" s="229"/>
      <c r="GMJ14" s="229"/>
      <c r="GMK14" s="229"/>
      <c r="GML14" s="229"/>
      <c r="GMM14" s="229"/>
      <c r="GMN14" s="229"/>
      <c r="GMO14" s="229"/>
      <c r="GMP14" s="229"/>
      <c r="GMQ14" s="229"/>
      <c r="GMR14" s="110"/>
      <c r="GMS14" s="108"/>
      <c r="GMT14" s="229"/>
      <c r="GMU14" s="229"/>
      <c r="GMV14" s="229"/>
      <c r="GMW14" s="229"/>
      <c r="GMX14" s="229"/>
      <c r="GMY14" s="229"/>
      <c r="GMZ14" s="229"/>
      <c r="GNA14" s="229"/>
      <c r="GNB14" s="229"/>
      <c r="GNC14" s="229"/>
      <c r="GND14" s="229"/>
      <c r="GNE14" s="229"/>
      <c r="GNF14" s="229"/>
      <c r="GNG14" s="229"/>
      <c r="GNH14" s="229"/>
      <c r="GNI14" s="229"/>
      <c r="GNJ14" s="229"/>
      <c r="GNK14" s="229"/>
      <c r="GNL14" s="229"/>
      <c r="GNM14" s="229"/>
      <c r="GNN14" s="229"/>
      <c r="GNO14" s="229"/>
      <c r="GNP14" s="229"/>
      <c r="GNQ14" s="229"/>
      <c r="GNR14" s="229"/>
      <c r="GNS14" s="229"/>
      <c r="GNT14" s="229"/>
      <c r="GNU14" s="229"/>
      <c r="GNV14" s="229"/>
      <c r="GNW14" s="229"/>
      <c r="GNX14" s="110"/>
      <c r="GNY14" s="108"/>
      <c r="GNZ14" s="229"/>
      <c r="GOA14" s="229"/>
      <c r="GOB14" s="229"/>
      <c r="GOC14" s="229"/>
      <c r="GOD14" s="229"/>
      <c r="GOE14" s="229"/>
      <c r="GOF14" s="229"/>
      <c r="GOG14" s="229"/>
      <c r="GOH14" s="229"/>
      <c r="GOI14" s="229"/>
      <c r="GOJ14" s="229"/>
      <c r="GOK14" s="229"/>
      <c r="GOL14" s="229"/>
      <c r="GOM14" s="229"/>
      <c r="GON14" s="229"/>
      <c r="GOO14" s="229"/>
      <c r="GOP14" s="229"/>
      <c r="GOQ14" s="229"/>
      <c r="GOR14" s="229"/>
      <c r="GOS14" s="229"/>
      <c r="GOT14" s="229"/>
      <c r="GOU14" s="229"/>
      <c r="GOV14" s="229"/>
      <c r="GOW14" s="229"/>
      <c r="GOX14" s="229"/>
      <c r="GOY14" s="229"/>
      <c r="GOZ14" s="229"/>
      <c r="GPA14" s="229"/>
      <c r="GPB14" s="229"/>
      <c r="GPC14" s="229"/>
      <c r="GPD14" s="110"/>
      <c r="GPE14" s="108"/>
      <c r="GPF14" s="229"/>
      <c r="GPG14" s="229"/>
      <c r="GPH14" s="229"/>
      <c r="GPI14" s="229"/>
      <c r="GPJ14" s="229"/>
      <c r="GPK14" s="229"/>
      <c r="GPL14" s="229"/>
      <c r="GPM14" s="229"/>
      <c r="GPN14" s="229"/>
      <c r="GPO14" s="229"/>
      <c r="GPP14" s="229"/>
      <c r="GPQ14" s="229"/>
      <c r="GPR14" s="229"/>
      <c r="GPS14" s="229"/>
      <c r="GPT14" s="229"/>
      <c r="GPU14" s="229"/>
      <c r="GPV14" s="229"/>
      <c r="GPW14" s="229"/>
      <c r="GPX14" s="229"/>
      <c r="GPY14" s="229"/>
      <c r="GPZ14" s="229"/>
      <c r="GQA14" s="229"/>
      <c r="GQB14" s="229"/>
      <c r="GQC14" s="229"/>
      <c r="GQD14" s="229"/>
      <c r="GQE14" s="229"/>
      <c r="GQF14" s="229"/>
      <c r="GQG14" s="229"/>
      <c r="GQH14" s="229"/>
      <c r="GQI14" s="229"/>
      <c r="GQJ14" s="110"/>
      <c r="GQK14" s="108"/>
      <c r="GQL14" s="229"/>
      <c r="GQM14" s="229"/>
      <c r="GQN14" s="229"/>
      <c r="GQO14" s="229"/>
      <c r="GQP14" s="229"/>
      <c r="GQQ14" s="229"/>
      <c r="GQR14" s="229"/>
      <c r="GQS14" s="229"/>
      <c r="GQT14" s="229"/>
      <c r="GQU14" s="229"/>
      <c r="GQV14" s="229"/>
      <c r="GQW14" s="229"/>
      <c r="GQX14" s="229"/>
      <c r="GQY14" s="229"/>
      <c r="GQZ14" s="229"/>
      <c r="GRA14" s="229"/>
      <c r="GRB14" s="229"/>
      <c r="GRC14" s="229"/>
      <c r="GRD14" s="229"/>
      <c r="GRE14" s="229"/>
      <c r="GRF14" s="229"/>
      <c r="GRG14" s="229"/>
      <c r="GRH14" s="229"/>
      <c r="GRI14" s="229"/>
      <c r="GRJ14" s="229"/>
      <c r="GRK14" s="229"/>
      <c r="GRL14" s="229"/>
      <c r="GRM14" s="229"/>
      <c r="GRN14" s="229"/>
      <c r="GRO14" s="229"/>
      <c r="GRP14" s="110"/>
      <c r="GRQ14" s="108"/>
      <c r="GRR14" s="229"/>
      <c r="GRS14" s="229"/>
      <c r="GRT14" s="229"/>
      <c r="GRU14" s="229"/>
      <c r="GRV14" s="229"/>
      <c r="GRW14" s="229"/>
      <c r="GRX14" s="229"/>
      <c r="GRY14" s="229"/>
      <c r="GRZ14" s="229"/>
      <c r="GSA14" s="229"/>
      <c r="GSB14" s="229"/>
      <c r="GSC14" s="229"/>
      <c r="GSD14" s="229"/>
      <c r="GSE14" s="229"/>
      <c r="GSF14" s="229"/>
      <c r="GSG14" s="229"/>
      <c r="GSH14" s="229"/>
      <c r="GSI14" s="229"/>
      <c r="GSJ14" s="229"/>
      <c r="GSK14" s="229"/>
      <c r="GSL14" s="229"/>
      <c r="GSM14" s="229"/>
      <c r="GSN14" s="229"/>
      <c r="GSO14" s="229"/>
      <c r="GSP14" s="229"/>
      <c r="GSQ14" s="229"/>
      <c r="GSR14" s="229"/>
      <c r="GSS14" s="229"/>
      <c r="GST14" s="229"/>
      <c r="GSU14" s="229"/>
      <c r="GSV14" s="110"/>
      <c r="GSW14" s="108"/>
      <c r="GSX14" s="229"/>
      <c r="GSY14" s="229"/>
      <c r="GSZ14" s="229"/>
      <c r="GTA14" s="229"/>
      <c r="GTB14" s="229"/>
      <c r="GTC14" s="229"/>
      <c r="GTD14" s="229"/>
      <c r="GTE14" s="229"/>
      <c r="GTF14" s="229"/>
      <c r="GTG14" s="229"/>
      <c r="GTH14" s="229"/>
      <c r="GTI14" s="229"/>
      <c r="GTJ14" s="229"/>
      <c r="GTK14" s="229"/>
      <c r="GTL14" s="229"/>
      <c r="GTM14" s="229"/>
      <c r="GTN14" s="229"/>
      <c r="GTO14" s="229"/>
      <c r="GTP14" s="229"/>
      <c r="GTQ14" s="229"/>
      <c r="GTR14" s="229"/>
      <c r="GTS14" s="229"/>
      <c r="GTT14" s="229"/>
      <c r="GTU14" s="229"/>
      <c r="GTV14" s="229"/>
      <c r="GTW14" s="229"/>
      <c r="GTX14" s="229"/>
      <c r="GTY14" s="229"/>
      <c r="GTZ14" s="229"/>
      <c r="GUA14" s="229"/>
      <c r="GUB14" s="110"/>
      <c r="GUC14" s="108"/>
      <c r="GUD14" s="229"/>
      <c r="GUE14" s="229"/>
      <c r="GUF14" s="229"/>
      <c r="GUG14" s="229"/>
      <c r="GUH14" s="229"/>
      <c r="GUI14" s="229"/>
      <c r="GUJ14" s="229"/>
      <c r="GUK14" s="229"/>
      <c r="GUL14" s="229"/>
      <c r="GUM14" s="229"/>
      <c r="GUN14" s="229"/>
      <c r="GUO14" s="229"/>
      <c r="GUP14" s="229"/>
      <c r="GUQ14" s="229"/>
      <c r="GUR14" s="229"/>
      <c r="GUS14" s="229"/>
      <c r="GUT14" s="229"/>
      <c r="GUU14" s="229"/>
      <c r="GUV14" s="229"/>
      <c r="GUW14" s="229"/>
      <c r="GUX14" s="229"/>
      <c r="GUY14" s="229"/>
      <c r="GUZ14" s="229"/>
      <c r="GVA14" s="229"/>
      <c r="GVB14" s="229"/>
      <c r="GVC14" s="229"/>
      <c r="GVD14" s="229"/>
      <c r="GVE14" s="229"/>
      <c r="GVF14" s="229"/>
      <c r="GVG14" s="229"/>
      <c r="GVH14" s="110"/>
      <c r="GVI14" s="108"/>
      <c r="GVJ14" s="229"/>
      <c r="GVK14" s="229"/>
      <c r="GVL14" s="229"/>
      <c r="GVM14" s="229"/>
      <c r="GVN14" s="229"/>
      <c r="GVO14" s="229"/>
      <c r="GVP14" s="229"/>
      <c r="GVQ14" s="229"/>
      <c r="GVR14" s="229"/>
      <c r="GVS14" s="229"/>
      <c r="GVT14" s="229"/>
      <c r="GVU14" s="229"/>
      <c r="GVV14" s="229"/>
      <c r="GVW14" s="229"/>
      <c r="GVX14" s="229"/>
      <c r="GVY14" s="229"/>
      <c r="GVZ14" s="229"/>
      <c r="GWA14" s="229"/>
      <c r="GWB14" s="229"/>
      <c r="GWC14" s="229"/>
      <c r="GWD14" s="229"/>
      <c r="GWE14" s="229"/>
      <c r="GWF14" s="229"/>
      <c r="GWG14" s="229"/>
      <c r="GWH14" s="229"/>
      <c r="GWI14" s="229"/>
      <c r="GWJ14" s="229"/>
      <c r="GWK14" s="229"/>
      <c r="GWL14" s="229"/>
      <c r="GWM14" s="229"/>
      <c r="GWN14" s="110"/>
      <c r="GWO14" s="108"/>
      <c r="GWP14" s="229"/>
      <c r="GWQ14" s="229"/>
      <c r="GWR14" s="229"/>
      <c r="GWS14" s="229"/>
      <c r="GWT14" s="229"/>
      <c r="GWU14" s="229"/>
      <c r="GWV14" s="229"/>
      <c r="GWW14" s="229"/>
      <c r="GWX14" s="229"/>
      <c r="GWY14" s="229"/>
      <c r="GWZ14" s="229"/>
      <c r="GXA14" s="229"/>
      <c r="GXB14" s="229"/>
      <c r="GXC14" s="229"/>
      <c r="GXD14" s="229"/>
      <c r="GXE14" s="229"/>
      <c r="GXF14" s="229"/>
      <c r="GXG14" s="229"/>
      <c r="GXH14" s="229"/>
      <c r="GXI14" s="229"/>
      <c r="GXJ14" s="229"/>
      <c r="GXK14" s="229"/>
      <c r="GXL14" s="229"/>
      <c r="GXM14" s="229"/>
      <c r="GXN14" s="229"/>
      <c r="GXO14" s="229"/>
      <c r="GXP14" s="229"/>
      <c r="GXQ14" s="229"/>
      <c r="GXR14" s="229"/>
      <c r="GXS14" s="229"/>
      <c r="GXT14" s="110"/>
      <c r="GXU14" s="108"/>
      <c r="GXV14" s="229"/>
      <c r="GXW14" s="229"/>
      <c r="GXX14" s="229"/>
      <c r="GXY14" s="229"/>
      <c r="GXZ14" s="229"/>
      <c r="GYA14" s="229"/>
      <c r="GYB14" s="229"/>
      <c r="GYC14" s="229"/>
      <c r="GYD14" s="229"/>
      <c r="GYE14" s="229"/>
      <c r="GYF14" s="229"/>
      <c r="GYG14" s="229"/>
      <c r="GYH14" s="229"/>
      <c r="GYI14" s="229"/>
      <c r="GYJ14" s="229"/>
      <c r="GYK14" s="229"/>
      <c r="GYL14" s="229"/>
      <c r="GYM14" s="229"/>
      <c r="GYN14" s="229"/>
      <c r="GYO14" s="229"/>
      <c r="GYP14" s="229"/>
      <c r="GYQ14" s="229"/>
      <c r="GYR14" s="229"/>
      <c r="GYS14" s="229"/>
      <c r="GYT14" s="229"/>
      <c r="GYU14" s="229"/>
      <c r="GYV14" s="229"/>
      <c r="GYW14" s="229"/>
      <c r="GYX14" s="229"/>
      <c r="GYY14" s="229"/>
      <c r="GYZ14" s="110"/>
      <c r="GZA14" s="108"/>
      <c r="GZB14" s="229"/>
      <c r="GZC14" s="229"/>
      <c r="GZD14" s="229"/>
      <c r="GZE14" s="229"/>
      <c r="GZF14" s="229"/>
      <c r="GZG14" s="229"/>
      <c r="GZH14" s="229"/>
      <c r="GZI14" s="229"/>
      <c r="GZJ14" s="229"/>
      <c r="GZK14" s="229"/>
      <c r="GZL14" s="229"/>
      <c r="GZM14" s="229"/>
      <c r="GZN14" s="229"/>
      <c r="GZO14" s="229"/>
      <c r="GZP14" s="229"/>
      <c r="GZQ14" s="229"/>
      <c r="GZR14" s="229"/>
      <c r="GZS14" s="229"/>
      <c r="GZT14" s="229"/>
      <c r="GZU14" s="229"/>
      <c r="GZV14" s="229"/>
      <c r="GZW14" s="229"/>
      <c r="GZX14" s="229"/>
      <c r="GZY14" s="229"/>
      <c r="GZZ14" s="229"/>
      <c r="HAA14" s="229"/>
      <c r="HAB14" s="229"/>
      <c r="HAC14" s="229"/>
      <c r="HAD14" s="229"/>
      <c r="HAE14" s="229"/>
      <c r="HAF14" s="110"/>
      <c r="HAG14" s="108"/>
      <c r="HAH14" s="229"/>
      <c r="HAI14" s="229"/>
      <c r="HAJ14" s="229"/>
      <c r="HAK14" s="229"/>
      <c r="HAL14" s="229"/>
      <c r="HAM14" s="229"/>
      <c r="HAN14" s="229"/>
      <c r="HAO14" s="229"/>
      <c r="HAP14" s="229"/>
      <c r="HAQ14" s="229"/>
      <c r="HAR14" s="229"/>
      <c r="HAS14" s="229"/>
      <c r="HAT14" s="229"/>
      <c r="HAU14" s="229"/>
      <c r="HAV14" s="229"/>
      <c r="HAW14" s="229"/>
      <c r="HAX14" s="229"/>
      <c r="HAY14" s="229"/>
      <c r="HAZ14" s="229"/>
      <c r="HBA14" s="229"/>
      <c r="HBB14" s="229"/>
      <c r="HBC14" s="229"/>
      <c r="HBD14" s="229"/>
      <c r="HBE14" s="229"/>
      <c r="HBF14" s="229"/>
      <c r="HBG14" s="229"/>
      <c r="HBH14" s="229"/>
      <c r="HBI14" s="229"/>
      <c r="HBJ14" s="229"/>
      <c r="HBK14" s="229"/>
      <c r="HBL14" s="110"/>
      <c r="HBM14" s="108"/>
      <c r="HBN14" s="229"/>
      <c r="HBO14" s="229"/>
      <c r="HBP14" s="229"/>
      <c r="HBQ14" s="229"/>
      <c r="HBR14" s="229"/>
      <c r="HBS14" s="229"/>
      <c r="HBT14" s="229"/>
      <c r="HBU14" s="229"/>
      <c r="HBV14" s="229"/>
      <c r="HBW14" s="229"/>
      <c r="HBX14" s="229"/>
      <c r="HBY14" s="229"/>
      <c r="HBZ14" s="229"/>
      <c r="HCA14" s="229"/>
      <c r="HCB14" s="229"/>
      <c r="HCC14" s="229"/>
      <c r="HCD14" s="229"/>
      <c r="HCE14" s="229"/>
      <c r="HCF14" s="229"/>
      <c r="HCG14" s="229"/>
      <c r="HCH14" s="229"/>
      <c r="HCI14" s="229"/>
      <c r="HCJ14" s="229"/>
      <c r="HCK14" s="229"/>
      <c r="HCL14" s="229"/>
      <c r="HCM14" s="229"/>
      <c r="HCN14" s="229"/>
      <c r="HCO14" s="229"/>
      <c r="HCP14" s="229"/>
      <c r="HCQ14" s="229"/>
      <c r="HCR14" s="110"/>
      <c r="HCS14" s="108"/>
      <c r="HCT14" s="229"/>
      <c r="HCU14" s="229"/>
      <c r="HCV14" s="229"/>
      <c r="HCW14" s="229"/>
      <c r="HCX14" s="229"/>
      <c r="HCY14" s="229"/>
      <c r="HCZ14" s="229"/>
      <c r="HDA14" s="229"/>
      <c r="HDB14" s="229"/>
      <c r="HDC14" s="229"/>
      <c r="HDD14" s="229"/>
      <c r="HDE14" s="229"/>
      <c r="HDF14" s="229"/>
      <c r="HDG14" s="229"/>
      <c r="HDH14" s="229"/>
      <c r="HDI14" s="229"/>
      <c r="HDJ14" s="229"/>
      <c r="HDK14" s="229"/>
      <c r="HDL14" s="229"/>
      <c r="HDM14" s="229"/>
      <c r="HDN14" s="229"/>
      <c r="HDO14" s="229"/>
      <c r="HDP14" s="229"/>
      <c r="HDQ14" s="229"/>
      <c r="HDR14" s="229"/>
      <c r="HDS14" s="229"/>
      <c r="HDT14" s="229"/>
      <c r="HDU14" s="229"/>
      <c r="HDV14" s="229"/>
      <c r="HDW14" s="229"/>
      <c r="HDX14" s="110"/>
      <c r="HDY14" s="108"/>
      <c r="HDZ14" s="229"/>
      <c r="HEA14" s="229"/>
      <c r="HEB14" s="229"/>
      <c r="HEC14" s="229"/>
      <c r="HED14" s="229"/>
      <c r="HEE14" s="229"/>
      <c r="HEF14" s="229"/>
      <c r="HEG14" s="229"/>
      <c r="HEH14" s="229"/>
      <c r="HEI14" s="229"/>
      <c r="HEJ14" s="229"/>
      <c r="HEK14" s="229"/>
      <c r="HEL14" s="229"/>
      <c r="HEM14" s="229"/>
      <c r="HEN14" s="229"/>
      <c r="HEO14" s="229"/>
      <c r="HEP14" s="229"/>
      <c r="HEQ14" s="229"/>
      <c r="HER14" s="229"/>
      <c r="HES14" s="229"/>
      <c r="HET14" s="229"/>
      <c r="HEU14" s="229"/>
      <c r="HEV14" s="229"/>
      <c r="HEW14" s="229"/>
      <c r="HEX14" s="229"/>
      <c r="HEY14" s="229"/>
      <c r="HEZ14" s="229"/>
      <c r="HFA14" s="229"/>
      <c r="HFB14" s="229"/>
      <c r="HFC14" s="229"/>
      <c r="HFD14" s="110"/>
      <c r="HFE14" s="108"/>
      <c r="HFF14" s="229"/>
      <c r="HFG14" s="229"/>
      <c r="HFH14" s="229"/>
      <c r="HFI14" s="229"/>
      <c r="HFJ14" s="229"/>
      <c r="HFK14" s="229"/>
      <c r="HFL14" s="229"/>
      <c r="HFM14" s="229"/>
      <c r="HFN14" s="229"/>
      <c r="HFO14" s="229"/>
      <c r="HFP14" s="229"/>
      <c r="HFQ14" s="229"/>
      <c r="HFR14" s="229"/>
      <c r="HFS14" s="229"/>
      <c r="HFT14" s="229"/>
      <c r="HFU14" s="229"/>
      <c r="HFV14" s="229"/>
      <c r="HFW14" s="229"/>
      <c r="HFX14" s="229"/>
      <c r="HFY14" s="229"/>
      <c r="HFZ14" s="229"/>
      <c r="HGA14" s="229"/>
      <c r="HGB14" s="229"/>
      <c r="HGC14" s="229"/>
      <c r="HGD14" s="229"/>
      <c r="HGE14" s="229"/>
      <c r="HGF14" s="229"/>
      <c r="HGG14" s="229"/>
      <c r="HGH14" s="229"/>
      <c r="HGI14" s="229"/>
      <c r="HGJ14" s="110"/>
      <c r="HGK14" s="108"/>
      <c r="HGL14" s="229"/>
      <c r="HGM14" s="229"/>
      <c r="HGN14" s="229"/>
      <c r="HGO14" s="229"/>
      <c r="HGP14" s="229"/>
      <c r="HGQ14" s="229"/>
      <c r="HGR14" s="229"/>
      <c r="HGS14" s="229"/>
      <c r="HGT14" s="229"/>
      <c r="HGU14" s="229"/>
      <c r="HGV14" s="229"/>
      <c r="HGW14" s="229"/>
      <c r="HGX14" s="229"/>
      <c r="HGY14" s="229"/>
      <c r="HGZ14" s="229"/>
      <c r="HHA14" s="229"/>
      <c r="HHB14" s="229"/>
      <c r="HHC14" s="229"/>
      <c r="HHD14" s="229"/>
      <c r="HHE14" s="229"/>
      <c r="HHF14" s="229"/>
      <c r="HHG14" s="229"/>
      <c r="HHH14" s="229"/>
      <c r="HHI14" s="229"/>
      <c r="HHJ14" s="229"/>
      <c r="HHK14" s="229"/>
      <c r="HHL14" s="229"/>
      <c r="HHM14" s="229"/>
      <c r="HHN14" s="229"/>
      <c r="HHO14" s="229"/>
      <c r="HHP14" s="110"/>
      <c r="HHQ14" s="108"/>
      <c r="HHR14" s="229"/>
      <c r="HHS14" s="229"/>
      <c r="HHT14" s="229"/>
      <c r="HHU14" s="229"/>
      <c r="HHV14" s="229"/>
      <c r="HHW14" s="229"/>
      <c r="HHX14" s="229"/>
      <c r="HHY14" s="229"/>
      <c r="HHZ14" s="229"/>
      <c r="HIA14" s="229"/>
      <c r="HIB14" s="229"/>
      <c r="HIC14" s="229"/>
      <c r="HID14" s="229"/>
      <c r="HIE14" s="229"/>
      <c r="HIF14" s="229"/>
      <c r="HIG14" s="229"/>
      <c r="HIH14" s="229"/>
      <c r="HII14" s="229"/>
      <c r="HIJ14" s="229"/>
      <c r="HIK14" s="229"/>
      <c r="HIL14" s="229"/>
      <c r="HIM14" s="229"/>
      <c r="HIN14" s="229"/>
      <c r="HIO14" s="229"/>
      <c r="HIP14" s="229"/>
      <c r="HIQ14" s="229"/>
      <c r="HIR14" s="229"/>
      <c r="HIS14" s="229"/>
      <c r="HIT14" s="229"/>
      <c r="HIU14" s="229"/>
      <c r="HIV14" s="110"/>
      <c r="HIW14" s="108"/>
      <c r="HIX14" s="229"/>
      <c r="HIY14" s="229"/>
      <c r="HIZ14" s="229"/>
      <c r="HJA14" s="229"/>
      <c r="HJB14" s="229"/>
      <c r="HJC14" s="229"/>
      <c r="HJD14" s="229"/>
      <c r="HJE14" s="229"/>
      <c r="HJF14" s="229"/>
      <c r="HJG14" s="229"/>
      <c r="HJH14" s="229"/>
      <c r="HJI14" s="229"/>
      <c r="HJJ14" s="229"/>
      <c r="HJK14" s="229"/>
      <c r="HJL14" s="229"/>
      <c r="HJM14" s="229"/>
      <c r="HJN14" s="229"/>
      <c r="HJO14" s="229"/>
      <c r="HJP14" s="229"/>
      <c r="HJQ14" s="229"/>
      <c r="HJR14" s="229"/>
      <c r="HJS14" s="229"/>
      <c r="HJT14" s="229"/>
      <c r="HJU14" s="229"/>
      <c r="HJV14" s="229"/>
      <c r="HJW14" s="229"/>
      <c r="HJX14" s="229"/>
      <c r="HJY14" s="229"/>
      <c r="HJZ14" s="229"/>
      <c r="HKA14" s="229"/>
      <c r="HKB14" s="110"/>
      <c r="HKC14" s="108"/>
      <c r="HKD14" s="229"/>
      <c r="HKE14" s="229"/>
      <c r="HKF14" s="229"/>
      <c r="HKG14" s="229"/>
      <c r="HKH14" s="229"/>
      <c r="HKI14" s="229"/>
      <c r="HKJ14" s="229"/>
      <c r="HKK14" s="229"/>
      <c r="HKL14" s="229"/>
      <c r="HKM14" s="229"/>
      <c r="HKN14" s="229"/>
      <c r="HKO14" s="229"/>
      <c r="HKP14" s="229"/>
      <c r="HKQ14" s="229"/>
      <c r="HKR14" s="229"/>
      <c r="HKS14" s="229"/>
      <c r="HKT14" s="229"/>
      <c r="HKU14" s="229"/>
      <c r="HKV14" s="229"/>
      <c r="HKW14" s="229"/>
      <c r="HKX14" s="229"/>
      <c r="HKY14" s="229"/>
      <c r="HKZ14" s="229"/>
      <c r="HLA14" s="229"/>
      <c r="HLB14" s="229"/>
      <c r="HLC14" s="229"/>
      <c r="HLD14" s="229"/>
      <c r="HLE14" s="229"/>
      <c r="HLF14" s="229"/>
      <c r="HLG14" s="229"/>
      <c r="HLH14" s="110"/>
      <c r="HLI14" s="108"/>
      <c r="HLJ14" s="229"/>
      <c r="HLK14" s="229"/>
      <c r="HLL14" s="229"/>
      <c r="HLM14" s="229"/>
      <c r="HLN14" s="229"/>
      <c r="HLO14" s="229"/>
      <c r="HLP14" s="229"/>
      <c r="HLQ14" s="229"/>
      <c r="HLR14" s="229"/>
      <c r="HLS14" s="229"/>
      <c r="HLT14" s="229"/>
      <c r="HLU14" s="229"/>
      <c r="HLV14" s="229"/>
      <c r="HLW14" s="229"/>
      <c r="HLX14" s="229"/>
      <c r="HLY14" s="229"/>
      <c r="HLZ14" s="229"/>
      <c r="HMA14" s="229"/>
      <c r="HMB14" s="229"/>
      <c r="HMC14" s="229"/>
      <c r="HMD14" s="229"/>
      <c r="HME14" s="229"/>
      <c r="HMF14" s="229"/>
      <c r="HMG14" s="229"/>
      <c r="HMH14" s="229"/>
      <c r="HMI14" s="229"/>
      <c r="HMJ14" s="229"/>
      <c r="HMK14" s="229"/>
      <c r="HML14" s="229"/>
      <c r="HMM14" s="229"/>
      <c r="HMN14" s="110"/>
      <c r="HMO14" s="108"/>
      <c r="HMP14" s="229"/>
      <c r="HMQ14" s="229"/>
      <c r="HMR14" s="229"/>
      <c r="HMS14" s="229"/>
      <c r="HMT14" s="229"/>
      <c r="HMU14" s="229"/>
      <c r="HMV14" s="229"/>
      <c r="HMW14" s="229"/>
      <c r="HMX14" s="229"/>
      <c r="HMY14" s="229"/>
      <c r="HMZ14" s="229"/>
      <c r="HNA14" s="229"/>
      <c r="HNB14" s="229"/>
      <c r="HNC14" s="229"/>
      <c r="HND14" s="229"/>
      <c r="HNE14" s="229"/>
      <c r="HNF14" s="229"/>
      <c r="HNG14" s="229"/>
      <c r="HNH14" s="229"/>
      <c r="HNI14" s="229"/>
      <c r="HNJ14" s="229"/>
      <c r="HNK14" s="229"/>
      <c r="HNL14" s="229"/>
      <c r="HNM14" s="229"/>
      <c r="HNN14" s="229"/>
      <c r="HNO14" s="229"/>
      <c r="HNP14" s="229"/>
      <c r="HNQ14" s="229"/>
      <c r="HNR14" s="229"/>
      <c r="HNS14" s="229"/>
      <c r="HNT14" s="110"/>
      <c r="HNU14" s="108"/>
      <c r="HNV14" s="229"/>
      <c r="HNW14" s="229"/>
      <c r="HNX14" s="229"/>
      <c r="HNY14" s="229"/>
      <c r="HNZ14" s="229"/>
      <c r="HOA14" s="229"/>
      <c r="HOB14" s="229"/>
      <c r="HOC14" s="229"/>
      <c r="HOD14" s="229"/>
      <c r="HOE14" s="229"/>
      <c r="HOF14" s="229"/>
      <c r="HOG14" s="229"/>
      <c r="HOH14" s="229"/>
      <c r="HOI14" s="229"/>
      <c r="HOJ14" s="229"/>
      <c r="HOK14" s="229"/>
      <c r="HOL14" s="229"/>
      <c r="HOM14" s="229"/>
      <c r="HON14" s="229"/>
      <c r="HOO14" s="229"/>
      <c r="HOP14" s="229"/>
      <c r="HOQ14" s="229"/>
      <c r="HOR14" s="229"/>
      <c r="HOS14" s="229"/>
      <c r="HOT14" s="229"/>
      <c r="HOU14" s="229"/>
      <c r="HOV14" s="229"/>
      <c r="HOW14" s="229"/>
      <c r="HOX14" s="229"/>
      <c r="HOY14" s="229"/>
      <c r="HOZ14" s="110"/>
      <c r="HPA14" s="108"/>
      <c r="HPB14" s="229"/>
      <c r="HPC14" s="229"/>
      <c r="HPD14" s="229"/>
      <c r="HPE14" s="229"/>
      <c r="HPF14" s="229"/>
      <c r="HPG14" s="229"/>
      <c r="HPH14" s="229"/>
      <c r="HPI14" s="229"/>
      <c r="HPJ14" s="229"/>
      <c r="HPK14" s="229"/>
      <c r="HPL14" s="229"/>
      <c r="HPM14" s="229"/>
      <c r="HPN14" s="229"/>
      <c r="HPO14" s="229"/>
      <c r="HPP14" s="229"/>
      <c r="HPQ14" s="229"/>
      <c r="HPR14" s="229"/>
      <c r="HPS14" s="229"/>
      <c r="HPT14" s="229"/>
      <c r="HPU14" s="229"/>
      <c r="HPV14" s="229"/>
      <c r="HPW14" s="229"/>
      <c r="HPX14" s="229"/>
      <c r="HPY14" s="229"/>
      <c r="HPZ14" s="229"/>
      <c r="HQA14" s="229"/>
      <c r="HQB14" s="229"/>
      <c r="HQC14" s="229"/>
      <c r="HQD14" s="229"/>
      <c r="HQE14" s="229"/>
      <c r="HQF14" s="110"/>
      <c r="HQG14" s="108"/>
      <c r="HQH14" s="229"/>
      <c r="HQI14" s="229"/>
      <c r="HQJ14" s="229"/>
      <c r="HQK14" s="229"/>
      <c r="HQL14" s="229"/>
      <c r="HQM14" s="229"/>
      <c r="HQN14" s="229"/>
      <c r="HQO14" s="229"/>
      <c r="HQP14" s="229"/>
      <c r="HQQ14" s="229"/>
      <c r="HQR14" s="229"/>
      <c r="HQS14" s="229"/>
      <c r="HQT14" s="229"/>
      <c r="HQU14" s="229"/>
      <c r="HQV14" s="229"/>
      <c r="HQW14" s="229"/>
      <c r="HQX14" s="229"/>
      <c r="HQY14" s="229"/>
      <c r="HQZ14" s="229"/>
      <c r="HRA14" s="229"/>
      <c r="HRB14" s="229"/>
      <c r="HRC14" s="229"/>
      <c r="HRD14" s="229"/>
      <c r="HRE14" s="229"/>
      <c r="HRF14" s="229"/>
      <c r="HRG14" s="229"/>
      <c r="HRH14" s="229"/>
      <c r="HRI14" s="229"/>
      <c r="HRJ14" s="229"/>
      <c r="HRK14" s="229"/>
      <c r="HRL14" s="110"/>
      <c r="HRM14" s="108"/>
      <c r="HRN14" s="229"/>
      <c r="HRO14" s="229"/>
      <c r="HRP14" s="229"/>
      <c r="HRQ14" s="229"/>
      <c r="HRR14" s="229"/>
      <c r="HRS14" s="229"/>
      <c r="HRT14" s="229"/>
      <c r="HRU14" s="229"/>
      <c r="HRV14" s="229"/>
      <c r="HRW14" s="229"/>
      <c r="HRX14" s="229"/>
      <c r="HRY14" s="229"/>
      <c r="HRZ14" s="229"/>
      <c r="HSA14" s="229"/>
      <c r="HSB14" s="229"/>
      <c r="HSC14" s="229"/>
      <c r="HSD14" s="229"/>
      <c r="HSE14" s="229"/>
      <c r="HSF14" s="229"/>
      <c r="HSG14" s="229"/>
      <c r="HSH14" s="229"/>
      <c r="HSI14" s="229"/>
      <c r="HSJ14" s="229"/>
      <c r="HSK14" s="229"/>
      <c r="HSL14" s="229"/>
      <c r="HSM14" s="229"/>
      <c r="HSN14" s="229"/>
      <c r="HSO14" s="229"/>
      <c r="HSP14" s="229"/>
      <c r="HSQ14" s="229"/>
      <c r="HSR14" s="110"/>
      <c r="HSS14" s="108"/>
      <c r="HST14" s="229"/>
      <c r="HSU14" s="229"/>
      <c r="HSV14" s="229"/>
      <c r="HSW14" s="229"/>
      <c r="HSX14" s="229"/>
      <c r="HSY14" s="229"/>
      <c r="HSZ14" s="229"/>
      <c r="HTA14" s="229"/>
      <c r="HTB14" s="229"/>
      <c r="HTC14" s="229"/>
      <c r="HTD14" s="229"/>
      <c r="HTE14" s="229"/>
      <c r="HTF14" s="229"/>
      <c r="HTG14" s="229"/>
      <c r="HTH14" s="229"/>
      <c r="HTI14" s="229"/>
      <c r="HTJ14" s="229"/>
      <c r="HTK14" s="229"/>
      <c r="HTL14" s="229"/>
      <c r="HTM14" s="229"/>
      <c r="HTN14" s="229"/>
      <c r="HTO14" s="229"/>
      <c r="HTP14" s="229"/>
      <c r="HTQ14" s="229"/>
      <c r="HTR14" s="229"/>
      <c r="HTS14" s="229"/>
      <c r="HTT14" s="229"/>
      <c r="HTU14" s="229"/>
      <c r="HTV14" s="229"/>
      <c r="HTW14" s="229"/>
      <c r="HTX14" s="110"/>
      <c r="HTY14" s="108"/>
      <c r="HTZ14" s="229"/>
      <c r="HUA14" s="229"/>
      <c r="HUB14" s="229"/>
      <c r="HUC14" s="229"/>
      <c r="HUD14" s="229"/>
      <c r="HUE14" s="229"/>
      <c r="HUF14" s="229"/>
      <c r="HUG14" s="229"/>
      <c r="HUH14" s="229"/>
      <c r="HUI14" s="229"/>
      <c r="HUJ14" s="229"/>
      <c r="HUK14" s="229"/>
      <c r="HUL14" s="229"/>
      <c r="HUM14" s="229"/>
      <c r="HUN14" s="229"/>
      <c r="HUO14" s="229"/>
      <c r="HUP14" s="229"/>
      <c r="HUQ14" s="229"/>
      <c r="HUR14" s="229"/>
      <c r="HUS14" s="229"/>
      <c r="HUT14" s="229"/>
      <c r="HUU14" s="229"/>
      <c r="HUV14" s="229"/>
      <c r="HUW14" s="229"/>
      <c r="HUX14" s="229"/>
      <c r="HUY14" s="229"/>
      <c r="HUZ14" s="229"/>
      <c r="HVA14" s="229"/>
      <c r="HVB14" s="229"/>
      <c r="HVC14" s="229"/>
      <c r="HVD14" s="110"/>
      <c r="HVE14" s="108"/>
      <c r="HVF14" s="229"/>
      <c r="HVG14" s="229"/>
      <c r="HVH14" s="229"/>
      <c r="HVI14" s="229"/>
      <c r="HVJ14" s="229"/>
      <c r="HVK14" s="229"/>
      <c r="HVL14" s="229"/>
      <c r="HVM14" s="229"/>
      <c r="HVN14" s="229"/>
      <c r="HVO14" s="229"/>
      <c r="HVP14" s="229"/>
      <c r="HVQ14" s="229"/>
      <c r="HVR14" s="229"/>
      <c r="HVS14" s="229"/>
      <c r="HVT14" s="229"/>
      <c r="HVU14" s="229"/>
      <c r="HVV14" s="229"/>
      <c r="HVW14" s="229"/>
      <c r="HVX14" s="229"/>
      <c r="HVY14" s="229"/>
      <c r="HVZ14" s="229"/>
      <c r="HWA14" s="229"/>
      <c r="HWB14" s="229"/>
      <c r="HWC14" s="229"/>
      <c r="HWD14" s="229"/>
      <c r="HWE14" s="229"/>
      <c r="HWF14" s="229"/>
      <c r="HWG14" s="229"/>
      <c r="HWH14" s="229"/>
      <c r="HWI14" s="229"/>
      <c r="HWJ14" s="110"/>
      <c r="HWK14" s="108"/>
      <c r="HWL14" s="229"/>
      <c r="HWM14" s="229"/>
      <c r="HWN14" s="229"/>
      <c r="HWO14" s="229"/>
      <c r="HWP14" s="229"/>
      <c r="HWQ14" s="229"/>
      <c r="HWR14" s="229"/>
      <c r="HWS14" s="229"/>
      <c r="HWT14" s="229"/>
      <c r="HWU14" s="229"/>
      <c r="HWV14" s="229"/>
      <c r="HWW14" s="229"/>
      <c r="HWX14" s="229"/>
      <c r="HWY14" s="229"/>
      <c r="HWZ14" s="229"/>
      <c r="HXA14" s="229"/>
      <c r="HXB14" s="229"/>
      <c r="HXC14" s="229"/>
      <c r="HXD14" s="229"/>
      <c r="HXE14" s="229"/>
      <c r="HXF14" s="229"/>
      <c r="HXG14" s="229"/>
      <c r="HXH14" s="229"/>
      <c r="HXI14" s="229"/>
      <c r="HXJ14" s="229"/>
      <c r="HXK14" s="229"/>
      <c r="HXL14" s="229"/>
      <c r="HXM14" s="229"/>
      <c r="HXN14" s="229"/>
      <c r="HXO14" s="229"/>
      <c r="HXP14" s="110"/>
      <c r="HXQ14" s="108"/>
      <c r="HXR14" s="229"/>
      <c r="HXS14" s="229"/>
      <c r="HXT14" s="229"/>
      <c r="HXU14" s="229"/>
      <c r="HXV14" s="229"/>
      <c r="HXW14" s="229"/>
      <c r="HXX14" s="229"/>
      <c r="HXY14" s="229"/>
      <c r="HXZ14" s="229"/>
      <c r="HYA14" s="229"/>
      <c r="HYB14" s="229"/>
      <c r="HYC14" s="229"/>
      <c r="HYD14" s="229"/>
      <c r="HYE14" s="229"/>
      <c r="HYF14" s="229"/>
      <c r="HYG14" s="229"/>
      <c r="HYH14" s="229"/>
      <c r="HYI14" s="229"/>
      <c r="HYJ14" s="229"/>
      <c r="HYK14" s="229"/>
      <c r="HYL14" s="229"/>
      <c r="HYM14" s="229"/>
      <c r="HYN14" s="229"/>
      <c r="HYO14" s="229"/>
      <c r="HYP14" s="229"/>
      <c r="HYQ14" s="229"/>
      <c r="HYR14" s="229"/>
      <c r="HYS14" s="229"/>
      <c r="HYT14" s="229"/>
      <c r="HYU14" s="229"/>
      <c r="HYV14" s="110"/>
      <c r="HYW14" s="108"/>
      <c r="HYX14" s="229"/>
      <c r="HYY14" s="229"/>
      <c r="HYZ14" s="229"/>
      <c r="HZA14" s="229"/>
      <c r="HZB14" s="229"/>
      <c r="HZC14" s="229"/>
      <c r="HZD14" s="229"/>
      <c r="HZE14" s="229"/>
      <c r="HZF14" s="229"/>
      <c r="HZG14" s="229"/>
      <c r="HZH14" s="229"/>
      <c r="HZI14" s="229"/>
      <c r="HZJ14" s="229"/>
      <c r="HZK14" s="229"/>
      <c r="HZL14" s="229"/>
      <c r="HZM14" s="229"/>
      <c r="HZN14" s="229"/>
      <c r="HZO14" s="229"/>
      <c r="HZP14" s="229"/>
      <c r="HZQ14" s="229"/>
      <c r="HZR14" s="229"/>
      <c r="HZS14" s="229"/>
      <c r="HZT14" s="229"/>
      <c r="HZU14" s="229"/>
      <c r="HZV14" s="229"/>
      <c r="HZW14" s="229"/>
      <c r="HZX14" s="229"/>
      <c r="HZY14" s="229"/>
      <c r="HZZ14" s="229"/>
      <c r="IAA14" s="229"/>
      <c r="IAB14" s="110"/>
      <c r="IAC14" s="108"/>
      <c r="IAD14" s="229"/>
      <c r="IAE14" s="229"/>
      <c r="IAF14" s="229"/>
      <c r="IAG14" s="229"/>
      <c r="IAH14" s="229"/>
      <c r="IAI14" s="229"/>
      <c r="IAJ14" s="229"/>
      <c r="IAK14" s="229"/>
      <c r="IAL14" s="229"/>
      <c r="IAM14" s="229"/>
      <c r="IAN14" s="229"/>
      <c r="IAO14" s="229"/>
      <c r="IAP14" s="229"/>
      <c r="IAQ14" s="229"/>
      <c r="IAR14" s="229"/>
      <c r="IAS14" s="229"/>
      <c r="IAT14" s="229"/>
      <c r="IAU14" s="229"/>
      <c r="IAV14" s="229"/>
      <c r="IAW14" s="229"/>
      <c r="IAX14" s="229"/>
      <c r="IAY14" s="229"/>
      <c r="IAZ14" s="229"/>
      <c r="IBA14" s="229"/>
      <c r="IBB14" s="229"/>
      <c r="IBC14" s="229"/>
      <c r="IBD14" s="229"/>
      <c r="IBE14" s="229"/>
      <c r="IBF14" s="229"/>
      <c r="IBG14" s="229"/>
      <c r="IBH14" s="110"/>
      <c r="IBI14" s="108"/>
      <c r="IBJ14" s="229"/>
      <c r="IBK14" s="229"/>
      <c r="IBL14" s="229"/>
      <c r="IBM14" s="229"/>
      <c r="IBN14" s="229"/>
      <c r="IBO14" s="229"/>
      <c r="IBP14" s="229"/>
      <c r="IBQ14" s="229"/>
      <c r="IBR14" s="229"/>
      <c r="IBS14" s="229"/>
      <c r="IBT14" s="229"/>
      <c r="IBU14" s="229"/>
      <c r="IBV14" s="229"/>
      <c r="IBW14" s="229"/>
      <c r="IBX14" s="229"/>
      <c r="IBY14" s="229"/>
      <c r="IBZ14" s="229"/>
      <c r="ICA14" s="229"/>
      <c r="ICB14" s="229"/>
      <c r="ICC14" s="229"/>
      <c r="ICD14" s="229"/>
      <c r="ICE14" s="229"/>
      <c r="ICF14" s="229"/>
      <c r="ICG14" s="229"/>
      <c r="ICH14" s="229"/>
      <c r="ICI14" s="229"/>
      <c r="ICJ14" s="229"/>
      <c r="ICK14" s="229"/>
      <c r="ICL14" s="229"/>
      <c r="ICM14" s="229"/>
      <c r="ICN14" s="110"/>
      <c r="ICO14" s="108"/>
      <c r="ICP14" s="229"/>
      <c r="ICQ14" s="229"/>
      <c r="ICR14" s="229"/>
      <c r="ICS14" s="229"/>
      <c r="ICT14" s="229"/>
      <c r="ICU14" s="229"/>
      <c r="ICV14" s="229"/>
      <c r="ICW14" s="229"/>
      <c r="ICX14" s="229"/>
      <c r="ICY14" s="229"/>
      <c r="ICZ14" s="229"/>
      <c r="IDA14" s="229"/>
      <c r="IDB14" s="229"/>
      <c r="IDC14" s="229"/>
      <c r="IDD14" s="229"/>
      <c r="IDE14" s="229"/>
      <c r="IDF14" s="229"/>
      <c r="IDG14" s="229"/>
      <c r="IDH14" s="229"/>
      <c r="IDI14" s="229"/>
      <c r="IDJ14" s="229"/>
      <c r="IDK14" s="229"/>
      <c r="IDL14" s="229"/>
      <c r="IDM14" s="229"/>
      <c r="IDN14" s="229"/>
      <c r="IDO14" s="229"/>
      <c r="IDP14" s="229"/>
      <c r="IDQ14" s="229"/>
      <c r="IDR14" s="229"/>
      <c r="IDS14" s="229"/>
      <c r="IDT14" s="110"/>
      <c r="IDU14" s="108"/>
      <c r="IDV14" s="229"/>
      <c r="IDW14" s="229"/>
      <c r="IDX14" s="229"/>
      <c r="IDY14" s="229"/>
      <c r="IDZ14" s="229"/>
      <c r="IEA14" s="229"/>
      <c r="IEB14" s="229"/>
      <c r="IEC14" s="229"/>
      <c r="IED14" s="229"/>
      <c r="IEE14" s="229"/>
      <c r="IEF14" s="229"/>
      <c r="IEG14" s="229"/>
      <c r="IEH14" s="229"/>
      <c r="IEI14" s="229"/>
      <c r="IEJ14" s="229"/>
      <c r="IEK14" s="229"/>
      <c r="IEL14" s="229"/>
      <c r="IEM14" s="229"/>
      <c r="IEN14" s="229"/>
      <c r="IEO14" s="229"/>
      <c r="IEP14" s="229"/>
      <c r="IEQ14" s="229"/>
      <c r="IER14" s="229"/>
      <c r="IES14" s="229"/>
      <c r="IET14" s="229"/>
      <c r="IEU14" s="229"/>
      <c r="IEV14" s="229"/>
      <c r="IEW14" s="229"/>
      <c r="IEX14" s="229"/>
      <c r="IEY14" s="229"/>
      <c r="IEZ14" s="110"/>
      <c r="IFA14" s="108"/>
      <c r="IFB14" s="229"/>
      <c r="IFC14" s="229"/>
      <c r="IFD14" s="229"/>
      <c r="IFE14" s="229"/>
      <c r="IFF14" s="229"/>
      <c r="IFG14" s="229"/>
      <c r="IFH14" s="229"/>
      <c r="IFI14" s="229"/>
      <c r="IFJ14" s="229"/>
      <c r="IFK14" s="229"/>
      <c r="IFL14" s="229"/>
      <c r="IFM14" s="229"/>
      <c r="IFN14" s="229"/>
      <c r="IFO14" s="229"/>
      <c r="IFP14" s="229"/>
      <c r="IFQ14" s="229"/>
      <c r="IFR14" s="229"/>
      <c r="IFS14" s="229"/>
      <c r="IFT14" s="229"/>
      <c r="IFU14" s="229"/>
      <c r="IFV14" s="229"/>
      <c r="IFW14" s="229"/>
      <c r="IFX14" s="229"/>
      <c r="IFY14" s="229"/>
      <c r="IFZ14" s="229"/>
      <c r="IGA14" s="229"/>
      <c r="IGB14" s="229"/>
      <c r="IGC14" s="229"/>
      <c r="IGD14" s="229"/>
      <c r="IGE14" s="229"/>
      <c r="IGF14" s="110"/>
      <c r="IGG14" s="108"/>
      <c r="IGH14" s="229"/>
      <c r="IGI14" s="229"/>
      <c r="IGJ14" s="229"/>
      <c r="IGK14" s="229"/>
      <c r="IGL14" s="229"/>
      <c r="IGM14" s="229"/>
      <c r="IGN14" s="229"/>
      <c r="IGO14" s="229"/>
      <c r="IGP14" s="229"/>
      <c r="IGQ14" s="229"/>
      <c r="IGR14" s="229"/>
      <c r="IGS14" s="229"/>
      <c r="IGT14" s="229"/>
      <c r="IGU14" s="229"/>
      <c r="IGV14" s="229"/>
      <c r="IGW14" s="229"/>
      <c r="IGX14" s="229"/>
      <c r="IGY14" s="229"/>
      <c r="IGZ14" s="229"/>
      <c r="IHA14" s="229"/>
      <c r="IHB14" s="229"/>
      <c r="IHC14" s="229"/>
      <c r="IHD14" s="229"/>
      <c r="IHE14" s="229"/>
      <c r="IHF14" s="229"/>
      <c r="IHG14" s="229"/>
      <c r="IHH14" s="229"/>
      <c r="IHI14" s="229"/>
      <c r="IHJ14" s="229"/>
      <c r="IHK14" s="229"/>
      <c r="IHL14" s="110"/>
      <c r="IHM14" s="108"/>
      <c r="IHN14" s="229"/>
      <c r="IHO14" s="229"/>
      <c r="IHP14" s="229"/>
      <c r="IHQ14" s="229"/>
      <c r="IHR14" s="229"/>
      <c r="IHS14" s="229"/>
      <c r="IHT14" s="229"/>
      <c r="IHU14" s="229"/>
      <c r="IHV14" s="229"/>
      <c r="IHW14" s="229"/>
      <c r="IHX14" s="229"/>
      <c r="IHY14" s="229"/>
      <c r="IHZ14" s="229"/>
      <c r="IIA14" s="229"/>
      <c r="IIB14" s="229"/>
      <c r="IIC14" s="229"/>
      <c r="IID14" s="229"/>
      <c r="IIE14" s="229"/>
      <c r="IIF14" s="229"/>
      <c r="IIG14" s="229"/>
      <c r="IIH14" s="229"/>
      <c r="III14" s="229"/>
      <c r="IIJ14" s="229"/>
      <c r="IIK14" s="229"/>
      <c r="IIL14" s="229"/>
      <c r="IIM14" s="229"/>
      <c r="IIN14" s="229"/>
      <c r="IIO14" s="229"/>
      <c r="IIP14" s="229"/>
      <c r="IIQ14" s="229"/>
      <c r="IIR14" s="110"/>
      <c r="IIS14" s="108"/>
      <c r="IIT14" s="229"/>
      <c r="IIU14" s="229"/>
      <c r="IIV14" s="229"/>
      <c r="IIW14" s="229"/>
      <c r="IIX14" s="229"/>
      <c r="IIY14" s="229"/>
      <c r="IIZ14" s="229"/>
      <c r="IJA14" s="229"/>
      <c r="IJB14" s="229"/>
      <c r="IJC14" s="229"/>
      <c r="IJD14" s="229"/>
      <c r="IJE14" s="229"/>
      <c r="IJF14" s="229"/>
      <c r="IJG14" s="229"/>
      <c r="IJH14" s="229"/>
      <c r="IJI14" s="229"/>
      <c r="IJJ14" s="229"/>
      <c r="IJK14" s="229"/>
      <c r="IJL14" s="229"/>
      <c r="IJM14" s="229"/>
      <c r="IJN14" s="229"/>
      <c r="IJO14" s="229"/>
      <c r="IJP14" s="229"/>
      <c r="IJQ14" s="229"/>
      <c r="IJR14" s="229"/>
      <c r="IJS14" s="229"/>
      <c r="IJT14" s="229"/>
      <c r="IJU14" s="229"/>
      <c r="IJV14" s="229"/>
      <c r="IJW14" s="229"/>
      <c r="IJX14" s="110"/>
      <c r="IJY14" s="108"/>
      <c r="IJZ14" s="229"/>
      <c r="IKA14" s="229"/>
      <c r="IKB14" s="229"/>
      <c r="IKC14" s="229"/>
      <c r="IKD14" s="229"/>
      <c r="IKE14" s="229"/>
      <c r="IKF14" s="229"/>
      <c r="IKG14" s="229"/>
      <c r="IKH14" s="229"/>
      <c r="IKI14" s="229"/>
      <c r="IKJ14" s="229"/>
      <c r="IKK14" s="229"/>
      <c r="IKL14" s="229"/>
      <c r="IKM14" s="229"/>
      <c r="IKN14" s="229"/>
      <c r="IKO14" s="229"/>
      <c r="IKP14" s="229"/>
      <c r="IKQ14" s="229"/>
      <c r="IKR14" s="229"/>
      <c r="IKS14" s="229"/>
      <c r="IKT14" s="229"/>
      <c r="IKU14" s="229"/>
      <c r="IKV14" s="229"/>
      <c r="IKW14" s="229"/>
      <c r="IKX14" s="229"/>
      <c r="IKY14" s="229"/>
      <c r="IKZ14" s="229"/>
      <c r="ILA14" s="229"/>
      <c r="ILB14" s="229"/>
      <c r="ILC14" s="229"/>
      <c r="ILD14" s="110"/>
      <c r="ILE14" s="108"/>
      <c r="ILF14" s="229"/>
      <c r="ILG14" s="229"/>
      <c r="ILH14" s="229"/>
      <c r="ILI14" s="229"/>
      <c r="ILJ14" s="229"/>
      <c r="ILK14" s="229"/>
      <c r="ILL14" s="229"/>
      <c r="ILM14" s="229"/>
      <c r="ILN14" s="229"/>
      <c r="ILO14" s="229"/>
      <c r="ILP14" s="229"/>
      <c r="ILQ14" s="229"/>
      <c r="ILR14" s="229"/>
      <c r="ILS14" s="229"/>
      <c r="ILT14" s="229"/>
      <c r="ILU14" s="229"/>
      <c r="ILV14" s="229"/>
      <c r="ILW14" s="229"/>
      <c r="ILX14" s="229"/>
      <c r="ILY14" s="229"/>
      <c r="ILZ14" s="229"/>
      <c r="IMA14" s="229"/>
      <c r="IMB14" s="229"/>
      <c r="IMC14" s="229"/>
      <c r="IMD14" s="229"/>
      <c r="IME14" s="229"/>
      <c r="IMF14" s="229"/>
      <c r="IMG14" s="229"/>
      <c r="IMH14" s="229"/>
      <c r="IMI14" s="229"/>
      <c r="IMJ14" s="110"/>
      <c r="IMK14" s="108"/>
      <c r="IML14" s="229"/>
      <c r="IMM14" s="229"/>
      <c r="IMN14" s="229"/>
      <c r="IMO14" s="229"/>
      <c r="IMP14" s="229"/>
      <c r="IMQ14" s="229"/>
      <c r="IMR14" s="229"/>
      <c r="IMS14" s="229"/>
      <c r="IMT14" s="229"/>
      <c r="IMU14" s="229"/>
      <c r="IMV14" s="229"/>
      <c r="IMW14" s="229"/>
      <c r="IMX14" s="229"/>
      <c r="IMY14" s="229"/>
      <c r="IMZ14" s="229"/>
      <c r="INA14" s="229"/>
      <c r="INB14" s="229"/>
      <c r="INC14" s="229"/>
      <c r="IND14" s="229"/>
      <c r="INE14" s="229"/>
      <c r="INF14" s="229"/>
      <c r="ING14" s="229"/>
      <c r="INH14" s="229"/>
      <c r="INI14" s="229"/>
      <c r="INJ14" s="229"/>
      <c r="INK14" s="229"/>
      <c r="INL14" s="229"/>
      <c r="INM14" s="229"/>
      <c r="INN14" s="229"/>
      <c r="INO14" s="229"/>
      <c r="INP14" s="110"/>
      <c r="INQ14" s="108"/>
      <c r="INR14" s="229"/>
      <c r="INS14" s="229"/>
      <c r="INT14" s="229"/>
      <c r="INU14" s="229"/>
      <c r="INV14" s="229"/>
      <c r="INW14" s="229"/>
      <c r="INX14" s="229"/>
      <c r="INY14" s="229"/>
      <c r="INZ14" s="229"/>
      <c r="IOA14" s="229"/>
      <c r="IOB14" s="229"/>
      <c r="IOC14" s="229"/>
      <c r="IOD14" s="229"/>
      <c r="IOE14" s="229"/>
      <c r="IOF14" s="229"/>
      <c r="IOG14" s="229"/>
      <c r="IOH14" s="229"/>
      <c r="IOI14" s="229"/>
      <c r="IOJ14" s="229"/>
      <c r="IOK14" s="229"/>
      <c r="IOL14" s="229"/>
      <c r="IOM14" s="229"/>
      <c r="ION14" s="229"/>
      <c r="IOO14" s="229"/>
      <c r="IOP14" s="229"/>
      <c r="IOQ14" s="229"/>
      <c r="IOR14" s="229"/>
      <c r="IOS14" s="229"/>
      <c r="IOT14" s="229"/>
      <c r="IOU14" s="229"/>
      <c r="IOV14" s="110"/>
      <c r="IOW14" s="108"/>
      <c r="IOX14" s="229"/>
      <c r="IOY14" s="229"/>
      <c r="IOZ14" s="229"/>
      <c r="IPA14" s="229"/>
      <c r="IPB14" s="229"/>
      <c r="IPC14" s="229"/>
      <c r="IPD14" s="229"/>
      <c r="IPE14" s="229"/>
      <c r="IPF14" s="229"/>
      <c r="IPG14" s="229"/>
      <c r="IPH14" s="229"/>
      <c r="IPI14" s="229"/>
      <c r="IPJ14" s="229"/>
      <c r="IPK14" s="229"/>
      <c r="IPL14" s="229"/>
      <c r="IPM14" s="229"/>
      <c r="IPN14" s="229"/>
      <c r="IPO14" s="229"/>
      <c r="IPP14" s="229"/>
      <c r="IPQ14" s="229"/>
      <c r="IPR14" s="229"/>
      <c r="IPS14" s="229"/>
      <c r="IPT14" s="229"/>
      <c r="IPU14" s="229"/>
      <c r="IPV14" s="229"/>
      <c r="IPW14" s="229"/>
      <c r="IPX14" s="229"/>
      <c r="IPY14" s="229"/>
      <c r="IPZ14" s="229"/>
      <c r="IQA14" s="229"/>
      <c r="IQB14" s="110"/>
      <c r="IQC14" s="108"/>
      <c r="IQD14" s="229"/>
      <c r="IQE14" s="229"/>
      <c r="IQF14" s="229"/>
      <c r="IQG14" s="229"/>
      <c r="IQH14" s="229"/>
      <c r="IQI14" s="229"/>
      <c r="IQJ14" s="229"/>
      <c r="IQK14" s="229"/>
      <c r="IQL14" s="229"/>
      <c r="IQM14" s="229"/>
      <c r="IQN14" s="229"/>
      <c r="IQO14" s="229"/>
      <c r="IQP14" s="229"/>
      <c r="IQQ14" s="229"/>
      <c r="IQR14" s="229"/>
      <c r="IQS14" s="229"/>
      <c r="IQT14" s="229"/>
      <c r="IQU14" s="229"/>
      <c r="IQV14" s="229"/>
      <c r="IQW14" s="229"/>
      <c r="IQX14" s="229"/>
      <c r="IQY14" s="229"/>
      <c r="IQZ14" s="229"/>
      <c r="IRA14" s="229"/>
      <c r="IRB14" s="229"/>
      <c r="IRC14" s="229"/>
      <c r="IRD14" s="229"/>
      <c r="IRE14" s="229"/>
      <c r="IRF14" s="229"/>
      <c r="IRG14" s="229"/>
      <c r="IRH14" s="110"/>
      <c r="IRI14" s="108"/>
      <c r="IRJ14" s="229"/>
      <c r="IRK14" s="229"/>
      <c r="IRL14" s="229"/>
      <c r="IRM14" s="229"/>
      <c r="IRN14" s="229"/>
      <c r="IRO14" s="229"/>
      <c r="IRP14" s="229"/>
      <c r="IRQ14" s="229"/>
      <c r="IRR14" s="229"/>
      <c r="IRS14" s="229"/>
      <c r="IRT14" s="229"/>
      <c r="IRU14" s="229"/>
      <c r="IRV14" s="229"/>
      <c r="IRW14" s="229"/>
      <c r="IRX14" s="229"/>
      <c r="IRY14" s="229"/>
      <c r="IRZ14" s="229"/>
      <c r="ISA14" s="229"/>
      <c r="ISB14" s="229"/>
      <c r="ISC14" s="229"/>
      <c r="ISD14" s="229"/>
      <c r="ISE14" s="229"/>
      <c r="ISF14" s="229"/>
      <c r="ISG14" s="229"/>
      <c r="ISH14" s="229"/>
      <c r="ISI14" s="229"/>
      <c r="ISJ14" s="229"/>
      <c r="ISK14" s="229"/>
      <c r="ISL14" s="229"/>
      <c r="ISM14" s="229"/>
      <c r="ISN14" s="110"/>
      <c r="ISO14" s="108"/>
      <c r="ISP14" s="229"/>
      <c r="ISQ14" s="229"/>
      <c r="ISR14" s="229"/>
      <c r="ISS14" s="229"/>
      <c r="IST14" s="229"/>
      <c r="ISU14" s="229"/>
      <c r="ISV14" s="229"/>
      <c r="ISW14" s="229"/>
      <c r="ISX14" s="229"/>
      <c r="ISY14" s="229"/>
      <c r="ISZ14" s="229"/>
      <c r="ITA14" s="229"/>
      <c r="ITB14" s="229"/>
      <c r="ITC14" s="229"/>
      <c r="ITD14" s="229"/>
      <c r="ITE14" s="229"/>
      <c r="ITF14" s="229"/>
      <c r="ITG14" s="229"/>
      <c r="ITH14" s="229"/>
      <c r="ITI14" s="229"/>
      <c r="ITJ14" s="229"/>
      <c r="ITK14" s="229"/>
      <c r="ITL14" s="229"/>
      <c r="ITM14" s="229"/>
      <c r="ITN14" s="229"/>
      <c r="ITO14" s="229"/>
      <c r="ITP14" s="229"/>
      <c r="ITQ14" s="229"/>
      <c r="ITR14" s="229"/>
      <c r="ITS14" s="229"/>
      <c r="ITT14" s="110"/>
      <c r="ITU14" s="108"/>
      <c r="ITV14" s="229"/>
      <c r="ITW14" s="229"/>
      <c r="ITX14" s="229"/>
      <c r="ITY14" s="229"/>
      <c r="ITZ14" s="229"/>
      <c r="IUA14" s="229"/>
      <c r="IUB14" s="229"/>
      <c r="IUC14" s="229"/>
      <c r="IUD14" s="229"/>
      <c r="IUE14" s="229"/>
      <c r="IUF14" s="229"/>
      <c r="IUG14" s="229"/>
      <c r="IUH14" s="229"/>
      <c r="IUI14" s="229"/>
      <c r="IUJ14" s="229"/>
      <c r="IUK14" s="229"/>
      <c r="IUL14" s="229"/>
      <c r="IUM14" s="229"/>
      <c r="IUN14" s="229"/>
      <c r="IUO14" s="229"/>
      <c r="IUP14" s="229"/>
      <c r="IUQ14" s="229"/>
      <c r="IUR14" s="229"/>
      <c r="IUS14" s="229"/>
      <c r="IUT14" s="229"/>
      <c r="IUU14" s="229"/>
      <c r="IUV14" s="229"/>
      <c r="IUW14" s="229"/>
      <c r="IUX14" s="229"/>
      <c r="IUY14" s="229"/>
      <c r="IUZ14" s="110"/>
      <c r="IVA14" s="108"/>
      <c r="IVB14" s="229"/>
      <c r="IVC14" s="229"/>
      <c r="IVD14" s="229"/>
      <c r="IVE14" s="229"/>
      <c r="IVF14" s="229"/>
      <c r="IVG14" s="229"/>
      <c r="IVH14" s="229"/>
      <c r="IVI14" s="229"/>
      <c r="IVJ14" s="229"/>
      <c r="IVK14" s="229"/>
      <c r="IVL14" s="229"/>
      <c r="IVM14" s="229"/>
      <c r="IVN14" s="229"/>
      <c r="IVO14" s="229"/>
      <c r="IVP14" s="229"/>
      <c r="IVQ14" s="229"/>
      <c r="IVR14" s="229"/>
      <c r="IVS14" s="229"/>
      <c r="IVT14" s="229"/>
      <c r="IVU14" s="229"/>
      <c r="IVV14" s="229"/>
      <c r="IVW14" s="229"/>
      <c r="IVX14" s="229"/>
      <c r="IVY14" s="229"/>
      <c r="IVZ14" s="229"/>
      <c r="IWA14" s="229"/>
      <c r="IWB14" s="229"/>
      <c r="IWC14" s="229"/>
      <c r="IWD14" s="229"/>
      <c r="IWE14" s="229"/>
      <c r="IWF14" s="110"/>
      <c r="IWG14" s="108"/>
      <c r="IWH14" s="229"/>
      <c r="IWI14" s="229"/>
      <c r="IWJ14" s="229"/>
      <c r="IWK14" s="229"/>
      <c r="IWL14" s="229"/>
      <c r="IWM14" s="229"/>
      <c r="IWN14" s="229"/>
      <c r="IWO14" s="229"/>
      <c r="IWP14" s="229"/>
      <c r="IWQ14" s="229"/>
      <c r="IWR14" s="229"/>
      <c r="IWS14" s="229"/>
      <c r="IWT14" s="229"/>
      <c r="IWU14" s="229"/>
      <c r="IWV14" s="229"/>
      <c r="IWW14" s="229"/>
      <c r="IWX14" s="229"/>
      <c r="IWY14" s="229"/>
      <c r="IWZ14" s="229"/>
      <c r="IXA14" s="229"/>
      <c r="IXB14" s="229"/>
      <c r="IXC14" s="229"/>
      <c r="IXD14" s="229"/>
      <c r="IXE14" s="229"/>
      <c r="IXF14" s="229"/>
      <c r="IXG14" s="229"/>
      <c r="IXH14" s="229"/>
      <c r="IXI14" s="229"/>
      <c r="IXJ14" s="229"/>
      <c r="IXK14" s="229"/>
      <c r="IXL14" s="110"/>
      <c r="IXM14" s="108"/>
      <c r="IXN14" s="229"/>
      <c r="IXO14" s="229"/>
      <c r="IXP14" s="229"/>
      <c r="IXQ14" s="229"/>
      <c r="IXR14" s="229"/>
      <c r="IXS14" s="229"/>
      <c r="IXT14" s="229"/>
      <c r="IXU14" s="229"/>
      <c r="IXV14" s="229"/>
      <c r="IXW14" s="229"/>
      <c r="IXX14" s="229"/>
      <c r="IXY14" s="229"/>
      <c r="IXZ14" s="229"/>
      <c r="IYA14" s="229"/>
      <c r="IYB14" s="229"/>
      <c r="IYC14" s="229"/>
      <c r="IYD14" s="229"/>
      <c r="IYE14" s="229"/>
      <c r="IYF14" s="229"/>
      <c r="IYG14" s="229"/>
      <c r="IYH14" s="229"/>
      <c r="IYI14" s="229"/>
      <c r="IYJ14" s="229"/>
      <c r="IYK14" s="229"/>
      <c r="IYL14" s="229"/>
      <c r="IYM14" s="229"/>
      <c r="IYN14" s="229"/>
      <c r="IYO14" s="229"/>
      <c r="IYP14" s="229"/>
      <c r="IYQ14" s="229"/>
      <c r="IYR14" s="110"/>
      <c r="IYS14" s="108"/>
      <c r="IYT14" s="229"/>
      <c r="IYU14" s="229"/>
      <c r="IYV14" s="229"/>
      <c r="IYW14" s="229"/>
      <c r="IYX14" s="229"/>
      <c r="IYY14" s="229"/>
      <c r="IYZ14" s="229"/>
      <c r="IZA14" s="229"/>
      <c r="IZB14" s="229"/>
      <c r="IZC14" s="229"/>
      <c r="IZD14" s="229"/>
      <c r="IZE14" s="229"/>
      <c r="IZF14" s="229"/>
      <c r="IZG14" s="229"/>
      <c r="IZH14" s="229"/>
      <c r="IZI14" s="229"/>
      <c r="IZJ14" s="229"/>
      <c r="IZK14" s="229"/>
      <c r="IZL14" s="229"/>
      <c r="IZM14" s="229"/>
      <c r="IZN14" s="229"/>
      <c r="IZO14" s="229"/>
      <c r="IZP14" s="229"/>
      <c r="IZQ14" s="229"/>
      <c r="IZR14" s="229"/>
      <c r="IZS14" s="229"/>
      <c r="IZT14" s="229"/>
      <c r="IZU14" s="229"/>
      <c r="IZV14" s="229"/>
      <c r="IZW14" s="229"/>
      <c r="IZX14" s="110"/>
      <c r="IZY14" s="108"/>
      <c r="IZZ14" s="229"/>
      <c r="JAA14" s="229"/>
      <c r="JAB14" s="229"/>
      <c r="JAC14" s="229"/>
      <c r="JAD14" s="229"/>
      <c r="JAE14" s="229"/>
      <c r="JAF14" s="229"/>
      <c r="JAG14" s="229"/>
      <c r="JAH14" s="229"/>
      <c r="JAI14" s="229"/>
      <c r="JAJ14" s="229"/>
      <c r="JAK14" s="229"/>
      <c r="JAL14" s="229"/>
      <c r="JAM14" s="229"/>
      <c r="JAN14" s="229"/>
      <c r="JAO14" s="229"/>
      <c r="JAP14" s="229"/>
      <c r="JAQ14" s="229"/>
      <c r="JAR14" s="229"/>
      <c r="JAS14" s="229"/>
      <c r="JAT14" s="229"/>
      <c r="JAU14" s="229"/>
      <c r="JAV14" s="229"/>
      <c r="JAW14" s="229"/>
      <c r="JAX14" s="229"/>
      <c r="JAY14" s="229"/>
      <c r="JAZ14" s="229"/>
      <c r="JBA14" s="229"/>
      <c r="JBB14" s="229"/>
      <c r="JBC14" s="229"/>
      <c r="JBD14" s="110"/>
      <c r="JBE14" s="108"/>
      <c r="JBF14" s="229"/>
      <c r="JBG14" s="229"/>
      <c r="JBH14" s="229"/>
      <c r="JBI14" s="229"/>
      <c r="JBJ14" s="229"/>
      <c r="JBK14" s="229"/>
      <c r="JBL14" s="229"/>
      <c r="JBM14" s="229"/>
      <c r="JBN14" s="229"/>
      <c r="JBO14" s="229"/>
      <c r="JBP14" s="229"/>
      <c r="JBQ14" s="229"/>
      <c r="JBR14" s="229"/>
      <c r="JBS14" s="229"/>
      <c r="JBT14" s="229"/>
      <c r="JBU14" s="229"/>
      <c r="JBV14" s="229"/>
      <c r="JBW14" s="229"/>
      <c r="JBX14" s="229"/>
      <c r="JBY14" s="229"/>
      <c r="JBZ14" s="229"/>
      <c r="JCA14" s="229"/>
      <c r="JCB14" s="229"/>
      <c r="JCC14" s="229"/>
      <c r="JCD14" s="229"/>
      <c r="JCE14" s="229"/>
      <c r="JCF14" s="229"/>
      <c r="JCG14" s="229"/>
      <c r="JCH14" s="229"/>
      <c r="JCI14" s="229"/>
      <c r="JCJ14" s="110"/>
      <c r="JCK14" s="108"/>
      <c r="JCL14" s="229"/>
      <c r="JCM14" s="229"/>
      <c r="JCN14" s="229"/>
      <c r="JCO14" s="229"/>
      <c r="JCP14" s="229"/>
      <c r="JCQ14" s="229"/>
      <c r="JCR14" s="229"/>
      <c r="JCS14" s="229"/>
      <c r="JCT14" s="229"/>
      <c r="JCU14" s="229"/>
      <c r="JCV14" s="229"/>
      <c r="JCW14" s="229"/>
      <c r="JCX14" s="229"/>
      <c r="JCY14" s="229"/>
      <c r="JCZ14" s="229"/>
      <c r="JDA14" s="229"/>
      <c r="JDB14" s="229"/>
      <c r="JDC14" s="229"/>
      <c r="JDD14" s="229"/>
      <c r="JDE14" s="229"/>
      <c r="JDF14" s="229"/>
      <c r="JDG14" s="229"/>
      <c r="JDH14" s="229"/>
      <c r="JDI14" s="229"/>
      <c r="JDJ14" s="229"/>
      <c r="JDK14" s="229"/>
      <c r="JDL14" s="229"/>
      <c r="JDM14" s="229"/>
      <c r="JDN14" s="229"/>
      <c r="JDO14" s="229"/>
      <c r="JDP14" s="110"/>
      <c r="JDQ14" s="108"/>
      <c r="JDR14" s="229"/>
      <c r="JDS14" s="229"/>
      <c r="JDT14" s="229"/>
      <c r="JDU14" s="229"/>
      <c r="JDV14" s="229"/>
      <c r="JDW14" s="229"/>
      <c r="JDX14" s="229"/>
      <c r="JDY14" s="229"/>
      <c r="JDZ14" s="229"/>
      <c r="JEA14" s="229"/>
      <c r="JEB14" s="229"/>
      <c r="JEC14" s="229"/>
      <c r="JED14" s="229"/>
      <c r="JEE14" s="229"/>
      <c r="JEF14" s="229"/>
      <c r="JEG14" s="229"/>
      <c r="JEH14" s="229"/>
      <c r="JEI14" s="229"/>
      <c r="JEJ14" s="229"/>
      <c r="JEK14" s="229"/>
      <c r="JEL14" s="229"/>
      <c r="JEM14" s="229"/>
      <c r="JEN14" s="229"/>
      <c r="JEO14" s="229"/>
      <c r="JEP14" s="229"/>
      <c r="JEQ14" s="229"/>
      <c r="JER14" s="229"/>
      <c r="JES14" s="229"/>
      <c r="JET14" s="229"/>
      <c r="JEU14" s="229"/>
      <c r="JEV14" s="110"/>
      <c r="JEW14" s="108"/>
      <c r="JEX14" s="229"/>
      <c r="JEY14" s="229"/>
      <c r="JEZ14" s="229"/>
      <c r="JFA14" s="229"/>
      <c r="JFB14" s="229"/>
      <c r="JFC14" s="229"/>
      <c r="JFD14" s="229"/>
      <c r="JFE14" s="229"/>
      <c r="JFF14" s="229"/>
      <c r="JFG14" s="229"/>
      <c r="JFH14" s="229"/>
      <c r="JFI14" s="229"/>
      <c r="JFJ14" s="229"/>
      <c r="JFK14" s="229"/>
      <c r="JFL14" s="229"/>
      <c r="JFM14" s="229"/>
      <c r="JFN14" s="229"/>
      <c r="JFO14" s="229"/>
      <c r="JFP14" s="229"/>
      <c r="JFQ14" s="229"/>
      <c r="JFR14" s="229"/>
      <c r="JFS14" s="229"/>
      <c r="JFT14" s="229"/>
      <c r="JFU14" s="229"/>
      <c r="JFV14" s="229"/>
      <c r="JFW14" s="229"/>
      <c r="JFX14" s="229"/>
      <c r="JFY14" s="229"/>
      <c r="JFZ14" s="229"/>
      <c r="JGA14" s="229"/>
      <c r="JGB14" s="110"/>
      <c r="JGC14" s="108"/>
      <c r="JGD14" s="229"/>
      <c r="JGE14" s="229"/>
      <c r="JGF14" s="229"/>
      <c r="JGG14" s="229"/>
      <c r="JGH14" s="229"/>
      <c r="JGI14" s="229"/>
      <c r="JGJ14" s="229"/>
      <c r="JGK14" s="229"/>
      <c r="JGL14" s="229"/>
      <c r="JGM14" s="229"/>
      <c r="JGN14" s="229"/>
      <c r="JGO14" s="229"/>
      <c r="JGP14" s="229"/>
      <c r="JGQ14" s="229"/>
      <c r="JGR14" s="229"/>
      <c r="JGS14" s="229"/>
      <c r="JGT14" s="229"/>
      <c r="JGU14" s="229"/>
      <c r="JGV14" s="229"/>
      <c r="JGW14" s="229"/>
      <c r="JGX14" s="229"/>
      <c r="JGY14" s="229"/>
      <c r="JGZ14" s="229"/>
      <c r="JHA14" s="229"/>
      <c r="JHB14" s="229"/>
      <c r="JHC14" s="229"/>
      <c r="JHD14" s="229"/>
      <c r="JHE14" s="229"/>
      <c r="JHF14" s="229"/>
      <c r="JHG14" s="229"/>
      <c r="JHH14" s="110"/>
      <c r="JHI14" s="108"/>
      <c r="JHJ14" s="229"/>
      <c r="JHK14" s="229"/>
      <c r="JHL14" s="229"/>
      <c r="JHM14" s="229"/>
      <c r="JHN14" s="229"/>
      <c r="JHO14" s="229"/>
      <c r="JHP14" s="229"/>
      <c r="JHQ14" s="229"/>
      <c r="JHR14" s="229"/>
      <c r="JHS14" s="229"/>
      <c r="JHT14" s="229"/>
      <c r="JHU14" s="229"/>
      <c r="JHV14" s="229"/>
      <c r="JHW14" s="229"/>
      <c r="JHX14" s="229"/>
      <c r="JHY14" s="229"/>
      <c r="JHZ14" s="229"/>
      <c r="JIA14" s="229"/>
      <c r="JIB14" s="229"/>
      <c r="JIC14" s="229"/>
      <c r="JID14" s="229"/>
      <c r="JIE14" s="229"/>
      <c r="JIF14" s="229"/>
      <c r="JIG14" s="229"/>
      <c r="JIH14" s="229"/>
      <c r="JII14" s="229"/>
      <c r="JIJ14" s="229"/>
      <c r="JIK14" s="229"/>
      <c r="JIL14" s="229"/>
      <c r="JIM14" s="229"/>
      <c r="JIN14" s="110"/>
      <c r="JIO14" s="108"/>
      <c r="JIP14" s="229"/>
      <c r="JIQ14" s="229"/>
      <c r="JIR14" s="229"/>
      <c r="JIS14" s="229"/>
      <c r="JIT14" s="229"/>
      <c r="JIU14" s="229"/>
      <c r="JIV14" s="229"/>
      <c r="JIW14" s="229"/>
      <c r="JIX14" s="229"/>
      <c r="JIY14" s="229"/>
      <c r="JIZ14" s="229"/>
      <c r="JJA14" s="229"/>
      <c r="JJB14" s="229"/>
      <c r="JJC14" s="229"/>
      <c r="JJD14" s="229"/>
      <c r="JJE14" s="229"/>
      <c r="JJF14" s="229"/>
      <c r="JJG14" s="229"/>
      <c r="JJH14" s="229"/>
      <c r="JJI14" s="229"/>
      <c r="JJJ14" s="229"/>
      <c r="JJK14" s="229"/>
      <c r="JJL14" s="229"/>
      <c r="JJM14" s="229"/>
      <c r="JJN14" s="229"/>
      <c r="JJO14" s="229"/>
      <c r="JJP14" s="229"/>
      <c r="JJQ14" s="229"/>
      <c r="JJR14" s="229"/>
      <c r="JJS14" s="229"/>
      <c r="JJT14" s="110"/>
      <c r="JJU14" s="108"/>
      <c r="JJV14" s="229"/>
      <c r="JJW14" s="229"/>
      <c r="JJX14" s="229"/>
      <c r="JJY14" s="229"/>
      <c r="JJZ14" s="229"/>
      <c r="JKA14" s="229"/>
      <c r="JKB14" s="229"/>
      <c r="JKC14" s="229"/>
      <c r="JKD14" s="229"/>
      <c r="JKE14" s="229"/>
      <c r="JKF14" s="229"/>
      <c r="JKG14" s="229"/>
      <c r="JKH14" s="229"/>
      <c r="JKI14" s="229"/>
      <c r="JKJ14" s="229"/>
      <c r="JKK14" s="229"/>
      <c r="JKL14" s="229"/>
      <c r="JKM14" s="229"/>
      <c r="JKN14" s="229"/>
      <c r="JKO14" s="229"/>
      <c r="JKP14" s="229"/>
      <c r="JKQ14" s="229"/>
      <c r="JKR14" s="229"/>
      <c r="JKS14" s="229"/>
      <c r="JKT14" s="229"/>
      <c r="JKU14" s="229"/>
      <c r="JKV14" s="229"/>
      <c r="JKW14" s="229"/>
      <c r="JKX14" s="229"/>
      <c r="JKY14" s="229"/>
      <c r="JKZ14" s="110"/>
      <c r="JLA14" s="108"/>
      <c r="JLB14" s="229"/>
      <c r="JLC14" s="229"/>
      <c r="JLD14" s="229"/>
      <c r="JLE14" s="229"/>
      <c r="JLF14" s="229"/>
      <c r="JLG14" s="229"/>
      <c r="JLH14" s="229"/>
      <c r="JLI14" s="229"/>
      <c r="JLJ14" s="229"/>
      <c r="JLK14" s="229"/>
      <c r="JLL14" s="229"/>
      <c r="JLM14" s="229"/>
      <c r="JLN14" s="229"/>
      <c r="JLO14" s="229"/>
      <c r="JLP14" s="229"/>
      <c r="JLQ14" s="229"/>
      <c r="JLR14" s="229"/>
      <c r="JLS14" s="229"/>
      <c r="JLT14" s="229"/>
      <c r="JLU14" s="229"/>
      <c r="JLV14" s="229"/>
      <c r="JLW14" s="229"/>
      <c r="JLX14" s="229"/>
      <c r="JLY14" s="229"/>
      <c r="JLZ14" s="229"/>
      <c r="JMA14" s="229"/>
      <c r="JMB14" s="229"/>
      <c r="JMC14" s="229"/>
      <c r="JMD14" s="229"/>
      <c r="JME14" s="229"/>
      <c r="JMF14" s="110"/>
      <c r="JMG14" s="108"/>
      <c r="JMH14" s="229"/>
      <c r="JMI14" s="229"/>
      <c r="JMJ14" s="229"/>
      <c r="JMK14" s="229"/>
      <c r="JML14" s="229"/>
      <c r="JMM14" s="229"/>
      <c r="JMN14" s="229"/>
      <c r="JMO14" s="229"/>
      <c r="JMP14" s="229"/>
      <c r="JMQ14" s="229"/>
      <c r="JMR14" s="229"/>
      <c r="JMS14" s="229"/>
      <c r="JMT14" s="229"/>
      <c r="JMU14" s="229"/>
      <c r="JMV14" s="229"/>
      <c r="JMW14" s="229"/>
      <c r="JMX14" s="229"/>
      <c r="JMY14" s="229"/>
      <c r="JMZ14" s="229"/>
      <c r="JNA14" s="229"/>
      <c r="JNB14" s="229"/>
      <c r="JNC14" s="229"/>
      <c r="JND14" s="229"/>
      <c r="JNE14" s="229"/>
      <c r="JNF14" s="229"/>
      <c r="JNG14" s="229"/>
      <c r="JNH14" s="229"/>
      <c r="JNI14" s="229"/>
      <c r="JNJ14" s="229"/>
      <c r="JNK14" s="229"/>
      <c r="JNL14" s="110"/>
      <c r="JNM14" s="108"/>
      <c r="JNN14" s="229"/>
      <c r="JNO14" s="229"/>
      <c r="JNP14" s="229"/>
      <c r="JNQ14" s="229"/>
      <c r="JNR14" s="229"/>
      <c r="JNS14" s="229"/>
      <c r="JNT14" s="229"/>
      <c r="JNU14" s="229"/>
      <c r="JNV14" s="229"/>
      <c r="JNW14" s="229"/>
      <c r="JNX14" s="229"/>
      <c r="JNY14" s="229"/>
      <c r="JNZ14" s="229"/>
      <c r="JOA14" s="229"/>
      <c r="JOB14" s="229"/>
      <c r="JOC14" s="229"/>
      <c r="JOD14" s="229"/>
      <c r="JOE14" s="229"/>
      <c r="JOF14" s="229"/>
      <c r="JOG14" s="229"/>
      <c r="JOH14" s="229"/>
      <c r="JOI14" s="229"/>
      <c r="JOJ14" s="229"/>
      <c r="JOK14" s="229"/>
      <c r="JOL14" s="229"/>
      <c r="JOM14" s="229"/>
      <c r="JON14" s="229"/>
      <c r="JOO14" s="229"/>
      <c r="JOP14" s="229"/>
      <c r="JOQ14" s="229"/>
      <c r="JOR14" s="110"/>
      <c r="JOS14" s="108"/>
      <c r="JOT14" s="229"/>
      <c r="JOU14" s="229"/>
      <c r="JOV14" s="229"/>
      <c r="JOW14" s="229"/>
      <c r="JOX14" s="229"/>
      <c r="JOY14" s="229"/>
      <c r="JOZ14" s="229"/>
      <c r="JPA14" s="229"/>
      <c r="JPB14" s="229"/>
      <c r="JPC14" s="229"/>
      <c r="JPD14" s="229"/>
      <c r="JPE14" s="229"/>
      <c r="JPF14" s="229"/>
      <c r="JPG14" s="229"/>
      <c r="JPH14" s="229"/>
      <c r="JPI14" s="229"/>
      <c r="JPJ14" s="229"/>
      <c r="JPK14" s="229"/>
      <c r="JPL14" s="229"/>
      <c r="JPM14" s="229"/>
      <c r="JPN14" s="229"/>
      <c r="JPO14" s="229"/>
      <c r="JPP14" s="229"/>
      <c r="JPQ14" s="229"/>
      <c r="JPR14" s="229"/>
      <c r="JPS14" s="229"/>
      <c r="JPT14" s="229"/>
      <c r="JPU14" s="229"/>
      <c r="JPV14" s="229"/>
      <c r="JPW14" s="229"/>
      <c r="JPX14" s="110"/>
      <c r="JPY14" s="108"/>
      <c r="JPZ14" s="229"/>
      <c r="JQA14" s="229"/>
      <c r="JQB14" s="229"/>
      <c r="JQC14" s="229"/>
      <c r="JQD14" s="229"/>
      <c r="JQE14" s="229"/>
      <c r="JQF14" s="229"/>
      <c r="JQG14" s="229"/>
      <c r="JQH14" s="229"/>
      <c r="JQI14" s="229"/>
      <c r="JQJ14" s="229"/>
      <c r="JQK14" s="229"/>
      <c r="JQL14" s="229"/>
      <c r="JQM14" s="229"/>
      <c r="JQN14" s="229"/>
      <c r="JQO14" s="229"/>
      <c r="JQP14" s="229"/>
      <c r="JQQ14" s="229"/>
      <c r="JQR14" s="229"/>
      <c r="JQS14" s="229"/>
      <c r="JQT14" s="229"/>
      <c r="JQU14" s="229"/>
      <c r="JQV14" s="229"/>
      <c r="JQW14" s="229"/>
      <c r="JQX14" s="229"/>
      <c r="JQY14" s="229"/>
      <c r="JQZ14" s="229"/>
      <c r="JRA14" s="229"/>
      <c r="JRB14" s="229"/>
      <c r="JRC14" s="229"/>
      <c r="JRD14" s="110"/>
      <c r="JRE14" s="108"/>
      <c r="JRF14" s="229"/>
      <c r="JRG14" s="229"/>
      <c r="JRH14" s="229"/>
      <c r="JRI14" s="229"/>
      <c r="JRJ14" s="229"/>
      <c r="JRK14" s="229"/>
      <c r="JRL14" s="229"/>
      <c r="JRM14" s="229"/>
      <c r="JRN14" s="229"/>
      <c r="JRO14" s="229"/>
      <c r="JRP14" s="229"/>
      <c r="JRQ14" s="229"/>
      <c r="JRR14" s="229"/>
      <c r="JRS14" s="229"/>
      <c r="JRT14" s="229"/>
      <c r="JRU14" s="229"/>
      <c r="JRV14" s="229"/>
      <c r="JRW14" s="229"/>
      <c r="JRX14" s="229"/>
      <c r="JRY14" s="229"/>
      <c r="JRZ14" s="229"/>
      <c r="JSA14" s="229"/>
      <c r="JSB14" s="229"/>
      <c r="JSC14" s="229"/>
      <c r="JSD14" s="229"/>
      <c r="JSE14" s="229"/>
      <c r="JSF14" s="229"/>
      <c r="JSG14" s="229"/>
      <c r="JSH14" s="229"/>
      <c r="JSI14" s="229"/>
      <c r="JSJ14" s="110"/>
      <c r="JSK14" s="108"/>
      <c r="JSL14" s="229"/>
      <c r="JSM14" s="229"/>
      <c r="JSN14" s="229"/>
      <c r="JSO14" s="229"/>
      <c r="JSP14" s="229"/>
      <c r="JSQ14" s="229"/>
      <c r="JSR14" s="229"/>
      <c r="JSS14" s="229"/>
      <c r="JST14" s="229"/>
      <c r="JSU14" s="229"/>
      <c r="JSV14" s="229"/>
      <c r="JSW14" s="229"/>
      <c r="JSX14" s="229"/>
      <c r="JSY14" s="229"/>
      <c r="JSZ14" s="229"/>
      <c r="JTA14" s="229"/>
      <c r="JTB14" s="229"/>
      <c r="JTC14" s="229"/>
      <c r="JTD14" s="229"/>
      <c r="JTE14" s="229"/>
      <c r="JTF14" s="229"/>
      <c r="JTG14" s="229"/>
      <c r="JTH14" s="229"/>
      <c r="JTI14" s="229"/>
      <c r="JTJ14" s="229"/>
      <c r="JTK14" s="229"/>
      <c r="JTL14" s="229"/>
      <c r="JTM14" s="229"/>
      <c r="JTN14" s="229"/>
      <c r="JTO14" s="229"/>
      <c r="JTP14" s="110"/>
      <c r="JTQ14" s="108"/>
      <c r="JTR14" s="229"/>
      <c r="JTS14" s="229"/>
      <c r="JTT14" s="229"/>
      <c r="JTU14" s="229"/>
      <c r="JTV14" s="229"/>
      <c r="JTW14" s="229"/>
      <c r="JTX14" s="229"/>
      <c r="JTY14" s="229"/>
      <c r="JTZ14" s="229"/>
      <c r="JUA14" s="229"/>
      <c r="JUB14" s="229"/>
      <c r="JUC14" s="229"/>
      <c r="JUD14" s="229"/>
      <c r="JUE14" s="229"/>
      <c r="JUF14" s="229"/>
      <c r="JUG14" s="229"/>
      <c r="JUH14" s="229"/>
      <c r="JUI14" s="229"/>
      <c r="JUJ14" s="229"/>
      <c r="JUK14" s="229"/>
      <c r="JUL14" s="229"/>
      <c r="JUM14" s="229"/>
      <c r="JUN14" s="229"/>
      <c r="JUO14" s="229"/>
      <c r="JUP14" s="229"/>
      <c r="JUQ14" s="229"/>
      <c r="JUR14" s="229"/>
      <c r="JUS14" s="229"/>
      <c r="JUT14" s="229"/>
      <c r="JUU14" s="229"/>
      <c r="JUV14" s="110"/>
      <c r="JUW14" s="108"/>
      <c r="JUX14" s="229"/>
      <c r="JUY14" s="229"/>
      <c r="JUZ14" s="229"/>
      <c r="JVA14" s="229"/>
      <c r="JVB14" s="229"/>
      <c r="JVC14" s="229"/>
      <c r="JVD14" s="229"/>
      <c r="JVE14" s="229"/>
      <c r="JVF14" s="229"/>
      <c r="JVG14" s="229"/>
      <c r="JVH14" s="229"/>
      <c r="JVI14" s="229"/>
      <c r="JVJ14" s="229"/>
      <c r="JVK14" s="229"/>
      <c r="JVL14" s="229"/>
      <c r="JVM14" s="229"/>
      <c r="JVN14" s="229"/>
      <c r="JVO14" s="229"/>
      <c r="JVP14" s="229"/>
      <c r="JVQ14" s="229"/>
      <c r="JVR14" s="229"/>
      <c r="JVS14" s="229"/>
      <c r="JVT14" s="229"/>
      <c r="JVU14" s="229"/>
      <c r="JVV14" s="229"/>
      <c r="JVW14" s="229"/>
      <c r="JVX14" s="229"/>
      <c r="JVY14" s="229"/>
      <c r="JVZ14" s="229"/>
      <c r="JWA14" s="229"/>
      <c r="JWB14" s="110"/>
      <c r="JWC14" s="108"/>
      <c r="JWD14" s="229"/>
      <c r="JWE14" s="229"/>
      <c r="JWF14" s="229"/>
      <c r="JWG14" s="229"/>
      <c r="JWH14" s="229"/>
      <c r="JWI14" s="229"/>
      <c r="JWJ14" s="229"/>
      <c r="JWK14" s="229"/>
      <c r="JWL14" s="229"/>
      <c r="JWM14" s="229"/>
      <c r="JWN14" s="229"/>
      <c r="JWO14" s="229"/>
      <c r="JWP14" s="229"/>
      <c r="JWQ14" s="229"/>
      <c r="JWR14" s="229"/>
      <c r="JWS14" s="229"/>
      <c r="JWT14" s="229"/>
      <c r="JWU14" s="229"/>
      <c r="JWV14" s="229"/>
      <c r="JWW14" s="229"/>
      <c r="JWX14" s="229"/>
      <c r="JWY14" s="229"/>
      <c r="JWZ14" s="229"/>
      <c r="JXA14" s="229"/>
      <c r="JXB14" s="229"/>
      <c r="JXC14" s="229"/>
      <c r="JXD14" s="229"/>
      <c r="JXE14" s="229"/>
      <c r="JXF14" s="229"/>
      <c r="JXG14" s="229"/>
      <c r="JXH14" s="110"/>
      <c r="JXI14" s="108"/>
      <c r="JXJ14" s="229"/>
      <c r="JXK14" s="229"/>
      <c r="JXL14" s="229"/>
      <c r="JXM14" s="229"/>
      <c r="JXN14" s="229"/>
      <c r="JXO14" s="229"/>
      <c r="JXP14" s="229"/>
      <c r="JXQ14" s="229"/>
      <c r="JXR14" s="229"/>
      <c r="JXS14" s="229"/>
      <c r="JXT14" s="229"/>
      <c r="JXU14" s="229"/>
      <c r="JXV14" s="229"/>
      <c r="JXW14" s="229"/>
      <c r="JXX14" s="229"/>
      <c r="JXY14" s="229"/>
      <c r="JXZ14" s="229"/>
      <c r="JYA14" s="229"/>
      <c r="JYB14" s="229"/>
      <c r="JYC14" s="229"/>
      <c r="JYD14" s="229"/>
      <c r="JYE14" s="229"/>
      <c r="JYF14" s="229"/>
      <c r="JYG14" s="229"/>
      <c r="JYH14" s="229"/>
      <c r="JYI14" s="229"/>
      <c r="JYJ14" s="229"/>
      <c r="JYK14" s="229"/>
      <c r="JYL14" s="229"/>
      <c r="JYM14" s="229"/>
      <c r="JYN14" s="110"/>
      <c r="JYO14" s="108"/>
      <c r="JYP14" s="229"/>
      <c r="JYQ14" s="229"/>
      <c r="JYR14" s="229"/>
      <c r="JYS14" s="229"/>
      <c r="JYT14" s="229"/>
      <c r="JYU14" s="229"/>
      <c r="JYV14" s="229"/>
      <c r="JYW14" s="229"/>
      <c r="JYX14" s="229"/>
      <c r="JYY14" s="229"/>
      <c r="JYZ14" s="229"/>
      <c r="JZA14" s="229"/>
      <c r="JZB14" s="229"/>
      <c r="JZC14" s="229"/>
      <c r="JZD14" s="229"/>
      <c r="JZE14" s="229"/>
      <c r="JZF14" s="229"/>
      <c r="JZG14" s="229"/>
      <c r="JZH14" s="229"/>
      <c r="JZI14" s="229"/>
      <c r="JZJ14" s="229"/>
      <c r="JZK14" s="229"/>
      <c r="JZL14" s="229"/>
      <c r="JZM14" s="229"/>
      <c r="JZN14" s="229"/>
      <c r="JZO14" s="229"/>
      <c r="JZP14" s="229"/>
      <c r="JZQ14" s="229"/>
      <c r="JZR14" s="229"/>
      <c r="JZS14" s="229"/>
      <c r="JZT14" s="110"/>
      <c r="JZU14" s="108"/>
      <c r="JZV14" s="229"/>
      <c r="JZW14" s="229"/>
      <c r="JZX14" s="229"/>
      <c r="JZY14" s="229"/>
      <c r="JZZ14" s="229"/>
      <c r="KAA14" s="229"/>
      <c r="KAB14" s="229"/>
      <c r="KAC14" s="229"/>
      <c r="KAD14" s="229"/>
      <c r="KAE14" s="229"/>
      <c r="KAF14" s="229"/>
      <c r="KAG14" s="229"/>
      <c r="KAH14" s="229"/>
      <c r="KAI14" s="229"/>
      <c r="KAJ14" s="229"/>
      <c r="KAK14" s="229"/>
      <c r="KAL14" s="229"/>
      <c r="KAM14" s="229"/>
      <c r="KAN14" s="229"/>
      <c r="KAO14" s="229"/>
      <c r="KAP14" s="229"/>
      <c r="KAQ14" s="229"/>
      <c r="KAR14" s="229"/>
      <c r="KAS14" s="229"/>
      <c r="KAT14" s="229"/>
      <c r="KAU14" s="229"/>
      <c r="KAV14" s="229"/>
      <c r="KAW14" s="229"/>
      <c r="KAX14" s="229"/>
      <c r="KAY14" s="229"/>
      <c r="KAZ14" s="110"/>
      <c r="KBA14" s="108"/>
      <c r="KBB14" s="229"/>
      <c r="KBC14" s="229"/>
      <c r="KBD14" s="229"/>
      <c r="KBE14" s="229"/>
      <c r="KBF14" s="229"/>
      <c r="KBG14" s="229"/>
      <c r="KBH14" s="229"/>
      <c r="KBI14" s="229"/>
      <c r="KBJ14" s="229"/>
      <c r="KBK14" s="229"/>
      <c r="KBL14" s="229"/>
      <c r="KBM14" s="229"/>
      <c r="KBN14" s="229"/>
      <c r="KBO14" s="229"/>
      <c r="KBP14" s="229"/>
      <c r="KBQ14" s="229"/>
      <c r="KBR14" s="229"/>
      <c r="KBS14" s="229"/>
      <c r="KBT14" s="229"/>
      <c r="KBU14" s="229"/>
      <c r="KBV14" s="229"/>
      <c r="KBW14" s="229"/>
      <c r="KBX14" s="229"/>
      <c r="KBY14" s="229"/>
      <c r="KBZ14" s="229"/>
      <c r="KCA14" s="229"/>
      <c r="KCB14" s="229"/>
      <c r="KCC14" s="229"/>
      <c r="KCD14" s="229"/>
      <c r="KCE14" s="229"/>
      <c r="KCF14" s="110"/>
      <c r="KCG14" s="108"/>
      <c r="KCH14" s="229"/>
      <c r="KCI14" s="229"/>
      <c r="KCJ14" s="229"/>
      <c r="KCK14" s="229"/>
      <c r="KCL14" s="229"/>
      <c r="KCM14" s="229"/>
      <c r="KCN14" s="229"/>
      <c r="KCO14" s="229"/>
      <c r="KCP14" s="229"/>
      <c r="KCQ14" s="229"/>
      <c r="KCR14" s="229"/>
      <c r="KCS14" s="229"/>
      <c r="KCT14" s="229"/>
      <c r="KCU14" s="229"/>
      <c r="KCV14" s="229"/>
      <c r="KCW14" s="229"/>
      <c r="KCX14" s="229"/>
      <c r="KCY14" s="229"/>
      <c r="KCZ14" s="229"/>
      <c r="KDA14" s="229"/>
      <c r="KDB14" s="229"/>
      <c r="KDC14" s="229"/>
      <c r="KDD14" s="229"/>
      <c r="KDE14" s="229"/>
      <c r="KDF14" s="229"/>
      <c r="KDG14" s="229"/>
      <c r="KDH14" s="229"/>
      <c r="KDI14" s="229"/>
      <c r="KDJ14" s="229"/>
      <c r="KDK14" s="229"/>
      <c r="KDL14" s="110"/>
      <c r="KDM14" s="108"/>
      <c r="KDN14" s="229"/>
      <c r="KDO14" s="229"/>
      <c r="KDP14" s="229"/>
      <c r="KDQ14" s="229"/>
      <c r="KDR14" s="229"/>
      <c r="KDS14" s="229"/>
      <c r="KDT14" s="229"/>
      <c r="KDU14" s="229"/>
      <c r="KDV14" s="229"/>
      <c r="KDW14" s="229"/>
      <c r="KDX14" s="229"/>
      <c r="KDY14" s="229"/>
      <c r="KDZ14" s="229"/>
      <c r="KEA14" s="229"/>
      <c r="KEB14" s="229"/>
      <c r="KEC14" s="229"/>
      <c r="KED14" s="229"/>
      <c r="KEE14" s="229"/>
      <c r="KEF14" s="229"/>
      <c r="KEG14" s="229"/>
      <c r="KEH14" s="229"/>
      <c r="KEI14" s="229"/>
      <c r="KEJ14" s="229"/>
      <c r="KEK14" s="229"/>
      <c r="KEL14" s="229"/>
      <c r="KEM14" s="229"/>
      <c r="KEN14" s="229"/>
      <c r="KEO14" s="229"/>
      <c r="KEP14" s="229"/>
      <c r="KEQ14" s="229"/>
      <c r="KER14" s="110"/>
      <c r="KES14" s="108"/>
      <c r="KET14" s="229"/>
      <c r="KEU14" s="229"/>
      <c r="KEV14" s="229"/>
      <c r="KEW14" s="229"/>
      <c r="KEX14" s="229"/>
      <c r="KEY14" s="229"/>
      <c r="KEZ14" s="229"/>
      <c r="KFA14" s="229"/>
      <c r="KFB14" s="229"/>
      <c r="KFC14" s="229"/>
      <c r="KFD14" s="229"/>
      <c r="KFE14" s="229"/>
      <c r="KFF14" s="229"/>
      <c r="KFG14" s="229"/>
      <c r="KFH14" s="229"/>
      <c r="KFI14" s="229"/>
      <c r="KFJ14" s="229"/>
      <c r="KFK14" s="229"/>
      <c r="KFL14" s="229"/>
      <c r="KFM14" s="229"/>
      <c r="KFN14" s="229"/>
      <c r="KFO14" s="229"/>
      <c r="KFP14" s="229"/>
      <c r="KFQ14" s="229"/>
      <c r="KFR14" s="229"/>
      <c r="KFS14" s="229"/>
      <c r="KFT14" s="229"/>
      <c r="KFU14" s="229"/>
      <c r="KFV14" s="229"/>
      <c r="KFW14" s="229"/>
      <c r="KFX14" s="110"/>
      <c r="KFY14" s="108"/>
      <c r="KFZ14" s="229"/>
      <c r="KGA14" s="229"/>
      <c r="KGB14" s="229"/>
      <c r="KGC14" s="229"/>
      <c r="KGD14" s="229"/>
      <c r="KGE14" s="229"/>
      <c r="KGF14" s="229"/>
      <c r="KGG14" s="229"/>
      <c r="KGH14" s="229"/>
      <c r="KGI14" s="229"/>
      <c r="KGJ14" s="229"/>
      <c r="KGK14" s="229"/>
      <c r="KGL14" s="229"/>
      <c r="KGM14" s="229"/>
      <c r="KGN14" s="229"/>
      <c r="KGO14" s="229"/>
      <c r="KGP14" s="229"/>
      <c r="KGQ14" s="229"/>
      <c r="KGR14" s="229"/>
      <c r="KGS14" s="229"/>
      <c r="KGT14" s="229"/>
      <c r="KGU14" s="229"/>
      <c r="KGV14" s="229"/>
      <c r="KGW14" s="229"/>
      <c r="KGX14" s="229"/>
      <c r="KGY14" s="229"/>
      <c r="KGZ14" s="229"/>
      <c r="KHA14" s="229"/>
      <c r="KHB14" s="229"/>
      <c r="KHC14" s="229"/>
      <c r="KHD14" s="110"/>
      <c r="KHE14" s="108"/>
      <c r="KHF14" s="229"/>
      <c r="KHG14" s="229"/>
      <c r="KHH14" s="229"/>
      <c r="KHI14" s="229"/>
      <c r="KHJ14" s="229"/>
      <c r="KHK14" s="229"/>
      <c r="KHL14" s="229"/>
      <c r="KHM14" s="229"/>
      <c r="KHN14" s="229"/>
      <c r="KHO14" s="229"/>
      <c r="KHP14" s="229"/>
      <c r="KHQ14" s="229"/>
      <c r="KHR14" s="229"/>
      <c r="KHS14" s="229"/>
      <c r="KHT14" s="229"/>
      <c r="KHU14" s="229"/>
      <c r="KHV14" s="229"/>
      <c r="KHW14" s="229"/>
      <c r="KHX14" s="229"/>
      <c r="KHY14" s="229"/>
      <c r="KHZ14" s="229"/>
      <c r="KIA14" s="229"/>
      <c r="KIB14" s="229"/>
      <c r="KIC14" s="229"/>
      <c r="KID14" s="229"/>
      <c r="KIE14" s="229"/>
      <c r="KIF14" s="229"/>
      <c r="KIG14" s="229"/>
      <c r="KIH14" s="229"/>
      <c r="KII14" s="229"/>
      <c r="KIJ14" s="110"/>
      <c r="KIK14" s="108"/>
      <c r="KIL14" s="229"/>
      <c r="KIM14" s="229"/>
      <c r="KIN14" s="229"/>
      <c r="KIO14" s="229"/>
      <c r="KIP14" s="229"/>
      <c r="KIQ14" s="229"/>
      <c r="KIR14" s="229"/>
      <c r="KIS14" s="229"/>
      <c r="KIT14" s="229"/>
      <c r="KIU14" s="229"/>
      <c r="KIV14" s="229"/>
      <c r="KIW14" s="229"/>
      <c r="KIX14" s="229"/>
      <c r="KIY14" s="229"/>
      <c r="KIZ14" s="229"/>
      <c r="KJA14" s="229"/>
      <c r="KJB14" s="229"/>
      <c r="KJC14" s="229"/>
      <c r="KJD14" s="229"/>
      <c r="KJE14" s="229"/>
      <c r="KJF14" s="229"/>
      <c r="KJG14" s="229"/>
      <c r="KJH14" s="229"/>
      <c r="KJI14" s="229"/>
      <c r="KJJ14" s="229"/>
      <c r="KJK14" s="229"/>
      <c r="KJL14" s="229"/>
      <c r="KJM14" s="229"/>
      <c r="KJN14" s="229"/>
      <c r="KJO14" s="229"/>
      <c r="KJP14" s="110"/>
      <c r="KJQ14" s="108"/>
      <c r="KJR14" s="229"/>
      <c r="KJS14" s="229"/>
      <c r="KJT14" s="229"/>
      <c r="KJU14" s="229"/>
      <c r="KJV14" s="229"/>
      <c r="KJW14" s="229"/>
      <c r="KJX14" s="229"/>
      <c r="KJY14" s="229"/>
      <c r="KJZ14" s="229"/>
      <c r="KKA14" s="229"/>
      <c r="KKB14" s="229"/>
      <c r="KKC14" s="229"/>
      <c r="KKD14" s="229"/>
      <c r="KKE14" s="229"/>
      <c r="KKF14" s="229"/>
      <c r="KKG14" s="229"/>
      <c r="KKH14" s="229"/>
      <c r="KKI14" s="229"/>
      <c r="KKJ14" s="229"/>
      <c r="KKK14" s="229"/>
      <c r="KKL14" s="229"/>
      <c r="KKM14" s="229"/>
      <c r="KKN14" s="229"/>
      <c r="KKO14" s="229"/>
      <c r="KKP14" s="229"/>
      <c r="KKQ14" s="229"/>
      <c r="KKR14" s="229"/>
      <c r="KKS14" s="229"/>
      <c r="KKT14" s="229"/>
      <c r="KKU14" s="229"/>
      <c r="KKV14" s="110"/>
      <c r="KKW14" s="108"/>
      <c r="KKX14" s="229"/>
      <c r="KKY14" s="229"/>
      <c r="KKZ14" s="229"/>
      <c r="KLA14" s="229"/>
      <c r="KLB14" s="229"/>
      <c r="KLC14" s="229"/>
      <c r="KLD14" s="229"/>
      <c r="KLE14" s="229"/>
      <c r="KLF14" s="229"/>
      <c r="KLG14" s="229"/>
      <c r="KLH14" s="229"/>
      <c r="KLI14" s="229"/>
      <c r="KLJ14" s="229"/>
      <c r="KLK14" s="229"/>
      <c r="KLL14" s="229"/>
      <c r="KLM14" s="229"/>
      <c r="KLN14" s="229"/>
      <c r="KLO14" s="229"/>
      <c r="KLP14" s="229"/>
      <c r="KLQ14" s="229"/>
      <c r="KLR14" s="229"/>
      <c r="KLS14" s="229"/>
      <c r="KLT14" s="229"/>
      <c r="KLU14" s="229"/>
      <c r="KLV14" s="229"/>
      <c r="KLW14" s="229"/>
      <c r="KLX14" s="229"/>
      <c r="KLY14" s="229"/>
      <c r="KLZ14" s="229"/>
      <c r="KMA14" s="229"/>
      <c r="KMB14" s="110"/>
      <c r="KMC14" s="108"/>
      <c r="KMD14" s="229"/>
      <c r="KME14" s="229"/>
      <c r="KMF14" s="229"/>
      <c r="KMG14" s="229"/>
      <c r="KMH14" s="229"/>
      <c r="KMI14" s="229"/>
      <c r="KMJ14" s="229"/>
      <c r="KMK14" s="229"/>
      <c r="KML14" s="229"/>
      <c r="KMM14" s="229"/>
      <c r="KMN14" s="229"/>
      <c r="KMO14" s="229"/>
      <c r="KMP14" s="229"/>
      <c r="KMQ14" s="229"/>
      <c r="KMR14" s="229"/>
      <c r="KMS14" s="229"/>
      <c r="KMT14" s="229"/>
      <c r="KMU14" s="229"/>
      <c r="KMV14" s="229"/>
      <c r="KMW14" s="229"/>
      <c r="KMX14" s="229"/>
      <c r="KMY14" s="229"/>
      <c r="KMZ14" s="229"/>
      <c r="KNA14" s="229"/>
      <c r="KNB14" s="229"/>
      <c r="KNC14" s="229"/>
      <c r="KND14" s="229"/>
      <c r="KNE14" s="229"/>
      <c r="KNF14" s="229"/>
      <c r="KNG14" s="229"/>
      <c r="KNH14" s="110"/>
      <c r="KNI14" s="108"/>
      <c r="KNJ14" s="229"/>
      <c r="KNK14" s="229"/>
      <c r="KNL14" s="229"/>
      <c r="KNM14" s="229"/>
      <c r="KNN14" s="229"/>
      <c r="KNO14" s="229"/>
      <c r="KNP14" s="229"/>
      <c r="KNQ14" s="229"/>
      <c r="KNR14" s="229"/>
      <c r="KNS14" s="229"/>
      <c r="KNT14" s="229"/>
      <c r="KNU14" s="229"/>
      <c r="KNV14" s="229"/>
      <c r="KNW14" s="229"/>
      <c r="KNX14" s="229"/>
      <c r="KNY14" s="229"/>
      <c r="KNZ14" s="229"/>
      <c r="KOA14" s="229"/>
      <c r="KOB14" s="229"/>
      <c r="KOC14" s="229"/>
      <c r="KOD14" s="229"/>
      <c r="KOE14" s="229"/>
      <c r="KOF14" s="229"/>
      <c r="KOG14" s="229"/>
      <c r="KOH14" s="229"/>
      <c r="KOI14" s="229"/>
      <c r="KOJ14" s="229"/>
      <c r="KOK14" s="229"/>
      <c r="KOL14" s="229"/>
      <c r="KOM14" s="229"/>
      <c r="KON14" s="110"/>
      <c r="KOO14" s="108"/>
      <c r="KOP14" s="229"/>
      <c r="KOQ14" s="229"/>
      <c r="KOR14" s="229"/>
      <c r="KOS14" s="229"/>
      <c r="KOT14" s="229"/>
      <c r="KOU14" s="229"/>
      <c r="KOV14" s="229"/>
      <c r="KOW14" s="229"/>
      <c r="KOX14" s="229"/>
      <c r="KOY14" s="229"/>
      <c r="KOZ14" s="229"/>
      <c r="KPA14" s="229"/>
      <c r="KPB14" s="229"/>
      <c r="KPC14" s="229"/>
      <c r="KPD14" s="229"/>
      <c r="KPE14" s="229"/>
      <c r="KPF14" s="229"/>
      <c r="KPG14" s="229"/>
      <c r="KPH14" s="229"/>
      <c r="KPI14" s="229"/>
      <c r="KPJ14" s="229"/>
      <c r="KPK14" s="229"/>
      <c r="KPL14" s="229"/>
      <c r="KPM14" s="229"/>
      <c r="KPN14" s="229"/>
      <c r="KPO14" s="229"/>
      <c r="KPP14" s="229"/>
      <c r="KPQ14" s="229"/>
      <c r="KPR14" s="229"/>
      <c r="KPS14" s="229"/>
      <c r="KPT14" s="110"/>
      <c r="KPU14" s="108"/>
      <c r="KPV14" s="229"/>
      <c r="KPW14" s="229"/>
      <c r="KPX14" s="229"/>
      <c r="KPY14" s="229"/>
      <c r="KPZ14" s="229"/>
      <c r="KQA14" s="229"/>
      <c r="KQB14" s="229"/>
      <c r="KQC14" s="229"/>
      <c r="KQD14" s="229"/>
      <c r="KQE14" s="229"/>
      <c r="KQF14" s="229"/>
      <c r="KQG14" s="229"/>
      <c r="KQH14" s="229"/>
      <c r="KQI14" s="229"/>
      <c r="KQJ14" s="229"/>
      <c r="KQK14" s="229"/>
      <c r="KQL14" s="229"/>
      <c r="KQM14" s="229"/>
      <c r="KQN14" s="229"/>
      <c r="KQO14" s="229"/>
      <c r="KQP14" s="229"/>
      <c r="KQQ14" s="229"/>
      <c r="KQR14" s="229"/>
      <c r="KQS14" s="229"/>
      <c r="KQT14" s="229"/>
      <c r="KQU14" s="229"/>
      <c r="KQV14" s="229"/>
      <c r="KQW14" s="229"/>
      <c r="KQX14" s="229"/>
      <c r="KQY14" s="229"/>
      <c r="KQZ14" s="110"/>
      <c r="KRA14" s="108"/>
      <c r="KRB14" s="229"/>
      <c r="KRC14" s="229"/>
      <c r="KRD14" s="229"/>
      <c r="KRE14" s="229"/>
      <c r="KRF14" s="229"/>
      <c r="KRG14" s="229"/>
      <c r="KRH14" s="229"/>
      <c r="KRI14" s="229"/>
      <c r="KRJ14" s="229"/>
      <c r="KRK14" s="229"/>
      <c r="KRL14" s="229"/>
      <c r="KRM14" s="229"/>
      <c r="KRN14" s="229"/>
      <c r="KRO14" s="229"/>
      <c r="KRP14" s="229"/>
      <c r="KRQ14" s="229"/>
      <c r="KRR14" s="229"/>
      <c r="KRS14" s="229"/>
      <c r="KRT14" s="229"/>
      <c r="KRU14" s="229"/>
      <c r="KRV14" s="229"/>
      <c r="KRW14" s="229"/>
      <c r="KRX14" s="229"/>
      <c r="KRY14" s="229"/>
      <c r="KRZ14" s="229"/>
      <c r="KSA14" s="229"/>
      <c r="KSB14" s="229"/>
      <c r="KSC14" s="229"/>
      <c r="KSD14" s="229"/>
      <c r="KSE14" s="229"/>
      <c r="KSF14" s="110"/>
      <c r="KSG14" s="108"/>
      <c r="KSH14" s="229"/>
      <c r="KSI14" s="229"/>
      <c r="KSJ14" s="229"/>
      <c r="KSK14" s="229"/>
      <c r="KSL14" s="229"/>
      <c r="KSM14" s="229"/>
      <c r="KSN14" s="229"/>
      <c r="KSO14" s="229"/>
      <c r="KSP14" s="229"/>
      <c r="KSQ14" s="229"/>
      <c r="KSR14" s="229"/>
      <c r="KSS14" s="229"/>
      <c r="KST14" s="229"/>
      <c r="KSU14" s="229"/>
      <c r="KSV14" s="229"/>
      <c r="KSW14" s="229"/>
      <c r="KSX14" s="229"/>
      <c r="KSY14" s="229"/>
      <c r="KSZ14" s="229"/>
      <c r="KTA14" s="229"/>
      <c r="KTB14" s="229"/>
      <c r="KTC14" s="229"/>
      <c r="KTD14" s="229"/>
      <c r="KTE14" s="229"/>
      <c r="KTF14" s="229"/>
      <c r="KTG14" s="229"/>
      <c r="KTH14" s="229"/>
      <c r="KTI14" s="229"/>
      <c r="KTJ14" s="229"/>
      <c r="KTK14" s="229"/>
      <c r="KTL14" s="110"/>
      <c r="KTM14" s="108"/>
      <c r="KTN14" s="229"/>
      <c r="KTO14" s="229"/>
      <c r="KTP14" s="229"/>
      <c r="KTQ14" s="229"/>
      <c r="KTR14" s="229"/>
      <c r="KTS14" s="229"/>
      <c r="KTT14" s="229"/>
      <c r="KTU14" s="229"/>
      <c r="KTV14" s="229"/>
      <c r="KTW14" s="229"/>
      <c r="KTX14" s="229"/>
      <c r="KTY14" s="229"/>
      <c r="KTZ14" s="229"/>
      <c r="KUA14" s="229"/>
      <c r="KUB14" s="229"/>
      <c r="KUC14" s="229"/>
      <c r="KUD14" s="229"/>
      <c r="KUE14" s="229"/>
      <c r="KUF14" s="229"/>
      <c r="KUG14" s="229"/>
      <c r="KUH14" s="229"/>
      <c r="KUI14" s="229"/>
      <c r="KUJ14" s="229"/>
      <c r="KUK14" s="229"/>
      <c r="KUL14" s="229"/>
      <c r="KUM14" s="229"/>
      <c r="KUN14" s="229"/>
      <c r="KUO14" s="229"/>
      <c r="KUP14" s="229"/>
      <c r="KUQ14" s="229"/>
      <c r="KUR14" s="110"/>
      <c r="KUS14" s="108"/>
      <c r="KUT14" s="229"/>
      <c r="KUU14" s="229"/>
      <c r="KUV14" s="229"/>
      <c r="KUW14" s="229"/>
      <c r="KUX14" s="229"/>
      <c r="KUY14" s="229"/>
      <c r="KUZ14" s="229"/>
      <c r="KVA14" s="229"/>
      <c r="KVB14" s="229"/>
      <c r="KVC14" s="229"/>
      <c r="KVD14" s="229"/>
      <c r="KVE14" s="229"/>
      <c r="KVF14" s="229"/>
      <c r="KVG14" s="229"/>
      <c r="KVH14" s="229"/>
      <c r="KVI14" s="229"/>
      <c r="KVJ14" s="229"/>
      <c r="KVK14" s="229"/>
      <c r="KVL14" s="229"/>
      <c r="KVM14" s="229"/>
      <c r="KVN14" s="229"/>
      <c r="KVO14" s="229"/>
      <c r="KVP14" s="229"/>
      <c r="KVQ14" s="229"/>
      <c r="KVR14" s="229"/>
      <c r="KVS14" s="229"/>
      <c r="KVT14" s="229"/>
      <c r="KVU14" s="229"/>
      <c r="KVV14" s="229"/>
      <c r="KVW14" s="229"/>
      <c r="KVX14" s="110"/>
      <c r="KVY14" s="108"/>
      <c r="KVZ14" s="229"/>
      <c r="KWA14" s="229"/>
      <c r="KWB14" s="229"/>
      <c r="KWC14" s="229"/>
      <c r="KWD14" s="229"/>
      <c r="KWE14" s="229"/>
      <c r="KWF14" s="229"/>
      <c r="KWG14" s="229"/>
      <c r="KWH14" s="229"/>
      <c r="KWI14" s="229"/>
      <c r="KWJ14" s="229"/>
      <c r="KWK14" s="229"/>
      <c r="KWL14" s="229"/>
      <c r="KWM14" s="229"/>
      <c r="KWN14" s="229"/>
      <c r="KWO14" s="229"/>
      <c r="KWP14" s="229"/>
      <c r="KWQ14" s="229"/>
      <c r="KWR14" s="229"/>
      <c r="KWS14" s="229"/>
      <c r="KWT14" s="229"/>
      <c r="KWU14" s="229"/>
      <c r="KWV14" s="229"/>
      <c r="KWW14" s="229"/>
      <c r="KWX14" s="229"/>
      <c r="KWY14" s="229"/>
      <c r="KWZ14" s="229"/>
      <c r="KXA14" s="229"/>
      <c r="KXB14" s="229"/>
      <c r="KXC14" s="229"/>
      <c r="KXD14" s="110"/>
      <c r="KXE14" s="108"/>
      <c r="KXF14" s="229"/>
      <c r="KXG14" s="229"/>
      <c r="KXH14" s="229"/>
      <c r="KXI14" s="229"/>
      <c r="KXJ14" s="229"/>
      <c r="KXK14" s="229"/>
      <c r="KXL14" s="229"/>
      <c r="KXM14" s="229"/>
      <c r="KXN14" s="229"/>
      <c r="KXO14" s="229"/>
      <c r="KXP14" s="229"/>
      <c r="KXQ14" s="229"/>
      <c r="KXR14" s="229"/>
      <c r="KXS14" s="229"/>
      <c r="KXT14" s="229"/>
      <c r="KXU14" s="229"/>
      <c r="KXV14" s="229"/>
      <c r="KXW14" s="229"/>
      <c r="KXX14" s="229"/>
      <c r="KXY14" s="229"/>
      <c r="KXZ14" s="229"/>
      <c r="KYA14" s="229"/>
      <c r="KYB14" s="229"/>
      <c r="KYC14" s="229"/>
      <c r="KYD14" s="229"/>
      <c r="KYE14" s="229"/>
      <c r="KYF14" s="229"/>
      <c r="KYG14" s="229"/>
      <c r="KYH14" s="229"/>
      <c r="KYI14" s="229"/>
      <c r="KYJ14" s="110"/>
      <c r="KYK14" s="108"/>
      <c r="KYL14" s="229"/>
      <c r="KYM14" s="229"/>
      <c r="KYN14" s="229"/>
      <c r="KYO14" s="229"/>
      <c r="KYP14" s="229"/>
      <c r="KYQ14" s="229"/>
      <c r="KYR14" s="229"/>
      <c r="KYS14" s="229"/>
      <c r="KYT14" s="229"/>
      <c r="KYU14" s="229"/>
      <c r="KYV14" s="229"/>
      <c r="KYW14" s="229"/>
      <c r="KYX14" s="229"/>
      <c r="KYY14" s="229"/>
      <c r="KYZ14" s="229"/>
      <c r="KZA14" s="229"/>
      <c r="KZB14" s="229"/>
      <c r="KZC14" s="229"/>
      <c r="KZD14" s="229"/>
      <c r="KZE14" s="229"/>
      <c r="KZF14" s="229"/>
      <c r="KZG14" s="229"/>
      <c r="KZH14" s="229"/>
      <c r="KZI14" s="229"/>
      <c r="KZJ14" s="229"/>
      <c r="KZK14" s="229"/>
      <c r="KZL14" s="229"/>
      <c r="KZM14" s="229"/>
      <c r="KZN14" s="229"/>
      <c r="KZO14" s="229"/>
      <c r="KZP14" s="110"/>
      <c r="KZQ14" s="108"/>
      <c r="KZR14" s="229"/>
      <c r="KZS14" s="229"/>
      <c r="KZT14" s="229"/>
      <c r="KZU14" s="229"/>
      <c r="KZV14" s="229"/>
      <c r="KZW14" s="229"/>
      <c r="KZX14" s="229"/>
      <c r="KZY14" s="229"/>
      <c r="KZZ14" s="229"/>
      <c r="LAA14" s="229"/>
      <c r="LAB14" s="229"/>
      <c r="LAC14" s="229"/>
      <c r="LAD14" s="229"/>
      <c r="LAE14" s="229"/>
      <c r="LAF14" s="229"/>
      <c r="LAG14" s="229"/>
      <c r="LAH14" s="229"/>
      <c r="LAI14" s="229"/>
      <c r="LAJ14" s="229"/>
      <c r="LAK14" s="229"/>
      <c r="LAL14" s="229"/>
      <c r="LAM14" s="229"/>
      <c r="LAN14" s="229"/>
      <c r="LAO14" s="229"/>
      <c r="LAP14" s="229"/>
      <c r="LAQ14" s="229"/>
      <c r="LAR14" s="229"/>
      <c r="LAS14" s="229"/>
      <c r="LAT14" s="229"/>
      <c r="LAU14" s="229"/>
      <c r="LAV14" s="110"/>
      <c r="LAW14" s="108"/>
      <c r="LAX14" s="229"/>
      <c r="LAY14" s="229"/>
      <c r="LAZ14" s="229"/>
      <c r="LBA14" s="229"/>
      <c r="LBB14" s="229"/>
      <c r="LBC14" s="229"/>
      <c r="LBD14" s="229"/>
      <c r="LBE14" s="229"/>
      <c r="LBF14" s="229"/>
      <c r="LBG14" s="229"/>
      <c r="LBH14" s="229"/>
      <c r="LBI14" s="229"/>
      <c r="LBJ14" s="229"/>
      <c r="LBK14" s="229"/>
      <c r="LBL14" s="229"/>
      <c r="LBM14" s="229"/>
      <c r="LBN14" s="229"/>
      <c r="LBO14" s="229"/>
      <c r="LBP14" s="229"/>
      <c r="LBQ14" s="229"/>
      <c r="LBR14" s="229"/>
      <c r="LBS14" s="229"/>
      <c r="LBT14" s="229"/>
      <c r="LBU14" s="229"/>
      <c r="LBV14" s="229"/>
      <c r="LBW14" s="229"/>
      <c r="LBX14" s="229"/>
      <c r="LBY14" s="229"/>
      <c r="LBZ14" s="229"/>
      <c r="LCA14" s="229"/>
      <c r="LCB14" s="110"/>
      <c r="LCC14" s="108"/>
      <c r="LCD14" s="229"/>
      <c r="LCE14" s="229"/>
      <c r="LCF14" s="229"/>
      <c r="LCG14" s="229"/>
      <c r="LCH14" s="229"/>
      <c r="LCI14" s="229"/>
      <c r="LCJ14" s="229"/>
      <c r="LCK14" s="229"/>
      <c r="LCL14" s="229"/>
      <c r="LCM14" s="229"/>
      <c r="LCN14" s="229"/>
      <c r="LCO14" s="229"/>
      <c r="LCP14" s="229"/>
      <c r="LCQ14" s="229"/>
      <c r="LCR14" s="229"/>
      <c r="LCS14" s="229"/>
      <c r="LCT14" s="229"/>
      <c r="LCU14" s="229"/>
      <c r="LCV14" s="229"/>
      <c r="LCW14" s="229"/>
      <c r="LCX14" s="229"/>
      <c r="LCY14" s="229"/>
      <c r="LCZ14" s="229"/>
      <c r="LDA14" s="229"/>
      <c r="LDB14" s="229"/>
      <c r="LDC14" s="229"/>
      <c r="LDD14" s="229"/>
      <c r="LDE14" s="229"/>
      <c r="LDF14" s="229"/>
      <c r="LDG14" s="229"/>
      <c r="LDH14" s="110"/>
      <c r="LDI14" s="108"/>
      <c r="LDJ14" s="229"/>
      <c r="LDK14" s="229"/>
      <c r="LDL14" s="229"/>
      <c r="LDM14" s="229"/>
      <c r="LDN14" s="229"/>
      <c r="LDO14" s="229"/>
      <c r="LDP14" s="229"/>
      <c r="LDQ14" s="229"/>
      <c r="LDR14" s="229"/>
      <c r="LDS14" s="229"/>
      <c r="LDT14" s="229"/>
      <c r="LDU14" s="229"/>
      <c r="LDV14" s="229"/>
      <c r="LDW14" s="229"/>
      <c r="LDX14" s="229"/>
      <c r="LDY14" s="229"/>
      <c r="LDZ14" s="229"/>
      <c r="LEA14" s="229"/>
      <c r="LEB14" s="229"/>
      <c r="LEC14" s="229"/>
      <c r="LED14" s="229"/>
      <c r="LEE14" s="229"/>
      <c r="LEF14" s="229"/>
      <c r="LEG14" s="229"/>
      <c r="LEH14" s="229"/>
      <c r="LEI14" s="229"/>
      <c r="LEJ14" s="229"/>
      <c r="LEK14" s="229"/>
      <c r="LEL14" s="229"/>
      <c r="LEM14" s="229"/>
      <c r="LEN14" s="110"/>
      <c r="LEO14" s="108"/>
      <c r="LEP14" s="229"/>
      <c r="LEQ14" s="229"/>
      <c r="LER14" s="229"/>
      <c r="LES14" s="229"/>
      <c r="LET14" s="229"/>
      <c r="LEU14" s="229"/>
      <c r="LEV14" s="229"/>
      <c r="LEW14" s="229"/>
      <c r="LEX14" s="229"/>
      <c r="LEY14" s="229"/>
      <c r="LEZ14" s="229"/>
      <c r="LFA14" s="229"/>
      <c r="LFB14" s="229"/>
      <c r="LFC14" s="229"/>
      <c r="LFD14" s="229"/>
      <c r="LFE14" s="229"/>
      <c r="LFF14" s="229"/>
      <c r="LFG14" s="229"/>
      <c r="LFH14" s="229"/>
      <c r="LFI14" s="229"/>
      <c r="LFJ14" s="229"/>
      <c r="LFK14" s="229"/>
      <c r="LFL14" s="229"/>
      <c r="LFM14" s="229"/>
      <c r="LFN14" s="229"/>
      <c r="LFO14" s="229"/>
      <c r="LFP14" s="229"/>
      <c r="LFQ14" s="229"/>
      <c r="LFR14" s="229"/>
      <c r="LFS14" s="229"/>
      <c r="LFT14" s="110"/>
      <c r="LFU14" s="108"/>
      <c r="LFV14" s="229"/>
      <c r="LFW14" s="229"/>
      <c r="LFX14" s="229"/>
      <c r="LFY14" s="229"/>
      <c r="LFZ14" s="229"/>
      <c r="LGA14" s="229"/>
      <c r="LGB14" s="229"/>
      <c r="LGC14" s="229"/>
      <c r="LGD14" s="229"/>
      <c r="LGE14" s="229"/>
      <c r="LGF14" s="229"/>
      <c r="LGG14" s="229"/>
      <c r="LGH14" s="229"/>
      <c r="LGI14" s="229"/>
      <c r="LGJ14" s="229"/>
      <c r="LGK14" s="229"/>
      <c r="LGL14" s="229"/>
      <c r="LGM14" s="229"/>
      <c r="LGN14" s="229"/>
      <c r="LGO14" s="229"/>
      <c r="LGP14" s="229"/>
      <c r="LGQ14" s="229"/>
      <c r="LGR14" s="229"/>
      <c r="LGS14" s="229"/>
      <c r="LGT14" s="229"/>
      <c r="LGU14" s="229"/>
      <c r="LGV14" s="229"/>
      <c r="LGW14" s="229"/>
      <c r="LGX14" s="229"/>
      <c r="LGY14" s="229"/>
      <c r="LGZ14" s="110"/>
      <c r="LHA14" s="108"/>
      <c r="LHB14" s="229"/>
      <c r="LHC14" s="229"/>
      <c r="LHD14" s="229"/>
      <c r="LHE14" s="229"/>
      <c r="LHF14" s="229"/>
      <c r="LHG14" s="229"/>
      <c r="LHH14" s="229"/>
      <c r="LHI14" s="229"/>
      <c r="LHJ14" s="229"/>
      <c r="LHK14" s="229"/>
      <c r="LHL14" s="229"/>
      <c r="LHM14" s="229"/>
      <c r="LHN14" s="229"/>
      <c r="LHO14" s="229"/>
      <c r="LHP14" s="229"/>
      <c r="LHQ14" s="229"/>
      <c r="LHR14" s="229"/>
      <c r="LHS14" s="229"/>
      <c r="LHT14" s="229"/>
      <c r="LHU14" s="229"/>
      <c r="LHV14" s="229"/>
      <c r="LHW14" s="229"/>
      <c r="LHX14" s="229"/>
      <c r="LHY14" s="229"/>
      <c r="LHZ14" s="229"/>
      <c r="LIA14" s="229"/>
      <c r="LIB14" s="229"/>
      <c r="LIC14" s="229"/>
      <c r="LID14" s="229"/>
      <c r="LIE14" s="229"/>
      <c r="LIF14" s="110"/>
      <c r="LIG14" s="108"/>
      <c r="LIH14" s="229"/>
      <c r="LII14" s="229"/>
      <c r="LIJ14" s="229"/>
      <c r="LIK14" s="229"/>
      <c r="LIL14" s="229"/>
      <c r="LIM14" s="229"/>
      <c r="LIN14" s="229"/>
      <c r="LIO14" s="229"/>
      <c r="LIP14" s="229"/>
      <c r="LIQ14" s="229"/>
      <c r="LIR14" s="229"/>
      <c r="LIS14" s="229"/>
      <c r="LIT14" s="229"/>
      <c r="LIU14" s="229"/>
      <c r="LIV14" s="229"/>
      <c r="LIW14" s="229"/>
      <c r="LIX14" s="229"/>
      <c r="LIY14" s="229"/>
      <c r="LIZ14" s="229"/>
      <c r="LJA14" s="229"/>
      <c r="LJB14" s="229"/>
      <c r="LJC14" s="229"/>
      <c r="LJD14" s="229"/>
      <c r="LJE14" s="229"/>
      <c r="LJF14" s="229"/>
      <c r="LJG14" s="229"/>
      <c r="LJH14" s="229"/>
      <c r="LJI14" s="229"/>
      <c r="LJJ14" s="229"/>
      <c r="LJK14" s="229"/>
      <c r="LJL14" s="110"/>
      <c r="LJM14" s="108"/>
      <c r="LJN14" s="229"/>
      <c r="LJO14" s="229"/>
      <c r="LJP14" s="229"/>
      <c r="LJQ14" s="229"/>
      <c r="LJR14" s="229"/>
      <c r="LJS14" s="229"/>
      <c r="LJT14" s="229"/>
      <c r="LJU14" s="229"/>
      <c r="LJV14" s="229"/>
      <c r="LJW14" s="229"/>
      <c r="LJX14" s="229"/>
      <c r="LJY14" s="229"/>
      <c r="LJZ14" s="229"/>
      <c r="LKA14" s="229"/>
      <c r="LKB14" s="229"/>
      <c r="LKC14" s="229"/>
      <c r="LKD14" s="229"/>
      <c r="LKE14" s="229"/>
      <c r="LKF14" s="229"/>
      <c r="LKG14" s="229"/>
      <c r="LKH14" s="229"/>
      <c r="LKI14" s="229"/>
      <c r="LKJ14" s="229"/>
      <c r="LKK14" s="229"/>
      <c r="LKL14" s="229"/>
      <c r="LKM14" s="229"/>
      <c r="LKN14" s="229"/>
      <c r="LKO14" s="229"/>
      <c r="LKP14" s="229"/>
      <c r="LKQ14" s="229"/>
      <c r="LKR14" s="110"/>
      <c r="LKS14" s="108"/>
      <c r="LKT14" s="229"/>
      <c r="LKU14" s="229"/>
      <c r="LKV14" s="229"/>
      <c r="LKW14" s="229"/>
      <c r="LKX14" s="229"/>
      <c r="LKY14" s="229"/>
      <c r="LKZ14" s="229"/>
      <c r="LLA14" s="229"/>
      <c r="LLB14" s="229"/>
      <c r="LLC14" s="229"/>
      <c r="LLD14" s="229"/>
      <c r="LLE14" s="229"/>
      <c r="LLF14" s="229"/>
      <c r="LLG14" s="229"/>
      <c r="LLH14" s="229"/>
      <c r="LLI14" s="229"/>
      <c r="LLJ14" s="229"/>
      <c r="LLK14" s="229"/>
      <c r="LLL14" s="229"/>
      <c r="LLM14" s="229"/>
      <c r="LLN14" s="229"/>
      <c r="LLO14" s="229"/>
      <c r="LLP14" s="229"/>
      <c r="LLQ14" s="229"/>
      <c r="LLR14" s="229"/>
      <c r="LLS14" s="229"/>
      <c r="LLT14" s="229"/>
      <c r="LLU14" s="229"/>
      <c r="LLV14" s="229"/>
      <c r="LLW14" s="229"/>
      <c r="LLX14" s="110"/>
      <c r="LLY14" s="108"/>
      <c r="LLZ14" s="229"/>
      <c r="LMA14" s="229"/>
      <c r="LMB14" s="229"/>
      <c r="LMC14" s="229"/>
      <c r="LMD14" s="229"/>
      <c r="LME14" s="229"/>
      <c r="LMF14" s="229"/>
      <c r="LMG14" s="229"/>
      <c r="LMH14" s="229"/>
      <c r="LMI14" s="229"/>
      <c r="LMJ14" s="229"/>
      <c r="LMK14" s="229"/>
      <c r="LML14" s="229"/>
      <c r="LMM14" s="229"/>
      <c r="LMN14" s="229"/>
      <c r="LMO14" s="229"/>
      <c r="LMP14" s="229"/>
      <c r="LMQ14" s="229"/>
      <c r="LMR14" s="229"/>
      <c r="LMS14" s="229"/>
      <c r="LMT14" s="229"/>
      <c r="LMU14" s="229"/>
      <c r="LMV14" s="229"/>
      <c r="LMW14" s="229"/>
      <c r="LMX14" s="229"/>
      <c r="LMY14" s="229"/>
      <c r="LMZ14" s="229"/>
      <c r="LNA14" s="229"/>
      <c r="LNB14" s="229"/>
      <c r="LNC14" s="229"/>
      <c r="LND14" s="110"/>
      <c r="LNE14" s="108"/>
      <c r="LNF14" s="229"/>
      <c r="LNG14" s="229"/>
      <c r="LNH14" s="229"/>
      <c r="LNI14" s="229"/>
      <c r="LNJ14" s="229"/>
      <c r="LNK14" s="229"/>
      <c r="LNL14" s="229"/>
      <c r="LNM14" s="229"/>
      <c r="LNN14" s="229"/>
      <c r="LNO14" s="229"/>
      <c r="LNP14" s="229"/>
      <c r="LNQ14" s="229"/>
      <c r="LNR14" s="229"/>
      <c r="LNS14" s="229"/>
      <c r="LNT14" s="229"/>
      <c r="LNU14" s="229"/>
      <c r="LNV14" s="229"/>
      <c r="LNW14" s="229"/>
      <c r="LNX14" s="229"/>
      <c r="LNY14" s="229"/>
      <c r="LNZ14" s="229"/>
      <c r="LOA14" s="229"/>
      <c r="LOB14" s="229"/>
      <c r="LOC14" s="229"/>
      <c r="LOD14" s="229"/>
      <c r="LOE14" s="229"/>
      <c r="LOF14" s="229"/>
      <c r="LOG14" s="229"/>
      <c r="LOH14" s="229"/>
      <c r="LOI14" s="229"/>
      <c r="LOJ14" s="110"/>
      <c r="LOK14" s="108"/>
      <c r="LOL14" s="229"/>
      <c r="LOM14" s="229"/>
      <c r="LON14" s="229"/>
      <c r="LOO14" s="229"/>
      <c r="LOP14" s="229"/>
      <c r="LOQ14" s="229"/>
      <c r="LOR14" s="229"/>
      <c r="LOS14" s="229"/>
      <c r="LOT14" s="229"/>
      <c r="LOU14" s="229"/>
      <c r="LOV14" s="229"/>
      <c r="LOW14" s="229"/>
      <c r="LOX14" s="229"/>
      <c r="LOY14" s="229"/>
      <c r="LOZ14" s="229"/>
      <c r="LPA14" s="229"/>
      <c r="LPB14" s="229"/>
      <c r="LPC14" s="229"/>
      <c r="LPD14" s="229"/>
      <c r="LPE14" s="229"/>
      <c r="LPF14" s="229"/>
      <c r="LPG14" s="229"/>
      <c r="LPH14" s="229"/>
      <c r="LPI14" s="229"/>
      <c r="LPJ14" s="229"/>
      <c r="LPK14" s="229"/>
      <c r="LPL14" s="229"/>
      <c r="LPM14" s="229"/>
      <c r="LPN14" s="229"/>
      <c r="LPO14" s="229"/>
      <c r="LPP14" s="110"/>
      <c r="LPQ14" s="108"/>
      <c r="LPR14" s="229"/>
      <c r="LPS14" s="229"/>
      <c r="LPT14" s="229"/>
      <c r="LPU14" s="229"/>
      <c r="LPV14" s="229"/>
      <c r="LPW14" s="229"/>
      <c r="LPX14" s="229"/>
      <c r="LPY14" s="229"/>
      <c r="LPZ14" s="229"/>
      <c r="LQA14" s="229"/>
      <c r="LQB14" s="229"/>
      <c r="LQC14" s="229"/>
      <c r="LQD14" s="229"/>
      <c r="LQE14" s="229"/>
      <c r="LQF14" s="229"/>
      <c r="LQG14" s="229"/>
      <c r="LQH14" s="229"/>
      <c r="LQI14" s="229"/>
      <c r="LQJ14" s="229"/>
      <c r="LQK14" s="229"/>
      <c r="LQL14" s="229"/>
      <c r="LQM14" s="229"/>
      <c r="LQN14" s="229"/>
      <c r="LQO14" s="229"/>
      <c r="LQP14" s="229"/>
      <c r="LQQ14" s="229"/>
      <c r="LQR14" s="229"/>
      <c r="LQS14" s="229"/>
      <c r="LQT14" s="229"/>
      <c r="LQU14" s="229"/>
      <c r="LQV14" s="110"/>
      <c r="LQW14" s="108"/>
      <c r="LQX14" s="229"/>
      <c r="LQY14" s="229"/>
      <c r="LQZ14" s="229"/>
      <c r="LRA14" s="229"/>
      <c r="LRB14" s="229"/>
      <c r="LRC14" s="229"/>
      <c r="LRD14" s="229"/>
      <c r="LRE14" s="229"/>
      <c r="LRF14" s="229"/>
      <c r="LRG14" s="229"/>
      <c r="LRH14" s="229"/>
      <c r="LRI14" s="229"/>
      <c r="LRJ14" s="229"/>
      <c r="LRK14" s="229"/>
      <c r="LRL14" s="229"/>
      <c r="LRM14" s="229"/>
      <c r="LRN14" s="229"/>
      <c r="LRO14" s="229"/>
      <c r="LRP14" s="229"/>
      <c r="LRQ14" s="229"/>
      <c r="LRR14" s="229"/>
      <c r="LRS14" s="229"/>
      <c r="LRT14" s="229"/>
      <c r="LRU14" s="229"/>
      <c r="LRV14" s="229"/>
      <c r="LRW14" s="229"/>
      <c r="LRX14" s="229"/>
      <c r="LRY14" s="229"/>
      <c r="LRZ14" s="229"/>
      <c r="LSA14" s="229"/>
      <c r="LSB14" s="110"/>
      <c r="LSC14" s="108"/>
      <c r="LSD14" s="229"/>
      <c r="LSE14" s="229"/>
      <c r="LSF14" s="229"/>
      <c r="LSG14" s="229"/>
      <c r="LSH14" s="229"/>
      <c r="LSI14" s="229"/>
      <c r="LSJ14" s="229"/>
      <c r="LSK14" s="229"/>
      <c r="LSL14" s="229"/>
      <c r="LSM14" s="229"/>
      <c r="LSN14" s="229"/>
      <c r="LSO14" s="229"/>
      <c r="LSP14" s="229"/>
      <c r="LSQ14" s="229"/>
      <c r="LSR14" s="229"/>
      <c r="LSS14" s="229"/>
      <c r="LST14" s="229"/>
      <c r="LSU14" s="229"/>
      <c r="LSV14" s="229"/>
      <c r="LSW14" s="229"/>
      <c r="LSX14" s="229"/>
      <c r="LSY14" s="229"/>
      <c r="LSZ14" s="229"/>
      <c r="LTA14" s="229"/>
      <c r="LTB14" s="229"/>
      <c r="LTC14" s="229"/>
      <c r="LTD14" s="229"/>
      <c r="LTE14" s="229"/>
      <c r="LTF14" s="229"/>
      <c r="LTG14" s="229"/>
      <c r="LTH14" s="110"/>
      <c r="LTI14" s="108"/>
      <c r="LTJ14" s="229"/>
      <c r="LTK14" s="229"/>
      <c r="LTL14" s="229"/>
      <c r="LTM14" s="229"/>
      <c r="LTN14" s="229"/>
      <c r="LTO14" s="229"/>
      <c r="LTP14" s="229"/>
      <c r="LTQ14" s="229"/>
      <c r="LTR14" s="229"/>
      <c r="LTS14" s="229"/>
      <c r="LTT14" s="229"/>
      <c r="LTU14" s="229"/>
      <c r="LTV14" s="229"/>
      <c r="LTW14" s="229"/>
      <c r="LTX14" s="229"/>
      <c r="LTY14" s="229"/>
      <c r="LTZ14" s="229"/>
      <c r="LUA14" s="229"/>
      <c r="LUB14" s="229"/>
      <c r="LUC14" s="229"/>
      <c r="LUD14" s="229"/>
      <c r="LUE14" s="229"/>
      <c r="LUF14" s="229"/>
      <c r="LUG14" s="229"/>
      <c r="LUH14" s="229"/>
      <c r="LUI14" s="229"/>
      <c r="LUJ14" s="229"/>
      <c r="LUK14" s="229"/>
      <c r="LUL14" s="229"/>
      <c r="LUM14" s="229"/>
      <c r="LUN14" s="110"/>
      <c r="LUO14" s="108"/>
      <c r="LUP14" s="229"/>
      <c r="LUQ14" s="229"/>
      <c r="LUR14" s="229"/>
      <c r="LUS14" s="229"/>
      <c r="LUT14" s="229"/>
      <c r="LUU14" s="229"/>
      <c r="LUV14" s="229"/>
      <c r="LUW14" s="229"/>
      <c r="LUX14" s="229"/>
      <c r="LUY14" s="229"/>
      <c r="LUZ14" s="229"/>
      <c r="LVA14" s="229"/>
      <c r="LVB14" s="229"/>
      <c r="LVC14" s="229"/>
      <c r="LVD14" s="229"/>
      <c r="LVE14" s="229"/>
      <c r="LVF14" s="229"/>
      <c r="LVG14" s="229"/>
      <c r="LVH14" s="229"/>
      <c r="LVI14" s="229"/>
      <c r="LVJ14" s="229"/>
      <c r="LVK14" s="229"/>
      <c r="LVL14" s="229"/>
      <c r="LVM14" s="229"/>
      <c r="LVN14" s="229"/>
      <c r="LVO14" s="229"/>
      <c r="LVP14" s="229"/>
      <c r="LVQ14" s="229"/>
      <c r="LVR14" s="229"/>
      <c r="LVS14" s="229"/>
      <c r="LVT14" s="110"/>
      <c r="LVU14" s="108"/>
      <c r="LVV14" s="229"/>
      <c r="LVW14" s="229"/>
      <c r="LVX14" s="229"/>
      <c r="LVY14" s="229"/>
      <c r="LVZ14" s="229"/>
      <c r="LWA14" s="229"/>
      <c r="LWB14" s="229"/>
      <c r="LWC14" s="229"/>
      <c r="LWD14" s="229"/>
      <c r="LWE14" s="229"/>
      <c r="LWF14" s="229"/>
      <c r="LWG14" s="229"/>
      <c r="LWH14" s="229"/>
      <c r="LWI14" s="229"/>
      <c r="LWJ14" s="229"/>
      <c r="LWK14" s="229"/>
      <c r="LWL14" s="229"/>
      <c r="LWM14" s="229"/>
      <c r="LWN14" s="229"/>
      <c r="LWO14" s="229"/>
      <c r="LWP14" s="229"/>
      <c r="LWQ14" s="229"/>
      <c r="LWR14" s="229"/>
      <c r="LWS14" s="229"/>
      <c r="LWT14" s="229"/>
      <c r="LWU14" s="229"/>
      <c r="LWV14" s="229"/>
      <c r="LWW14" s="229"/>
      <c r="LWX14" s="229"/>
      <c r="LWY14" s="229"/>
      <c r="LWZ14" s="110"/>
      <c r="LXA14" s="108"/>
      <c r="LXB14" s="229"/>
      <c r="LXC14" s="229"/>
      <c r="LXD14" s="229"/>
      <c r="LXE14" s="229"/>
      <c r="LXF14" s="229"/>
      <c r="LXG14" s="229"/>
      <c r="LXH14" s="229"/>
      <c r="LXI14" s="229"/>
      <c r="LXJ14" s="229"/>
      <c r="LXK14" s="229"/>
      <c r="LXL14" s="229"/>
      <c r="LXM14" s="229"/>
      <c r="LXN14" s="229"/>
      <c r="LXO14" s="229"/>
      <c r="LXP14" s="229"/>
      <c r="LXQ14" s="229"/>
      <c r="LXR14" s="229"/>
      <c r="LXS14" s="229"/>
      <c r="LXT14" s="229"/>
      <c r="LXU14" s="229"/>
      <c r="LXV14" s="229"/>
      <c r="LXW14" s="229"/>
      <c r="LXX14" s="229"/>
      <c r="LXY14" s="229"/>
      <c r="LXZ14" s="229"/>
      <c r="LYA14" s="229"/>
      <c r="LYB14" s="229"/>
      <c r="LYC14" s="229"/>
      <c r="LYD14" s="229"/>
      <c r="LYE14" s="229"/>
      <c r="LYF14" s="110"/>
      <c r="LYG14" s="108"/>
      <c r="LYH14" s="229"/>
      <c r="LYI14" s="229"/>
      <c r="LYJ14" s="229"/>
      <c r="LYK14" s="229"/>
      <c r="LYL14" s="229"/>
      <c r="LYM14" s="229"/>
      <c r="LYN14" s="229"/>
      <c r="LYO14" s="229"/>
      <c r="LYP14" s="229"/>
      <c r="LYQ14" s="229"/>
      <c r="LYR14" s="229"/>
      <c r="LYS14" s="229"/>
      <c r="LYT14" s="229"/>
      <c r="LYU14" s="229"/>
      <c r="LYV14" s="229"/>
      <c r="LYW14" s="229"/>
      <c r="LYX14" s="229"/>
      <c r="LYY14" s="229"/>
      <c r="LYZ14" s="229"/>
      <c r="LZA14" s="229"/>
      <c r="LZB14" s="229"/>
      <c r="LZC14" s="229"/>
      <c r="LZD14" s="229"/>
      <c r="LZE14" s="229"/>
      <c r="LZF14" s="229"/>
      <c r="LZG14" s="229"/>
      <c r="LZH14" s="229"/>
      <c r="LZI14" s="229"/>
      <c r="LZJ14" s="229"/>
      <c r="LZK14" s="229"/>
      <c r="LZL14" s="110"/>
      <c r="LZM14" s="108"/>
      <c r="LZN14" s="229"/>
      <c r="LZO14" s="229"/>
      <c r="LZP14" s="229"/>
      <c r="LZQ14" s="229"/>
      <c r="LZR14" s="229"/>
      <c r="LZS14" s="229"/>
      <c r="LZT14" s="229"/>
      <c r="LZU14" s="229"/>
      <c r="LZV14" s="229"/>
      <c r="LZW14" s="229"/>
      <c r="LZX14" s="229"/>
      <c r="LZY14" s="229"/>
      <c r="LZZ14" s="229"/>
      <c r="MAA14" s="229"/>
      <c r="MAB14" s="229"/>
      <c r="MAC14" s="229"/>
      <c r="MAD14" s="229"/>
      <c r="MAE14" s="229"/>
      <c r="MAF14" s="229"/>
      <c r="MAG14" s="229"/>
      <c r="MAH14" s="229"/>
      <c r="MAI14" s="229"/>
      <c r="MAJ14" s="229"/>
      <c r="MAK14" s="229"/>
      <c r="MAL14" s="229"/>
      <c r="MAM14" s="229"/>
      <c r="MAN14" s="229"/>
      <c r="MAO14" s="229"/>
      <c r="MAP14" s="229"/>
      <c r="MAQ14" s="229"/>
      <c r="MAR14" s="110"/>
      <c r="MAS14" s="108"/>
      <c r="MAT14" s="229"/>
      <c r="MAU14" s="229"/>
      <c r="MAV14" s="229"/>
      <c r="MAW14" s="229"/>
      <c r="MAX14" s="229"/>
      <c r="MAY14" s="229"/>
      <c r="MAZ14" s="229"/>
      <c r="MBA14" s="229"/>
      <c r="MBB14" s="229"/>
      <c r="MBC14" s="229"/>
      <c r="MBD14" s="229"/>
      <c r="MBE14" s="229"/>
      <c r="MBF14" s="229"/>
      <c r="MBG14" s="229"/>
      <c r="MBH14" s="229"/>
      <c r="MBI14" s="229"/>
      <c r="MBJ14" s="229"/>
      <c r="MBK14" s="229"/>
      <c r="MBL14" s="229"/>
      <c r="MBM14" s="229"/>
      <c r="MBN14" s="229"/>
      <c r="MBO14" s="229"/>
      <c r="MBP14" s="229"/>
      <c r="MBQ14" s="229"/>
      <c r="MBR14" s="229"/>
      <c r="MBS14" s="229"/>
      <c r="MBT14" s="229"/>
      <c r="MBU14" s="229"/>
      <c r="MBV14" s="229"/>
      <c r="MBW14" s="229"/>
      <c r="MBX14" s="110"/>
      <c r="MBY14" s="108"/>
      <c r="MBZ14" s="229"/>
      <c r="MCA14" s="229"/>
      <c r="MCB14" s="229"/>
      <c r="MCC14" s="229"/>
      <c r="MCD14" s="229"/>
      <c r="MCE14" s="229"/>
      <c r="MCF14" s="229"/>
      <c r="MCG14" s="229"/>
      <c r="MCH14" s="229"/>
      <c r="MCI14" s="229"/>
      <c r="MCJ14" s="229"/>
      <c r="MCK14" s="229"/>
      <c r="MCL14" s="229"/>
      <c r="MCM14" s="229"/>
      <c r="MCN14" s="229"/>
      <c r="MCO14" s="229"/>
      <c r="MCP14" s="229"/>
      <c r="MCQ14" s="229"/>
      <c r="MCR14" s="229"/>
      <c r="MCS14" s="229"/>
      <c r="MCT14" s="229"/>
      <c r="MCU14" s="229"/>
      <c r="MCV14" s="229"/>
      <c r="MCW14" s="229"/>
      <c r="MCX14" s="229"/>
      <c r="MCY14" s="229"/>
      <c r="MCZ14" s="229"/>
      <c r="MDA14" s="229"/>
      <c r="MDB14" s="229"/>
      <c r="MDC14" s="229"/>
      <c r="MDD14" s="110"/>
      <c r="MDE14" s="108"/>
      <c r="MDF14" s="229"/>
      <c r="MDG14" s="229"/>
      <c r="MDH14" s="229"/>
      <c r="MDI14" s="229"/>
      <c r="MDJ14" s="229"/>
      <c r="MDK14" s="229"/>
      <c r="MDL14" s="229"/>
      <c r="MDM14" s="229"/>
      <c r="MDN14" s="229"/>
      <c r="MDO14" s="229"/>
      <c r="MDP14" s="229"/>
      <c r="MDQ14" s="229"/>
      <c r="MDR14" s="229"/>
      <c r="MDS14" s="229"/>
      <c r="MDT14" s="229"/>
      <c r="MDU14" s="229"/>
      <c r="MDV14" s="229"/>
      <c r="MDW14" s="229"/>
      <c r="MDX14" s="229"/>
      <c r="MDY14" s="229"/>
      <c r="MDZ14" s="229"/>
      <c r="MEA14" s="229"/>
      <c r="MEB14" s="229"/>
      <c r="MEC14" s="229"/>
      <c r="MED14" s="229"/>
      <c r="MEE14" s="229"/>
      <c r="MEF14" s="229"/>
      <c r="MEG14" s="229"/>
      <c r="MEH14" s="229"/>
      <c r="MEI14" s="229"/>
      <c r="MEJ14" s="110"/>
      <c r="MEK14" s="108"/>
      <c r="MEL14" s="229"/>
      <c r="MEM14" s="229"/>
      <c r="MEN14" s="229"/>
      <c r="MEO14" s="229"/>
      <c r="MEP14" s="229"/>
      <c r="MEQ14" s="229"/>
      <c r="MER14" s="229"/>
      <c r="MES14" s="229"/>
      <c r="MET14" s="229"/>
      <c r="MEU14" s="229"/>
      <c r="MEV14" s="229"/>
      <c r="MEW14" s="229"/>
      <c r="MEX14" s="229"/>
      <c r="MEY14" s="229"/>
      <c r="MEZ14" s="229"/>
      <c r="MFA14" s="229"/>
      <c r="MFB14" s="229"/>
      <c r="MFC14" s="229"/>
      <c r="MFD14" s="229"/>
      <c r="MFE14" s="229"/>
      <c r="MFF14" s="229"/>
      <c r="MFG14" s="229"/>
      <c r="MFH14" s="229"/>
      <c r="MFI14" s="229"/>
      <c r="MFJ14" s="229"/>
      <c r="MFK14" s="229"/>
      <c r="MFL14" s="229"/>
      <c r="MFM14" s="229"/>
      <c r="MFN14" s="229"/>
      <c r="MFO14" s="229"/>
      <c r="MFP14" s="110"/>
      <c r="MFQ14" s="108"/>
      <c r="MFR14" s="229"/>
      <c r="MFS14" s="229"/>
      <c r="MFT14" s="229"/>
      <c r="MFU14" s="229"/>
      <c r="MFV14" s="229"/>
      <c r="MFW14" s="229"/>
      <c r="MFX14" s="229"/>
      <c r="MFY14" s="229"/>
      <c r="MFZ14" s="229"/>
      <c r="MGA14" s="229"/>
      <c r="MGB14" s="229"/>
      <c r="MGC14" s="229"/>
      <c r="MGD14" s="229"/>
      <c r="MGE14" s="229"/>
      <c r="MGF14" s="229"/>
      <c r="MGG14" s="229"/>
      <c r="MGH14" s="229"/>
      <c r="MGI14" s="229"/>
      <c r="MGJ14" s="229"/>
      <c r="MGK14" s="229"/>
      <c r="MGL14" s="229"/>
      <c r="MGM14" s="229"/>
      <c r="MGN14" s="229"/>
      <c r="MGO14" s="229"/>
      <c r="MGP14" s="229"/>
      <c r="MGQ14" s="229"/>
      <c r="MGR14" s="229"/>
      <c r="MGS14" s="229"/>
      <c r="MGT14" s="229"/>
      <c r="MGU14" s="229"/>
      <c r="MGV14" s="110"/>
      <c r="MGW14" s="108"/>
      <c r="MGX14" s="229"/>
      <c r="MGY14" s="229"/>
      <c r="MGZ14" s="229"/>
      <c r="MHA14" s="229"/>
      <c r="MHB14" s="229"/>
      <c r="MHC14" s="229"/>
      <c r="MHD14" s="229"/>
      <c r="MHE14" s="229"/>
      <c r="MHF14" s="229"/>
      <c r="MHG14" s="229"/>
      <c r="MHH14" s="229"/>
      <c r="MHI14" s="229"/>
      <c r="MHJ14" s="229"/>
      <c r="MHK14" s="229"/>
      <c r="MHL14" s="229"/>
      <c r="MHM14" s="229"/>
      <c r="MHN14" s="229"/>
      <c r="MHO14" s="229"/>
      <c r="MHP14" s="229"/>
      <c r="MHQ14" s="229"/>
      <c r="MHR14" s="229"/>
      <c r="MHS14" s="229"/>
      <c r="MHT14" s="229"/>
      <c r="MHU14" s="229"/>
      <c r="MHV14" s="229"/>
      <c r="MHW14" s="229"/>
      <c r="MHX14" s="229"/>
      <c r="MHY14" s="229"/>
      <c r="MHZ14" s="229"/>
      <c r="MIA14" s="229"/>
      <c r="MIB14" s="110"/>
      <c r="MIC14" s="108"/>
      <c r="MID14" s="229"/>
      <c r="MIE14" s="229"/>
      <c r="MIF14" s="229"/>
      <c r="MIG14" s="229"/>
      <c r="MIH14" s="229"/>
      <c r="MII14" s="229"/>
      <c r="MIJ14" s="229"/>
      <c r="MIK14" s="229"/>
      <c r="MIL14" s="229"/>
      <c r="MIM14" s="229"/>
      <c r="MIN14" s="229"/>
      <c r="MIO14" s="229"/>
      <c r="MIP14" s="229"/>
      <c r="MIQ14" s="229"/>
      <c r="MIR14" s="229"/>
      <c r="MIS14" s="229"/>
      <c r="MIT14" s="229"/>
      <c r="MIU14" s="229"/>
      <c r="MIV14" s="229"/>
      <c r="MIW14" s="229"/>
      <c r="MIX14" s="229"/>
      <c r="MIY14" s="229"/>
      <c r="MIZ14" s="229"/>
      <c r="MJA14" s="229"/>
      <c r="MJB14" s="229"/>
      <c r="MJC14" s="229"/>
      <c r="MJD14" s="229"/>
      <c r="MJE14" s="229"/>
      <c r="MJF14" s="229"/>
      <c r="MJG14" s="229"/>
      <c r="MJH14" s="110"/>
      <c r="MJI14" s="108"/>
      <c r="MJJ14" s="229"/>
      <c r="MJK14" s="229"/>
      <c r="MJL14" s="229"/>
      <c r="MJM14" s="229"/>
      <c r="MJN14" s="229"/>
      <c r="MJO14" s="229"/>
      <c r="MJP14" s="229"/>
      <c r="MJQ14" s="229"/>
      <c r="MJR14" s="229"/>
      <c r="MJS14" s="229"/>
      <c r="MJT14" s="229"/>
      <c r="MJU14" s="229"/>
      <c r="MJV14" s="229"/>
      <c r="MJW14" s="229"/>
      <c r="MJX14" s="229"/>
      <c r="MJY14" s="229"/>
      <c r="MJZ14" s="229"/>
      <c r="MKA14" s="229"/>
      <c r="MKB14" s="229"/>
      <c r="MKC14" s="229"/>
      <c r="MKD14" s="229"/>
      <c r="MKE14" s="229"/>
      <c r="MKF14" s="229"/>
      <c r="MKG14" s="229"/>
      <c r="MKH14" s="229"/>
      <c r="MKI14" s="229"/>
      <c r="MKJ14" s="229"/>
      <c r="MKK14" s="229"/>
      <c r="MKL14" s="229"/>
      <c r="MKM14" s="229"/>
      <c r="MKN14" s="110"/>
      <c r="MKO14" s="108"/>
      <c r="MKP14" s="229"/>
      <c r="MKQ14" s="229"/>
      <c r="MKR14" s="229"/>
      <c r="MKS14" s="229"/>
      <c r="MKT14" s="229"/>
      <c r="MKU14" s="229"/>
      <c r="MKV14" s="229"/>
      <c r="MKW14" s="229"/>
      <c r="MKX14" s="229"/>
      <c r="MKY14" s="229"/>
      <c r="MKZ14" s="229"/>
      <c r="MLA14" s="229"/>
      <c r="MLB14" s="229"/>
      <c r="MLC14" s="229"/>
      <c r="MLD14" s="229"/>
      <c r="MLE14" s="229"/>
      <c r="MLF14" s="229"/>
      <c r="MLG14" s="229"/>
      <c r="MLH14" s="229"/>
      <c r="MLI14" s="229"/>
      <c r="MLJ14" s="229"/>
      <c r="MLK14" s="229"/>
      <c r="MLL14" s="229"/>
      <c r="MLM14" s="229"/>
      <c r="MLN14" s="229"/>
      <c r="MLO14" s="229"/>
      <c r="MLP14" s="229"/>
      <c r="MLQ14" s="229"/>
      <c r="MLR14" s="229"/>
      <c r="MLS14" s="229"/>
      <c r="MLT14" s="110"/>
      <c r="MLU14" s="108"/>
      <c r="MLV14" s="229"/>
      <c r="MLW14" s="229"/>
      <c r="MLX14" s="229"/>
      <c r="MLY14" s="229"/>
      <c r="MLZ14" s="229"/>
      <c r="MMA14" s="229"/>
      <c r="MMB14" s="229"/>
      <c r="MMC14" s="229"/>
      <c r="MMD14" s="229"/>
      <c r="MME14" s="229"/>
      <c r="MMF14" s="229"/>
      <c r="MMG14" s="229"/>
      <c r="MMH14" s="229"/>
      <c r="MMI14" s="229"/>
      <c r="MMJ14" s="229"/>
      <c r="MMK14" s="229"/>
      <c r="MML14" s="229"/>
      <c r="MMM14" s="229"/>
      <c r="MMN14" s="229"/>
      <c r="MMO14" s="229"/>
      <c r="MMP14" s="229"/>
      <c r="MMQ14" s="229"/>
      <c r="MMR14" s="229"/>
      <c r="MMS14" s="229"/>
      <c r="MMT14" s="229"/>
      <c r="MMU14" s="229"/>
      <c r="MMV14" s="229"/>
      <c r="MMW14" s="229"/>
      <c r="MMX14" s="229"/>
      <c r="MMY14" s="229"/>
      <c r="MMZ14" s="110"/>
      <c r="MNA14" s="108"/>
      <c r="MNB14" s="229"/>
      <c r="MNC14" s="229"/>
      <c r="MND14" s="229"/>
      <c r="MNE14" s="229"/>
      <c r="MNF14" s="229"/>
      <c r="MNG14" s="229"/>
      <c r="MNH14" s="229"/>
      <c r="MNI14" s="229"/>
      <c r="MNJ14" s="229"/>
      <c r="MNK14" s="229"/>
      <c r="MNL14" s="229"/>
      <c r="MNM14" s="229"/>
      <c r="MNN14" s="229"/>
      <c r="MNO14" s="229"/>
      <c r="MNP14" s="229"/>
      <c r="MNQ14" s="229"/>
      <c r="MNR14" s="229"/>
      <c r="MNS14" s="229"/>
      <c r="MNT14" s="229"/>
      <c r="MNU14" s="229"/>
      <c r="MNV14" s="229"/>
      <c r="MNW14" s="229"/>
      <c r="MNX14" s="229"/>
      <c r="MNY14" s="229"/>
      <c r="MNZ14" s="229"/>
      <c r="MOA14" s="229"/>
      <c r="MOB14" s="229"/>
      <c r="MOC14" s="229"/>
      <c r="MOD14" s="229"/>
      <c r="MOE14" s="229"/>
      <c r="MOF14" s="110"/>
      <c r="MOG14" s="108"/>
      <c r="MOH14" s="229"/>
      <c r="MOI14" s="229"/>
      <c r="MOJ14" s="229"/>
      <c r="MOK14" s="229"/>
      <c r="MOL14" s="229"/>
      <c r="MOM14" s="229"/>
      <c r="MON14" s="229"/>
      <c r="MOO14" s="229"/>
      <c r="MOP14" s="229"/>
      <c r="MOQ14" s="229"/>
      <c r="MOR14" s="229"/>
      <c r="MOS14" s="229"/>
      <c r="MOT14" s="229"/>
      <c r="MOU14" s="229"/>
      <c r="MOV14" s="229"/>
      <c r="MOW14" s="229"/>
      <c r="MOX14" s="229"/>
      <c r="MOY14" s="229"/>
      <c r="MOZ14" s="229"/>
      <c r="MPA14" s="229"/>
      <c r="MPB14" s="229"/>
      <c r="MPC14" s="229"/>
      <c r="MPD14" s="229"/>
      <c r="MPE14" s="229"/>
      <c r="MPF14" s="229"/>
      <c r="MPG14" s="229"/>
      <c r="MPH14" s="229"/>
      <c r="MPI14" s="229"/>
      <c r="MPJ14" s="229"/>
      <c r="MPK14" s="229"/>
      <c r="MPL14" s="110"/>
      <c r="MPM14" s="108"/>
      <c r="MPN14" s="229"/>
      <c r="MPO14" s="229"/>
      <c r="MPP14" s="229"/>
      <c r="MPQ14" s="229"/>
      <c r="MPR14" s="229"/>
      <c r="MPS14" s="229"/>
      <c r="MPT14" s="229"/>
      <c r="MPU14" s="229"/>
      <c r="MPV14" s="229"/>
      <c r="MPW14" s="229"/>
      <c r="MPX14" s="229"/>
      <c r="MPY14" s="229"/>
      <c r="MPZ14" s="229"/>
      <c r="MQA14" s="229"/>
      <c r="MQB14" s="229"/>
      <c r="MQC14" s="229"/>
      <c r="MQD14" s="229"/>
      <c r="MQE14" s="229"/>
      <c r="MQF14" s="229"/>
      <c r="MQG14" s="229"/>
      <c r="MQH14" s="229"/>
      <c r="MQI14" s="229"/>
      <c r="MQJ14" s="229"/>
      <c r="MQK14" s="229"/>
      <c r="MQL14" s="229"/>
      <c r="MQM14" s="229"/>
      <c r="MQN14" s="229"/>
      <c r="MQO14" s="229"/>
      <c r="MQP14" s="229"/>
      <c r="MQQ14" s="229"/>
      <c r="MQR14" s="110"/>
      <c r="MQS14" s="108"/>
      <c r="MQT14" s="229"/>
      <c r="MQU14" s="229"/>
      <c r="MQV14" s="229"/>
      <c r="MQW14" s="229"/>
      <c r="MQX14" s="229"/>
      <c r="MQY14" s="229"/>
      <c r="MQZ14" s="229"/>
      <c r="MRA14" s="229"/>
      <c r="MRB14" s="229"/>
      <c r="MRC14" s="229"/>
      <c r="MRD14" s="229"/>
      <c r="MRE14" s="229"/>
      <c r="MRF14" s="229"/>
      <c r="MRG14" s="229"/>
      <c r="MRH14" s="229"/>
      <c r="MRI14" s="229"/>
      <c r="MRJ14" s="229"/>
      <c r="MRK14" s="229"/>
      <c r="MRL14" s="229"/>
      <c r="MRM14" s="229"/>
      <c r="MRN14" s="229"/>
      <c r="MRO14" s="229"/>
      <c r="MRP14" s="229"/>
      <c r="MRQ14" s="229"/>
      <c r="MRR14" s="229"/>
      <c r="MRS14" s="229"/>
      <c r="MRT14" s="229"/>
      <c r="MRU14" s="229"/>
      <c r="MRV14" s="229"/>
      <c r="MRW14" s="229"/>
      <c r="MRX14" s="110"/>
      <c r="MRY14" s="108"/>
      <c r="MRZ14" s="229"/>
      <c r="MSA14" s="229"/>
      <c r="MSB14" s="229"/>
      <c r="MSC14" s="229"/>
      <c r="MSD14" s="229"/>
      <c r="MSE14" s="229"/>
      <c r="MSF14" s="229"/>
      <c r="MSG14" s="229"/>
      <c r="MSH14" s="229"/>
      <c r="MSI14" s="229"/>
      <c r="MSJ14" s="229"/>
      <c r="MSK14" s="229"/>
      <c r="MSL14" s="229"/>
      <c r="MSM14" s="229"/>
      <c r="MSN14" s="229"/>
      <c r="MSO14" s="229"/>
      <c r="MSP14" s="229"/>
      <c r="MSQ14" s="229"/>
      <c r="MSR14" s="229"/>
      <c r="MSS14" s="229"/>
      <c r="MST14" s="229"/>
      <c r="MSU14" s="229"/>
      <c r="MSV14" s="229"/>
      <c r="MSW14" s="229"/>
      <c r="MSX14" s="229"/>
      <c r="MSY14" s="229"/>
      <c r="MSZ14" s="229"/>
      <c r="MTA14" s="229"/>
      <c r="MTB14" s="229"/>
      <c r="MTC14" s="229"/>
      <c r="MTD14" s="110"/>
      <c r="MTE14" s="108"/>
      <c r="MTF14" s="229"/>
      <c r="MTG14" s="229"/>
      <c r="MTH14" s="229"/>
      <c r="MTI14" s="229"/>
      <c r="MTJ14" s="229"/>
      <c r="MTK14" s="229"/>
      <c r="MTL14" s="229"/>
      <c r="MTM14" s="229"/>
      <c r="MTN14" s="229"/>
      <c r="MTO14" s="229"/>
      <c r="MTP14" s="229"/>
      <c r="MTQ14" s="229"/>
      <c r="MTR14" s="229"/>
      <c r="MTS14" s="229"/>
      <c r="MTT14" s="229"/>
      <c r="MTU14" s="229"/>
      <c r="MTV14" s="229"/>
      <c r="MTW14" s="229"/>
      <c r="MTX14" s="229"/>
      <c r="MTY14" s="229"/>
      <c r="MTZ14" s="229"/>
      <c r="MUA14" s="229"/>
      <c r="MUB14" s="229"/>
      <c r="MUC14" s="229"/>
      <c r="MUD14" s="229"/>
      <c r="MUE14" s="229"/>
      <c r="MUF14" s="229"/>
      <c r="MUG14" s="229"/>
      <c r="MUH14" s="229"/>
      <c r="MUI14" s="229"/>
      <c r="MUJ14" s="110"/>
      <c r="MUK14" s="108"/>
      <c r="MUL14" s="229"/>
      <c r="MUM14" s="229"/>
      <c r="MUN14" s="229"/>
      <c r="MUO14" s="229"/>
      <c r="MUP14" s="229"/>
      <c r="MUQ14" s="229"/>
      <c r="MUR14" s="229"/>
      <c r="MUS14" s="229"/>
      <c r="MUT14" s="229"/>
      <c r="MUU14" s="229"/>
      <c r="MUV14" s="229"/>
      <c r="MUW14" s="229"/>
      <c r="MUX14" s="229"/>
      <c r="MUY14" s="229"/>
      <c r="MUZ14" s="229"/>
      <c r="MVA14" s="229"/>
      <c r="MVB14" s="229"/>
      <c r="MVC14" s="229"/>
      <c r="MVD14" s="229"/>
      <c r="MVE14" s="229"/>
      <c r="MVF14" s="229"/>
      <c r="MVG14" s="229"/>
      <c r="MVH14" s="229"/>
      <c r="MVI14" s="229"/>
      <c r="MVJ14" s="229"/>
      <c r="MVK14" s="229"/>
      <c r="MVL14" s="229"/>
      <c r="MVM14" s="229"/>
      <c r="MVN14" s="229"/>
      <c r="MVO14" s="229"/>
      <c r="MVP14" s="110"/>
      <c r="MVQ14" s="108"/>
      <c r="MVR14" s="229"/>
      <c r="MVS14" s="229"/>
      <c r="MVT14" s="229"/>
      <c r="MVU14" s="229"/>
      <c r="MVV14" s="229"/>
      <c r="MVW14" s="229"/>
      <c r="MVX14" s="229"/>
      <c r="MVY14" s="229"/>
      <c r="MVZ14" s="229"/>
      <c r="MWA14" s="229"/>
      <c r="MWB14" s="229"/>
      <c r="MWC14" s="229"/>
      <c r="MWD14" s="229"/>
      <c r="MWE14" s="229"/>
      <c r="MWF14" s="229"/>
      <c r="MWG14" s="229"/>
      <c r="MWH14" s="229"/>
      <c r="MWI14" s="229"/>
      <c r="MWJ14" s="229"/>
      <c r="MWK14" s="229"/>
      <c r="MWL14" s="229"/>
      <c r="MWM14" s="229"/>
      <c r="MWN14" s="229"/>
      <c r="MWO14" s="229"/>
      <c r="MWP14" s="229"/>
      <c r="MWQ14" s="229"/>
      <c r="MWR14" s="229"/>
      <c r="MWS14" s="229"/>
      <c r="MWT14" s="229"/>
      <c r="MWU14" s="229"/>
      <c r="MWV14" s="110"/>
      <c r="MWW14" s="108"/>
      <c r="MWX14" s="229"/>
      <c r="MWY14" s="229"/>
      <c r="MWZ14" s="229"/>
      <c r="MXA14" s="229"/>
      <c r="MXB14" s="229"/>
      <c r="MXC14" s="229"/>
      <c r="MXD14" s="229"/>
      <c r="MXE14" s="229"/>
      <c r="MXF14" s="229"/>
      <c r="MXG14" s="229"/>
      <c r="MXH14" s="229"/>
      <c r="MXI14" s="229"/>
      <c r="MXJ14" s="229"/>
      <c r="MXK14" s="229"/>
      <c r="MXL14" s="229"/>
      <c r="MXM14" s="229"/>
      <c r="MXN14" s="229"/>
      <c r="MXO14" s="229"/>
      <c r="MXP14" s="229"/>
      <c r="MXQ14" s="229"/>
      <c r="MXR14" s="229"/>
      <c r="MXS14" s="229"/>
      <c r="MXT14" s="229"/>
      <c r="MXU14" s="229"/>
      <c r="MXV14" s="229"/>
      <c r="MXW14" s="229"/>
      <c r="MXX14" s="229"/>
      <c r="MXY14" s="229"/>
      <c r="MXZ14" s="229"/>
      <c r="MYA14" s="229"/>
      <c r="MYB14" s="110"/>
      <c r="MYC14" s="108"/>
      <c r="MYD14" s="229"/>
      <c r="MYE14" s="229"/>
      <c r="MYF14" s="229"/>
      <c r="MYG14" s="229"/>
      <c r="MYH14" s="229"/>
      <c r="MYI14" s="229"/>
      <c r="MYJ14" s="229"/>
      <c r="MYK14" s="229"/>
      <c r="MYL14" s="229"/>
      <c r="MYM14" s="229"/>
      <c r="MYN14" s="229"/>
      <c r="MYO14" s="229"/>
      <c r="MYP14" s="229"/>
      <c r="MYQ14" s="229"/>
      <c r="MYR14" s="229"/>
      <c r="MYS14" s="229"/>
      <c r="MYT14" s="229"/>
      <c r="MYU14" s="229"/>
      <c r="MYV14" s="229"/>
      <c r="MYW14" s="229"/>
      <c r="MYX14" s="229"/>
      <c r="MYY14" s="229"/>
      <c r="MYZ14" s="229"/>
      <c r="MZA14" s="229"/>
      <c r="MZB14" s="229"/>
      <c r="MZC14" s="229"/>
      <c r="MZD14" s="229"/>
      <c r="MZE14" s="229"/>
      <c r="MZF14" s="229"/>
      <c r="MZG14" s="229"/>
      <c r="MZH14" s="110"/>
      <c r="MZI14" s="108"/>
      <c r="MZJ14" s="229"/>
      <c r="MZK14" s="229"/>
      <c r="MZL14" s="229"/>
      <c r="MZM14" s="229"/>
      <c r="MZN14" s="229"/>
      <c r="MZO14" s="229"/>
      <c r="MZP14" s="229"/>
      <c r="MZQ14" s="229"/>
      <c r="MZR14" s="229"/>
      <c r="MZS14" s="229"/>
      <c r="MZT14" s="229"/>
      <c r="MZU14" s="229"/>
      <c r="MZV14" s="229"/>
      <c r="MZW14" s="229"/>
      <c r="MZX14" s="229"/>
      <c r="MZY14" s="229"/>
      <c r="MZZ14" s="229"/>
      <c r="NAA14" s="229"/>
      <c r="NAB14" s="229"/>
      <c r="NAC14" s="229"/>
      <c r="NAD14" s="229"/>
      <c r="NAE14" s="229"/>
      <c r="NAF14" s="229"/>
      <c r="NAG14" s="229"/>
      <c r="NAH14" s="229"/>
      <c r="NAI14" s="229"/>
      <c r="NAJ14" s="229"/>
      <c r="NAK14" s="229"/>
      <c r="NAL14" s="229"/>
      <c r="NAM14" s="229"/>
      <c r="NAN14" s="110"/>
      <c r="NAO14" s="108"/>
      <c r="NAP14" s="229"/>
      <c r="NAQ14" s="229"/>
      <c r="NAR14" s="229"/>
      <c r="NAS14" s="229"/>
      <c r="NAT14" s="229"/>
      <c r="NAU14" s="229"/>
      <c r="NAV14" s="229"/>
      <c r="NAW14" s="229"/>
      <c r="NAX14" s="229"/>
      <c r="NAY14" s="229"/>
      <c r="NAZ14" s="229"/>
      <c r="NBA14" s="229"/>
      <c r="NBB14" s="229"/>
      <c r="NBC14" s="229"/>
      <c r="NBD14" s="229"/>
      <c r="NBE14" s="229"/>
      <c r="NBF14" s="229"/>
      <c r="NBG14" s="229"/>
      <c r="NBH14" s="229"/>
      <c r="NBI14" s="229"/>
      <c r="NBJ14" s="229"/>
      <c r="NBK14" s="229"/>
      <c r="NBL14" s="229"/>
      <c r="NBM14" s="229"/>
      <c r="NBN14" s="229"/>
      <c r="NBO14" s="229"/>
      <c r="NBP14" s="229"/>
      <c r="NBQ14" s="229"/>
      <c r="NBR14" s="229"/>
      <c r="NBS14" s="229"/>
      <c r="NBT14" s="110"/>
      <c r="NBU14" s="108"/>
      <c r="NBV14" s="229"/>
      <c r="NBW14" s="229"/>
      <c r="NBX14" s="229"/>
      <c r="NBY14" s="229"/>
      <c r="NBZ14" s="229"/>
      <c r="NCA14" s="229"/>
      <c r="NCB14" s="229"/>
      <c r="NCC14" s="229"/>
      <c r="NCD14" s="229"/>
      <c r="NCE14" s="229"/>
      <c r="NCF14" s="229"/>
      <c r="NCG14" s="229"/>
      <c r="NCH14" s="229"/>
      <c r="NCI14" s="229"/>
      <c r="NCJ14" s="229"/>
      <c r="NCK14" s="229"/>
      <c r="NCL14" s="229"/>
      <c r="NCM14" s="229"/>
      <c r="NCN14" s="229"/>
      <c r="NCO14" s="229"/>
      <c r="NCP14" s="229"/>
      <c r="NCQ14" s="229"/>
      <c r="NCR14" s="229"/>
      <c r="NCS14" s="229"/>
      <c r="NCT14" s="229"/>
      <c r="NCU14" s="229"/>
      <c r="NCV14" s="229"/>
      <c r="NCW14" s="229"/>
      <c r="NCX14" s="229"/>
      <c r="NCY14" s="229"/>
      <c r="NCZ14" s="110"/>
      <c r="NDA14" s="108"/>
      <c r="NDB14" s="229"/>
      <c r="NDC14" s="229"/>
      <c r="NDD14" s="229"/>
      <c r="NDE14" s="229"/>
      <c r="NDF14" s="229"/>
      <c r="NDG14" s="229"/>
      <c r="NDH14" s="229"/>
      <c r="NDI14" s="229"/>
      <c r="NDJ14" s="229"/>
      <c r="NDK14" s="229"/>
      <c r="NDL14" s="229"/>
      <c r="NDM14" s="229"/>
      <c r="NDN14" s="229"/>
      <c r="NDO14" s="229"/>
      <c r="NDP14" s="229"/>
      <c r="NDQ14" s="229"/>
      <c r="NDR14" s="229"/>
      <c r="NDS14" s="229"/>
      <c r="NDT14" s="229"/>
      <c r="NDU14" s="229"/>
      <c r="NDV14" s="229"/>
      <c r="NDW14" s="229"/>
      <c r="NDX14" s="229"/>
      <c r="NDY14" s="229"/>
      <c r="NDZ14" s="229"/>
      <c r="NEA14" s="229"/>
      <c r="NEB14" s="229"/>
      <c r="NEC14" s="229"/>
      <c r="NED14" s="229"/>
      <c r="NEE14" s="229"/>
      <c r="NEF14" s="110"/>
      <c r="NEG14" s="108"/>
      <c r="NEH14" s="229"/>
      <c r="NEI14" s="229"/>
      <c r="NEJ14" s="229"/>
      <c r="NEK14" s="229"/>
      <c r="NEL14" s="229"/>
      <c r="NEM14" s="229"/>
      <c r="NEN14" s="229"/>
      <c r="NEO14" s="229"/>
      <c r="NEP14" s="229"/>
      <c r="NEQ14" s="229"/>
      <c r="NER14" s="229"/>
      <c r="NES14" s="229"/>
      <c r="NET14" s="229"/>
      <c r="NEU14" s="229"/>
      <c r="NEV14" s="229"/>
      <c r="NEW14" s="229"/>
      <c r="NEX14" s="229"/>
      <c r="NEY14" s="229"/>
      <c r="NEZ14" s="229"/>
      <c r="NFA14" s="229"/>
      <c r="NFB14" s="229"/>
      <c r="NFC14" s="229"/>
      <c r="NFD14" s="229"/>
      <c r="NFE14" s="229"/>
      <c r="NFF14" s="229"/>
      <c r="NFG14" s="229"/>
      <c r="NFH14" s="229"/>
      <c r="NFI14" s="229"/>
      <c r="NFJ14" s="229"/>
      <c r="NFK14" s="229"/>
      <c r="NFL14" s="110"/>
      <c r="NFM14" s="108"/>
      <c r="NFN14" s="229"/>
      <c r="NFO14" s="229"/>
      <c r="NFP14" s="229"/>
      <c r="NFQ14" s="229"/>
      <c r="NFR14" s="229"/>
      <c r="NFS14" s="229"/>
      <c r="NFT14" s="229"/>
      <c r="NFU14" s="229"/>
      <c r="NFV14" s="229"/>
      <c r="NFW14" s="229"/>
      <c r="NFX14" s="229"/>
      <c r="NFY14" s="229"/>
      <c r="NFZ14" s="229"/>
      <c r="NGA14" s="229"/>
      <c r="NGB14" s="229"/>
      <c r="NGC14" s="229"/>
      <c r="NGD14" s="229"/>
      <c r="NGE14" s="229"/>
      <c r="NGF14" s="229"/>
      <c r="NGG14" s="229"/>
      <c r="NGH14" s="229"/>
      <c r="NGI14" s="229"/>
      <c r="NGJ14" s="229"/>
      <c r="NGK14" s="229"/>
      <c r="NGL14" s="229"/>
      <c r="NGM14" s="229"/>
      <c r="NGN14" s="229"/>
      <c r="NGO14" s="229"/>
      <c r="NGP14" s="229"/>
      <c r="NGQ14" s="229"/>
      <c r="NGR14" s="110"/>
      <c r="NGS14" s="108"/>
      <c r="NGT14" s="229"/>
      <c r="NGU14" s="229"/>
      <c r="NGV14" s="229"/>
      <c r="NGW14" s="229"/>
      <c r="NGX14" s="229"/>
      <c r="NGY14" s="229"/>
      <c r="NGZ14" s="229"/>
      <c r="NHA14" s="229"/>
      <c r="NHB14" s="229"/>
      <c r="NHC14" s="229"/>
      <c r="NHD14" s="229"/>
      <c r="NHE14" s="229"/>
      <c r="NHF14" s="229"/>
      <c r="NHG14" s="229"/>
      <c r="NHH14" s="229"/>
      <c r="NHI14" s="229"/>
      <c r="NHJ14" s="229"/>
      <c r="NHK14" s="229"/>
      <c r="NHL14" s="229"/>
      <c r="NHM14" s="229"/>
      <c r="NHN14" s="229"/>
      <c r="NHO14" s="229"/>
      <c r="NHP14" s="229"/>
      <c r="NHQ14" s="229"/>
      <c r="NHR14" s="229"/>
      <c r="NHS14" s="229"/>
      <c r="NHT14" s="229"/>
      <c r="NHU14" s="229"/>
      <c r="NHV14" s="229"/>
      <c r="NHW14" s="229"/>
      <c r="NHX14" s="110"/>
      <c r="NHY14" s="108"/>
      <c r="NHZ14" s="229"/>
      <c r="NIA14" s="229"/>
      <c r="NIB14" s="229"/>
      <c r="NIC14" s="229"/>
      <c r="NID14" s="229"/>
      <c r="NIE14" s="229"/>
      <c r="NIF14" s="229"/>
      <c r="NIG14" s="229"/>
      <c r="NIH14" s="229"/>
      <c r="NII14" s="229"/>
      <c r="NIJ14" s="229"/>
      <c r="NIK14" s="229"/>
      <c r="NIL14" s="229"/>
      <c r="NIM14" s="229"/>
      <c r="NIN14" s="229"/>
      <c r="NIO14" s="229"/>
      <c r="NIP14" s="229"/>
      <c r="NIQ14" s="229"/>
      <c r="NIR14" s="229"/>
      <c r="NIS14" s="229"/>
      <c r="NIT14" s="229"/>
      <c r="NIU14" s="229"/>
      <c r="NIV14" s="229"/>
      <c r="NIW14" s="229"/>
      <c r="NIX14" s="229"/>
      <c r="NIY14" s="229"/>
      <c r="NIZ14" s="229"/>
      <c r="NJA14" s="229"/>
      <c r="NJB14" s="229"/>
      <c r="NJC14" s="229"/>
      <c r="NJD14" s="110"/>
      <c r="NJE14" s="108"/>
      <c r="NJF14" s="229"/>
      <c r="NJG14" s="229"/>
      <c r="NJH14" s="229"/>
      <c r="NJI14" s="229"/>
      <c r="NJJ14" s="229"/>
      <c r="NJK14" s="229"/>
      <c r="NJL14" s="229"/>
      <c r="NJM14" s="229"/>
      <c r="NJN14" s="229"/>
      <c r="NJO14" s="229"/>
      <c r="NJP14" s="229"/>
      <c r="NJQ14" s="229"/>
      <c r="NJR14" s="229"/>
      <c r="NJS14" s="229"/>
      <c r="NJT14" s="229"/>
      <c r="NJU14" s="229"/>
      <c r="NJV14" s="229"/>
      <c r="NJW14" s="229"/>
      <c r="NJX14" s="229"/>
      <c r="NJY14" s="229"/>
      <c r="NJZ14" s="229"/>
      <c r="NKA14" s="229"/>
      <c r="NKB14" s="229"/>
      <c r="NKC14" s="229"/>
      <c r="NKD14" s="229"/>
      <c r="NKE14" s="229"/>
      <c r="NKF14" s="229"/>
      <c r="NKG14" s="229"/>
      <c r="NKH14" s="229"/>
      <c r="NKI14" s="229"/>
      <c r="NKJ14" s="110"/>
      <c r="NKK14" s="108"/>
      <c r="NKL14" s="229"/>
      <c r="NKM14" s="229"/>
      <c r="NKN14" s="229"/>
      <c r="NKO14" s="229"/>
      <c r="NKP14" s="229"/>
      <c r="NKQ14" s="229"/>
      <c r="NKR14" s="229"/>
      <c r="NKS14" s="229"/>
      <c r="NKT14" s="229"/>
      <c r="NKU14" s="229"/>
      <c r="NKV14" s="229"/>
      <c r="NKW14" s="229"/>
      <c r="NKX14" s="229"/>
      <c r="NKY14" s="229"/>
      <c r="NKZ14" s="229"/>
      <c r="NLA14" s="229"/>
      <c r="NLB14" s="229"/>
      <c r="NLC14" s="229"/>
      <c r="NLD14" s="229"/>
      <c r="NLE14" s="229"/>
      <c r="NLF14" s="229"/>
      <c r="NLG14" s="229"/>
      <c r="NLH14" s="229"/>
      <c r="NLI14" s="229"/>
      <c r="NLJ14" s="229"/>
      <c r="NLK14" s="229"/>
      <c r="NLL14" s="229"/>
      <c r="NLM14" s="229"/>
      <c r="NLN14" s="229"/>
      <c r="NLO14" s="229"/>
      <c r="NLP14" s="110"/>
      <c r="NLQ14" s="108"/>
      <c r="NLR14" s="229"/>
      <c r="NLS14" s="229"/>
      <c r="NLT14" s="229"/>
      <c r="NLU14" s="229"/>
      <c r="NLV14" s="229"/>
      <c r="NLW14" s="229"/>
      <c r="NLX14" s="229"/>
      <c r="NLY14" s="229"/>
      <c r="NLZ14" s="229"/>
      <c r="NMA14" s="229"/>
      <c r="NMB14" s="229"/>
      <c r="NMC14" s="229"/>
      <c r="NMD14" s="229"/>
      <c r="NME14" s="229"/>
      <c r="NMF14" s="229"/>
      <c r="NMG14" s="229"/>
      <c r="NMH14" s="229"/>
      <c r="NMI14" s="229"/>
      <c r="NMJ14" s="229"/>
      <c r="NMK14" s="229"/>
      <c r="NML14" s="229"/>
      <c r="NMM14" s="229"/>
      <c r="NMN14" s="229"/>
      <c r="NMO14" s="229"/>
      <c r="NMP14" s="229"/>
      <c r="NMQ14" s="229"/>
      <c r="NMR14" s="229"/>
      <c r="NMS14" s="229"/>
      <c r="NMT14" s="229"/>
      <c r="NMU14" s="229"/>
      <c r="NMV14" s="110"/>
      <c r="NMW14" s="108"/>
      <c r="NMX14" s="229"/>
      <c r="NMY14" s="229"/>
      <c r="NMZ14" s="229"/>
      <c r="NNA14" s="229"/>
      <c r="NNB14" s="229"/>
      <c r="NNC14" s="229"/>
      <c r="NND14" s="229"/>
      <c r="NNE14" s="229"/>
      <c r="NNF14" s="229"/>
      <c r="NNG14" s="229"/>
      <c r="NNH14" s="229"/>
      <c r="NNI14" s="229"/>
      <c r="NNJ14" s="229"/>
      <c r="NNK14" s="229"/>
      <c r="NNL14" s="229"/>
      <c r="NNM14" s="229"/>
      <c r="NNN14" s="229"/>
      <c r="NNO14" s="229"/>
      <c r="NNP14" s="229"/>
      <c r="NNQ14" s="229"/>
      <c r="NNR14" s="229"/>
      <c r="NNS14" s="229"/>
      <c r="NNT14" s="229"/>
      <c r="NNU14" s="229"/>
      <c r="NNV14" s="229"/>
      <c r="NNW14" s="229"/>
      <c r="NNX14" s="229"/>
      <c r="NNY14" s="229"/>
      <c r="NNZ14" s="229"/>
      <c r="NOA14" s="229"/>
      <c r="NOB14" s="110"/>
      <c r="NOC14" s="108"/>
      <c r="NOD14" s="229"/>
      <c r="NOE14" s="229"/>
      <c r="NOF14" s="229"/>
      <c r="NOG14" s="229"/>
      <c r="NOH14" s="229"/>
      <c r="NOI14" s="229"/>
      <c r="NOJ14" s="229"/>
      <c r="NOK14" s="229"/>
      <c r="NOL14" s="229"/>
      <c r="NOM14" s="229"/>
      <c r="NON14" s="229"/>
      <c r="NOO14" s="229"/>
      <c r="NOP14" s="229"/>
      <c r="NOQ14" s="229"/>
      <c r="NOR14" s="229"/>
      <c r="NOS14" s="229"/>
      <c r="NOT14" s="229"/>
      <c r="NOU14" s="229"/>
      <c r="NOV14" s="229"/>
      <c r="NOW14" s="229"/>
      <c r="NOX14" s="229"/>
      <c r="NOY14" s="229"/>
      <c r="NOZ14" s="229"/>
      <c r="NPA14" s="229"/>
      <c r="NPB14" s="229"/>
      <c r="NPC14" s="229"/>
      <c r="NPD14" s="229"/>
      <c r="NPE14" s="229"/>
      <c r="NPF14" s="229"/>
      <c r="NPG14" s="229"/>
      <c r="NPH14" s="110"/>
      <c r="NPI14" s="108"/>
      <c r="NPJ14" s="229"/>
      <c r="NPK14" s="229"/>
      <c r="NPL14" s="229"/>
      <c r="NPM14" s="229"/>
      <c r="NPN14" s="229"/>
      <c r="NPO14" s="229"/>
      <c r="NPP14" s="229"/>
      <c r="NPQ14" s="229"/>
      <c r="NPR14" s="229"/>
      <c r="NPS14" s="229"/>
      <c r="NPT14" s="229"/>
      <c r="NPU14" s="229"/>
      <c r="NPV14" s="229"/>
      <c r="NPW14" s="229"/>
      <c r="NPX14" s="229"/>
      <c r="NPY14" s="229"/>
      <c r="NPZ14" s="229"/>
      <c r="NQA14" s="229"/>
      <c r="NQB14" s="229"/>
      <c r="NQC14" s="229"/>
      <c r="NQD14" s="229"/>
      <c r="NQE14" s="229"/>
      <c r="NQF14" s="229"/>
      <c r="NQG14" s="229"/>
      <c r="NQH14" s="229"/>
      <c r="NQI14" s="229"/>
      <c r="NQJ14" s="229"/>
      <c r="NQK14" s="229"/>
      <c r="NQL14" s="229"/>
      <c r="NQM14" s="229"/>
      <c r="NQN14" s="110"/>
      <c r="NQO14" s="108"/>
      <c r="NQP14" s="229"/>
      <c r="NQQ14" s="229"/>
      <c r="NQR14" s="229"/>
      <c r="NQS14" s="229"/>
      <c r="NQT14" s="229"/>
      <c r="NQU14" s="229"/>
      <c r="NQV14" s="229"/>
      <c r="NQW14" s="229"/>
      <c r="NQX14" s="229"/>
      <c r="NQY14" s="229"/>
      <c r="NQZ14" s="229"/>
      <c r="NRA14" s="229"/>
      <c r="NRB14" s="229"/>
      <c r="NRC14" s="229"/>
      <c r="NRD14" s="229"/>
      <c r="NRE14" s="229"/>
      <c r="NRF14" s="229"/>
      <c r="NRG14" s="229"/>
      <c r="NRH14" s="229"/>
      <c r="NRI14" s="229"/>
      <c r="NRJ14" s="229"/>
      <c r="NRK14" s="229"/>
      <c r="NRL14" s="229"/>
      <c r="NRM14" s="229"/>
      <c r="NRN14" s="229"/>
      <c r="NRO14" s="229"/>
      <c r="NRP14" s="229"/>
      <c r="NRQ14" s="229"/>
      <c r="NRR14" s="229"/>
      <c r="NRS14" s="229"/>
      <c r="NRT14" s="110"/>
      <c r="NRU14" s="108"/>
      <c r="NRV14" s="229"/>
      <c r="NRW14" s="229"/>
      <c r="NRX14" s="229"/>
      <c r="NRY14" s="229"/>
      <c r="NRZ14" s="229"/>
      <c r="NSA14" s="229"/>
      <c r="NSB14" s="229"/>
      <c r="NSC14" s="229"/>
      <c r="NSD14" s="229"/>
      <c r="NSE14" s="229"/>
      <c r="NSF14" s="229"/>
      <c r="NSG14" s="229"/>
      <c r="NSH14" s="229"/>
      <c r="NSI14" s="229"/>
      <c r="NSJ14" s="229"/>
      <c r="NSK14" s="229"/>
      <c r="NSL14" s="229"/>
      <c r="NSM14" s="229"/>
      <c r="NSN14" s="229"/>
      <c r="NSO14" s="229"/>
      <c r="NSP14" s="229"/>
      <c r="NSQ14" s="229"/>
      <c r="NSR14" s="229"/>
      <c r="NSS14" s="229"/>
      <c r="NST14" s="229"/>
      <c r="NSU14" s="229"/>
      <c r="NSV14" s="229"/>
      <c r="NSW14" s="229"/>
      <c r="NSX14" s="229"/>
      <c r="NSY14" s="229"/>
      <c r="NSZ14" s="110"/>
      <c r="NTA14" s="108"/>
      <c r="NTB14" s="229"/>
      <c r="NTC14" s="229"/>
      <c r="NTD14" s="229"/>
      <c r="NTE14" s="229"/>
      <c r="NTF14" s="229"/>
      <c r="NTG14" s="229"/>
      <c r="NTH14" s="229"/>
      <c r="NTI14" s="229"/>
      <c r="NTJ14" s="229"/>
      <c r="NTK14" s="229"/>
      <c r="NTL14" s="229"/>
      <c r="NTM14" s="229"/>
      <c r="NTN14" s="229"/>
      <c r="NTO14" s="229"/>
      <c r="NTP14" s="229"/>
      <c r="NTQ14" s="229"/>
      <c r="NTR14" s="229"/>
      <c r="NTS14" s="229"/>
      <c r="NTT14" s="229"/>
      <c r="NTU14" s="229"/>
      <c r="NTV14" s="229"/>
      <c r="NTW14" s="229"/>
      <c r="NTX14" s="229"/>
      <c r="NTY14" s="229"/>
      <c r="NTZ14" s="229"/>
      <c r="NUA14" s="229"/>
      <c r="NUB14" s="229"/>
      <c r="NUC14" s="229"/>
      <c r="NUD14" s="229"/>
      <c r="NUE14" s="229"/>
      <c r="NUF14" s="110"/>
      <c r="NUG14" s="108"/>
      <c r="NUH14" s="229"/>
      <c r="NUI14" s="229"/>
      <c r="NUJ14" s="229"/>
      <c r="NUK14" s="229"/>
      <c r="NUL14" s="229"/>
      <c r="NUM14" s="229"/>
      <c r="NUN14" s="229"/>
      <c r="NUO14" s="229"/>
      <c r="NUP14" s="229"/>
      <c r="NUQ14" s="229"/>
      <c r="NUR14" s="229"/>
      <c r="NUS14" s="229"/>
      <c r="NUT14" s="229"/>
      <c r="NUU14" s="229"/>
      <c r="NUV14" s="229"/>
      <c r="NUW14" s="229"/>
      <c r="NUX14" s="229"/>
      <c r="NUY14" s="229"/>
      <c r="NUZ14" s="229"/>
      <c r="NVA14" s="229"/>
      <c r="NVB14" s="229"/>
      <c r="NVC14" s="229"/>
      <c r="NVD14" s="229"/>
      <c r="NVE14" s="229"/>
      <c r="NVF14" s="229"/>
      <c r="NVG14" s="229"/>
      <c r="NVH14" s="229"/>
      <c r="NVI14" s="229"/>
      <c r="NVJ14" s="229"/>
      <c r="NVK14" s="229"/>
      <c r="NVL14" s="110"/>
      <c r="NVM14" s="108"/>
      <c r="NVN14" s="229"/>
      <c r="NVO14" s="229"/>
      <c r="NVP14" s="229"/>
      <c r="NVQ14" s="229"/>
      <c r="NVR14" s="229"/>
      <c r="NVS14" s="229"/>
      <c r="NVT14" s="229"/>
      <c r="NVU14" s="229"/>
      <c r="NVV14" s="229"/>
      <c r="NVW14" s="229"/>
      <c r="NVX14" s="229"/>
      <c r="NVY14" s="229"/>
      <c r="NVZ14" s="229"/>
      <c r="NWA14" s="229"/>
      <c r="NWB14" s="229"/>
      <c r="NWC14" s="229"/>
      <c r="NWD14" s="229"/>
      <c r="NWE14" s="229"/>
      <c r="NWF14" s="229"/>
      <c r="NWG14" s="229"/>
      <c r="NWH14" s="229"/>
      <c r="NWI14" s="229"/>
      <c r="NWJ14" s="229"/>
      <c r="NWK14" s="229"/>
      <c r="NWL14" s="229"/>
      <c r="NWM14" s="229"/>
      <c r="NWN14" s="229"/>
      <c r="NWO14" s="229"/>
      <c r="NWP14" s="229"/>
      <c r="NWQ14" s="229"/>
      <c r="NWR14" s="110"/>
      <c r="NWS14" s="108"/>
      <c r="NWT14" s="229"/>
      <c r="NWU14" s="229"/>
      <c r="NWV14" s="229"/>
      <c r="NWW14" s="229"/>
      <c r="NWX14" s="229"/>
      <c r="NWY14" s="229"/>
      <c r="NWZ14" s="229"/>
      <c r="NXA14" s="229"/>
      <c r="NXB14" s="229"/>
      <c r="NXC14" s="229"/>
      <c r="NXD14" s="229"/>
      <c r="NXE14" s="229"/>
      <c r="NXF14" s="229"/>
      <c r="NXG14" s="229"/>
      <c r="NXH14" s="229"/>
      <c r="NXI14" s="229"/>
      <c r="NXJ14" s="229"/>
      <c r="NXK14" s="229"/>
      <c r="NXL14" s="229"/>
      <c r="NXM14" s="229"/>
      <c r="NXN14" s="229"/>
      <c r="NXO14" s="229"/>
      <c r="NXP14" s="229"/>
      <c r="NXQ14" s="229"/>
      <c r="NXR14" s="229"/>
      <c r="NXS14" s="229"/>
      <c r="NXT14" s="229"/>
      <c r="NXU14" s="229"/>
      <c r="NXV14" s="229"/>
      <c r="NXW14" s="229"/>
      <c r="NXX14" s="110"/>
      <c r="NXY14" s="108"/>
      <c r="NXZ14" s="229"/>
      <c r="NYA14" s="229"/>
      <c r="NYB14" s="229"/>
      <c r="NYC14" s="229"/>
      <c r="NYD14" s="229"/>
      <c r="NYE14" s="229"/>
      <c r="NYF14" s="229"/>
      <c r="NYG14" s="229"/>
      <c r="NYH14" s="229"/>
      <c r="NYI14" s="229"/>
      <c r="NYJ14" s="229"/>
      <c r="NYK14" s="229"/>
      <c r="NYL14" s="229"/>
      <c r="NYM14" s="229"/>
      <c r="NYN14" s="229"/>
      <c r="NYO14" s="229"/>
      <c r="NYP14" s="229"/>
      <c r="NYQ14" s="229"/>
      <c r="NYR14" s="229"/>
      <c r="NYS14" s="229"/>
      <c r="NYT14" s="229"/>
      <c r="NYU14" s="229"/>
      <c r="NYV14" s="229"/>
      <c r="NYW14" s="229"/>
      <c r="NYX14" s="229"/>
      <c r="NYY14" s="229"/>
      <c r="NYZ14" s="229"/>
      <c r="NZA14" s="229"/>
      <c r="NZB14" s="229"/>
      <c r="NZC14" s="229"/>
      <c r="NZD14" s="110"/>
      <c r="NZE14" s="108"/>
      <c r="NZF14" s="229"/>
      <c r="NZG14" s="229"/>
      <c r="NZH14" s="229"/>
      <c r="NZI14" s="229"/>
      <c r="NZJ14" s="229"/>
      <c r="NZK14" s="229"/>
      <c r="NZL14" s="229"/>
      <c r="NZM14" s="229"/>
      <c r="NZN14" s="229"/>
      <c r="NZO14" s="229"/>
      <c r="NZP14" s="229"/>
      <c r="NZQ14" s="229"/>
      <c r="NZR14" s="229"/>
      <c r="NZS14" s="229"/>
      <c r="NZT14" s="229"/>
      <c r="NZU14" s="229"/>
      <c r="NZV14" s="229"/>
      <c r="NZW14" s="229"/>
      <c r="NZX14" s="229"/>
      <c r="NZY14" s="229"/>
      <c r="NZZ14" s="229"/>
      <c r="OAA14" s="229"/>
      <c r="OAB14" s="229"/>
      <c r="OAC14" s="229"/>
      <c r="OAD14" s="229"/>
      <c r="OAE14" s="229"/>
      <c r="OAF14" s="229"/>
      <c r="OAG14" s="229"/>
      <c r="OAH14" s="229"/>
      <c r="OAI14" s="229"/>
      <c r="OAJ14" s="110"/>
      <c r="OAK14" s="108"/>
      <c r="OAL14" s="229"/>
      <c r="OAM14" s="229"/>
      <c r="OAN14" s="229"/>
      <c r="OAO14" s="229"/>
      <c r="OAP14" s="229"/>
      <c r="OAQ14" s="229"/>
      <c r="OAR14" s="229"/>
      <c r="OAS14" s="229"/>
      <c r="OAT14" s="229"/>
      <c r="OAU14" s="229"/>
      <c r="OAV14" s="229"/>
      <c r="OAW14" s="229"/>
      <c r="OAX14" s="229"/>
      <c r="OAY14" s="229"/>
      <c r="OAZ14" s="229"/>
      <c r="OBA14" s="229"/>
      <c r="OBB14" s="229"/>
      <c r="OBC14" s="229"/>
      <c r="OBD14" s="229"/>
      <c r="OBE14" s="229"/>
      <c r="OBF14" s="229"/>
      <c r="OBG14" s="229"/>
      <c r="OBH14" s="229"/>
      <c r="OBI14" s="229"/>
      <c r="OBJ14" s="229"/>
      <c r="OBK14" s="229"/>
      <c r="OBL14" s="229"/>
      <c r="OBM14" s="229"/>
      <c r="OBN14" s="229"/>
      <c r="OBO14" s="229"/>
      <c r="OBP14" s="110"/>
      <c r="OBQ14" s="108"/>
      <c r="OBR14" s="229"/>
      <c r="OBS14" s="229"/>
      <c r="OBT14" s="229"/>
      <c r="OBU14" s="229"/>
      <c r="OBV14" s="229"/>
      <c r="OBW14" s="229"/>
      <c r="OBX14" s="229"/>
      <c r="OBY14" s="229"/>
      <c r="OBZ14" s="229"/>
      <c r="OCA14" s="229"/>
      <c r="OCB14" s="229"/>
      <c r="OCC14" s="229"/>
      <c r="OCD14" s="229"/>
      <c r="OCE14" s="229"/>
      <c r="OCF14" s="229"/>
      <c r="OCG14" s="229"/>
      <c r="OCH14" s="229"/>
      <c r="OCI14" s="229"/>
      <c r="OCJ14" s="229"/>
      <c r="OCK14" s="229"/>
      <c r="OCL14" s="229"/>
      <c r="OCM14" s="229"/>
      <c r="OCN14" s="229"/>
      <c r="OCO14" s="229"/>
      <c r="OCP14" s="229"/>
      <c r="OCQ14" s="229"/>
      <c r="OCR14" s="229"/>
      <c r="OCS14" s="229"/>
      <c r="OCT14" s="229"/>
      <c r="OCU14" s="229"/>
      <c r="OCV14" s="110"/>
      <c r="OCW14" s="108"/>
      <c r="OCX14" s="229"/>
      <c r="OCY14" s="229"/>
      <c r="OCZ14" s="229"/>
      <c r="ODA14" s="229"/>
      <c r="ODB14" s="229"/>
      <c r="ODC14" s="229"/>
      <c r="ODD14" s="229"/>
      <c r="ODE14" s="229"/>
      <c r="ODF14" s="229"/>
      <c r="ODG14" s="229"/>
      <c r="ODH14" s="229"/>
      <c r="ODI14" s="229"/>
      <c r="ODJ14" s="229"/>
      <c r="ODK14" s="229"/>
      <c r="ODL14" s="229"/>
      <c r="ODM14" s="229"/>
      <c r="ODN14" s="229"/>
      <c r="ODO14" s="229"/>
      <c r="ODP14" s="229"/>
      <c r="ODQ14" s="229"/>
      <c r="ODR14" s="229"/>
      <c r="ODS14" s="229"/>
      <c r="ODT14" s="229"/>
      <c r="ODU14" s="229"/>
      <c r="ODV14" s="229"/>
      <c r="ODW14" s="229"/>
      <c r="ODX14" s="229"/>
      <c r="ODY14" s="229"/>
      <c r="ODZ14" s="229"/>
      <c r="OEA14" s="229"/>
      <c r="OEB14" s="110"/>
      <c r="OEC14" s="108"/>
      <c r="OED14" s="229"/>
      <c r="OEE14" s="229"/>
      <c r="OEF14" s="229"/>
      <c r="OEG14" s="229"/>
      <c r="OEH14" s="229"/>
      <c r="OEI14" s="229"/>
      <c r="OEJ14" s="229"/>
      <c r="OEK14" s="229"/>
      <c r="OEL14" s="229"/>
      <c r="OEM14" s="229"/>
      <c r="OEN14" s="229"/>
      <c r="OEO14" s="229"/>
      <c r="OEP14" s="229"/>
      <c r="OEQ14" s="229"/>
      <c r="OER14" s="229"/>
      <c r="OES14" s="229"/>
      <c r="OET14" s="229"/>
      <c r="OEU14" s="229"/>
      <c r="OEV14" s="229"/>
      <c r="OEW14" s="229"/>
      <c r="OEX14" s="229"/>
      <c r="OEY14" s="229"/>
      <c r="OEZ14" s="229"/>
      <c r="OFA14" s="229"/>
      <c r="OFB14" s="229"/>
      <c r="OFC14" s="229"/>
      <c r="OFD14" s="229"/>
      <c r="OFE14" s="229"/>
      <c r="OFF14" s="229"/>
      <c r="OFG14" s="229"/>
      <c r="OFH14" s="110"/>
      <c r="OFI14" s="108"/>
      <c r="OFJ14" s="229"/>
      <c r="OFK14" s="229"/>
      <c r="OFL14" s="229"/>
      <c r="OFM14" s="229"/>
      <c r="OFN14" s="229"/>
      <c r="OFO14" s="229"/>
      <c r="OFP14" s="229"/>
      <c r="OFQ14" s="229"/>
      <c r="OFR14" s="229"/>
      <c r="OFS14" s="229"/>
      <c r="OFT14" s="229"/>
      <c r="OFU14" s="229"/>
      <c r="OFV14" s="229"/>
      <c r="OFW14" s="229"/>
      <c r="OFX14" s="229"/>
      <c r="OFY14" s="229"/>
      <c r="OFZ14" s="229"/>
      <c r="OGA14" s="229"/>
      <c r="OGB14" s="229"/>
      <c r="OGC14" s="229"/>
      <c r="OGD14" s="229"/>
      <c r="OGE14" s="229"/>
      <c r="OGF14" s="229"/>
      <c r="OGG14" s="229"/>
      <c r="OGH14" s="229"/>
      <c r="OGI14" s="229"/>
      <c r="OGJ14" s="229"/>
      <c r="OGK14" s="229"/>
      <c r="OGL14" s="229"/>
      <c r="OGM14" s="229"/>
      <c r="OGN14" s="110"/>
      <c r="OGO14" s="108"/>
      <c r="OGP14" s="229"/>
      <c r="OGQ14" s="229"/>
      <c r="OGR14" s="229"/>
      <c r="OGS14" s="229"/>
      <c r="OGT14" s="229"/>
      <c r="OGU14" s="229"/>
      <c r="OGV14" s="229"/>
      <c r="OGW14" s="229"/>
      <c r="OGX14" s="229"/>
      <c r="OGY14" s="229"/>
      <c r="OGZ14" s="229"/>
      <c r="OHA14" s="229"/>
      <c r="OHB14" s="229"/>
      <c r="OHC14" s="229"/>
      <c r="OHD14" s="229"/>
      <c r="OHE14" s="229"/>
      <c r="OHF14" s="229"/>
      <c r="OHG14" s="229"/>
      <c r="OHH14" s="229"/>
      <c r="OHI14" s="229"/>
      <c r="OHJ14" s="229"/>
      <c r="OHK14" s="229"/>
      <c r="OHL14" s="229"/>
      <c r="OHM14" s="229"/>
      <c r="OHN14" s="229"/>
      <c r="OHO14" s="229"/>
      <c r="OHP14" s="229"/>
      <c r="OHQ14" s="229"/>
      <c r="OHR14" s="229"/>
      <c r="OHS14" s="229"/>
      <c r="OHT14" s="110"/>
      <c r="OHU14" s="108"/>
      <c r="OHV14" s="229"/>
      <c r="OHW14" s="229"/>
      <c r="OHX14" s="229"/>
      <c r="OHY14" s="229"/>
      <c r="OHZ14" s="229"/>
      <c r="OIA14" s="229"/>
      <c r="OIB14" s="229"/>
      <c r="OIC14" s="229"/>
      <c r="OID14" s="229"/>
      <c r="OIE14" s="229"/>
      <c r="OIF14" s="229"/>
      <c r="OIG14" s="229"/>
      <c r="OIH14" s="229"/>
      <c r="OII14" s="229"/>
      <c r="OIJ14" s="229"/>
      <c r="OIK14" s="229"/>
      <c r="OIL14" s="229"/>
      <c r="OIM14" s="229"/>
      <c r="OIN14" s="229"/>
      <c r="OIO14" s="229"/>
      <c r="OIP14" s="229"/>
      <c r="OIQ14" s="229"/>
      <c r="OIR14" s="229"/>
      <c r="OIS14" s="229"/>
      <c r="OIT14" s="229"/>
      <c r="OIU14" s="229"/>
      <c r="OIV14" s="229"/>
      <c r="OIW14" s="229"/>
      <c r="OIX14" s="229"/>
      <c r="OIY14" s="229"/>
      <c r="OIZ14" s="110"/>
      <c r="OJA14" s="108"/>
      <c r="OJB14" s="229"/>
      <c r="OJC14" s="229"/>
      <c r="OJD14" s="229"/>
      <c r="OJE14" s="229"/>
      <c r="OJF14" s="229"/>
      <c r="OJG14" s="229"/>
      <c r="OJH14" s="229"/>
      <c r="OJI14" s="229"/>
      <c r="OJJ14" s="229"/>
      <c r="OJK14" s="229"/>
      <c r="OJL14" s="229"/>
      <c r="OJM14" s="229"/>
      <c r="OJN14" s="229"/>
      <c r="OJO14" s="229"/>
      <c r="OJP14" s="229"/>
      <c r="OJQ14" s="229"/>
      <c r="OJR14" s="229"/>
      <c r="OJS14" s="229"/>
      <c r="OJT14" s="229"/>
      <c r="OJU14" s="229"/>
      <c r="OJV14" s="229"/>
      <c r="OJW14" s="229"/>
      <c r="OJX14" s="229"/>
      <c r="OJY14" s="229"/>
      <c r="OJZ14" s="229"/>
      <c r="OKA14" s="229"/>
      <c r="OKB14" s="229"/>
      <c r="OKC14" s="229"/>
      <c r="OKD14" s="229"/>
      <c r="OKE14" s="229"/>
      <c r="OKF14" s="110"/>
      <c r="OKG14" s="108"/>
      <c r="OKH14" s="229"/>
      <c r="OKI14" s="229"/>
      <c r="OKJ14" s="229"/>
      <c r="OKK14" s="229"/>
      <c r="OKL14" s="229"/>
      <c r="OKM14" s="229"/>
      <c r="OKN14" s="229"/>
      <c r="OKO14" s="229"/>
      <c r="OKP14" s="229"/>
      <c r="OKQ14" s="229"/>
      <c r="OKR14" s="229"/>
      <c r="OKS14" s="229"/>
      <c r="OKT14" s="229"/>
      <c r="OKU14" s="229"/>
      <c r="OKV14" s="229"/>
      <c r="OKW14" s="229"/>
      <c r="OKX14" s="229"/>
      <c r="OKY14" s="229"/>
      <c r="OKZ14" s="229"/>
      <c r="OLA14" s="229"/>
      <c r="OLB14" s="229"/>
      <c r="OLC14" s="229"/>
      <c r="OLD14" s="229"/>
      <c r="OLE14" s="229"/>
      <c r="OLF14" s="229"/>
      <c r="OLG14" s="229"/>
      <c r="OLH14" s="229"/>
      <c r="OLI14" s="229"/>
      <c r="OLJ14" s="229"/>
      <c r="OLK14" s="229"/>
      <c r="OLL14" s="110"/>
      <c r="OLM14" s="108"/>
      <c r="OLN14" s="229"/>
      <c r="OLO14" s="229"/>
      <c r="OLP14" s="229"/>
      <c r="OLQ14" s="229"/>
      <c r="OLR14" s="229"/>
      <c r="OLS14" s="229"/>
      <c r="OLT14" s="229"/>
      <c r="OLU14" s="229"/>
      <c r="OLV14" s="229"/>
      <c r="OLW14" s="229"/>
      <c r="OLX14" s="229"/>
      <c r="OLY14" s="229"/>
      <c r="OLZ14" s="229"/>
      <c r="OMA14" s="229"/>
      <c r="OMB14" s="229"/>
      <c r="OMC14" s="229"/>
      <c r="OMD14" s="229"/>
      <c r="OME14" s="229"/>
      <c r="OMF14" s="229"/>
      <c r="OMG14" s="229"/>
      <c r="OMH14" s="229"/>
      <c r="OMI14" s="229"/>
      <c r="OMJ14" s="229"/>
      <c r="OMK14" s="229"/>
      <c r="OML14" s="229"/>
      <c r="OMM14" s="229"/>
      <c r="OMN14" s="229"/>
      <c r="OMO14" s="229"/>
      <c r="OMP14" s="229"/>
      <c r="OMQ14" s="229"/>
      <c r="OMR14" s="110"/>
      <c r="OMS14" s="108"/>
      <c r="OMT14" s="229"/>
      <c r="OMU14" s="229"/>
      <c r="OMV14" s="229"/>
      <c r="OMW14" s="229"/>
      <c r="OMX14" s="229"/>
      <c r="OMY14" s="229"/>
      <c r="OMZ14" s="229"/>
      <c r="ONA14" s="229"/>
      <c r="ONB14" s="229"/>
      <c r="ONC14" s="229"/>
      <c r="OND14" s="229"/>
      <c r="ONE14" s="229"/>
      <c r="ONF14" s="229"/>
      <c r="ONG14" s="229"/>
      <c r="ONH14" s="229"/>
      <c r="ONI14" s="229"/>
      <c r="ONJ14" s="229"/>
      <c r="ONK14" s="229"/>
      <c r="ONL14" s="229"/>
      <c r="ONM14" s="229"/>
      <c r="ONN14" s="229"/>
      <c r="ONO14" s="229"/>
      <c r="ONP14" s="229"/>
      <c r="ONQ14" s="229"/>
      <c r="ONR14" s="229"/>
      <c r="ONS14" s="229"/>
      <c r="ONT14" s="229"/>
      <c r="ONU14" s="229"/>
      <c r="ONV14" s="229"/>
      <c r="ONW14" s="229"/>
      <c r="ONX14" s="110"/>
      <c r="ONY14" s="108"/>
      <c r="ONZ14" s="229"/>
      <c r="OOA14" s="229"/>
      <c r="OOB14" s="229"/>
      <c r="OOC14" s="229"/>
      <c r="OOD14" s="229"/>
      <c r="OOE14" s="229"/>
      <c r="OOF14" s="229"/>
      <c r="OOG14" s="229"/>
      <c r="OOH14" s="229"/>
      <c r="OOI14" s="229"/>
      <c r="OOJ14" s="229"/>
      <c r="OOK14" s="229"/>
      <c r="OOL14" s="229"/>
      <c r="OOM14" s="229"/>
      <c r="OON14" s="229"/>
      <c r="OOO14" s="229"/>
      <c r="OOP14" s="229"/>
      <c r="OOQ14" s="229"/>
      <c r="OOR14" s="229"/>
      <c r="OOS14" s="229"/>
      <c r="OOT14" s="229"/>
      <c r="OOU14" s="229"/>
      <c r="OOV14" s="229"/>
      <c r="OOW14" s="229"/>
      <c r="OOX14" s="229"/>
      <c r="OOY14" s="229"/>
      <c r="OOZ14" s="229"/>
      <c r="OPA14" s="229"/>
      <c r="OPB14" s="229"/>
      <c r="OPC14" s="229"/>
      <c r="OPD14" s="110"/>
      <c r="OPE14" s="108"/>
      <c r="OPF14" s="229"/>
      <c r="OPG14" s="229"/>
      <c r="OPH14" s="229"/>
      <c r="OPI14" s="229"/>
      <c r="OPJ14" s="229"/>
      <c r="OPK14" s="229"/>
      <c r="OPL14" s="229"/>
      <c r="OPM14" s="229"/>
      <c r="OPN14" s="229"/>
      <c r="OPO14" s="229"/>
      <c r="OPP14" s="229"/>
      <c r="OPQ14" s="229"/>
      <c r="OPR14" s="229"/>
      <c r="OPS14" s="229"/>
      <c r="OPT14" s="229"/>
      <c r="OPU14" s="229"/>
      <c r="OPV14" s="229"/>
      <c r="OPW14" s="229"/>
      <c r="OPX14" s="229"/>
      <c r="OPY14" s="229"/>
      <c r="OPZ14" s="229"/>
      <c r="OQA14" s="229"/>
      <c r="OQB14" s="229"/>
      <c r="OQC14" s="229"/>
      <c r="OQD14" s="229"/>
      <c r="OQE14" s="229"/>
      <c r="OQF14" s="229"/>
      <c r="OQG14" s="229"/>
      <c r="OQH14" s="229"/>
      <c r="OQI14" s="229"/>
      <c r="OQJ14" s="110"/>
      <c r="OQK14" s="108"/>
      <c r="OQL14" s="229"/>
      <c r="OQM14" s="229"/>
      <c r="OQN14" s="229"/>
      <c r="OQO14" s="229"/>
      <c r="OQP14" s="229"/>
      <c r="OQQ14" s="229"/>
      <c r="OQR14" s="229"/>
      <c r="OQS14" s="229"/>
      <c r="OQT14" s="229"/>
      <c r="OQU14" s="229"/>
      <c r="OQV14" s="229"/>
      <c r="OQW14" s="229"/>
      <c r="OQX14" s="229"/>
      <c r="OQY14" s="229"/>
      <c r="OQZ14" s="229"/>
      <c r="ORA14" s="229"/>
      <c r="ORB14" s="229"/>
      <c r="ORC14" s="229"/>
      <c r="ORD14" s="229"/>
      <c r="ORE14" s="229"/>
      <c r="ORF14" s="229"/>
      <c r="ORG14" s="229"/>
      <c r="ORH14" s="229"/>
      <c r="ORI14" s="229"/>
      <c r="ORJ14" s="229"/>
      <c r="ORK14" s="229"/>
      <c r="ORL14" s="229"/>
      <c r="ORM14" s="229"/>
      <c r="ORN14" s="229"/>
      <c r="ORO14" s="229"/>
      <c r="ORP14" s="110"/>
      <c r="ORQ14" s="108"/>
      <c r="ORR14" s="229"/>
      <c r="ORS14" s="229"/>
      <c r="ORT14" s="229"/>
      <c r="ORU14" s="229"/>
      <c r="ORV14" s="229"/>
      <c r="ORW14" s="229"/>
      <c r="ORX14" s="229"/>
      <c r="ORY14" s="229"/>
      <c r="ORZ14" s="229"/>
      <c r="OSA14" s="229"/>
      <c r="OSB14" s="229"/>
      <c r="OSC14" s="229"/>
      <c r="OSD14" s="229"/>
      <c r="OSE14" s="229"/>
      <c r="OSF14" s="229"/>
      <c r="OSG14" s="229"/>
      <c r="OSH14" s="229"/>
      <c r="OSI14" s="229"/>
      <c r="OSJ14" s="229"/>
      <c r="OSK14" s="229"/>
      <c r="OSL14" s="229"/>
      <c r="OSM14" s="229"/>
      <c r="OSN14" s="229"/>
      <c r="OSO14" s="229"/>
      <c r="OSP14" s="229"/>
      <c r="OSQ14" s="229"/>
      <c r="OSR14" s="229"/>
      <c r="OSS14" s="229"/>
      <c r="OST14" s="229"/>
      <c r="OSU14" s="229"/>
      <c r="OSV14" s="110"/>
      <c r="OSW14" s="108"/>
      <c r="OSX14" s="229"/>
      <c r="OSY14" s="229"/>
      <c r="OSZ14" s="229"/>
      <c r="OTA14" s="229"/>
      <c r="OTB14" s="229"/>
      <c r="OTC14" s="229"/>
      <c r="OTD14" s="229"/>
      <c r="OTE14" s="229"/>
      <c r="OTF14" s="229"/>
      <c r="OTG14" s="229"/>
      <c r="OTH14" s="229"/>
      <c r="OTI14" s="229"/>
      <c r="OTJ14" s="229"/>
      <c r="OTK14" s="229"/>
      <c r="OTL14" s="229"/>
      <c r="OTM14" s="229"/>
      <c r="OTN14" s="229"/>
      <c r="OTO14" s="229"/>
      <c r="OTP14" s="229"/>
      <c r="OTQ14" s="229"/>
      <c r="OTR14" s="229"/>
      <c r="OTS14" s="229"/>
      <c r="OTT14" s="229"/>
      <c r="OTU14" s="229"/>
      <c r="OTV14" s="229"/>
      <c r="OTW14" s="229"/>
      <c r="OTX14" s="229"/>
      <c r="OTY14" s="229"/>
      <c r="OTZ14" s="229"/>
      <c r="OUA14" s="229"/>
      <c r="OUB14" s="110"/>
      <c r="OUC14" s="108"/>
      <c r="OUD14" s="229"/>
      <c r="OUE14" s="229"/>
      <c r="OUF14" s="229"/>
      <c r="OUG14" s="229"/>
      <c r="OUH14" s="229"/>
      <c r="OUI14" s="229"/>
      <c r="OUJ14" s="229"/>
      <c r="OUK14" s="229"/>
      <c r="OUL14" s="229"/>
      <c r="OUM14" s="229"/>
      <c r="OUN14" s="229"/>
      <c r="OUO14" s="229"/>
      <c r="OUP14" s="229"/>
      <c r="OUQ14" s="229"/>
      <c r="OUR14" s="229"/>
      <c r="OUS14" s="229"/>
      <c r="OUT14" s="229"/>
      <c r="OUU14" s="229"/>
      <c r="OUV14" s="229"/>
      <c r="OUW14" s="229"/>
      <c r="OUX14" s="229"/>
      <c r="OUY14" s="229"/>
      <c r="OUZ14" s="229"/>
      <c r="OVA14" s="229"/>
      <c r="OVB14" s="229"/>
      <c r="OVC14" s="229"/>
      <c r="OVD14" s="229"/>
      <c r="OVE14" s="229"/>
      <c r="OVF14" s="229"/>
      <c r="OVG14" s="229"/>
      <c r="OVH14" s="110"/>
      <c r="OVI14" s="108"/>
      <c r="OVJ14" s="229"/>
      <c r="OVK14" s="229"/>
      <c r="OVL14" s="229"/>
      <c r="OVM14" s="229"/>
      <c r="OVN14" s="229"/>
      <c r="OVO14" s="229"/>
      <c r="OVP14" s="229"/>
      <c r="OVQ14" s="229"/>
      <c r="OVR14" s="229"/>
      <c r="OVS14" s="229"/>
      <c r="OVT14" s="229"/>
      <c r="OVU14" s="229"/>
      <c r="OVV14" s="229"/>
      <c r="OVW14" s="229"/>
      <c r="OVX14" s="229"/>
      <c r="OVY14" s="229"/>
      <c r="OVZ14" s="229"/>
      <c r="OWA14" s="229"/>
      <c r="OWB14" s="229"/>
      <c r="OWC14" s="229"/>
      <c r="OWD14" s="229"/>
      <c r="OWE14" s="229"/>
      <c r="OWF14" s="229"/>
      <c r="OWG14" s="229"/>
      <c r="OWH14" s="229"/>
      <c r="OWI14" s="229"/>
      <c r="OWJ14" s="229"/>
      <c r="OWK14" s="229"/>
      <c r="OWL14" s="229"/>
      <c r="OWM14" s="229"/>
      <c r="OWN14" s="110"/>
      <c r="OWO14" s="108"/>
      <c r="OWP14" s="229"/>
      <c r="OWQ14" s="229"/>
      <c r="OWR14" s="229"/>
      <c r="OWS14" s="229"/>
      <c r="OWT14" s="229"/>
      <c r="OWU14" s="229"/>
      <c r="OWV14" s="229"/>
      <c r="OWW14" s="229"/>
      <c r="OWX14" s="229"/>
      <c r="OWY14" s="229"/>
      <c r="OWZ14" s="229"/>
      <c r="OXA14" s="229"/>
      <c r="OXB14" s="229"/>
      <c r="OXC14" s="229"/>
      <c r="OXD14" s="229"/>
      <c r="OXE14" s="229"/>
      <c r="OXF14" s="229"/>
      <c r="OXG14" s="229"/>
      <c r="OXH14" s="229"/>
      <c r="OXI14" s="229"/>
      <c r="OXJ14" s="229"/>
      <c r="OXK14" s="229"/>
      <c r="OXL14" s="229"/>
      <c r="OXM14" s="229"/>
      <c r="OXN14" s="229"/>
      <c r="OXO14" s="229"/>
      <c r="OXP14" s="229"/>
      <c r="OXQ14" s="229"/>
      <c r="OXR14" s="229"/>
      <c r="OXS14" s="229"/>
      <c r="OXT14" s="110"/>
      <c r="OXU14" s="108"/>
      <c r="OXV14" s="229"/>
      <c r="OXW14" s="229"/>
      <c r="OXX14" s="229"/>
      <c r="OXY14" s="229"/>
      <c r="OXZ14" s="229"/>
      <c r="OYA14" s="229"/>
      <c r="OYB14" s="229"/>
      <c r="OYC14" s="229"/>
      <c r="OYD14" s="229"/>
      <c r="OYE14" s="229"/>
      <c r="OYF14" s="229"/>
      <c r="OYG14" s="229"/>
      <c r="OYH14" s="229"/>
      <c r="OYI14" s="229"/>
      <c r="OYJ14" s="229"/>
      <c r="OYK14" s="229"/>
      <c r="OYL14" s="229"/>
      <c r="OYM14" s="229"/>
      <c r="OYN14" s="229"/>
      <c r="OYO14" s="229"/>
      <c r="OYP14" s="229"/>
      <c r="OYQ14" s="229"/>
      <c r="OYR14" s="229"/>
      <c r="OYS14" s="229"/>
      <c r="OYT14" s="229"/>
      <c r="OYU14" s="229"/>
      <c r="OYV14" s="229"/>
      <c r="OYW14" s="229"/>
      <c r="OYX14" s="229"/>
      <c r="OYY14" s="229"/>
      <c r="OYZ14" s="110"/>
      <c r="OZA14" s="108"/>
      <c r="OZB14" s="229"/>
      <c r="OZC14" s="229"/>
      <c r="OZD14" s="229"/>
      <c r="OZE14" s="229"/>
      <c r="OZF14" s="229"/>
      <c r="OZG14" s="229"/>
      <c r="OZH14" s="229"/>
      <c r="OZI14" s="229"/>
      <c r="OZJ14" s="229"/>
      <c r="OZK14" s="229"/>
      <c r="OZL14" s="229"/>
      <c r="OZM14" s="229"/>
      <c r="OZN14" s="229"/>
      <c r="OZO14" s="229"/>
      <c r="OZP14" s="229"/>
      <c r="OZQ14" s="229"/>
      <c r="OZR14" s="229"/>
      <c r="OZS14" s="229"/>
      <c r="OZT14" s="229"/>
      <c r="OZU14" s="229"/>
      <c r="OZV14" s="229"/>
      <c r="OZW14" s="229"/>
      <c r="OZX14" s="229"/>
      <c r="OZY14" s="229"/>
      <c r="OZZ14" s="229"/>
      <c r="PAA14" s="229"/>
      <c r="PAB14" s="229"/>
      <c r="PAC14" s="229"/>
      <c r="PAD14" s="229"/>
      <c r="PAE14" s="229"/>
      <c r="PAF14" s="110"/>
      <c r="PAG14" s="108"/>
      <c r="PAH14" s="229"/>
      <c r="PAI14" s="229"/>
      <c r="PAJ14" s="229"/>
      <c r="PAK14" s="229"/>
      <c r="PAL14" s="229"/>
      <c r="PAM14" s="229"/>
      <c r="PAN14" s="229"/>
      <c r="PAO14" s="229"/>
      <c r="PAP14" s="229"/>
      <c r="PAQ14" s="229"/>
      <c r="PAR14" s="229"/>
      <c r="PAS14" s="229"/>
      <c r="PAT14" s="229"/>
      <c r="PAU14" s="229"/>
      <c r="PAV14" s="229"/>
      <c r="PAW14" s="229"/>
      <c r="PAX14" s="229"/>
      <c r="PAY14" s="229"/>
      <c r="PAZ14" s="229"/>
      <c r="PBA14" s="229"/>
      <c r="PBB14" s="229"/>
      <c r="PBC14" s="229"/>
      <c r="PBD14" s="229"/>
      <c r="PBE14" s="229"/>
      <c r="PBF14" s="229"/>
      <c r="PBG14" s="229"/>
      <c r="PBH14" s="229"/>
      <c r="PBI14" s="229"/>
      <c r="PBJ14" s="229"/>
      <c r="PBK14" s="229"/>
      <c r="PBL14" s="110"/>
      <c r="PBM14" s="108"/>
      <c r="PBN14" s="229"/>
      <c r="PBO14" s="229"/>
      <c r="PBP14" s="229"/>
      <c r="PBQ14" s="229"/>
      <c r="PBR14" s="229"/>
      <c r="PBS14" s="229"/>
      <c r="PBT14" s="229"/>
      <c r="PBU14" s="229"/>
      <c r="PBV14" s="229"/>
      <c r="PBW14" s="229"/>
      <c r="PBX14" s="229"/>
      <c r="PBY14" s="229"/>
      <c r="PBZ14" s="229"/>
      <c r="PCA14" s="229"/>
      <c r="PCB14" s="229"/>
      <c r="PCC14" s="229"/>
      <c r="PCD14" s="229"/>
      <c r="PCE14" s="229"/>
      <c r="PCF14" s="229"/>
      <c r="PCG14" s="229"/>
      <c r="PCH14" s="229"/>
      <c r="PCI14" s="229"/>
      <c r="PCJ14" s="229"/>
      <c r="PCK14" s="229"/>
      <c r="PCL14" s="229"/>
      <c r="PCM14" s="229"/>
      <c r="PCN14" s="229"/>
      <c r="PCO14" s="229"/>
      <c r="PCP14" s="229"/>
      <c r="PCQ14" s="229"/>
      <c r="PCR14" s="110"/>
      <c r="PCS14" s="108"/>
      <c r="PCT14" s="229"/>
      <c r="PCU14" s="229"/>
      <c r="PCV14" s="229"/>
      <c r="PCW14" s="229"/>
      <c r="PCX14" s="229"/>
      <c r="PCY14" s="229"/>
      <c r="PCZ14" s="229"/>
      <c r="PDA14" s="229"/>
      <c r="PDB14" s="229"/>
      <c r="PDC14" s="229"/>
      <c r="PDD14" s="229"/>
      <c r="PDE14" s="229"/>
      <c r="PDF14" s="229"/>
      <c r="PDG14" s="229"/>
      <c r="PDH14" s="229"/>
      <c r="PDI14" s="229"/>
      <c r="PDJ14" s="229"/>
      <c r="PDK14" s="229"/>
      <c r="PDL14" s="229"/>
      <c r="PDM14" s="229"/>
      <c r="PDN14" s="229"/>
      <c r="PDO14" s="229"/>
      <c r="PDP14" s="229"/>
      <c r="PDQ14" s="229"/>
      <c r="PDR14" s="229"/>
      <c r="PDS14" s="229"/>
      <c r="PDT14" s="229"/>
      <c r="PDU14" s="229"/>
      <c r="PDV14" s="229"/>
      <c r="PDW14" s="229"/>
      <c r="PDX14" s="110"/>
      <c r="PDY14" s="108"/>
      <c r="PDZ14" s="229"/>
      <c r="PEA14" s="229"/>
      <c r="PEB14" s="229"/>
      <c r="PEC14" s="229"/>
      <c r="PED14" s="229"/>
      <c r="PEE14" s="229"/>
      <c r="PEF14" s="229"/>
      <c r="PEG14" s="229"/>
      <c r="PEH14" s="229"/>
      <c r="PEI14" s="229"/>
      <c r="PEJ14" s="229"/>
      <c r="PEK14" s="229"/>
      <c r="PEL14" s="229"/>
      <c r="PEM14" s="229"/>
      <c r="PEN14" s="229"/>
      <c r="PEO14" s="229"/>
      <c r="PEP14" s="229"/>
      <c r="PEQ14" s="229"/>
      <c r="PER14" s="229"/>
      <c r="PES14" s="229"/>
      <c r="PET14" s="229"/>
      <c r="PEU14" s="229"/>
      <c r="PEV14" s="229"/>
      <c r="PEW14" s="229"/>
      <c r="PEX14" s="229"/>
      <c r="PEY14" s="229"/>
      <c r="PEZ14" s="229"/>
      <c r="PFA14" s="229"/>
      <c r="PFB14" s="229"/>
      <c r="PFC14" s="229"/>
      <c r="PFD14" s="110"/>
      <c r="PFE14" s="108"/>
      <c r="PFF14" s="229"/>
      <c r="PFG14" s="229"/>
      <c r="PFH14" s="229"/>
      <c r="PFI14" s="229"/>
      <c r="PFJ14" s="229"/>
      <c r="PFK14" s="229"/>
      <c r="PFL14" s="229"/>
      <c r="PFM14" s="229"/>
      <c r="PFN14" s="229"/>
      <c r="PFO14" s="229"/>
      <c r="PFP14" s="229"/>
      <c r="PFQ14" s="229"/>
      <c r="PFR14" s="229"/>
      <c r="PFS14" s="229"/>
      <c r="PFT14" s="229"/>
      <c r="PFU14" s="229"/>
      <c r="PFV14" s="229"/>
      <c r="PFW14" s="229"/>
      <c r="PFX14" s="229"/>
      <c r="PFY14" s="229"/>
      <c r="PFZ14" s="229"/>
      <c r="PGA14" s="229"/>
      <c r="PGB14" s="229"/>
      <c r="PGC14" s="229"/>
      <c r="PGD14" s="229"/>
      <c r="PGE14" s="229"/>
      <c r="PGF14" s="229"/>
      <c r="PGG14" s="229"/>
      <c r="PGH14" s="229"/>
      <c r="PGI14" s="229"/>
      <c r="PGJ14" s="110"/>
      <c r="PGK14" s="108"/>
      <c r="PGL14" s="229"/>
      <c r="PGM14" s="229"/>
      <c r="PGN14" s="229"/>
      <c r="PGO14" s="229"/>
      <c r="PGP14" s="229"/>
      <c r="PGQ14" s="229"/>
      <c r="PGR14" s="229"/>
      <c r="PGS14" s="229"/>
      <c r="PGT14" s="229"/>
      <c r="PGU14" s="229"/>
      <c r="PGV14" s="229"/>
      <c r="PGW14" s="229"/>
      <c r="PGX14" s="229"/>
      <c r="PGY14" s="229"/>
      <c r="PGZ14" s="229"/>
      <c r="PHA14" s="229"/>
      <c r="PHB14" s="229"/>
      <c r="PHC14" s="229"/>
      <c r="PHD14" s="229"/>
      <c r="PHE14" s="229"/>
      <c r="PHF14" s="229"/>
      <c r="PHG14" s="229"/>
      <c r="PHH14" s="229"/>
      <c r="PHI14" s="229"/>
      <c r="PHJ14" s="229"/>
      <c r="PHK14" s="229"/>
      <c r="PHL14" s="229"/>
      <c r="PHM14" s="229"/>
      <c r="PHN14" s="229"/>
      <c r="PHO14" s="229"/>
      <c r="PHP14" s="110"/>
      <c r="PHQ14" s="108"/>
      <c r="PHR14" s="229"/>
      <c r="PHS14" s="229"/>
      <c r="PHT14" s="229"/>
      <c r="PHU14" s="229"/>
      <c r="PHV14" s="229"/>
      <c r="PHW14" s="229"/>
      <c r="PHX14" s="229"/>
      <c r="PHY14" s="229"/>
      <c r="PHZ14" s="229"/>
      <c r="PIA14" s="229"/>
      <c r="PIB14" s="229"/>
      <c r="PIC14" s="229"/>
      <c r="PID14" s="229"/>
      <c r="PIE14" s="229"/>
      <c r="PIF14" s="229"/>
      <c r="PIG14" s="229"/>
      <c r="PIH14" s="229"/>
      <c r="PII14" s="229"/>
      <c r="PIJ14" s="229"/>
      <c r="PIK14" s="229"/>
      <c r="PIL14" s="229"/>
      <c r="PIM14" s="229"/>
      <c r="PIN14" s="229"/>
      <c r="PIO14" s="229"/>
      <c r="PIP14" s="229"/>
      <c r="PIQ14" s="229"/>
      <c r="PIR14" s="229"/>
      <c r="PIS14" s="229"/>
      <c r="PIT14" s="229"/>
      <c r="PIU14" s="229"/>
      <c r="PIV14" s="110"/>
      <c r="PIW14" s="108"/>
      <c r="PIX14" s="229"/>
      <c r="PIY14" s="229"/>
      <c r="PIZ14" s="229"/>
      <c r="PJA14" s="229"/>
      <c r="PJB14" s="229"/>
      <c r="PJC14" s="229"/>
      <c r="PJD14" s="229"/>
      <c r="PJE14" s="229"/>
      <c r="PJF14" s="229"/>
      <c r="PJG14" s="229"/>
      <c r="PJH14" s="229"/>
      <c r="PJI14" s="229"/>
      <c r="PJJ14" s="229"/>
      <c r="PJK14" s="229"/>
      <c r="PJL14" s="229"/>
      <c r="PJM14" s="229"/>
      <c r="PJN14" s="229"/>
      <c r="PJO14" s="229"/>
      <c r="PJP14" s="229"/>
      <c r="PJQ14" s="229"/>
      <c r="PJR14" s="229"/>
      <c r="PJS14" s="229"/>
      <c r="PJT14" s="229"/>
      <c r="PJU14" s="229"/>
      <c r="PJV14" s="229"/>
      <c r="PJW14" s="229"/>
      <c r="PJX14" s="229"/>
      <c r="PJY14" s="229"/>
      <c r="PJZ14" s="229"/>
      <c r="PKA14" s="229"/>
      <c r="PKB14" s="110"/>
      <c r="PKC14" s="108"/>
      <c r="PKD14" s="229"/>
      <c r="PKE14" s="229"/>
      <c r="PKF14" s="229"/>
      <c r="PKG14" s="229"/>
      <c r="PKH14" s="229"/>
      <c r="PKI14" s="229"/>
      <c r="PKJ14" s="229"/>
      <c r="PKK14" s="229"/>
      <c r="PKL14" s="229"/>
      <c r="PKM14" s="229"/>
      <c r="PKN14" s="229"/>
      <c r="PKO14" s="229"/>
      <c r="PKP14" s="229"/>
      <c r="PKQ14" s="229"/>
      <c r="PKR14" s="229"/>
      <c r="PKS14" s="229"/>
      <c r="PKT14" s="229"/>
      <c r="PKU14" s="229"/>
      <c r="PKV14" s="229"/>
      <c r="PKW14" s="229"/>
      <c r="PKX14" s="229"/>
      <c r="PKY14" s="229"/>
      <c r="PKZ14" s="229"/>
      <c r="PLA14" s="229"/>
      <c r="PLB14" s="229"/>
      <c r="PLC14" s="229"/>
      <c r="PLD14" s="229"/>
      <c r="PLE14" s="229"/>
      <c r="PLF14" s="229"/>
      <c r="PLG14" s="229"/>
      <c r="PLH14" s="110"/>
      <c r="PLI14" s="108"/>
      <c r="PLJ14" s="229"/>
      <c r="PLK14" s="229"/>
      <c r="PLL14" s="229"/>
      <c r="PLM14" s="229"/>
      <c r="PLN14" s="229"/>
      <c r="PLO14" s="229"/>
      <c r="PLP14" s="229"/>
      <c r="PLQ14" s="229"/>
      <c r="PLR14" s="229"/>
      <c r="PLS14" s="229"/>
      <c r="PLT14" s="229"/>
      <c r="PLU14" s="229"/>
      <c r="PLV14" s="229"/>
      <c r="PLW14" s="229"/>
      <c r="PLX14" s="229"/>
      <c r="PLY14" s="229"/>
      <c r="PLZ14" s="229"/>
      <c r="PMA14" s="229"/>
      <c r="PMB14" s="229"/>
      <c r="PMC14" s="229"/>
      <c r="PMD14" s="229"/>
      <c r="PME14" s="229"/>
      <c r="PMF14" s="229"/>
      <c r="PMG14" s="229"/>
      <c r="PMH14" s="229"/>
      <c r="PMI14" s="229"/>
      <c r="PMJ14" s="229"/>
      <c r="PMK14" s="229"/>
      <c r="PML14" s="229"/>
      <c r="PMM14" s="229"/>
      <c r="PMN14" s="110"/>
      <c r="PMO14" s="108"/>
      <c r="PMP14" s="229"/>
      <c r="PMQ14" s="229"/>
      <c r="PMR14" s="229"/>
      <c r="PMS14" s="229"/>
      <c r="PMT14" s="229"/>
      <c r="PMU14" s="229"/>
      <c r="PMV14" s="229"/>
      <c r="PMW14" s="229"/>
      <c r="PMX14" s="229"/>
      <c r="PMY14" s="229"/>
      <c r="PMZ14" s="229"/>
      <c r="PNA14" s="229"/>
      <c r="PNB14" s="229"/>
      <c r="PNC14" s="229"/>
      <c r="PND14" s="229"/>
      <c r="PNE14" s="229"/>
      <c r="PNF14" s="229"/>
      <c r="PNG14" s="229"/>
      <c r="PNH14" s="229"/>
      <c r="PNI14" s="229"/>
      <c r="PNJ14" s="229"/>
      <c r="PNK14" s="229"/>
      <c r="PNL14" s="229"/>
      <c r="PNM14" s="229"/>
      <c r="PNN14" s="229"/>
      <c r="PNO14" s="229"/>
      <c r="PNP14" s="229"/>
      <c r="PNQ14" s="229"/>
      <c r="PNR14" s="229"/>
      <c r="PNS14" s="229"/>
      <c r="PNT14" s="110"/>
      <c r="PNU14" s="108"/>
      <c r="PNV14" s="229"/>
      <c r="PNW14" s="229"/>
      <c r="PNX14" s="229"/>
      <c r="PNY14" s="229"/>
      <c r="PNZ14" s="229"/>
      <c r="POA14" s="229"/>
      <c r="POB14" s="229"/>
      <c r="POC14" s="229"/>
      <c r="POD14" s="229"/>
      <c r="POE14" s="229"/>
      <c r="POF14" s="229"/>
      <c r="POG14" s="229"/>
      <c r="POH14" s="229"/>
      <c r="POI14" s="229"/>
      <c r="POJ14" s="229"/>
      <c r="POK14" s="229"/>
      <c r="POL14" s="229"/>
      <c r="POM14" s="229"/>
      <c r="PON14" s="229"/>
      <c r="POO14" s="229"/>
      <c r="POP14" s="229"/>
      <c r="POQ14" s="229"/>
      <c r="POR14" s="229"/>
      <c r="POS14" s="229"/>
      <c r="POT14" s="229"/>
      <c r="POU14" s="229"/>
      <c r="POV14" s="229"/>
      <c r="POW14" s="229"/>
      <c r="POX14" s="229"/>
      <c r="POY14" s="229"/>
      <c r="POZ14" s="110"/>
      <c r="PPA14" s="108"/>
      <c r="PPB14" s="229"/>
      <c r="PPC14" s="229"/>
      <c r="PPD14" s="229"/>
      <c r="PPE14" s="229"/>
      <c r="PPF14" s="229"/>
      <c r="PPG14" s="229"/>
      <c r="PPH14" s="229"/>
      <c r="PPI14" s="229"/>
      <c r="PPJ14" s="229"/>
      <c r="PPK14" s="229"/>
      <c r="PPL14" s="229"/>
      <c r="PPM14" s="229"/>
      <c r="PPN14" s="229"/>
      <c r="PPO14" s="229"/>
      <c r="PPP14" s="229"/>
      <c r="PPQ14" s="229"/>
      <c r="PPR14" s="229"/>
      <c r="PPS14" s="229"/>
      <c r="PPT14" s="229"/>
      <c r="PPU14" s="229"/>
      <c r="PPV14" s="229"/>
      <c r="PPW14" s="229"/>
      <c r="PPX14" s="229"/>
      <c r="PPY14" s="229"/>
      <c r="PPZ14" s="229"/>
      <c r="PQA14" s="229"/>
      <c r="PQB14" s="229"/>
      <c r="PQC14" s="229"/>
      <c r="PQD14" s="229"/>
      <c r="PQE14" s="229"/>
      <c r="PQF14" s="110"/>
      <c r="PQG14" s="108"/>
      <c r="PQH14" s="229"/>
      <c r="PQI14" s="229"/>
      <c r="PQJ14" s="229"/>
      <c r="PQK14" s="229"/>
      <c r="PQL14" s="229"/>
      <c r="PQM14" s="229"/>
      <c r="PQN14" s="229"/>
      <c r="PQO14" s="229"/>
      <c r="PQP14" s="229"/>
      <c r="PQQ14" s="229"/>
      <c r="PQR14" s="229"/>
      <c r="PQS14" s="229"/>
      <c r="PQT14" s="229"/>
      <c r="PQU14" s="229"/>
      <c r="PQV14" s="229"/>
      <c r="PQW14" s="229"/>
      <c r="PQX14" s="229"/>
      <c r="PQY14" s="229"/>
      <c r="PQZ14" s="229"/>
      <c r="PRA14" s="229"/>
      <c r="PRB14" s="229"/>
      <c r="PRC14" s="229"/>
      <c r="PRD14" s="229"/>
      <c r="PRE14" s="229"/>
      <c r="PRF14" s="229"/>
      <c r="PRG14" s="229"/>
      <c r="PRH14" s="229"/>
      <c r="PRI14" s="229"/>
      <c r="PRJ14" s="229"/>
      <c r="PRK14" s="229"/>
      <c r="PRL14" s="110"/>
      <c r="PRM14" s="108"/>
      <c r="PRN14" s="229"/>
      <c r="PRO14" s="229"/>
      <c r="PRP14" s="229"/>
      <c r="PRQ14" s="229"/>
      <c r="PRR14" s="229"/>
      <c r="PRS14" s="229"/>
      <c r="PRT14" s="229"/>
      <c r="PRU14" s="229"/>
      <c r="PRV14" s="229"/>
      <c r="PRW14" s="229"/>
      <c r="PRX14" s="229"/>
      <c r="PRY14" s="229"/>
      <c r="PRZ14" s="229"/>
      <c r="PSA14" s="229"/>
      <c r="PSB14" s="229"/>
      <c r="PSC14" s="229"/>
      <c r="PSD14" s="229"/>
      <c r="PSE14" s="229"/>
      <c r="PSF14" s="229"/>
      <c r="PSG14" s="229"/>
      <c r="PSH14" s="229"/>
      <c r="PSI14" s="229"/>
      <c r="PSJ14" s="229"/>
      <c r="PSK14" s="229"/>
      <c r="PSL14" s="229"/>
      <c r="PSM14" s="229"/>
      <c r="PSN14" s="229"/>
      <c r="PSO14" s="229"/>
      <c r="PSP14" s="229"/>
      <c r="PSQ14" s="229"/>
      <c r="PSR14" s="110"/>
      <c r="PSS14" s="108"/>
      <c r="PST14" s="229"/>
      <c r="PSU14" s="229"/>
      <c r="PSV14" s="229"/>
      <c r="PSW14" s="229"/>
      <c r="PSX14" s="229"/>
      <c r="PSY14" s="229"/>
      <c r="PSZ14" s="229"/>
      <c r="PTA14" s="229"/>
      <c r="PTB14" s="229"/>
      <c r="PTC14" s="229"/>
      <c r="PTD14" s="229"/>
      <c r="PTE14" s="229"/>
      <c r="PTF14" s="229"/>
      <c r="PTG14" s="229"/>
      <c r="PTH14" s="229"/>
      <c r="PTI14" s="229"/>
      <c r="PTJ14" s="229"/>
      <c r="PTK14" s="229"/>
      <c r="PTL14" s="229"/>
      <c r="PTM14" s="229"/>
      <c r="PTN14" s="229"/>
      <c r="PTO14" s="229"/>
      <c r="PTP14" s="229"/>
      <c r="PTQ14" s="229"/>
      <c r="PTR14" s="229"/>
      <c r="PTS14" s="229"/>
      <c r="PTT14" s="229"/>
      <c r="PTU14" s="229"/>
      <c r="PTV14" s="229"/>
      <c r="PTW14" s="229"/>
      <c r="PTX14" s="110"/>
      <c r="PTY14" s="108"/>
      <c r="PTZ14" s="229"/>
      <c r="PUA14" s="229"/>
      <c r="PUB14" s="229"/>
      <c r="PUC14" s="229"/>
      <c r="PUD14" s="229"/>
      <c r="PUE14" s="229"/>
      <c r="PUF14" s="229"/>
      <c r="PUG14" s="229"/>
      <c r="PUH14" s="229"/>
      <c r="PUI14" s="229"/>
      <c r="PUJ14" s="229"/>
      <c r="PUK14" s="229"/>
      <c r="PUL14" s="229"/>
      <c r="PUM14" s="229"/>
      <c r="PUN14" s="229"/>
      <c r="PUO14" s="229"/>
      <c r="PUP14" s="229"/>
      <c r="PUQ14" s="229"/>
      <c r="PUR14" s="229"/>
      <c r="PUS14" s="229"/>
      <c r="PUT14" s="229"/>
      <c r="PUU14" s="229"/>
      <c r="PUV14" s="229"/>
      <c r="PUW14" s="229"/>
      <c r="PUX14" s="229"/>
      <c r="PUY14" s="229"/>
      <c r="PUZ14" s="229"/>
      <c r="PVA14" s="229"/>
      <c r="PVB14" s="229"/>
      <c r="PVC14" s="229"/>
      <c r="PVD14" s="110"/>
      <c r="PVE14" s="108"/>
      <c r="PVF14" s="229"/>
      <c r="PVG14" s="229"/>
      <c r="PVH14" s="229"/>
      <c r="PVI14" s="229"/>
      <c r="PVJ14" s="229"/>
      <c r="PVK14" s="229"/>
      <c r="PVL14" s="229"/>
      <c r="PVM14" s="229"/>
      <c r="PVN14" s="229"/>
      <c r="PVO14" s="229"/>
      <c r="PVP14" s="229"/>
      <c r="PVQ14" s="229"/>
      <c r="PVR14" s="229"/>
      <c r="PVS14" s="229"/>
      <c r="PVT14" s="229"/>
      <c r="PVU14" s="229"/>
      <c r="PVV14" s="229"/>
      <c r="PVW14" s="229"/>
      <c r="PVX14" s="229"/>
      <c r="PVY14" s="229"/>
      <c r="PVZ14" s="229"/>
      <c r="PWA14" s="229"/>
      <c r="PWB14" s="229"/>
      <c r="PWC14" s="229"/>
      <c r="PWD14" s="229"/>
      <c r="PWE14" s="229"/>
      <c r="PWF14" s="229"/>
      <c r="PWG14" s="229"/>
      <c r="PWH14" s="229"/>
      <c r="PWI14" s="229"/>
      <c r="PWJ14" s="110"/>
      <c r="PWK14" s="108"/>
      <c r="PWL14" s="229"/>
      <c r="PWM14" s="229"/>
      <c r="PWN14" s="229"/>
      <c r="PWO14" s="229"/>
      <c r="PWP14" s="229"/>
      <c r="PWQ14" s="229"/>
      <c r="PWR14" s="229"/>
      <c r="PWS14" s="229"/>
      <c r="PWT14" s="229"/>
      <c r="PWU14" s="229"/>
      <c r="PWV14" s="229"/>
      <c r="PWW14" s="229"/>
      <c r="PWX14" s="229"/>
      <c r="PWY14" s="229"/>
      <c r="PWZ14" s="229"/>
      <c r="PXA14" s="229"/>
      <c r="PXB14" s="229"/>
      <c r="PXC14" s="229"/>
      <c r="PXD14" s="229"/>
      <c r="PXE14" s="229"/>
      <c r="PXF14" s="229"/>
      <c r="PXG14" s="229"/>
      <c r="PXH14" s="229"/>
      <c r="PXI14" s="229"/>
      <c r="PXJ14" s="229"/>
      <c r="PXK14" s="229"/>
      <c r="PXL14" s="229"/>
      <c r="PXM14" s="229"/>
      <c r="PXN14" s="229"/>
      <c r="PXO14" s="229"/>
      <c r="PXP14" s="110"/>
      <c r="PXQ14" s="108"/>
      <c r="PXR14" s="229"/>
      <c r="PXS14" s="229"/>
      <c r="PXT14" s="229"/>
      <c r="PXU14" s="229"/>
      <c r="PXV14" s="229"/>
      <c r="PXW14" s="229"/>
      <c r="PXX14" s="229"/>
      <c r="PXY14" s="229"/>
      <c r="PXZ14" s="229"/>
      <c r="PYA14" s="229"/>
      <c r="PYB14" s="229"/>
      <c r="PYC14" s="229"/>
      <c r="PYD14" s="229"/>
      <c r="PYE14" s="229"/>
      <c r="PYF14" s="229"/>
      <c r="PYG14" s="229"/>
      <c r="PYH14" s="229"/>
      <c r="PYI14" s="229"/>
      <c r="PYJ14" s="229"/>
      <c r="PYK14" s="229"/>
      <c r="PYL14" s="229"/>
      <c r="PYM14" s="229"/>
      <c r="PYN14" s="229"/>
      <c r="PYO14" s="229"/>
      <c r="PYP14" s="229"/>
      <c r="PYQ14" s="229"/>
      <c r="PYR14" s="229"/>
      <c r="PYS14" s="229"/>
      <c r="PYT14" s="229"/>
      <c r="PYU14" s="229"/>
      <c r="PYV14" s="110"/>
      <c r="PYW14" s="108"/>
      <c r="PYX14" s="229"/>
      <c r="PYY14" s="229"/>
      <c r="PYZ14" s="229"/>
      <c r="PZA14" s="229"/>
      <c r="PZB14" s="229"/>
      <c r="PZC14" s="229"/>
      <c r="PZD14" s="229"/>
      <c r="PZE14" s="229"/>
      <c r="PZF14" s="229"/>
      <c r="PZG14" s="229"/>
      <c r="PZH14" s="229"/>
      <c r="PZI14" s="229"/>
      <c r="PZJ14" s="229"/>
      <c r="PZK14" s="229"/>
      <c r="PZL14" s="229"/>
      <c r="PZM14" s="229"/>
      <c r="PZN14" s="229"/>
      <c r="PZO14" s="229"/>
      <c r="PZP14" s="229"/>
      <c r="PZQ14" s="229"/>
      <c r="PZR14" s="229"/>
      <c r="PZS14" s="229"/>
      <c r="PZT14" s="229"/>
      <c r="PZU14" s="229"/>
      <c r="PZV14" s="229"/>
      <c r="PZW14" s="229"/>
      <c r="PZX14" s="229"/>
      <c r="PZY14" s="229"/>
      <c r="PZZ14" s="229"/>
      <c r="QAA14" s="229"/>
      <c r="QAB14" s="110"/>
      <c r="QAC14" s="108"/>
      <c r="QAD14" s="229"/>
      <c r="QAE14" s="229"/>
      <c r="QAF14" s="229"/>
      <c r="QAG14" s="229"/>
      <c r="QAH14" s="229"/>
      <c r="QAI14" s="229"/>
      <c r="QAJ14" s="229"/>
      <c r="QAK14" s="229"/>
      <c r="QAL14" s="229"/>
      <c r="QAM14" s="229"/>
      <c r="QAN14" s="229"/>
      <c r="QAO14" s="229"/>
      <c r="QAP14" s="229"/>
      <c r="QAQ14" s="229"/>
      <c r="QAR14" s="229"/>
      <c r="QAS14" s="229"/>
      <c r="QAT14" s="229"/>
      <c r="QAU14" s="229"/>
      <c r="QAV14" s="229"/>
      <c r="QAW14" s="229"/>
      <c r="QAX14" s="229"/>
      <c r="QAY14" s="229"/>
      <c r="QAZ14" s="229"/>
      <c r="QBA14" s="229"/>
      <c r="QBB14" s="229"/>
      <c r="QBC14" s="229"/>
      <c r="QBD14" s="229"/>
      <c r="QBE14" s="229"/>
      <c r="QBF14" s="229"/>
      <c r="QBG14" s="229"/>
      <c r="QBH14" s="110"/>
      <c r="QBI14" s="108"/>
      <c r="QBJ14" s="229"/>
      <c r="QBK14" s="229"/>
      <c r="QBL14" s="229"/>
      <c r="QBM14" s="229"/>
      <c r="QBN14" s="229"/>
      <c r="QBO14" s="229"/>
      <c r="QBP14" s="229"/>
      <c r="QBQ14" s="229"/>
      <c r="QBR14" s="229"/>
      <c r="QBS14" s="229"/>
      <c r="QBT14" s="229"/>
      <c r="QBU14" s="229"/>
      <c r="QBV14" s="229"/>
      <c r="QBW14" s="229"/>
      <c r="QBX14" s="229"/>
      <c r="QBY14" s="229"/>
      <c r="QBZ14" s="229"/>
      <c r="QCA14" s="229"/>
      <c r="QCB14" s="229"/>
      <c r="QCC14" s="229"/>
      <c r="QCD14" s="229"/>
      <c r="QCE14" s="229"/>
      <c r="QCF14" s="229"/>
      <c r="QCG14" s="229"/>
      <c r="QCH14" s="229"/>
      <c r="QCI14" s="229"/>
      <c r="QCJ14" s="229"/>
      <c r="QCK14" s="229"/>
      <c r="QCL14" s="229"/>
      <c r="QCM14" s="229"/>
      <c r="QCN14" s="110"/>
      <c r="QCO14" s="108"/>
      <c r="QCP14" s="229"/>
      <c r="QCQ14" s="229"/>
      <c r="QCR14" s="229"/>
      <c r="QCS14" s="229"/>
      <c r="QCT14" s="229"/>
      <c r="QCU14" s="229"/>
      <c r="QCV14" s="229"/>
      <c r="QCW14" s="229"/>
      <c r="QCX14" s="229"/>
      <c r="QCY14" s="229"/>
      <c r="QCZ14" s="229"/>
      <c r="QDA14" s="229"/>
      <c r="QDB14" s="229"/>
      <c r="QDC14" s="229"/>
      <c r="QDD14" s="229"/>
      <c r="QDE14" s="229"/>
      <c r="QDF14" s="229"/>
      <c r="QDG14" s="229"/>
      <c r="QDH14" s="229"/>
      <c r="QDI14" s="229"/>
      <c r="QDJ14" s="229"/>
      <c r="QDK14" s="229"/>
      <c r="QDL14" s="229"/>
      <c r="QDM14" s="229"/>
      <c r="QDN14" s="229"/>
      <c r="QDO14" s="229"/>
      <c r="QDP14" s="229"/>
      <c r="QDQ14" s="229"/>
      <c r="QDR14" s="229"/>
      <c r="QDS14" s="229"/>
      <c r="QDT14" s="110"/>
      <c r="QDU14" s="108"/>
      <c r="QDV14" s="229"/>
      <c r="QDW14" s="229"/>
      <c r="QDX14" s="229"/>
      <c r="QDY14" s="229"/>
      <c r="QDZ14" s="229"/>
      <c r="QEA14" s="229"/>
      <c r="QEB14" s="229"/>
      <c r="QEC14" s="229"/>
      <c r="QED14" s="229"/>
      <c r="QEE14" s="229"/>
      <c r="QEF14" s="229"/>
      <c r="QEG14" s="229"/>
      <c r="QEH14" s="229"/>
      <c r="QEI14" s="229"/>
      <c r="QEJ14" s="229"/>
      <c r="QEK14" s="229"/>
      <c r="QEL14" s="229"/>
      <c r="QEM14" s="229"/>
      <c r="QEN14" s="229"/>
      <c r="QEO14" s="229"/>
      <c r="QEP14" s="229"/>
      <c r="QEQ14" s="229"/>
      <c r="QER14" s="229"/>
      <c r="QES14" s="229"/>
      <c r="QET14" s="229"/>
      <c r="QEU14" s="229"/>
      <c r="QEV14" s="229"/>
      <c r="QEW14" s="229"/>
      <c r="QEX14" s="229"/>
      <c r="QEY14" s="229"/>
      <c r="QEZ14" s="110"/>
      <c r="QFA14" s="108"/>
      <c r="QFB14" s="229"/>
      <c r="QFC14" s="229"/>
      <c r="QFD14" s="229"/>
      <c r="QFE14" s="229"/>
      <c r="QFF14" s="229"/>
      <c r="QFG14" s="229"/>
      <c r="QFH14" s="229"/>
      <c r="QFI14" s="229"/>
      <c r="QFJ14" s="229"/>
      <c r="QFK14" s="229"/>
      <c r="QFL14" s="229"/>
      <c r="QFM14" s="229"/>
      <c r="QFN14" s="229"/>
      <c r="QFO14" s="229"/>
      <c r="QFP14" s="229"/>
      <c r="QFQ14" s="229"/>
      <c r="QFR14" s="229"/>
      <c r="QFS14" s="229"/>
      <c r="QFT14" s="229"/>
      <c r="QFU14" s="229"/>
      <c r="QFV14" s="229"/>
      <c r="QFW14" s="229"/>
      <c r="QFX14" s="229"/>
      <c r="QFY14" s="229"/>
      <c r="QFZ14" s="229"/>
      <c r="QGA14" s="229"/>
      <c r="QGB14" s="229"/>
      <c r="QGC14" s="229"/>
      <c r="QGD14" s="229"/>
      <c r="QGE14" s="229"/>
      <c r="QGF14" s="110"/>
      <c r="QGG14" s="108"/>
      <c r="QGH14" s="229"/>
      <c r="QGI14" s="229"/>
      <c r="QGJ14" s="229"/>
      <c r="QGK14" s="229"/>
      <c r="QGL14" s="229"/>
      <c r="QGM14" s="229"/>
      <c r="QGN14" s="229"/>
      <c r="QGO14" s="229"/>
      <c r="QGP14" s="229"/>
      <c r="QGQ14" s="229"/>
      <c r="QGR14" s="229"/>
      <c r="QGS14" s="229"/>
      <c r="QGT14" s="229"/>
      <c r="QGU14" s="229"/>
      <c r="QGV14" s="229"/>
      <c r="QGW14" s="229"/>
      <c r="QGX14" s="229"/>
      <c r="QGY14" s="229"/>
      <c r="QGZ14" s="229"/>
      <c r="QHA14" s="229"/>
      <c r="QHB14" s="229"/>
      <c r="QHC14" s="229"/>
      <c r="QHD14" s="229"/>
      <c r="QHE14" s="229"/>
      <c r="QHF14" s="229"/>
      <c r="QHG14" s="229"/>
      <c r="QHH14" s="229"/>
      <c r="QHI14" s="229"/>
      <c r="QHJ14" s="229"/>
      <c r="QHK14" s="229"/>
      <c r="QHL14" s="110"/>
      <c r="QHM14" s="108"/>
      <c r="QHN14" s="229"/>
      <c r="QHO14" s="229"/>
      <c r="QHP14" s="229"/>
      <c r="QHQ14" s="229"/>
      <c r="QHR14" s="229"/>
      <c r="QHS14" s="229"/>
      <c r="QHT14" s="229"/>
      <c r="QHU14" s="229"/>
      <c r="QHV14" s="229"/>
      <c r="QHW14" s="229"/>
      <c r="QHX14" s="229"/>
      <c r="QHY14" s="229"/>
      <c r="QHZ14" s="229"/>
      <c r="QIA14" s="229"/>
      <c r="QIB14" s="229"/>
      <c r="QIC14" s="229"/>
      <c r="QID14" s="229"/>
      <c r="QIE14" s="229"/>
      <c r="QIF14" s="229"/>
      <c r="QIG14" s="229"/>
      <c r="QIH14" s="229"/>
      <c r="QII14" s="229"/>
      <c r="QIJ14" s="229"/>
      <c r="QIK14" s="229"/>
      <c r="QIL14" s="229"/>
      <c r="QIM14" s="229"/>
      <c r="QIN14" s="229"/>
      <c r="QIO14" s="229"/>
      <c r="QIP14" s="229"/>
      <c r="QIQ14" s="229"/>
      <c r="QIR14" s="110"/>
      <c r="QIS14" s="108"/>
      <c r="QIT14" s="229"/>
      <c r="QIU14" s="229"/>
      <c r="QIV14" s="229"/>
      <c r="QIW14" s="229"/>
      <c r="QIX14" s="229"/>
      <c r="QIY14" s="229"/>
      <c r="QIZ14" s="229"/>
      <c r="QJA14" s="229"/>
      <c r="QJB14" s="229"/>
      <c r="QJC14" s="229"/>
      <c r="QJD14" s="229"/>
      <c r="QJE14" s="229"/>
      <c r="QJF14" s="229"/>
      <c r="QJG14" s="229"/>
      <c r="QJH14" s="229"/>
      <c r="QJI14" s="229"/>
      <c r="QJJ14" s="229"/>
      <c r="QJK14" s="229"/>
      <c r="QJL14" s="229"/>
      <c r="QJM14" s="229"/>
      <c r="QJN14" s="229"/>
      <c r="QJO14" s="229"/>
      <c r="QJP14" s="229"/>
      <c r="QJQ14" s="229"/>
      <c r="QJR14" s="229"/>
      <c r="QJS14" s="229"/>
      <c r="QJT14" s="229"/>
      <c r="QJU14" s="229"/>
      <c r="QJV14" s="229"/>
      <c r="QJW14" s="229"/>
      <c r="QJX14" s="110"/>
      <c r="QJY14" s="108"/>
      <c r="QJZ14" s="229"/>
      <c r="QKA14" s="229"/>
      <c r="QKB14" s="229"/>
      <c r="QKC14" s="229"/>
      <c r="QKD14" s="229"/>
      <c r="QKE14" s="229"/>
      <c r="QKF14" s="229"/>
      <c r="QKG14" s="229"/>
      <c r="QKH14" s="229"/>
      <c r="QKI14" s="229"/>
      <c r="QKJ14" s="229"/>
      <c r="QKK14" s="229"/>
      <c r="QKL14" s="229"/>
      <c r="QKM14" s="229"/>
      <c r="QKN14" s="229"/>
      <c r="QKO14" s="229"/>
      <c r="QKP14" s="229"/>
      <c r="QKQ14" s="229"/>
      <c r="QKR14" s="229"/>
      <c r="QKS14" s="229"/>
      <c r="QKT14" s="229"/>
      <c r="QKU14" s="229"/>
      <c r="QKV14" s="229"/>
      <c r="QKW14" s="229"/>
      <c r="QKX14" s="229"/>
      <c r="QKY14" s="229"/>
      <c r="QKZ14" s="229"/>
      <c r="QLA14" s="229"/>
      <c r="QLB14" s="229"/>
      <c r="QLC14" s="229"/>
      <c r="QLD14" s="110"/>
      <c r="QLE14" s="108"/>
      <c r="QLF14" s="229"/>
      <c r="QLG14" s="229"/>
      <c r="QLH14" s="229"/>
      <c r="QLI14" s="229"/>
      <c r="QLJ14" s="229"/>
      <c r="QLK14" s="229"/>
      <c r="QLL14" s="229"/>
      <c r="QLM14" s="229"/>
      <c r="QLN14" s="229"/>
      <c r="QLO14" s="229"/>
      <c r="QLP14" s="229"/>
      <c r="QLQ14" s="229"/>
      <c r="QLR14" s="229"/>
      <c r="QLS14" s="229"/>
      <c r="QLT14" s="229"/>
      <c r="QLU14" s="229"/>
      <c r="QLV14" s="229"/>
      <c r="QLW14" s="229"/>
      <c r="QLX14" s="229"/>
      <c r="QLY14" s="229"/>
      <c r="QLZ14" s="229"/>
      <c r="QMA14" s="229"/>
      <c r="QMB14" s="229"/>
      <c r="QMC14" s="229"/>
      <c r="QMD14" s="229"/>
      <c r="QME14" s="229"/>
      <c r="QMF14" s="229"/>
      <c r="QMG14" s="229"/>
      <c r="QMH14" s="229"/>
      <c r="QMI14" s="229"/>
      <c r="QMJ14" s="110"/>
      <c r="QMK14" s="108"/>
      <c r="QML14" s="229"/>
      <c r="QMM14" s="229"/>
      <c r="QMN14" s="229"/>
      <c r="QMO14" s="229"/>
      <c r="QMP14" s="229"/>
      <c r="QMQ14" s="229"/>
      <c r="QMR14" s="229"/>
      <c r="QMS14" s="229"/>
      <c r="QMT14" s="229"/>
      <c r="QMU14" s="229"/>
      <c r="QMV14" s="229"/>
      <c r="QMW14" s="229"/>
      <c r="QMX14" s="229"/>
      <c r="QMY14" s="229"/>
      <c r="QMZ14" s="229"/>
      <c r="QNA14" s="229"/>
      <c r="QNB14" s="229"/>
      <c r="QNC14" s="229"/>
      <c r="QND14" s="229"/>
      <c r="QNE14" s="229"/>
      <c r="QNF14" s="229"/>
      <c r="QNG14" s="229"/>
      <c r="QNH14" s="229"/>
      <c r="QNI14" s="229"/>
      <c r="QNJ14" s="229"/>
      <c r="QNK14" s="229"/>
      <c r="QNL14" s="229"/>
      <c r="QNM14" s="229"/>
      <c r="QNN14" s="229"/>
      <c r="QNO14" s="229"/>
      <c r="QNP14" s="110"/>
      <c r="QNQ14" s="108"/>
      <c r="QNR14" s="229"/>
      <c r="QNS14" s="229"/>
      <c r="QNT14" s="229"/>
      <c r="QNU14" s="229"/>
      <c r="QNV14" s="229"/>
      <c r="QNW14" s="229"/>
      <c r="QNX14" s="229"/>
      <c r="QNY14" s="229"/>
      <c r="QNZ14" s="229"/>
      <c r="QOA14" s="229"/>
      <c r="QOB14" s="229"/>
      <c r="QOC14" s="229"/>
      <c r="QOD14" s="229"/>
      <c r="QOE14" s="229"/>
      <c r="QOF14" s="229"/>
      <c r="QOG14" s="229"/>
      <c r="QOH14" s="229"/>
      <c r="QOI14" s="229"/>
      <c r="QOJ14" s="229"/>
      <c r="QOK14" s="229"/>
      <c r="QOL14" s="229"/>
      <c r="QOM14" s="229"/>
      <c r="QON14" s="229"/>
      <c r="QOO14" s="229"/>
      <c r="QOP14" s="229"/>
      <c r="QOQ14" s="229"/>
      <c r="QOR14" s="229"/>
      <c r="QOS14" s="229"/>
      <c r="QOT14" s="229"/>
      <c r="QOU14" s="229"/>
      <c r="QOV14" s="110"/>
      <c r="QOW14" s="108"/>
      <c r="QOX14" s="229"/>
      <c r="QOY14" s="229"/>
      <c r="QOZ14" s="229"/>
      <c r="QPA14" s="229"/>
      <c r="QPB14" s="229"/>
      <c r="QPC14" s="229"/>
      <c r="QPD14" s="229"/>
      <c r="QPE14" s="229"/>
      <c r="QPF14" s="229"/>
      <c r="QPG14" s="229"/>
      <c r="QPH14" s="229"/>
      <c r="QPI14" s="229"/>
      <c r="QPJ14" s="229"/>
      <c r="QPK14" s="229"/>
      <c r="QPL14" s="229"/>
      <c r="QPM14" s="229"/>
      <c r="QPN14" s="229"/>
      <c r="QPO14" s="229"/>
      <c r="QPP14" s="229"/>
      <c r="QPQ14" s="229"/>
      <c r="QPR14" s="229"/>
      <c r="QPS14" s="229"/>
      <c r="QPT14" s="229"/>
      <c r="QPU14" s="229"/>
      <c r="QPV14" s="229"/>
      <c r="QPW14" s="229"/>
      <c r="QPX14" s="229"/>
      <c r="QPY14" s="229"/>
      <c r="QPZ14" s="229"/>
      <c r="QQA14" s="229"/>
      <c r="QQB14" s="110"/>
      <c r="QQC14" s="108"/>
      <c r="QQD14" s="229"/>
      <c r="QQE14" s="229"/>
      <c r="QQF14" s="229"/>
      <c r="QQG14" s="229"/>
      <c r="QQH14" s="229"/>
      <c r="QQI14" s="229"/>
      <c r="QQJ14" s="229"/>
      <c r="QQK14" s="229"/>
      <c r="QQL14" s="229"/>
      <c r="QQM14" s="229"/>
      <c r="QQN14" s="229"/>
      <c r="QQO14" s="229"/>
      <c r="QQP14" s="229"/>
      <c r="QQQ14" s="229"/>
      <c r="QQR14" s="229"/>
      <c r="QQS14" s="229"/>
      <c r="QQT14" s="229"/>
      <c r="QQU14" s="229"/>
      <c r="QQV14" s="229"/>
      <c r="QQW14" s="229"/>
      <c r="QQX14" s="229"/>
      <c r="QQY14" s="229"/>
      <c r="QQZ14" s="229"/>
      <c r="QRA14" s="229"/>
      <c r="QRB14" s="229"/>
      <c r="QRC14" s="229"/>
      <c r="QRD14" s="229"/>
      <c r="QRE14" s="229"/>
      <c r="QRF14" s="229"/>
      <c r="QRG14" s="229"/>
      <c r="QRH14" s="110"/>
      <c r="QRI14" s="108"/>
      <c r="QRJ14" s="229"/>
      <c r="QRK14" s="229"/>
      <c r="QRL14" s="229"/>
      <c r="QRM14" s="229"/>
      <c r="QRN14" s="229"/>
      <c r="QRO14" s="229"/>
      <c r="QRP14" s="229"/>
      <c r="QRQ14" s="229"/>
      <c r="QRR14" s="229"/>
      <c r="QRS14" s="229"/>
      <c r="QRT14" s="229"/>
      <c r="QRU14" s="229"/>
      <c r="QRV14" s="229"/>
      <c r="QRW14" s="229"/>
      <c r="QRX14" s="229"/>
      <c r="QRY14" s="229"/>
      <c r="QRZ14" s="229"/>
      <c r="QSA14" s="229"/>
      <c r="QSB14" s="229"/>
      <c r="QSC14" s="229"/>
      <c r="QSD14" s="229"/>
      <c r="QSE14" s="229"/>
      <c r="QSF14" s="229"/>
      <c r="QSG14" s="229"/>
      <c r="QSH14" s="229"/>
      <c r="QSI14" s="229"/>
      <c r="QSJ14" s="229"/>
      <c r="QSK14" s="229"/>
      <c r="QSL14" s="229"/>
      <c r="QSM14" s="229"/>
      <c r="QSN14" s="110"/>
      <c r="QSO14" s="108"/>
      <c r="QSP14" s="229"/>
      <c r="QSQ14" s="229"/>
      <c r="QSR14" s="229"/>
      <c r="QSS14" s="229"/>
      <c r="QST14" s="229"/>
      <c r="QSU14" s="229"/>
      <c r="QSV14" s="229"/>
      <c r="QSW14" s="229"/>
      <c r="QSX14" s="229"/>
      <c r="QSY14" s="229"/>
      <c r="QSZ14" s="229"/>
      <c r="QTA14" s="229"/>
      <c r="QTB14" s="229"/>
      <c r="QTC14" s="229"/>
      <c r="QTD14" s="229"/>
      <c r="QTE14" s="229"/>
      <c r="QTF14" s="229"/>
      <c r="QTG14" s="229"/>
      <c r="QTH14" s="229"/>
      <c r="QTI14" s="229"/>
      <c r="QTJ14" s="229"/>
      <c r="QTK14" s="229"/>
      <c r="QTL14" s="229"/>
      <c r="QTM14" s="229"/>
      <c r="QTN14" s="229"/>
      <c r="QTO14" s="229"/>
      <c r="QTP14" s="229"/>
      <c r="QTQ14" s="229"/>
      <c r="QTR14" s="229"/>
      <c r="QTS14" s="229"/>
      <c r="QTT14" s="110"/>
      <c r="QTU14" s="108"/>
      <c r="QTV14" s="229"/>
      <c r="QTW14" s="229"/>
      <c r="QTX14" s="229"/>
      <c r="QTY14" s="229"/>
      <c r="QTZ14" s="229"/>
      <c r="QUA14" s="229"/>
      <c r="QUB14" s="229"/>
      <c r="QUC14" s="229"/>
      <c r="QUD14" s="229"/>
      <c r="QUE14" s="229"/>
      <c r="QUF14" s="229"/>
      <c r="QUG14" s="229"/>
      <c r="QUH14" s="229"/>
      <c r="QUI14" s="229"/>
      <c r="QUJ14" s="229"/>
      <c r="QUK14" s="229"/>
      <c r="QUL14" s="229"/>
      <c r="QUM14" s="229"/>
      <c r="QUN14" s="229"/>
      <c r="QUO14" s="229"/>
      <c r="QUP14" s="229"/>
      <c r="QUQ14" s="229"/>
      <c r="QUR14" s="229"/>
      <c r="QUS14" s="229"/>
      <c r="QUT14" s="229"/>
      <c r="QUU14" s="229"/>
      <c r="QUV14" s="229"/>
      <c r="QUW14" s="229"/>
      <c r="QUX14" s="229"/>
      <c r="QUY14" s="229"/>
      <c r="QUZ14" s="110"/>
      <c r="QVA14" s="108"/>
      <c r="QVB14" s="229"/>
      <c r="QVC14" s="229"/>
      <c r="QVD14" s="229"/>
      <c r="QVE14" s="229"/>
      <c r="QVF14" s="229"/>
      <c r="QVG14" s="229"/>
      <c r="QVH14" s="229"/>
      <c r="QVI14" s="229"/>
      <c r="QVJ14" s="229"/>
      <c r="QVK14" s="229"/>
      <c r="QVL14" s="229"/>
      <c r="QVM14" s="229"/>
      <c r="QVN14" s="229"/>
      <c r="QVO14" s="229"/>
      <c r="QVP14" s="229"/>
      <c r="QVQ14" s="229"/>
      <c r="QVR14" s="229"/>
      <c r="QVS14" s="229"/>
      <c r="QVT14" s="229"/>
      <c r="QVU14" s="229"/>
      <c r="QVV14" s="229"/>
      <c r="QVW14" s="229"/>
      <c r="QVX14" s="229"/>
      <c r="QVY14" s="229"/>
      <c r="QVZ14" s="229"/>
      <c r="QWA14" s="229"/>
      <c r="QWB14" s="229"/>
      <c r="QWC14" s="229"/>
      <c r="QWD14" s="229"/>
      <c r="QWE14" s="229"/>
      <c r="QWF14" s="110"/>
      <c r="QWG14" s="108"/>
      <c r="QWH14" s="229"/>
      <c r="QWI14" s="229"/>
      <c r="QWJ14" s="229"/>
      <c r="QWK14" s="229"/>
      <c r="QWL14" s="229"/>
      <c r="QWM14" s="229"/>
      <c r="QWN14" s="229"/>
      <c r="QWO14" s="229"/>
      <c r="QWP14" s="229"/>
      <c r="QWQ14" s="229"/>
      <c r="QWR14" s="229"/>
      <c r="QWS14" s="229"/>
      <c r="QWT14" s="229"/>
      <c r="QWU14" s="229"/>
      <c r="QWV14" s="229"/>
      <c r="QWW14" s="229"/>
      <c r="QWX14" s="229"/>
      <c r="QWY14" s="229"/>
      <c r="QWZ14" s="229"/>
      <c r="QXA14" s="229"/>
      <c r="QXB14" s="229"/>
      <c r="QXC14" s="229"/>
      <c r="QXD14" s="229"/>
      <c r="QXE14" s="229"/>
      <c r="QXF14" s="229"/>
      <c r="QXG14" s="229"/>
      <c r="QXH14" s="229"/>
      <c r="QXI14" s="229"/>
      <c r="QXJ14" s="229"/>
      <c r="QXK14" s="229"/>
      <c r="QXL14" s="110"/>
      <c r="QXM14" s="108"/>
      <c r="QXN14" s="229"/>
      <c r="QXO14" s="229"/>
      <c r="QXP14" s="229"/>
      <c r="QXQ14" s="229"/>
      <c r="QXR14" s="229"/>
      <c r="QXS14" s="229"/>
      <c r="QXT14" s="229"/>
      <c r="QXU14" s="229"/>
      <c r="QXV14" s="229"/>
      <c r="QXW14" s="229"/>
      <c r="QXX14" s="229"/>
      <c r="QXY14" s="229"/>
      <c r="QXZ14" s="229"/>
      <c r="QYA14" s="229"/>
      <c r="QYB14" s="229"/>
      <c r="QYC14" s="229"/>
      <c r="QYD14" s="229"/>
      <c r="QYE14" s="229"/>
      <c r="QYF14" s="229"/>
      <c r="QYG14" s="229"/>
      <c r="QYH14" s="229"/>
      <c r="QYI14" s="229"/>
      <c r="QYJ14" s="229"/>
      <c r="QYK14" s="229"/>
      <c r="QYL14" s="229"/>
      <c r="QYM14" s="229"/>
      <c r="QYN14" s="229"/>
      <c r="QYO14" s="229"/>
      <c r="QYP14" s="229"/>
      <c r="QYQ14" s="229"/>
      <c r="QYR14" s="110"/>
      <c r="QYS14" s="108"/>
      <c r="QYT14" s="229"/>
      <c r="QYU14" s="229"/>
      <c r="QYV14" s="229"/>
      <c r="QYW14" s="229"/>
      <c r="QYX14" s="229"/>
      <c r="QYY14" s="229"/>
      <c r="QYZ14" s="229"/>
      <c r="QZA14" s="229"/>
      <c r="QZB14" s="229"/>
      <c r="QZC14" s="229"/>
      <c r="QZD14" s="229"/>
      <c r="QZE14" s="229"/>
      <c r="QZF14" s="229"/>
      <c r="QZG14" s="229"/>
      <c r="QZH14" s="229"/>
      <c r="QZI14" s="229"/>
      <c r="QZJ14" s="229"/>
      <c r="QZK14" s="229"/>
      <c r="QZL14" s="229"/>
      <c r="QZM14" s="229"/>
      <c r="QZN14" s="229"/>
      <c r="QZO14" s="229"/>
      <c r="QZP14" s="229"/>
      <c r="QZQ14" s="229"/>
      <c r="QZR14" s="229"/>
      <c r="QZS14" s="229"/>
      <c r="QZT14" s="229"/>
      <c r="QZU14" s="229"/>
      <c r="QZV14" s="229"/>
      <c r="QZW14" s="229"/>
      <c r="QZX14" s="110"/>
      <c r="QZY14" s="108"/>
      <c r="QZZ14" s="229"/>
      <c r="RAA14" s="229"/>
      <c r="RAB14" s="229"/>
      <c r="RAC14" s="229"/>
      <c r="RAD14" s="229"/>
      <c r="RAE14" s="229"/>
      <c r="RAF14" s="229"/>
      <c r="RAG14" s="229"/>
      <c r="RAH14" s="229"/>
      <c r="RAI14" s="229"/>
      <c r="RAJ14" s="229"/>
      <c r="RAK14" s="229"/>
      <c r="RAL14" s="229"/>
      <c r="RAM14" s="229"/>
      <c r="RAN14" s="229"/>
      <c r="RAO14" s="229"/>
      <c r="RAP14" s="229"/>
      <c r="RAQ14" s="229"/>
      <c r="RAR14" s="229"/>
      <c r="RAS14" s="229"/>
      <c r="RAT14" s="229"/>
      <c r="RAU14" s="229"/>
      <c r="RAV14" s="229"/>
      <c r="RAW14" s="229"/>
      <c r="RAX14" s="229"/>
      <c r="RAY14" s="229"/>
      <c r="RAZ14" s="229"/>
      <c r="RBA14" s="229"/>
      <c r="RBB14" s="229"/>
      <c r="RBC14" s="229"/>
      <c r="RBD14" s="110"/>
      <c r="RBE14" s="108"/>
      <c r="RBF14" s="229"/>
      <c r="RBG14" s="229"/>
      <c r="RBH14" s="229"/>
      <c r="RBI14" s="229"/>
      <c r="RBJ14" s="229"/>
      <c r="RBK14" s="229"/>
      <c r="RBL14" s="229"/>
      <c r="RBM14" s="229"/>
      <c r="RBN14" s="229"/>
      <c r="RBO14" s="229"/>
      <c r="RBP14" s="229"/>
      <c r="RBQ14" s="229"/>
      <c r="RBR14" s="229"/>
      <c r="RBS14" s="229"/>
      <c r="RBT14" s="229"/>
      <c r="RBU14" s="229"/>
      <c r="RBV14" s="229"/>
      <c r="RBW14" s="229"/>
      <c r="RBX14" s="229"/>
      <c r="RBY14" s="229"/>
      <c r="RBZ14" s="229"/>
      <c r="RCA14" s="229"/>
      <c r="RCB14" s="229"/>
      <c r="RCC14" s="229"/>
      <c r="RCD14" s="229"/>
      <c r="RCE14" s="229"/>
      <c r="RCF14" s="229"/>
      <c r="RCG14" s="229"/>
      <c r="RCH14" s="229"/>
      <c r="RCI14" s="229"/>
      <c r="RCJ14" s="110"/>
      <c r="RCK14" s="108"/>
      <c r="RCL14" s="229"/>
      <c r="RCM14" s="229"/>
      <c r="RCN14" s="229"/>
      <c r="RCO14" s="229"/>
      <c r="RCP14" s="229"/>
      <c r="RCQ14" s="229"/>
      <c r="RCR14" s="229"/>
      <c r="RCS14" s="229"/>
      <c r="RCT14" s="229"/>
      <c r="RCU14" s="229"/>
      <c r="RCV14" s="229"/>
      <c r="RCW14" s="229"/>
      <c r="RCX14" s="229"/>
      <c r="RCY14" s="229"/>
      <c r="RCZ14" s="229"/>
      <c r="RDA14" s="229"/>
      <c r="RDB14" s="229"/>
      <c r="RDC14" s="229"/>
      <c r="RDD14" s="229"/>
      <c r="RDE14" s="229"/>
      <c r="RDF14" s="229"/>
      <c r="RDG14" s="229"/>
      <c r="RDH14" s="229"/>
      <c r="RDI14" s="229"/>
      <c r="RDJ14" s="229"/>
      <c r="RDK14" s="229"/>
      <c r="RDL14" s="229"/>
      <c r="RDM14" s="229"/>
      <c r="RDN14" s="229"/>
      <c r="RDO14" s="229"/>
      <c r="RDP14" s="110"/>
      <c r="RDQ14" s="108"/>
      <c r="RDR14" s="229"/>
      <c r="RDS14" s="229"/>
      <c r="RDT14" s="229"/>
      <c r="RDU14" s="229"/>
      <c r="RDV14" s="229"/>
      <c r="RDW14" s="229"/>
      <c r="RDX14" s="229"/>
      <c r="RDY14" s="229"/>
      <c r="RDZ14" s="229"/>
      <c r="REA14" s="229"/>
      <c r="REB14" s="229"/>
      <c r="REC14" s="229"/>
      <c r="RED14" s="229"/>
      <c r="REE14" s="229"/>
      <c r="REF14" s="229"/>
      <c r="REG14" s="229"/>
      <c r="REH14" s="229"/>
      <c r="REI14" s="229"/>
      <c r="REJ14" s="229"/>
      <c r="REK14" s="229"/>
      <c r="REL14" s="229"/>
      <c r="REM14" s="229"/>
      <c r="REN14" s="229"/>
      <c r="REO14" s="229"/>
      <c r="REP14" s="229"/>
      <c r="REQ14" s="229"/>
      <c r="RER14" s="229"/>
      <c r="RES14" s="229"/>
      <c r="RET14" s="229"/>
      <c r="REU14" s="229"/>
      <c r="REV14" s="110"/>
      <c r="REW14" s="108"/>
      <c r="REX14" s="229"/>
      <c r="REY14" s="229"/>
      <c r="REZ14" s="229"/>
      <c r="RFA14" s="229"/>
      <c r="RFB14" s="229"/>
      <c r="RFC14" s="229"/>
      <c r="RFD14" s="229"/>
      <c r="RFE14" s="229"/>
      <c r="RFF14" s="229"/>
      <c r="RFG14" s="229"/>
      <c r="RFH14" s="229"/>
      <c r="RFI14" s="229"/>
      <c r="RFJ14" s="229"/>
      <c r="RFK14" s="229"/>
      <c r="RFL14" s="229"/>
      <c r="RFM14" s="229"/>
      <c r="RFN14" s="229"/>
      <c r="RFO14" s="229"/>
      <c r="RFP14" s="229"/>
      <c r="RFQ14" s="229"/>
      <c r="RFR14" s="229"/>
      <c r="RFS14" s="229"/>
      <c r="RFT14" s="229"/>
      <c r="RFU14" s="229"/>
      <c r="RFV14" s="229"/>
      <c r="RFW14" s="229"/>
      <c r="RFX14" s="229"/>
      <c r="RFY14" s="229"/>
      <c r="RFZ14" s="229"/>
      <c r="RGA14" s="229"/>
      <c r="RGB14" s="110"/>
      <c r="RGC14" s="108"/>
      <c r="RGD14" s="229"/>
      <c r="RGE14" s="229"/>
      <c r="RGF14" s="229"/>
      <c r="RGG14" s="229"/>
      <c r="RGH14" s="229"/>
      <c r="RGI14" s="229"/>
      <c r="RGJ14" s="229"/>
      <c r="RGK14" s="229"/>
      <c r="RGL14" s="229"/>
      <c r="RGM14" s="229"/>
      <c r="RGN14" s="229"/>
      <c r="RGO14" s="229"/>
      <c r="RGP14" s="229"/>
      <c r="RGQ14" s="229"/>
      <c r="RGR14" s="229"/>
      <c r="RGS14" s="229"/>
      <c r="RGT14" s="229"/>
      <c r="RGU14" s="229"/>
      <c r="RGV14" s="229"/>
      <c r="RGW14" s="229"/>
      <c r="RGX14" s="229"/>
      <c r="RGY14" s="229"/>
      <c r="RGZ14" s="229"/>
      <c r="RHA14" s="229"/>
      <c r="RHB14" s="229"/>
      <c r="RHC14" s="229"/>
      <c r="RHD14" s="229"/>
      <c r="RHE14" s="229"/>
      <c r="RHF14" s="229"/>
      <c r="RHG14" s="229"/>
      <c r="RHH14" s="110"/>
      <c r="RHI14" s="108"/>
      <c r="RHJ14" s="229"/>
      <c r="RHK14" s="229"/>
      <c r="RHL14" s="229"/>
      <c r="RHM14" s="229"/>
      <c r="RHN14" s="229"/>
      <c r="RHO14" s="229"/>
      <c r="RHP14" s="229"/>
      <c r="RHQ14" s="229"/>
      <c r="RHR14" s="229"/>
      <c r="RHS14" s="229"/>
      <c r="RHT14" s="229"/>
      <c r="RHU14" s="229"/>
      <c r="RHV14" s="229"/>
      <c r="RHW14" s="229"/>
      <c r="RHX14" s="229"/>
      <c r="RHY14" s="229"/>
      <c r="RHZ14" s="229"/>
      <c r="RIA14" s="229"/>
      <c r="RIB14" s="229"/>
      <c r="RIC14" s="229"/>
      <c r="RID14" s="229"/>
      <c r="RIE14" s="229"/>
      <c r="RIF14" s="229"/>
      <c r="RIG14" s="229"/>
      <c r="RIH14" s="229"/>
      <c r="RII14" s="229"/>
      <c r="RIJ14" s="229"/>
      <c r="RIK14" s="229"/>
      <c r="RIL14" s="229"/>
      <c r="RIM14" s="229"/>
      <c r="RIN14" s="110"/>
      <c r="RIO14" s="108"/>
      <c r="RIP14" s="229"/>
      <c r="RIQ14" s="229"/>
      <c r="RIR14" s="229"/>
      <c r="RIS14" s="229"/>
      <c r="RIT14" s="229"/>
      <c r="RIU14" s="229"/>
      <c r="RIV14" s="229"/>
      <c r="RIW14" s="229"/>
      <c r="RIX14" s="229"/>
      <c r="RIY14" s="229"/>
      <c r="RIZ14" s="229"/>
      <c r="RJA14" s="229"/>
      <c r="RJB14" s="229"/>
      <c r="RJC14" s="229"/>
      <c r="RJD14" s="229"/>
      <c r="RJE14" s="229"/>
      <c r="RJF14" s="229"/>
      <c r="RJG14" s="229"/>
      <c r="RJH14" s="229"/>
      <c r="RJI14" s="229"/>
      <c r="RJJ14" s="229"/>
      <c r="RJK14" s="229"/>
      <c r="RJL14" s="229"/>
      <c r="RJM14" s="229"/>
      <c r="RJN14" s="229"/>
      <c r="RJO14" s="229"/>
      <c r="RJP14" s="229"/>
      <c r="RJQ14" s="229"/>
      <c r="RJR14" s="229"/>
      <c r="RJS14" s="229"/>
      <c r="RJT14" s="110"/>
      <c r="RJU14" s="108"/>
      <c r="RJV14" s="229"/>
      <c r="RJW14" s="229"/>
      <c r="RJX14" s="229"/>
      <c r="RJY14" s="229"/>
      <c r="RJZ14" s="229"/>
      <c r="RKA14" s="229"/>
      <c r="RKB14" s="229"/>
      <c r="RKC14" s="229"/>
      <c r="RKD14" s="229"/>
      <c r="RKE14" s="229"/>
      <c r="RKF14" s="229"/>
      <c r="RKG14" s="229"/>
      <c r="RKH14" s="229"/>
      <c r="RKI14" s="229"/>
      <c r="RKJ14" s="229"/>
      <c r="RKK14" s="229"/>
      <c r="RKL14" s="229"/>
      <c r="RKM14" s="229"/>
      <c r="RKN14" s="229"/>
      <c r="RKO14" s="229"/>
      <c r="RKP14" s="229"/>
      <c r="RKQ14" s="229"/>
      <c r="RKR14" s="229"/>
      <c r="RKS14" s="229"/>
      <c r="RKT14" s="229"/>
      <c r="RKU14" s="229"/>
      <c r="RKV14" s="229"/>
      <c r="RKW14" s="229"/>
      <c r="RKX14" s="229"/>
      <c r="RKY14" s="229"/>
      <c r="RKZ14" s="110"/>
      <c r="RLA14" s="108"/>
      <c r="RLB14" s="229"/>
      <c r="RLC14" s="229"/>
      <c r="RLD14" s="229"/>
      <c r="RLE14" s="229"/>
      <c r="RLF14" s="229"/>
      <c r="RLG14" s="229"/>
      <c r="RLH14" s="229"/>
      <c r="RLI14" s="229"/>
      <c r="RLJ14" s="229"/>
      <c r="RLK14" s="229"/>
      <c r="RLL14" s="229"/>
      <c r="RLM14" s="229"/>
      <c r="RLN14" s="229"/>
      <c r="RLO14" s="229"/>
      <c r="RLP14" s="229"/>
      <c r="RLQ14" s="229"/>
      <c r="RLR14" s="229"/>
      <c r="RLS14" s="229"/>
      <c r="RLT14" s="229"/>
      <c r="RLU14" s="229"/>
      <c r="RLV14" s="229"/>
      <c r="RLW14" s="229"/>
      <c r="RLX14" s="229"/>
      <c r="RLY14" s="229"/>
      <c r="RLZ14" s="229"/>
      <c r="RMA14" s="229"/>
      <c r="RMB14" s="229"/>
      <c r="RMC14" s="229"/>
      <c r="RMD14" s="229"/>
      <c r="RME14" s="229"/>
      <c r="RMF14" s="110"/>
      <c r="RMG14" s="108"/>
      <c r="RMH14" s="229"/>
      <c r="RMI14" s="229"/>
      <c r="RMJ14" s="229"/>
      <c r="RMK14" s="229"/>
      <c r="RML14" s="229"/>
      <c r="RMM14" s="229"/>
      <c r="RMN14" s="229"/>
      <c r="RMO14" s="229"/>
      <c r="RMP14" s="229"/>
      <c r="RMQ14" s="229"/>
      <c r="RMR14" s="229"/>
      <c r="RMS14" s="229"/>
      <c r="RMT14" s="229"/>
      <c r="RMU14" s="229"/>
      <c r="RMV14" s="229"/>
      <c r="RMW14" s="229"/>
      <c r="RMX14" s="229"/>
      <c r="RMY14" s="229"/>
      <c r="RMZ14" s="229"/>
      <c r="RNA14" s="229"/>
      <c r="RNB14" s="229"/>
      <c r="RNC14" s="229"/>
      <c r="RND14" s="229"/>
      <c r="RNE14" s="229"/>
      <c r="RNF14" s="229"/>
      <c r="RNG14" s="229"/>
      <c r="RNH14" s="229"/>
      <c r="RNI14" s="229"/>
      <c r="RNJ14" s="229"/>
      <c r="RNK14" s="229"/>
      <c r="RNL14" s="110"/>
      <c r="RNM14" s="108"/>
      <c r="RNN14" s="229"/>
      <c r="RNO14" s="229"/>
      <c r="RNP14" s="229"/>
      <c r="RNQ14" s="229"/>
      <c r="RNR14" s="229"/>
      <c r="RNS14" s="229"/>
      <c r="RNT14" s="229"/>
      <c r="RNU14" s="229"/>
      <c r="RNV14" s="229"/>
      <c r="RNW14" s="229"/>
      <c r="RNX14" s="229"/>
      <c r="RNY14" s="229"/>
      <c r="RNZ14" s="229"/>
      <c r="ROA14" s="229"/>
      <c r="ROB14" s="229"/>
      <c r="ROC14" s="229"/>
      <c r="ROD14" s="229"/>
      <c r="ROE14" s="229"/>
      <c r="ROF14" s="229"/>
      <c r="ROG14" s="229"/>
      <c r="ROH14" s="229"/>
      <c r="ROI14" s="229"/>
      <c r="ROJ14" s="229"/>
      <c r="ROK14" s="229"/>
      <c r="ROL14" s="229"/>
      <c r="ROM14" s="229"/>
      <c r="RON14" s="229"/>
      <c r="ROO14" s="229"/>
      <c r="ROP14" s="229"/>
      <c r="ROQ14" s="229"/>
      <c r="ROR14" s="110"/>
      <c r="ROS14" s="108"/>
      <c r="ROT14" s="229"/>
      <c r="ROU14" s="229"/>
      <c r="ROV14" s="229"/>
      <c r="ROW14" s="229"/>
      <c r="ROX14" s="229"/>
      <c r="ROY14" s="229"/>
      <c r="ROZ14" s="229"/>
      <c r="RPA14" s="229"/>
      <c r="RPB14" s="229"/>
      <c r="RPC14" s="229"/>
      <c r="RPD14" s="229"/>
      <c r="RPE14" s="229"/>
      <c r="RPF14" s="229"/>
      <c r="RPG14" s="229"/>
      <c r="RPH14" s="229"/>
      <c r="RPI14" s="229"/>
      <c r="RPJ14" s="229"/>
      <c r="RPK14" s="229"/>
      <c r="RPL14" s="229"/>
      <c r="RPM14" s="229"/>
      <c r="RPN14" s="229"/>
      <c r="RPO14" s="229"/>
      <c r="RPP14" s="229"/>
      <c r="RPQ14" s="229"/>
      <c r="RPR14" s="229"/>
      <c r="RPS14" s="229"/>
      <c r="RPT14" s="229"/>
      <c r="RPU14" s="229"/>
      <c r="RPV14" s="229"/>
      <c r="RPW14" s="229"/>
      <c r="RPX14" s="110"/>
      <c r="RPY14" s="108"/>
      <c r="RPZ14" s="229"/>
      <c r="RQA14" s="229"/>
      <c r="RQB14" s="229"/>
      <c r="RQC14" s="229"/>
      <c r="RQD14" s="229"/>
      <c r="RQE14" s="229"/>
      <c r="RQF14" s="229"/>
      <c r="RQG14" s="229"/>
      <c r="RQH14" s="229"/>
      <c r="RQI14" s="229"/>
      <c r="RQJ14" s="229"/>
      <c r="RQK14" s="229"/>
      <c r="RQL14" s="229"/>
      <c r="RQM14" s="229"/>
      <c r="RQN14" s="229"/>
      <c r="RQO14" s="229"/>
      <c r="RQP14" s="229"/>
      <c r="RQQ14" s="229"/>
      <c r="RQR14" s="229"/>
      <c r="RQS14" s="229"/>
      <c r="RQT14" s="229"/>
      <c r="RQU14" s="229"/>
      <c r="RQV14" s="229"/>
      <c r="RQW14" s="229"/>
      <c r="RQX14" s="229"/>
      <c r="RQY14" s="229"/>
      <c r="RQZ14" s="229"/>
      <c r="RRA14" s="229"/>
      <c r="RRB14" s="229"/>
      <c r="RRC14" s="229"/>
      <c r="RRD14" s="110"/>
      <c r="RRE14" s="108"/>
      <c r="RRF14" s="229"/>
      <c r="RRG14" s="229"/>
      <c r="RRH14" s="229"/>
      <c r="RRI14" s="229"/>
      <c r="RRJ14" s="229"/>
      <c r="RRK14" s="229"/>
      <c r="RRL14" s="229"/>
      <c r="RRM14" s="229"/>
      <c r="RRN14" s="229"/>
      <c r="RRO14" s="229"/>
      <c r="RRP14" s="229"/>
      <c r="RRQ14" s="229"/>
      <c r="RRR14" s="229"/>
      <c r="RRS14" s="229"/>
      <c r="RRT14" s="229"/>
      <c r="RRU14" s="229"/>
      <c r="RRV14" s="229"/>
      <c r="RRW14" s="229"/>
      <c r="RRX14" s="229"/>
      <c r="RRY14" s="229"/>
      <c r="RRZ14" s="229"/>
      <c r="RSA14" s="229"/>
      <c r="RSB14" s="229"/>
      <c r="RSC14" s="229"/>
      <c r="RSD14" s="229"/>
      <c r="RSE14" s="229"/>
      <c r="RSF14" s="229"/>
      <c r="RSG14" s="229"/>
      <c r="RSH14" s="229"/>
      <c r="RSI14" s="229"/>
      <c r="RSJ14" s="110"/>
      <c r="RSK14" s="108"/>
      <c r="RSL14" s="229"/>
      <c r="RSM14" s="229"/>
      <c r="RSN14" s="229"/>
      <c r="RSO14" s="229"/>
      <c r="RSP14" s="229"/>
      <c r="RSQ14" s="229"/>
      <c r="RSR14" s="229"/>
      <c r="RSS14" s="229"/>
      <c r="RST14" s="229"/>
      <c r="RSU14" s="229"/>
      <c r="RSV14" s="229"/>
      <c r="RSW14" s="229"/>
      <c r="RSX14" s="229"/>
      <c r="RSY14" s="229"/>
      <c r="RSZ14" s="229"/>
      <c r="RTA14" s="229"/>
      <c r="RTB14" s="229"/>
      <c r="RTC14" s="229"/>
      <c r="RTD14" s="229"/>
      <c r="RTE14" s="229"/>
      <c r="RTF14" s="229"/>
      <c r="RTG14" s="229"/>
      <c r="RTH14" s="229"/>
      <c r="RTI14" s="229"/>
      <c r="RTJ14" s="229"/>
      <c r="RTK14" s="229"/>
      <c r="RTL14" s="229"/>
      <c r="RTM14" s="229"/>
      <c r="RTN14" s="229"/>
      <c r="RTO14" s="229"/>
      <c r="RTP14" s="110"/>
      <c r="RTQ14" s="108"/>
      <c r="RTR14" s="229"/>
      <c r="RTS14" s="229"/>
      <c r="RTT14" s="229"/>
      <c r="RTU14" s="229"/>
      <c r="RTV14" s="229"/>
      <c r="RTW14" s="229"/>
      <c r="RTX14" s="229"/>
      <c r="RTY14" s="229"/>
      <c r="RTZ14" s="229"/>
      <c r="RUA14" s="229"/>
      <c r="RUB14" s="229"/>
      <c r="RUC14" s="229"/>
      <c r="RUD14" s="229"/>
      <c r="RUE14" s="229"/>
      <c r="RUF14" s="229"/>
      <c r="RUG14" s="229"/>
      <c r="RUH14" s="229"/>
      <c r="RUI14" s="229"/>
      <c r="RUJ14" s="229"/>
      <c r="RUK14" s="229"/>
      <c r="RUL14" s="229"/>
      <c r="RUM14" s="229"/>
      <c r="RUN14" s="229"/>
      <c r="RUO14" s="229"/>
      <c r="RUP14" s="229"/>
      <c r="RUQ14" s="229"/>
      <c r="RUR14" s="229"/>
      <c r="RUS14" s="229"/>
      <c r="RUT14" s="229"/>
      <c r="RUU14" s="229"/>
      <c r="RUV14" s="110"/>
      <c r="RUW14" s="108"/>
      <c r="RUX14" s="229"/>
      <c r="RUY14" s="229"/>
      <c r="RUZ14" s="229"/>
      <c r="RVA14" s="229"/>
      <c r="RVB14" s="229"/>
      <c r="RVC14" s="229"/>
      <c r="RVD14" s="229"/>
      <c r="RVE14" s="229"/>
      <c r="RVF14" s="229"/>
      <c r="RVG14" s="229"/>
      <c r="RVH14" s="229"/>
      <c r="RVI14" s="229"/>
      <c r="RVJ14" s="229"/>
      <c r="RVK14" s="229"/>
      <c r="RVL14" s="229"/>
      <c r="RVM14" s="229"/>
      <c r="RVN14" s="229"/>
      <c r="RVO14" s="229"/>
      <c r="RVP14" s="229"/>
      <c r="RVQ14" s="229"/>
      <c r="RVR14" s="229"/>
      <c r="RVS14" s="229"/>
      <c r="RVT14" s="229"/>
      <c r="RVU14" s="229"/>
      <c r="RVV14" s="229"/>
      <c r="RVW14" s="229"/>
      <c r="RVX14" s="229"/>
      <c r="RVY14" s="229"/>
      <c r="RVZ14" s="229"/>
      <c r="RWA14" s="229"/>
      <c r="RWB14" s="110"/>
      <c r="RWC14" s="108"/>
      <c r="RWD14" s="229"/>
      <c r="RWE14" s="229"/>
      <c r="RWF14" s="229"/>
      <c r="RWG14" s="229"/>
      <c r="RWH14" s="229"/>
      <c r="RWI14" s="229"/>
      <c r="RWJ14" s="229"/>
      <c r="RWK14" s="229"/>
      <c r="RWL14" s="229"/>
      <c r="RWM14" s="229"/>
      <c r="RWN14" s="229"/>
      <c r="RWO14" s="229"/>
      <c r="RWP14" s="229"/>
      <c r="RWQ14" s="229"/>
      <c r="RWR14" s="229"/>
      <c r="RWS14" s="229"/>
      <c r="RWT14" s="229"/>
      <c r="RWU14" s="229"/>
      <c r="RWV14" s="229"/>
      <c r="RWW14" s="229"/>
      <c r="RWX14" s="229"/>
      <c r="RWY14" s="229"/>
      <c r="RWZ14" s="229"/>
      <c r="RXA14" s="229"/>
      <c r="RXB14" s="229"/>
      <c r="RXC14" s="229"/>
      <c r="RXD14" s="229"/>
      <c r="RXE14" s="229"/>
      <c r="RXF14" s="229"/>
      <c r="RXG14" s="229"/>
      <c r="RXH14" s="110"/>
      <c r="RXI14" s="108"/>
      <c r="RXJ14" s="229"/>
      <c r="RXK14" s="229"/>
      <c r="RXL14" s="229"/>
      <c r="RXM14" s="229"/>
      <c r="RXN14" s="229"/>
      <c r="RXO14" s="229"/>
      <c r="RXP14" s="229"/>
      <c r="RXQ14" s="229"/>
      <c r="RXR14" s="229"/>
      <c r="RXS14" s="229"/>
      <c r="RXT14" s="229"/>
      <c r="RXU14" s="229"/>
      <c r="RXV14" s="229"/>
      <c r="RXW14" s="229"/>
      <c r="RXX14" s="229"/>
      <c r="RXY14" s="229"/>
      <c r="RXZ14" s="229"/>
      <c r="RYA14" s="229"/>
      <c r="RYB14" s="229"/>
      <c r="RYC14" s="229"/>
      <c r="RYD14" s="229"/>
      <c r="RYE14" s="229"/>
      <c r="RYF14" s="229"/>
      <c r="RYG14" s="229"/>
      <c r="RYH14" s="229"/>
      <c r="RYI14" s="229"/>
      <c r="RYJ14" s="229"/>
      <c r="RYK14" s="229"/>
      <c r="RYL14" s="229"/>
      <c r="RYM14" s="229"/>
      <c r="RYN14" s="110"/>
      <c r="RYO14" s="108"/>
      <c r="RYP14" s="229"/>
      <c r="RYQ14" s="229"/>
      <c r="RYR14" s="229"/>
      <c r="RYS14" s="229"/>
      <c r="RYT14" s="229"/>
      <c r="RYU14" s="229"/>
      <c r="RYV14" s="229"/>
      <c r="RYW14" s="229"/>
      <c r="RYX14" s="229"/>
      <c r="RYY14" s="229"/>
      <c r="RYZ14" s="229"/>
      <c r="RZA14" s="229"/>
      <c r="RZB14" s="229"/>
      <c r="RZC14" s="229"/>
      <c r="RZD14" s="229"/>
      <c r="RZE14" s="229"/>
      <c r="RZF14" s="229"/>
      <c r="RZG14" s="229"/>
      <c r="RZH14" s="229"/>
      <c r="RZI14" s="229"/>
      <c r="RZJ14" s="229"/>
      <c r="RZK14" s="229"/>
      <c r="RZL14" s="229"/>
      <c r="RZM14" s="229"/>
      <c r="RZN14" s="229"/>
      <c r="RZO14" s="229"/>
      <c r="RZP14" s="229"/>
      <c r="RZQ14" s="229"/>
      <c r="RZR14" s="229"/>
      <c r="RZS14" s="229"/>
      <c r="RZT14" s="110"/>
      <c r="RZU14" s="108"/>
      <c r="RZV14" s="229"/>
      <c r="RZW14" s="229"/>
      <c r="RZX14" s="229"/>
      <c r="RZY14" s="229"/>
      <c r="RZZ14" s="229"/>
      <c r="SAA14" s="229"/>
      <c r="SAB14" s="229"/>
      <c r="SAC14" s="229"/>
      <c r="SAD14" s="229"/>
      <c r="SAE14" s="229"/>
      <c r="SAF14" s="229"/>
      <c r="SAG14" s="229"/>
      <c r="SAH14" s="229"/>
      <c r="SAI14" s="229"/>
      <c r="SAJ14" s="229"/>
      <c r="SAK14" s="229"/>
      <c r="SAL14" s="229"/>
      <c r="SAM14" s="229"/>
      <c r="SAN14" s="229"/>
      <c r="SAO14" s="229"/>
      <c r="SAP14" s="229"/>
      <c r="SAQ14" s="229"/>
      <c r="SAR14" s="229"/>
      <c r="SAS14" s="229"/>
      <c r="SAT14" s="229"/>
      <c r="SAU14" s="229"/>
      <c r="SAV14" s="229"/>
      <c r="SAW14" s="229"/>
      <c r="SAX14" s="229"/>
      <c r="SAY14" s="229"/>
      <c r="SAZ14" s="110"/>
      <c r="SBA14" s="108"/>
      <c r="SBB14" s="229"/>
      <c r="SBC14" s="229"/>
      <c r="SBD14" s="229"/>
      <c r="SBE14" s="229"/>
      <c r="SBF14" s="229"/>
      <c r="SBG14" s="229"/>
      <c r="SBH14" s="229"/>
      <c r="SBI14" s="229"/>
      <c r="SBJ14" s="229"/>
      <c r="SBK14" s="229"/>
      <c r="SBL14" s="229"/>
      <c r="SBM14" s="229"/>
      <c r="SBN14" s="229"/>
      <c r="SBO14" s="229"/>
      <c r="SBP14" s="229"/>
      <c r="SBQ14" s="229"/>
      <c r="SBR14" s="229"/>
      <c r="SBS14" s="229"/>
      <c r="SBT14" s="229"/>
      <c r="SBU14" s="229"/>
      <c r="SBV14" s="229"/>
      <c r="SBW14" s="229"/>
      <c r="SBX14" s="229"/>
      <c r="SBY14" s="229"/>
      <c r="SBZ14" s="229"/>
      <c r="SCA14" s="229"/>
      <c r="SCB14" s="229"/>
      <c r="SCC14" s="229"/>
      <c r="SCD14" s="229"/>
      <c r="SCE14" s="229"/>
      <c r="SCF14" s="110"/>
      <c r="SCG14" s="108"/>
      <c r="SCH14" s="229"/>
      <c r="SCI14" s="229"/>
      <c r="SCJ14" s="229"/>
      <c r="SCK14" s="229"/>
      <c r="SCL14" s="229"/>
      <c r="SCM14" s="229"/>
      <c r="SCN14" s="229"/>
      <c r="SCO14" s="229"/>
      <c r="SCP14" s="229"/>
      <c r="SCQ14" s="229"/>
      <c r="SCR14" s="229"/>
      <c r="SCS14" s="229"/>
      <c r="SCT14" s="229"/>
      <c r="SCU14" s="229"/>
      <c r="SCV14" s="229"/>
      <c r="SCW14" s="229"/>
      <c r="SCX14" s="229"/>
      <c r="SCY14" s="229"/>
      <c r="SCZ14" s="229"/>
      <c r="SDA14" s="229"/>
      <c r="SDB14" s="229"/>
      <c r="SDC14" s="229"/>
      <c r="SDD14" s="229"/>
      <c r="SDE14" s="229"/>
      <c r="SDF14" s="229"/>
      <c r="SDG14" s="229"/>
      <c r="SDH14" s="229"/>
      <c r="SDI14" s="229"/>
      <c r="SDJ14" s="229"/>
      <c r="SDK14" s="229"/>
      <c r="SDL14" s="110"/>
      <c r="SDM14" s="108"/>
      <c r="SDN14" s="229"/>
      <c r="SDO14" s="229"/>
      <c r="SDP14" s="229"/>
      <c r="SDQ14" s="229"/>
      <c r="SDR14" s="229"/>
      <c r="SDS14" s="229"/>
      <c r="SDT14" s="229"/>
      <c r="SDU14" s="229"/>
      <c r="SDV14" s="229"/>
      <c r="SDW14" s="229"/>
      <c r="SDX14" s="229"/>
      <c r="SDY14" s="229"/>
      <c r="SDZ14" s="229"/>
      <c r="SEA14" s="229"/>
      <c r="SEB14" s="229"/>
      <c r="SEC14" s="229"/>
      <c r="SED14" s="229"/>
      <c r="SEE14" s="229"/>
      <c r="SEF14" s="229"/>
      <c r="SEG14" s="229"/>
      <c r="SEH14" s="229"/>
      <c r="SEI14" s="229"/>
      <c r="SEJ14" s="229"/>
      <c r="SEK14" s="229"/>
      <c r="SEL14" s="229"/>
      <c r="SEM14" s="229"/>
      <c r="SEN14" s="229"/>
      <c r="SEO14" s="229"/>
      <c r="SEP14" s="229"/>
      <c r="SEQ14" s="229"/>
      <c r="SER14" s="110"/>
      <c r="SES14" s="108"/>
      <c r="SET14" s="229"/>
      <c r="SEU14" s="229"/>
      <c r="SEV14" s="229"/>
      <c r="SEW14" s="229"/>
      <c r="SEX14" s="229"/>
      <c r="SEY14" s="229"/>
      <c r="SEZ14" s="229"/>
      <c r="SFA14" s="229"/>
      <c r="SFB14" s="229"/>
      <c r="SFC14" s="229"/>
      <c r="SFD14" s="229"/>
      <c r="SFE14" s="229"/>
      <c r="SFF14" s="229"/>
      <c r="SFG14" s="229"/>
      <c r="SFH14" s="229"/>
      <c r="SFI14" s="229"/>
      <c r="SFJ14" s="229"/>
      <c r="SFK14" s="229"/>
      <c r="SFL14" s="229"/>
      <c r="SFM14" s="229"/>
      <c r="SFN14" s="229"/>
      <c r="SFO14" s="229"/>
      <c r="SFP14" s="229"/>
      <c r="SFQ14" s="229"/>
      <c r="SFR14" s="229"/>
      <c r="SFS14" s="229"/>
      <c r="SFT14" s="229"/>
      <c r="SFU14" s="229"/>
      <c r="SFV14" s="229"/>
      <c r="SFW14" s="229"/>
      <c r="SFX14" s="110"/>
      <c r="SFY14" s="108"/>
      <c r="SFZ14" s="229"/>
      <c r="SGA14" s="229"/>
      <c r="SGB14" s="229"/>
      <c r="SGC14" s="229"/>
      <c r="SGD14" s="229"/>
      <c r="SGE14" s="229"/>
      <c r="SGF14" s="229"/>
      <c r="SGG14" s="229"/>
      <c r="SGH14" s="229"/>
      <c r="SGI14" s="229"/>
      <c r="SGJ14" s="229"/>
      <c r="SGK14" s="229"/>
      <c r="SGL14" s="229"/>
      <c r="SGM14" s="229"/>
      <c r="SGN14" s="229"/>
      <c r="SGO14" s="229"/>
      <c r="SGP14" s="229"/>
      <c r="SGQ14" s="229"/>
      <c r="SGR14" s="229"/>
      <c r="SGS14" s="229"/>
      <c r="SGT14" s="229"/>
      <c r="SGU14" s="229"/>
      <c r="SGV14" s="229"/>
      <c r="SGW14" s="229"/>
      <c r="SGX14" s="229"/>
      <c r="SGY14" s="229"/>
      <c r="SGZ14" s="229"/>
      <c r="SHA14" s="229"/>
      <c r="SHB14" s="229"/>
      <c r="SHC14" s="229"/>
      <c r="SHD14" s="110"/>
      <c r="SHE14" s="108"/>
      <c r="SHF14" s="229"/>
      <c r="SHG14" s="229"/>
      <c r="SHH14" s="229"/>
      <c r="SHI14" s="229"/>
      <c r="SHJ14" s="229"/>
      <c r="SHK14" s="229"/>
      <c r="SHL14" s="229"/>
      <c r="SHM14" s="229"/>
      <c r="SHN14" s="229"/>
      <c r="SHO14" s="229"/>
      <c r="SHP14" s="229"/>
      <c r="SHQ14" s="229"/>
      <c r="SHR14" s="229"/>
      <c r="SHS14" s="229"/>
      <c r="SHT14" s="229"/>
      <c r="SHU14" s="229"/>
      <c r="SHV14" s="229"/>
      <c r="SHW14" s="229"/>
      <c r="SHX14" s="229"/>
      <c r="SHY14" s="229"/>
      <c r="SHZ14" s="229"/>
      <c r="SIA14" s="229"/>
      <c r="SIB14" s="229"/>
      <c r="SIC14" s="229"/>
      <c r="SID14" s="229"/>
      <c r="SIE14" s="229"/>
      <c r="SIF14" s="229"/>
      <c r="SIG14" s="229"/>
      <c r="SIH14" s="229"/>
      <c r="SII14" s="229"/>
      <c r="SIJ14" s="110"/>
      <c r="SIK14" s="108"/>
      <c r="SIL14" s="229"/>
      <c r="SIM14" s="229"/>
      <c r="SIN14" s="229"/>
      <c r="SIO14" s="229"/>
      <c r="SIP14" s="229"/>
      <c r="SIQ14" s="229"/>
      <c r="SIR14" s="229"/>
      <c r="SIS14" s="229"/>
      <c r="SIT14" s="229"/>
      <c r="SIU14" s="229"/>
      <c r="SIV14" s="229"/>
      <c r="SIW14" s="229"/>
      <c r="SIX14" s="229"/>
      <c r="SIY14" s="229"/>
      <c r="SIZ14" s="229"/>
      <c r="SJA14" s="229"/>
      <c r="SJB14" s="229"/>
      <c r="SJC14" s="229"/>
      <c r="SJD14" s="229"/>
      <c r="SJE14" s="229"/>
      <c r="SJF14" s="229"/>
      <c r="SJG14" s="229"/>
      <c r="SJH14" s="229"/>
      <c r="SJI14" s="229"/>
      <c r="SJJ14" s="229"/>
      <c r="SJK14" s="229"/>
      <c r="SJL14" s="229"/>
      <c r="SJM14" s="229"/>
      <c r="SJN14" s="229"/>
      <c r="SJO14" s="229"/>
      <c r="SJP14" s="110"/>
      <c r="SJQ14" s="108"/>
      <c r="SJR14" s="229"/>
      <c r="SJS14" s="229"/>
      <c r="SJT14" s="229"/>
      <c r="SJU14" s="229"/>
      <c r="SJV14" s="229"/>
      <c r="SJW14" s="229"/>
      <c r="SJX14" s="229"/>
      <c r="SJY14" s="229"/>
      <c r="SJZ14" s="229"/>
      <c r="SKA14" s="229"/>
      <c r="SKB14" s="229"/>
      <c r="SKC14" s="229"/>
      <c r="SKD14" s="229"/>
      <c r="SKE14" s="229"/>
      <c r="SKF14" s="229"/>
      <c r="SKG14" s="229"/>
      <c r="SKH14" s="229"/>
      <c r="SKI14" s="229"/>
      <c r="SKJ14" s="229"/>
      <c r="SKK14" s="229"/>
      <c r="SKL14" s="229"/>
      <c r="SKM14" s="229"/>
      <c r="SKN14" s="229"/>
      <c r="SKO14" s="229"/>
      <c r="SKP14" s="229"/>
      <c r="SKQ14" s="229"/>
      <c r="SKR14" s="229"/>
      <c r="SKS14" s="229"/>
      <c r="SKT14" s="229"/>
      <c r="SKU14" s="229"/>
      <c r="SKV14" s="110"/>
      <c r="SKW14" s="108"/>
      <c r="SKX14" s="229"/>
      <c r="SKY14" s="229"/>
      <c r="SKZ14" s="229"/>
      <c r="SLA14" s="229"/>
      <c r="SLB14" s="229"/>
      <c r="SLC14" s="229"/>
      <c r="SLD14" s="229"/>
      <c r="SLE14" s="229"/>
      <c r="SLF14" s="229"/>
      <c r="SLG14" s="229"/>
      <c r="SLH14" s="229"/>
      <c r="SLI14" s="229"/>
      <c r="SLJ14" s="229"/>
      <c r="SLK14" s="229"/>
      <c r="SLL14" s="229"/>
      <c r="SLM14" s="229"/>
      <c r="SLN14" s="229"/>
      <c r="SLO14" s="229"/>
      <c r="SLP14" s="229"/>
      <c r="SLQ14" s="229"/>
      <c r="SLR14" s="229"/>
      <c r="SLS14" s="229"/>
      <c r="SLT14" s="229"/>
      <c r="SLU14" s="229"/>
      <c r="SLV14" s="229"/>
      <c r="SLW14" s="229"/>
      <c r="SLX14" s="229"/>
      <c r="SLY14" s="229"/>
      <c r="SLZ14" s="229"/>
      <c r="SMA14" s="229"/>
      <c r="SMB14" s="110"/>
      <c r="SMC14" s="108"/>
      <c r="SMD14" s="229"/>
      <c r="SME14" s="229"/>
      <c r="SMF14" s="229"/>
      <c r="SMG14" s="229"/>
      <c r="SMH14" s="229"/>
      <c r="SMI14" s="229"/>
      <c r="SMJ14" s="229"/>
      <c r="SMK14" s="229"/>
      <c r="SML14" s="229"/>
      <c r="SMM14" s="229"/>
      <c r="SMN14" s="229"/>
      <c r="SMO14" s="229"/>
      <c r="SMP14" s="229"/>
      <c r="SMQ14" s="229"/>
      <c r="SMR14" s="229"/>
      <c r="SMS14" s="229"/>
      <c r="SMT14" s="229"/>
      <c r="SMU14" s="229"/>
      <c r="SMV14" s="229"/>
      <c r="SMW14" s="229"/>
      <c r="SMX14" s="229"/>
      <c r="SMY14" s="229"/>
      <c r="SMZ14" s="229"/>
      <c r="SNA14" s="229"/>
      <c r="SNB14" s="229"/>
      <c r="SNC14" s="229"/>
      <c r="SND14" s="229"/>
      <c r="SNE14" s="229"/>
      <c r="SNF14" s="229"/>
      <c r="SNG14" s="229"/>
      <c r="SNH14" s="110"/>
      <c r="SNI14" s="108"/>
      <c r="SNJ14" s="229"/>
      <c r="SNK14" s="229"/>
      <c r="SNL14" s="229"/>
      <c r="SNM14" s="229"/>
      <c r="SNN14" s="229"/>
      <c r="SNO14" s="229"/>
      <c r="SNP14" s="229"/>
      <c r="SNQ14" s="229"/>
      <c r="SNR14" s="229"/>
      <c r="SNS14" s="229"/>
      <c r="SNT14" s="229"/>
      <c r="SNU14" s="229"/>
      <c r="SNV14" s="229"/>
      <c r="SNW14" s="229"/>
      <c r="SNX14" s="229"/>
      <c r="SNY14" s="229"/>
      <c r="SNZ14" s="229"/>
      <c r="SOA14" s="229"/>
      <c r="SOB14" s="229"/>
      <c r="SOC14" s="229"/>
      <c r="SOD14" s="229"/>
      <c r="SOE14" s="229"/>
      <c r="SOF14" s="229"/>
      <c r="SOG14" s="229"/>
      <c r="SOH14" s="229"/>
      <c r="SOI14" s="229"/>
      <c r="SOJ14" s="229"/>
      <c r="SOK14" s="229"/>
      <c r="SOL14" s="229"/>
      <c r="SOM14" s="229"/>
      <c r="SON14" s="110"/>
      <c r="SOO14" s="108"/>
      <c r="SOP14" s="229"/>
      <c r="SOQ14" s="229"/>
      <c r="SOR14" s="229"/>
      <c r="SOS14" s="229"/>
      <c r="SOT14" s="229"/>
      <c r="SOU14" s="229"/>
      <c r="SOV14" s="229"/>
      <c r="SOW14" s="229"/>
      <c r="SOX14" s="229"/>
      <c r="SOY14" s="229"/>
      <c r="SOZ14" s="229"/>
      <c r="SPA14" s="229"/>
      <c r="SPB14" s="229"/>
      <c r="SPC14" s="229"/>
      <c r="SPD14" s="229"/>
      <c r="SPE14" s="229"/>
      <c r="SPF14" s="229"/>
      <c r="SPG14" s="229"/>
      <c r="SPH14" s="229"/>
      <c r="SPI14" s="229"/>
      <c r="SPJ14" s="229"/>
      <c r="SPK14" s="229"/>
      <c r="SPL14" s="229"/>
      <c r="SPM14" s="229"/>
      <c r="SPN14" s="229"/>
      <c r="SPO14" s="229"/>
      <c r="SPP14" s="229"/>
      <c r="SPQ14" s="229"/>
      <c r="SPR14" s="229"/>
      <c r="SPS14" s="229"/>
      <c r="SPT14" s="110"/>
      <c r="SPU14" s="108"/>
      <c r="SPV14" s="229"/>
      <c r="SPW14" s="229"/>
      <c r="SPX14" s="229"/>
      <c r="SPY14" s="229"/>
      <c r="SPZ14" s="229"/>
      <c r="SQA14" s="229"/>
      <c r="SQB14" s="229"/>
      <c r="SQC14" s="229"/>
      <c r="SQD14" s="229"/>
      <c r="SQE14" s="229"/>
      <c r="SQF14" s="229"/>
      <c r="SQG14" s="229"/>
      <c r="SQH14" s="229"/>
      <c r="SQI14" s="229"/>
      <c r="SQJ14" s="229"/>
      <c r="SQK14" s="229"/>
      <c r="SQL14" s="229"/>
      <c r="SQM14" s="229"/>
      <c r="SQN14" s="229"/>
      <c r="SQO14" s="229"/>
      <c r="SQP14" s="229"/>
      <c r="SQQ14" s="229"/>
      <c r="SQR14" s="229"/>
      <c r="SQS14" s="229"/>
      <c r="SQT14" s="229"/>
      <c r="SQU14" s="229"/>
      <c r="SQV14" s="229"/>
      <c r="SQW14" s="229"/>
      <c r="SQX14" s="229"/>
      <c r="SQY14" s="229"/>
      <c r="SQZ14" s="110"/>
      <c r="SRA14" s="108"/>
      <c r="SRB14" s="229"/>
      <c r="SRC14" s="229"/>
      <c r="SRD14" s="229"/>
      <c r="SRE14" s="229"/>
      <c r="SRF14" s="229"/>
      <c r="SRG14" s="229"/>
      <c r="SRH14" s="229"/>
      <c r="SRI14" s="229"/>
      <c r="SRJ14" s="229"/>
      <c r="SRK14" s="229"/>
      <c r="SRL14" s="229"/>
      <c r="SRM14" s="229"/>
      <c r="SRN14" s="229"/>
      <c r="SRO14" s="229"/>
      <c r="SRP14" s="229"/>
      <c r="SRQ14" s="229"/>
      <c r="SRR14" s="229"/>
      <c r="SRS14" s="229"/>
      <c r="SRT14" s="229"/>
      <c r="SRU14" s="229"/>
      <c r="SRV14" s="229"/>
      <c r="SRW14" s="229"/>
      <c r="SRX14" s="229"/>
      <c r="SRY14" s="229"/>
      <c r="SRZ14" s="229"/>
      <c r="SSA14" s="229"/>
      <c r="SSB14" s="229"/>
      <c r="SSC14" s="229"/>
      <c r="SSD14" s="229"/>
      <c r="SSE14" s="229"/>
      <c r="SSF14" s="110"/>
      <c r="SSG14" s="108"/>
      <c r="SSH14" s="229"/>
      <c r="SSI14" s="229"/>
      <c r="SSJ14" s="229"/>
      <c r="SSK14" s="229"/>
      <c r="SSL14" s="229"/>
      <c r="SSM14" s="229"/>
      <c r="SSN14" s="229"/>
      <c r="SSO14" s="229"/>
      <c r="SSP14" s="229"/>
      <c r="SSQ14" s="229"/>
      <c r="SSR14" s="229"/>
      <c r="SSS14" s="229"/>
      <c r="SST14" s="229"/>
      <c r="SSU14" s="229"/>
      <c r="SSV14" s="229"/>
      <c r="SSW14" s="229"/>
      <c r="SSX14" s="229"/>
      <c r="SSY14" s="229"/>
      <c r="SSZ14" s="229"/>
      <c r="STA14" s="229"/>
      <c r="STB14" s="229"/>
      <c r="STC14" s="229"/>
      <c r="STD14" s="229"/>
      <c r="STE14" s="229"/>
      <c r="STF14" s="229"/>
      <c r="STG14" s="229"/>
      <c r="STH14" s="229"/>
      <c r="STI14" s="229"/>
      <c r="STJ14" s="229"/>
      <c r="STK14" s="229"/>
      <c r="STL14" s="110"/>
      <c r="STM14" s="108"/>
      <c r="STN14" s="229"/>
      <c r="STO14" s="229"/>
      <c r="STP14" s="229"/>
      <c r="STQ14" s="229"/>
      <c r="STR14" s="229"/>
      <c r="STS14" s="229"/>
      <c r="STT14" s="229"/>
      <c r="STU14" s="229"/>
      <c r="STV14" s="229"/>
      <c r="STW14" s="229"/>
      <c r="STX14" s="229"/>
      <c r="STY14" s="229"/>
      <c r="STZ14" s="229"/>
      <c r="SUA14" s="229"/>
      <c r="SUB14" s="229"/>
      <c r="SUC14" s="229"/>
      <c r="SUD14" s="229"/>
      <c r="SUE14" s="229"/>
      <c r="SUF14" s="229"/>
      <c r="SUG14" s="229"/>
      <c r="SUH14" s="229"/>
      <c r="SUI14" s="229"/>
      <c r="SUJ14" s="229"/>
      <c r="SUK14" s="229"/>
      <c r="SUL14" s="229"/>
      <c r="SUM14" s="229"/>
      <c r="SUN14" s="229"/>
      <c r="SUO14" s="229"/>
      <c r="SUP14" s="229"/>
      <c r="SUQ14" s="229"/>
      <c r="SUR14" s="110"/>
      <c r="SUS14" s="108"/>
      <c r="SUT14" s="229"/>
      <c r="SUU14" s="229"/>
      <c r="SUV14" s="229"/>
      <c r="SUW14" s="229"/>
      <c r="SUX14" s="229"/>
      <c r="SUY14" s="229"/>
      <c r="SUZ14" s="229"/>
      <c r="SVA14" s="229"/>
      <c r="SVB14" s="229"/>
      <c r="SVC14" s="229"/>
      <c r="SVD14" s="229"/>
      <c r="SVE14" s="229"/>
      <c r="SVF14" s="229"/>
      <c r="SVG14" s="229"/>
      <c r="SVH14" s="229"/>
      <c r="SVI14" s="229"/>
      <c r="SVJ14" s="229"/>
      <c r="SVK14" s="229"/>
      <c r="SVL14" s="229"/>
      <c r="SVM14" s="229"/>
      <c r="SVN14" s="229"/>
      <c r="SVO14" s="229"/>
      <c r="SVP14" s="229"/>
      <c r="SVQ14" s="229"/>
      <c r="SVR14" s="229"/>
      <c r="SVS14" s="229"/>
      <c r="SVT14" s="229"/>
      <c r="SVU14" s="229"/>
      <c r="SVV14" s="229"/>
      <c r="SVW14" s="229"/>
      <c r="SVX14" s="110"/>
      <c r="SVY14" s="108"/>
      <c r="SVZ14" s="229"/>
      <c r="SWA14" s="229"/>
      <c r="SWB14" s="229"/>
      <c r="SWC14" s="229"/>
      <c r="SWD14" s="229"/>
      <c r="SWE14" s="229"/>
      <c r="SWF14" s="229"/>
      <c r="SWG14" s="229"/>
      <c r="SWH14" s="229"/>
      <c r="SWI14" s="229"/>
      <c r="SWJ14" s="229"/>
      <c r="SWK14" s="229"/>
      <c r="SWL14" s="229"/>
      <c r="SWM14" s="229"/>
      <c r="SWN14" s="229"/>
      <c r="SWO14" s="229"/>
      <c r="SWP14" s="229"/>
      <c r="SWQ14" s="229"/>
      <c r="SWR14" s="229"/>
      <c r="SWS14" s="229"/>
      <c r="SWT14" s="229"/>
      <c r="SWU14" s="229"/>
      <c r="SWV14" s="229"/>
      <c r="SWW14" s="229"/>
      <c r="SWX14" s="229"/>
      <c r="SWY14" s="229"/>
      <c r="SWZ14" s="229"/>
      <c r="SXA14" s="229"/>
      <c r="SXB14" s="229"/>
      <c r="SXC14" s="229"/>
      <c r="SXD14" s="110"/>
      <c r="SXE14" s="108"/>
      <c r="SXF14" s="229"/>
      <c r="SXG14" s="229"/>
      <c r="SXH14" s="229"/>
      <c r="SXI14" s="229"/>
      <c r="SXJ14" s="229"/>
      <c r="SXK14" s="229"/>
      <c r="SXL14" s="229"/>
      <c r="SXM14" s="229"/>
      <c r="SXN14" s="229"/>
      <c r="SXO14" s="229"/>
      <c r="SXP14" s="229"/>
      <c r="SXQ14" s="229"/>
      <c r="SXR14" s="229"/>
      <c r="SXS14" s="229"/>
      <c r="SXT14" s="229"/>
      <c r="SXU14" s="229"/>
      <c r="SXV14" s="229"/>
      <c r="SXW14" s="229"/>
      <c r="SXX14" s="229"/>
      <c r="SXY14" s="229"/>
      <c r="SXZ14" s="229"/>
      <c r="SYA14" s="229"/>
      <c r="SYB14" s="229"/>
      <c r="SYC14" s="229"/>
      <c r="SYD14" s="229"/>
      <c r="SYE14" s="229"/>
      <c r="SYF14" s="229"/>
      <c r="SYG14" s="229"/>
      <c r="SYH14" s="229"/>
      <c r="SYI14" s="229"/>
      <c r="SYJ14" s="110"/>
      <c r="SYK14" s="108"/>
      <c r="SYL14" s="229"/>
      <c r="SYM14" s="229"/>
      <c r="SYN14" s="229"/>
      <c r="SYO14" s="229"/>
      <c r="SYP14" s="229"/>
      <c r="SYQ14" s="229"/>
      <c r="SYR14" s="229"/>
      <c r="SYS14" s="229"/>
      <c r="SYT14" s="229"/>
      <c r="SYU14" s="229"/>
      <c r="SYV14" s="229"/>
      <c r="SYW14" s="229"/>
      <c r="SYX14" s="229"/>
      <c r="SYY14" s="229"/>
      <c r="SYZ14" s="229"/>
      <c r="SZA14" s="229"/>
      <c r="SZB14" s="229"/>
      <c r="SZC14" s="229"/>
      <c r="SZD14" s="229"/>
      <c r="SZE14" s="229"/>
      <c r="SZF14" s="229"/>
      <c r="SZG14" s="229"/>
      <c r="SZH14" s="229"/>
      <c r="SZI14" s="229"/>
      <c r="SZJ14" s="229"/>
      <c r="SZK14" s="229"/>
      <c r="SZL14" s="229"/>
      <c r="SZM14" s="229"/>
      <c r="SZN14" s="229"/>
      <c r="SZO14" s="229"/>
      <c r="SZP14" s="110"/>
      <c r="SZQ14" s="108"/>
      <c r="SZR14" s="229"/>
      <c r="SZS14" s="229"/>
      <c r="SZT14" s="229"/>
      <c r="SZU14" s="229"/>
      <c r="SZV14" s="229"/>
      <c r="SZW14" s="229"/>
      <c r="SZX14" s="229"/>
      <c r="SZY14" s="229"/>
      <c r="SZZ14" s="229"/>
      <c r="TAA14" s="229"/>
      <c r="TAB14" s="229"/>
      <c r="TAC14" s="229"/>
      <c r="TAD14" s="229"/>
      <c r="TAE14" s="229"/>
      <c r="TAF14" s="229"/>
      <c r="TAG14" s="229"/>
      <c r="TAH14" s="229"/>
      <c r="TAI14" s="229"/>
      <c r="TAJ14" s="229"/>
      <c r="TAK14" s="229"/>
      <c r="TAL14" s="229"/>
      <c r="TAM14" s="229"/>
      <c r="TAN14" s="229"/>
      <c r="TAO14" s="229"/>
      <c r="TAP14" s="229"/>
      <c r="TAQ14" s="229"/>
      <c r="TAR14" s="229"/>
      <c r="TAS14" s="229"/>
      <c r="TAT14" s="229"/>
      <c r="TAU14" s="229"/>
      <c r="TAV14" s="110"/>
      <c r="TAW14" s="108"/>
      <c r="TAX14" s="229"/>
      <c r="TAY14" s="229"/>
      <c r="TAZ14" s="229"/>
      <c r="TBA14" s="229"/>
      <c r="TBB14" s="229"/>
      <c r="TBC14" s="229"/>
      <c r="TBD14" s="229"/>
      <c r="TBE14" s="229"/>
      <c r="TBF14" s="229"/>
      <c r="TBG14" s="229"/>
      <c r="TBH14" s="229"/>
      <c r="TBI14" s="229"/>
      <c r="TBJ14" s="229"/>
      <c r="TBK14" s="229"/>
      <c r="TBL14" s="229"/>
      <c r="TBM14" s="229"/>
      <c r="TBN14" s="229"/>
      <c r="TBO14" s="229"/>
      <c r="TBP14" s="229"/>
      <c r="TBQ14" s="229"/>
      <c r="TBR14" s="229"/>
      <c r="TBS14" s="229"/>
      <c r="TBT14" s="229"/>
      <c r="TBU14" s="229"/>
      <c r="TBV14" s="229"/>
      <c r="TBW14" s="229"/>
      <c r="TBX14" s="229"/>
      <c r="TBY14" s="229"/>
      <c r="TBZ14" s="229"/>
      <c r="TCA14" s="229"/>
      <c r="TCB14" s="110"/>
      <c r="TCC14" s="108"/>
      <c r="TCD14" s="229"/>
      <c r="TCE14" s="229"/>
      <c r="TCF14" s="229"/>
      <c r="TCG14" s="229"/>
      <c r="TCH14" s="229"/>
      <c r="TCI14" s="229"/>
      <c r="TCJ14" s="229"/>
      <c r="TCK14" s="229"/>
      <c r="TCL14" s="229"/>
      <c r="TCM14" s="229"/>
      <c r="TCN14" s="229"/>
      <c r="TCO14" s="229"/>
      <c r="TCP14" s="229"/>
      <c r="TCQ14" s="229"/>
      <c r="TCR14" s="229"/>
      <c r="TCS14" s="229"/>
      <c r="TCT14" s="229"/>
      <c r="TCU14" s="229"/>
      <c r="TCV14" s="229"/>
      <c r="TCW14" s="229"/>
      <c r="TCX14" s="229"/>
      <c r="TCY14" s="229"/>
      <c r="TCZ14" s="229"/>
      <c r="TDA14" s="229"/>
      <c r="TDB14" s="229"/>
      <c r="TDC14" s="229"/>
      <c r="TDD14" s="229"/>
      <c r="TDE14" s="229"/>
      <c r="TDF14" s="229"/>
      <c r="TDG14" s="229"/>
      <c r="TDH14" s="110"/>
      <c r="TDI14" s="108"/>
      <c r="TDJ14" s="229"/>
      <c r="TDK14" s="229"/>
      <c r="TDL14" s="229"/>
      <c r="TDM14" s="229"/>
      <c r="TDN14" s="229"/>
      <c r="TDO14" s="229"/>
      <c r="TDP14" s="229"/>
      <c r="TDQ14" s="229"/>
      <c r="TDR14" s="229"/>
      <c r="TDS14" s="229"/>
      <c r="TDT14" s="229"/>
      <c r="TDU14" s="229"/>
      <c r="TDV14" s="229"/>
      <c r="TDW14" s="229"/>
      <c r="TDX14" s="229"/>
      <c r="TDY14" s="229"/>
      <c r="TDZ14" s="229"/>
      <c r="TEA14" s="229"/>
      <c r="TEB14" s="229"/>
      <c r="TEC14" s="229"/>
      <c r="TED14" s="229"/>
      <c r="TEE14" s="229"/>
      <c r="TEF14" s="229"/>
      <c r="TEG14" s="229"/>
      <c r="TEH14" s="229"/>
      <c r="TEI14" s="229"/>
      <c r="TEJ14" s="229"/>
      <c r="TEK14" s="229"/>
      <c r="TEL14" s="229"/>
      <c r="TEM14" s="229"/>
      <c r="TEN14" s="110"/>
      <c r="TEO14" s="108"/>
      <c r="TEP14" s="229"/>
      <c r="TEQ14" s="229"/>
      <c r="TER14" s="229"/>
      <c r="TES14" s="229"/>
      <c r="TET14" s="229"/>
      <c r="TEU14" s="229"/>
      <c r="TEV14" s="229"/>
      <c r="TEW14" s="229"/>
      <c r="TEX14" s="229"/>
      <c r="TEY14" s="229"/>
      <c r="TEZ14" s="229"/>
      <c r="TFA14" s="229"/>
      <c r="TFB14" s="229"/>
      <c r="TFC14" s="229"/>
      <c r="TFD14" s="229"/>
      <c r="TFE14" s="229"/>
      <c r="TFF14" s="229"/>
      <c r="TFG14" s="229"/>
      <c r="TFH14" s="229"/>
      <c r="TFI14" s="229"/>
      <c r="TFJ14" s="229"/>
      <c r="TFK14" s="229"/>
      <c r="TFL14" s="229"/>
      <c r="TFM14" s="229"/>
      <c r="TFN14" s="229"/>
      <c r="TFO14" s="229"/>
      <c r="TFP14" s="229"/>
      <c r="TFQ14" s="229"/>
      <c r="TFR14" s="229"/>
      <c r="TFS14" s="229"/>
      <c r="TFT14" s="110"/>
      <c r="TFU14" s="108"/>
      <c r="TFV14" s="229"/>
      <c r="TFW14" s="229"/>
      <c r="TFX14" s="229"/>
      <c r="TFY14" s="229"/>
      <c r="TFZ14" s="229"/>
      <c r="TGA14" s="229"/>
      <c r="TGB14" s="229"/>
      <c r="TGC14" s="229"/>
      <c r="TGD14" s="229"/>
      <c r="TGE14" s="229"/>
      <c r="TGF14" s="229"/>
      <c r="TGG14" s="229"/>
      <c r="TGH14" s="229"/>
      <c r="TGI14" s="229"/>
      <c r="TGJ14" s="229"/>
      <c r="TGK14" s="229"/>
      <c r="TGL14" s="229"/>
      <c r="TGM14" s="229"/>
      <c r="TGN14" s="229"/>
      <c r="TGO14" s="229"/>
      <c r="TGP14" s="229"/>
      <c r="TGQ14" s="229"/>
      <c r="TGR14" s="229"/>
      <c r="TGS14" s="229"/>
      <c r="TGT14" s="229"/>
      <c r="TGU14" s="229"/>
      <c r="TGV14" s="229"/>
      <c r="TGW14" s="229"/>
      <c r="TGX14" s="229"/>
      <c r="TGY14" s="229"/>
      <c r="TGZ14" s="110"/>
      <c r="THA14" s="108"/>
      <c r="THB14" s="229"/>
      <c r="THC14" s="229"/>
      <c r="THD14" s="229"/>
      <c r="THE14" s="229"/>
      <c r="THF14" s="229"/>
      <c r="THG14" s="229"/>
      <c r="THH14" s="229"/>
      <c r="THI14" s="229"/>
      <c r="THJ14" s="229"/>
      <c r="THK14" s="229"/>
      <c r="THL14" s="229"/>
      <c r="THM14" s="229"/>
      <c r="THN14" s="229"/>
      <c r="THO14" s="229"/>
      <c r="THP14" s="229"/>
      <c r="THQ14" s="229"/>
      <c r="THR14" s="229"/>
      <c r="THS14" s="229"/>
      <c r="THT14" s="229"/>
      <c r="THU14" s="229"/>
      <c r="THV14" s="229"/>
      <c r="THW14" s="229"/>
      <c r="THX14" s="229"/>
      <c r="THY14" s="229"/>
      <c r="THZ14" s="229"/>
      <c r="TIA14" s="229"/>
      <c r="TIB14" s="229"/>
      <c r="TIC14" s="229"/>
      <c r="TID14" s="229"/>
      <c r="TIE14" s="229"/>
      <c r="TIF14" s="110"/>
      <c r="TIG14" s="108"/>
      <c r="TIH14" s="229"/>
      <c r="TII14" s="229"/>
      <c r="TIJ14" s="229"/>
      <c r="TIK14" s="229"/>
      <c r="TIL14" s="229"/>
      <c r="TIM14" s="229"/>
      <c r="TIN14" s="229"/>
      <c r="TIO14" s="229"/>
      <c r="TIP14" s="229"/>
      <c r="TIQ14" s="229"/>
      <c r="TIR14" s="229"/>
      <c r="TIS14" s="229"/>
      <c r="TIT14" s="229"/>
      <c r="TIU14" s="229"/>
      <c r="TIV14" s="229"/>
      <c r="TIW14" s="229"/>
      <c r="TIX14" s="229"/>
      <c r="TIY14" s="229"/>
      <c r="TIZ14" s="229"/>
      <c r="TJA14" s="229"/>
      <c r="TJB14" s="229"/>
      <c r="TJC14" s="229"/>
      <c r="TJD14" s="229"/>
      <c r="TJE14" s="229"/>
      <c r="TJF14" s="229"/>
      <c r="TJG14" s="229"/>
      <c r="TJH14" s="229"/>
      <c r="TJI14" s="229"/>
      <c r="TJJ14" s="229"/>
      <c r="TJK14" s="229"/>
      <c r="TJL14" s="110"/>
      <c r="TJM14" s="108"/>
      <c r="TJN14" s="229"/>
      <c r="TJO14" s="229"/>
      <c r="TJP14" s="229"/>
      <c r="TJQ14" s="229"/>
      <c r="TJR14" s="229"/>
      <c r="TJS14" s="229"/>
      <c r="TJT14" s="229"/>
      <c r="TJU14" s="229"/>
      <c r="TJV14" s="229"/>
      <c r="TJW14" s="229"/>
      <c r="TJX14" s="229"/>
      <c r="TJY14" s="229"/>
      <c r="TJZ14" s="229"/>
      <c r="TKA14" s="229"/>
      <c r="TKB14" s="229"/>
      <c r="TKC14" s="229"/>
      <c r="TKD14" s="229"/>
      <c r="TKE14" s="229"/>
      <c r="TKF14" s="229"/>
      <c r="TKG14" s="229"/>
      <c r="TKH14" s="229"/>
      <c r="TKI14" s="229"/>
      <c r="TKJ14" s="229"/>
      <c r="TKK14" s="229"/>
      <c r="TKL14" s="229"/>
      <c r="TKM14" s="229"/>
      <c r="TKN14" s="229"/>
      <c r="TKO14" s="229"/>
      <c r="TKP14" s="229"/>
      <c r="TKQ14" s="229"/>
      <c r="TKR14" s="110"/>
      <c r="TKS14" s="108"/>
      <c r="TKT14" s="229"/>
      <c r="TKU14" s="229"/>
      <c r="TKV14" s="229"/>
      <c r="TKW14" s="229"/>
      <c r="TKX14" s="229"/>
      <c r="TKY14" s="229"/>
      <c r="TKZ14" s="229"/>
      <c r="TLA14" s="229"/>
      <c r="TLB14" s="229"/>
      <c r="TLC14" s="229"/>
      <c r="TLD14" s="229"/>
      <c r="TLE14" s="229"/>
      <c r="TLF14" s="229"/>
      <c r="TLG14" s="229"/>
      <c r="TLH14" s="229"/>
      <c r="TLI14" s="229"/>
      <c r="TLJ14" s="229"/>
      <c r="TLK14" s="229"/>
      <c r="TLL14" s="229"/>
      <c r="TLM14" s="229"/>
      <c r="TLN14" s="229"/>
      <c r="TLO14" s="229"/>
      <c r="TLP14" s="229"/>
      <c r="TLQ14" s="229"/>
      <c r="TLR14" s="229"/>
      <c r="TLS14" s="229"/>
      <c r="TLT14" s="229"/>
      <c r="TLU14" s="229"/>
      <c r="TLV14" s="229"/>
      <c r="TLW14" s="229"/>
      <c r="TLX14" s="110"/>
      <c r="TLY14" s="108"/>
      <c r="TLZ14" s="229"/>
      <c r="TMA14" s="229"/>
      <c r="TMB14" s="229"/>
      <c r="TMC14" s="229"/>
      <c r="TMD14" s="229"/>
      <c r="TME14" s="229"/>
      <c r="TMF14" s="229"/>
      <c r="TMG14" s="229"/>
      <c r="TMH14" s="229"/>
      <c r="TMI14" s="229"/>
      <c r="TMJ14" s="229"/>
      <c r="TMK14" s="229"/>
      <c r="TML14" s="229"/>
      <c r="TMM14" s="229"/>
      <c r="TMN14" s="229"/>
      <c r="TMO14" s="229"/>
      <c r="TMP14" s="229"/>
      <c r="TMQ14" s="229"/>
      <c r="TMR14" s="229"/>
      <c r="TMS14" s="229"/>
      <c r="TMT14" s="229"/>
      <c r="TMU14" s="229"/>
      <c r="TMV14" s="229"/>
      <c r="TMW14" s="229"/>
      <c r="TMX14" s="229"/>
      <c r="TMY14" s="229"/>
      <c r="TMZ14" s="229"/>
      <c r="TNA14" s="229"/>
      <c r="TNB14" s="229"/>
      <c r="TNC14" s="229"/>
      <c r="TND14" s="110"/>
      <c r="TNE14" s="108"/>
      <c r="TNF14" s="229"/>
      <c r="TNG14" s="229"/>
      <c r="TNH14" s="229"/>
      <c r="TNI14" s="229"/>
      <c r="TNJ14" s="229"/>
      <c r="TNK14" s="229"/>
      <c r="TNL14" s="229"/>
      <c r="TNM14" s="229"/>
      <c r="TNN14" s="229"/>
      <c r="TNO14" s="229"/>
      <c r="TNP14" s="229"/>
      <c r="TNQ14" s="229"/>
      <c r="TNR14" s="229"/>
      <c r="TNS14" s="229"/>
      <c r="TNT14" s="229"/>
      <c r="TNU14" s="229"/>
      <c r="TNV14" s="229"/>
      <c r="TNW14" s="229"/>
      <c r="TNX14" s="229"/>
      <c r="TNY14" s="229"/>
      <c r="TNZ14" s="229"/>
      <c r="TOA14" s="229"/>
      <c r="TOB14" s="229"/>
      <c r="TOC14" s="229"/>
      <c r="TOD14" s="229"/>
      <c r="TOE14" s="229"/>
      <c r="TOF14" s="229"/>
      <c r="TOG14" s="229"/>
      <c r="TOH14" s="229"/>
      <c r="TOI14" s="229"/>
      <c r="TOJ14" s="110"/>
      <c r="TOK14" s="108"/>
      <c r="TOL14" s="229"/>
      <c r="TOM14" s="229"/>
      <c r="TON14" s="229"/>
      <c r="TOO14" s="229"/>
      <c r="TOP14" s="229"/>
      <c r="TOQ14" s="229"/>
      <c r="TOR14" s="229"/>
      <c r="TOS14" s="229"/>
      <c r="TOT14" s="229"/>
      <c r="TOU14" s="229"/>
      <c r="TOV14" s="229"/>
      <c r="TOW14" s="229"/>
      <c r="TOX14" s="229"/>
      <c r="TOY14" s="229"/>
      <c r="TOZ14" s="229"/>
      <c r="TPA14" s="229"/>
      <c r="TPB14" s="229"/>
      <c r="TPC14" s="229"/>
      <c r="TPD14" s="229"/>
      <c r="TPE14" s="229"/>
      <c r="TPF14" s="229"/>
      <c r="TPG14" s="229"/>
      <c r="TPH14" s="229"/>
      <c r="TPI14" s="229"/>
      <c r="TPJ14" s="229"/>
      <c r="TPK14" s="229"/>
      <c r="TPL14" s="229"/>
      <c r="TPM14" s="229"/>
      <c r="TPN14" s="229"/>
      <c r="TPO14" s="229"/>
      <c r="TPP14" s="110"/>
      <c r="TPQ14" s="108"/>
      <c r="TPR14" s="229"/>
      <c r="TPS14" s="229"/>
      <c r="TPT14" s="229"/>
      <c r="TPU14" s="229"/>
      <c r="TPV14" s="229"/>
      <c r="TPW14" s="229"/>
      <c r="TPX14" s="229"/>
      <c r="TPY14" s="229"/>
      <c r="TPZ14" s="229"/>
      <c r="TQA14" s="229"/>
      <c r="TQB14" s="229"/>
      <c r="TQC14" s="229"/>
      <c r="TQD14" s="229"/>
      <c r="TQE14" s="229"/>
      <c r="TQF14" s="229"/>
      <c r="TQG14" s="229"/>
      <c r="TQH14" s="229"/>
      <c r="TQI14" s="229"/>
      <c r="TQJ14" s="229"/>
      <c r="TQK14" s="229"/>
      <c r="TQL14" s="229"/>
      <c r="TQM14" s="229"/>
      <c r="TQN14" s="229"/>
      <c r="TQO14" s="229"/>
      <c r="TQP14" s="229"/>
      <c r="TQQ14" s="229"/>
      <c r="TQR14" s="229"/>
      <c r="TQS14" s="229"/>
      <c r="TQT14" s="229"/>
      <c r="TQU14" s="229"/>
      <c r="TQV14" s="110"/>
      <c r="TQW14" s="108"/>
      <c r="TQX14" s="229"/>
      <c r="TQY14" s="229"/>
      <c r="TQZ14" s="229"/>
      <c r="TRA14" s="229"/>
      <c r="TRB14" s="229"/>
      <c r="TRC14" s="229"/>
      <c r="TRD14" s="229"/>
      <c r="TRE14" s="229"/>
      <c r="TRF14" s="229"/>
      <c r="TRG14" s="229"/>
      <c r="TRH14" s="229"/>
      <c r="TRI14" s="229"/>
      <c r="TRJ14" s="229"/>
      <c r="TRK14" s="229"/>
      <c r="TRL14" s="229"/>
      <c r="TRM14" s="229"/>
      <c r="TRN14" s="229"/>
      <c r="TRO14" s="229"/>
      <c r="TRP14" s="229"/>
      <c r="TRQ14" s="229"/>
      <c r="TRR14" s="229"/>
      <c r="TRS14" s="229"/>
      <c r="TRT14" s="229"/>
      <c r="TRU14" s="229"/>
      <c r="TRV14" s="229"/>
      <c r="TRW14" s="229"/>
      <c r="TRX14" s="229"/>
      <c r="TRY14" s="229"/>
      <c r="TRZ14" s="229"/>
      <c r="TSA14" s="229"/>
      <c r="TSB14" s="110"/>
      <c r="TSC14" s="108"/>
      <c r="TSD14" s="229"/>
      <c r="TSE14" s="229"/>
      <c r="TSF14" s="229"/>
      <c r="TSG14" s="229"/>
      <c r="TSH14" s="229"/>
      <c r="TSI14" s="229"/>
      <c r="TSJ14" s="229"/>
      <c r="TSK14" s="229"/>
      <c r="TSL14" s="229"/>
      <c r="TSM14" s="229"/>
      <c r="TSN14" s="229"/>
      <c r="TSO14" s="229"/>
      <c r="TSP14" s="229"/>
      <c r="TSQ14" s="229"/>
      <c r="TSR14" s="229"/>
      <c r="TSS14" s="229"/>
      <c r="TST14" s="229"/>
      <c r="TSU14" s="229"/>
      <c r="TSV14" s="229"/>
      <c r="TSW14" s="229"/>
      <c r="TSX14" s="229"/>
      <c r="TSY14" s="229"/>
      <c r="TSZ14" s="229"/>
      <c r="TTA14" s="229"/>
      <c r="TTB14" s="229"/>
      <c r="TTC14" s="229"/>
      <c r="TTD14" s="229"/>
      <c r="TTE14" s="229"/>
      <c r="TTF14" s="229"/>
      <c r="TTG14" s="229"/>
      <c r="TTH14" s="110"/>
      <c r="TTI14" s="108"/>
      <c r="TTJ14" s="229"/>
      <c r="TTK14" s="229"/>
      <c r="TTL14" s="229"/>
      <c r="TTM14" s="229"/>
      <c r="TTN14" s="229"/>
      <c r="TTO14" s="229"/>
      <c r="TTP14" s="229"/>
      <c r="TTQ14" s="229"/>
      <c r="TTR14" s="229"/>
      <c r="TTS14" s="229"/>
      <c r="TTT14" s="229"/>
      <c r="TTU14" s="229"/>
      <c r="TTV14" s="229"/>
      <c r="TTW14" s="229"/>
      <c r="TTX14" s="229"/>
      <c r="TTY14" s="229"/>
      <c r="TTZ14" s="229"/>
      <c r="TUA14" s="229"/>
      <c r="TUB14" s="229"/>
      <c r="TUC14" s="229"/>
      <c r="TUD14" s="229"/>
      <c r="TUE14" s="229"/>
      <c r="TUF14" s="229"/>
      <c r="TUG14" s="229"/>
      <c r="TUH14" s="229"/>
      <c r="TUI14" s="229"/>
      <c r="TUJ14" s="229"/>
      <c r="TUK14" s="229"/>
      <c r="TUL14" s="229"/>
      <c r="TUM14" s="229"/>
      <c r="TUN14" s="110"/>
      <c r="TUO14" s="108"/>
      <c r="TUP14" s="229"/>
      <c r="TUQ14" s="229"/>
      <c r="TUR14" s="229"/>
      <c r="TUS14" s="229"/>
      <c r="TUT14" s="229"/>
      <c r="TUU14" s="229"/>
      <c r="TUV14" s="229"/>
      <c r="TUW14" s="229"/>
      <c r="TUX14" s="229"/>
      <c r="TUY14" s="229"/>
      <c r="TUZ14" s="229"/>
      <c r="TVA14" s="229"/>
      <c r="TVB14" s="229"/>
      <c r="TVC14" s="229"/>
      <c r="TVD14" s="229"/>
      <c r="TVE14" s="229"/>
      <c r="TVF14" s="229"/>
      <c r="TVG14" s="229"/>
      <c r="TVH14" s="229"/>
      <c r="TVI14" s="229"/>
      <c r="TVJ14" s="229"/>
      <c r="TVK14" s="229"/>
      <c r="TVL14" s="229"/>
      <c r="TVM14" s="229"/>
      <c r="TVN14" s="229"/>
      <c r="TVO14" s="229"/>
      <c r="TVP14" s="229"/>
      <c r="TVQ14" s="229"/>
      <c r="TVR14" s="229"/>
      <c r="TVS14" s="229"/>
      <c r="TVT14" s="110"/>
      <c r="TVU14" s="108"/>
      <c r="TVV14" s="229"/>
      <c r="TVW14" s="229"/>
      <c r="TVX14" s="229"/>
      <c r="TVY14" s="229"/>
      <c r="TVZ14" s="229"/>
      <c r="TWA14" s="229"/>
      <c r="TWB14" s="229"/>
      <c r="TWC14" s="229"/>
      <c r="TWD14" s="229"/>
      <c r="TWE14" s="229"/>
      <c r="TWF14" s="229"/>
      <c r="TWG14" s="229"/>
      <c r="TWH14" s="229"/>
      <c r="TWI14" s="229"/>
      <c r="TWJ14" s="229"/>
      <c r="TWK14" s="229"/>
      <c r="TWL14" s="229"/>
      <c r="TWM14" s="229"/>
      <c r="TWN14" s="229"/>
      <c r="TWO14" s="229"/>
      <c r="TWP14" s="229"/>
      <c r="TWQ14" s="229"/>
      <c r="TWR14" s="229"/>
      <c r="TWS14" s="229"/>
      <c r="TWT14" s="229"/>
      <c r="TWU14" s="229"/>
      <c r="TWV14" s="229"/>
      <c r="TWW14" s="229"/>
      <c r="TWX14" s="229"/>
      <c r="TWY14" s="229"/>
      <c r="TWZ14" s="110"/>
      <c r="TXA14" s="108"/>
      <c r="TXB14" s="229"/>
      <c r="TXC14" s="229"/>
      <c r="TXD14" s="229"/>
      <c r="TXE14" s="229"/>
      <c r="TXF14" s="229"/>
      <c r="TXG14" s="229"/>
      <c r="TXH14" s="229"/>
      <c r="TXI14" s="229"/>
      <c r="TXJ14" s="229"/>
      <c r="TXK14" s="229"/>
      <c r="TXL14" s="229"/>
      <c r="TXM14" s="229"/>
      <c r="TXN14" s="229"/>
      <c r="TXO14" s="229"/>
      <c r="TXP14" s="229"/>
      <c r="TXQ14" s="229"/>
      <c r="TXR14" s="229"/>
      <c r="TXS14" s="229"/>
      <c r="TXT14" s="229"/>
      <c r="TXU14" s="229"/>
      <c r="TXV14" s="229"/>
      <c r="TXW14" s="229"/>
      <c r="TXX14" s="229"/>
      <c r="TXY14" s="229"/>
      <c r="TXZ14" s="229"/>
      <c r="TYA14" s="229"/>
      <c r="TYB14" s="229"/>
      <c r="TYC14" s="229"/>
      <c r="TYD14" s="229"/>
      <c r="TYE14" s="229"/>
      <c r="TYF14" s="110"/>
      <c r="TYG14" s="108"/>
      <c r="TYH14" s="229"/>
      <c r="TYI14" s="229"/>
      <c r="TYJ14" s="229"/>
      <c r="TYK14" s="229"/>
      <c r="TYL14" s="229"/>
      <c r="TYM14" s="229"/>
      <c r="TYN14" s="229"/>
      <c r="TYO14" s="229"/>
      <c r="TYP14" s="229"/>
      <c r="TYQ14" s="229"/>
      <c r="TYR14" s="229"/>
      <c r="TYS14" s="229"/>
      <c r="TYT14" s="229"/>
      <c r="TYU14" s="229"/>
      <c r="TYV14" s="229"/>
      <c r="TYW14" s="229"/>
      <c r="TYX14" s="229"/>
      <c r="TYY14" s="229"/>
      <c r="TYZ14" s="229"/>
      <c r="TZA14" s="229"/>
      <c r="TZB14" s="229"/>
      <c r="TZC14" s="229"/>
      <c r="TZD14" s="229"/>
      <c r="TZE14" s="229"/>
      <c r="TZF14" s="229"/>
      <c r="TZG14" s="229"/>
      <c r="TZH14" s="229"/>
      <c r="TZI14" s="229"/>
      <c r="TZJ14" s="229"/>
      <c r="TZK14" s="229"/>
      <c r="TZL14" s="110"/>
      <c r="TZM14" s="108"/>
      <c r="TZN14" s="229"/>
      <c r="TZO14" s="229"/>
      <c r="TZP14" s="229"/>
      <c r="TZQ14" s="229"/>
      <c r="TZR14" s="229"/>
      <c r="TZS14" s="229"/>
      <c r="TZT14" s="229"/>
      <c r="TZU14" s="229"/>
      <c r="TZV14" s="229"/>
      <c r="TZW14" s="229"/>
      <c r="TZX14" s="229"/>
      <c r="TZY14" s="229"/>
      <c r="TZZ14" s="229"/>
      <c r="UAA14" s="229"/>
      <c r="UAB14" s="229"/>
      <c r="UAC14" s="229"/>
      <c r="UAD14" s="229"/>
      <c r="UAE14" s="229"/>
      <c r="UAF14" s="229"/>
      <c r="UAG14" s="229"/>
      <c r="UAH14" s="229"/>
      <c r="UAI14" s="229"/>
      <c r="UAJ14" s="229"/>
      <c r="UAK14" s="229"/>
      <c r="UAL14" s="229"/>
      <c r="UAM14" s="229"/>
      <c r="UAN14" s="229"/>
      <c r="UAO14" s="229"/>
      <c r="UAP14" s="229"/>
      <c r="UAQ14" s="229"/>
      <c r="UAR14" s="110"/>
      <c r="UAS14" s="108"/>
      <c r="UAT14" s="229"/>
      <c r="UAU14" s="229"/>
      <c r="UAV14" s="229"/>
      <c r="UAW14" s="229"/>
      <c r="UAX14" s="229"/>
      <c r="UAY14" s="229"/>
      <c r="UAZ14" s="229"/>
      <c r="UBA14" s="229"/>
      <c r="UBB14" s="229"/>
      <c r="UBC14" s="229"/>
      <c r="UBD14" s="229"/>
      <c r="UBE14" s="229"/>
      <c r="UBF14" s="229"/>
      <c r="UBG14" s="229"/>
      <c r="UBH14" s="229"/>
      <c r="UBI14" s="229"/>
      <c r="UBJ14" s="229"/>
      <c r="UBK14" s="229"/>
      <c r="UBL14" s="229"/>
      <c r="UBM14" s="229"/>
      <c r="UBN14" s="229"/>
      <c r="UBO14" s="229"/>
      <c r="UBP14" s="229"/>
      <c r="UBQ14" s="229"/>
      <c r="UBR14" s="229"/>
      <c r="UBS14" s="229"/>
      <c r="UBT14" s="229"/>
      <c r="UBU14" s="229"/>
      <c r="UBV14" s="229"/>
      <c r="UBW14" s="229"/>
      <c r="UBX14" s="110"/>
      <c r="UBY14" s="108"/>
      <c r="UBZ14" s="229"/>
      <c r="UCA14" s="229"/>
      <c r="UCB14" s="229"/>
      <c r="UCC14" s="229"/>
      <c r="UCD14" s="229"/>
      <c r="UCE14" s="229"/>
      <c r="UCF14" s="229"/>
      <c r="UCG14" s="229"/>
      <c r="UCH14" s="229"/>
      <c r="UCI14" s="229"/>
      <c r="UCJ14" s="229"/>
      <c r="UCK14" s="229"/>
      <c r="UCL14" s="229"/>
      <c r="UCM14" s="229"/>
      <c r="UCN14" s="229"/>
      <c r="UCO14" s="229"/>
      <c r="UCP14" s="229"/>
      <c r="UCQ14" s="229"/>
      <c r="UCR14" s="229"/>
      <c r="UCS14" s="229"/>
      <c r="UCT14" s="229"/>
      <c r="UCU14" s="229"/>
      <c r="UCV14" s="229"/>
      <c r="UCW14" s="229"/>
      <c r="UCX14" s="229"/>
      <c r="UCY14" s="229"/>
      <c r="UCZ14" s="229"/>
      <c r="UDA14" s="229"/>
      <c r="UDB14" s="229"/>
      <c r="UDC14" s="229"/>
      <c r="UDD14" s="110"/>
      <c r="UDE14" s="108"/>
      <c r="UDF14" s="229"/>
      <c r="UDG14" s="229"/>
      <c r="UDH14" s="229"/>
      <c r="UDI14" s="229"/>
      <c r="UDJ14" s="229"/>
      <c r="UDK14" s="229"/>
      <c r="UDL14" s="229"/>
      <c r="UDM14" s="229"/>
      <c r="UDN14" s="229"/>
      <c r="UDO14" s="229"/>
      <c r="UDP14" s="229"/>
      <c r="UDQ14" s="229"/>
      <c r="UDR14" s="229"/>
      <c r="UDS14" s="229"/>
      <c r="UDT14" s="229"/>
      <c r="UDU14" s="229"/>
      <c r="UDV14" s="229"/>
      <c r="UDW14" s="229"/>
      <c r="UDX14" s="229"/>
      <c r="UDY14" s="229"/>
      <c r="UDZ14" s="229"/>
      <c r="UEA14" s="229"/>
      <c r="UEB14" s="229"/>
      <c r="UEC14" s="229"/>
      <c r="UED14" s="229"/>
      <c r="UEE14" s="229"/>
      <c r="UEF14" s="229"/>
      <c r="UEG14" s="229"/>
      <c r="UEH14" s="229"/>
      <c r="UEI14" s="229"/>
      <c r="UEJ14" s="110"/>
      <c r="UEK14" s="108"/>
      <c r="UEL14" s="229"/>
      <c r="UEM14" s="229"/>
      <c r="UEN14" s="229"/>
      <c r="UEO14" s="229"/>
      <c r="UEP14" s="229"/>
      <c r="UEQ14" s="229"/>
      <c r="UER14" s="229"/>
      <c r="UES14" s="229"/>
      <c r="UET14" s="229"/>
      <c r="UEU14" s="229"/>
      <c r="UEV14" s="229"/>
      <c r="UEW14" s="229"/>
      <c r="UEX14" s="229"/>
      <c r="UEY14" s="229"/>
      <c r="UEZ14" s="229"/>
      <c r="UFA14" s="229"/>
      <c r="UFB14" s="229"/>
      <c r="UFC14" s="229"/>
      <c r="UFD14" s="229"/>
      <c r="UFE14" s="229"/>
      <c r="UFF14" s="229"/>
      <c r="UFG14" s="229"/>
      <c r="UFH14" s="229"/>
      <c r="UFI14" s="229"/>
      <c r="UFJ14" s="229"/>
      <c r="UFK14" s="229"/>
      <c r="UFL14" s="229"/>
      <c r="UFM14" s="229"/>
      <c r="UFN14" s="229"/>
      <c r="UFO14" s="229"/>
      <c r="UFP14" s="110"/>
      <c r="UFQ14" s="108"/>
      <c r="UFR14" s="229"/>
      <c r="UFS14" s="229"/>
      <c r="UFT14" s="229"/>
      <c r="UFU14" s="229"/>
      <c r="UFV14" s="229"/>
      <c r="UFW14" s="229"/>
      <c r="UFX14" s="229"/>
      <c r="UFY14" s="229"/>
      <c r="UFZ14" s="229"/>
      <c r="UGA14" s="229"/>
      <c r="UGB14" s="229"/>
      <c r="UGC14" s="229"/>
      <c r="UGD14" s="229"/>
      <c r="UGE14" s="229"/>
      <c r="UGF14" s="229"/>
      <c r="UGG14" s="229"/>
      <c r="UGH14" s="229"/>
      <c r="UGI14" s="229"/>
      <c r="UGJ14" s="229"/>
      <c r="UGK14" s="229"/>
      <c r="UGL14" s="229"/>
      <c r="UGM14" s="229"/>
      <c r="UGN14" s="229"/>
      <c r="UGO14" s="229"/>
      <c r="UGP14" s="229"/>
      <c r="UGQ14" s="229"/>
      <c r="UGR14" s="229"/>
      <c r="UGS14" s="229"/>
      <c r="UGT14" s="229"/>
      <c r="UGU14" s="229"/>
      <c r="UGV14" s="110"/>
      <c r="UGW14" s="108"/>
      <c r="UGX14" s="229"/>
      <c r="UGY14" s="229"/>
      <c r="UGZ14" s="229"/>
      <c r="UHA14" s="229"/>
      <c r="UHB14" s="229"/>
      <c r="UHC14" s="229"/>
      <c r="UHD14" s="229"/>
      <c r="UHE14" s="229"/>
      <c r="UHF14" s="229"/>
      <c r="UHG14" s="229"/>
      <c r="UHH14" s="229"/>
      <c r="UHI14" s="229"/>
      <c r="UHJ14" s="229"/>
      <c r="UHK14" s="229"/>
      <c r="UHL14" s="229"/>
      <c r="UHM14" s="229"/>
      <c r="UHN14" s="229"/>
      <c r="UHO14" s="229"/>
      <c r="UHP14" s="229"/>
      <c r="UHQ14" s="229"/>
      <c r="UHR14" s="229"/>
      <c r="UHS14" s="229"/>
      <c r="UHT14" s="229"/>
      <c r="UHU14" s="229"/>
      <c r="UHV14" s="229"/>
      <c r="UHW14" s="229"/>
      <c r="UHX14" s="229"/>
      <c r="UHY14" s="229"/>
      <c r="UHZ14" s="229"/>
      <c r="UIA14" s="229"/>
      <c r="UIB14" s="110"/>
      <c r="UIC14" s="108"/>
      <c r="UID14" s="229"/>
      <c r="UIE14" s="229"/>
      <c r="UIF14" s="229"/>
      <c r="UIG14" s="229"/>
      <c r="UIH14" s="229"/>
      <c r="UII14" s="229"/>
      <c r="UIJ14" s="229"/>
      <c r="UIK14" s="229"/>
      <c r="UIL14" s="229"/>
      <c r="UIM14" s="229"/>
      <c r="UIN14" s="229"/>
      <c r="UIO14" s="229"/>
      <c r="UIP14" s="229"/>
      <c r="UIQ14" s="229"/>
      <c r="UIR14" s="229"/>
      <c r="UIS14" s="229"/>
      <c r="UIT14" s="229"/>
      <c r="UIU14" s="229"/>
      <c r="UIV14" s="229"/>
      <c r="UIW14" s="229"/>
      <c r="UIX14" s="229"/>
      <c r="UIY14" s="229"/>
      <c r="UIZ14" s="229"/>
      <c r="UJA14" s="229"/>
      <c r="UJB14" s="229"/>
      <c r="UJC14" s="229"/>
      <c r="UJD14" s="229"/>
      <c r="UJE14" s="229"/>
      <c r="UJF14" s="229"/>
      <c r="UJG14" s="229"/>
      <c r="UJH14" s="110"/>
      <c r="UJI14" s="108"/>
      <c r="UJJ14" s="229"/>
      <c r="UJK14" s="229"/>
      <c r="UJL14" s="229"/>
      <c r="UJM14" s="229"/>
      <c r="UJN14" s="229"/>
      <c r="UJO14" s="229"/>
      <c r="UJP14" s="229"/>
      <c r="UJQ14" s="229"/>
      <c r="UJR14" s="229"/>
      <c r="UJS14" s="229"/>
      <c r="UJT14" s="229"/>
      <c r="UJU14" s="229"/>
      <c r="UJV14" s="229"/>
      <c r="UJW14" s="229"/>
      <c r="UJX14" s="229"/>
      <c r="UJY14" s="229"/>
      <c r="UJZ14" s="229"/>
      <c r="UKA14" s="229"/>
      <c r="UKB14" s="229"/>
      <c r="UKC14" s="229"/>
      <c r="UKD14" s="229"/>
      <c r="UKE14" s="229"/>
      <c r="UKF14" s="229"/>
      <c r="UKG14" s="229"/>
      <c r="UKH14" s="229"/>
      <c r="UKI14" s="229"/>
      <c r="UKJ14" s="229"/>
      <c r="UKK14" s="229"/>
      <c r="UKL14" s="229"/>
      <c r="UKM14" s="229"/>
      <c r="UKN14" s="110"/>
      <c r="UKO14" s="108"/>
      <c r="UKP14" s="229"/>
      <c r="UKQ14" s="229"/>
      <c r="UKR14" s="229"/>
      <c r="UKS14" s="229"/>
      <c r="UKT14" s="229"/>
      <c r="UKU14" s="229"/>
      <c r="UKV14" s="229"/>
      <c r="UKW14" s="229"/>
      <c r="UKX14" s="229"/>
      <c r="UKY14" s="229"/>
      <c r="UKZ14" s="229"/>
      <c r="ULA14" s="229"/>
      <c r="ULB14" s="229"/>
      <c r="ULC14" s="229"/>
      <c r="ULD14" s="229"/>
      <c r="ULE14" s="229"/>
      <c r="ULF14" s="229"/>
      <c r="ULG14" s="229"/>
      <c r="ULH14" s="229"/>
      <c r="ULI14" s="229"/>
      <c r="ULJ14" s="229"/>
      <c r="ULK14" s="229"/>
      <c r="ULL14" s="229"/>
      <c r="ULM14" s="229"/>
      <c r="ULN14" s="229"/>
      <c r="ULO14" s="229"/>
      <c r="ULP14" s="229"/>
      <c r="ULQ14" s="229"/>
      <c r="ULR14" s="229"/>
      <c r="ULS14" s="229"/>
      <c r="ULT14" s="110"/>
      <c r="ULU14" s="108"/>
      <c r="ULV14" s="229"/>
      <c r="ULW14" s="229"/>
      <c r="ULX14" s="229"/>
      <c r="ULY14" s="229"/>
      <c r="ULZ14" s="229"/>
      <c r="UMA14" s="229"/>
      <c r="UMB14" s="229"/>
      <c r="UMC14" s="229"/>
      <c r="UMD14" s="229"/>
      <c r="UME14" s="229"/>
      <c r="UMF14" s="229"/>
      <c r="UMG14" s="229"/>
      <c r="UMH14" s="229"/>
      <c r="UMI14" s="229"/>
      <c r="UMJ14" s="229"/>
      <c r="UMK14" s="229"/>
      <c r="UML14" s="229"/>
      <c r="UMM14" s="229"/>
      <c r="UMN14" s="229"/>
      <c r="UMO14" s="229"/>
      <c r="UMP14" s="229"/>
      <c r="UMQ14" s="229"/>
      <c r="UMR14" s="229"/>
      <c r="UMS14" s="229"/>
      <c r="UMT14" s="229"/>
      <c r="UMU14" s="229"/>
      <c r="UMV14" s="229"/>
      <c r="UMW14" s="229"/>
      <c r="UMX14" s="229"/>
      <c r="UMY14" s="229"/>
      <c r="UMZ14" s="110"/>
      <c r="UNA14" s="108"/>
      <c r="UNB14" s="229"/>
      <c r="UNC14" s="229"/>
      <c r="UND14" s="229"/>
      <c r="UNE14" s="229"/>
      <c r="UNF14" s="229"/>
      <c r="UNG14" s="229"/>
      <c r="UNH14" s="229"/>
      <c r="UNI14" s="229"/>
      <c r="UNJ14" s="229"/>
      <c r="UNK14" s="229"/>
      <c r="UNL14" s="229"/>
      <c r="UNM14" s="229"/>
      <c r="UNN14" s="229"/>
      <c r="UNO14" s="229"/>
      <c r="UNP14" s="229"/>
      <c r="UNQ14" s="229"/>
      <c r="UNR14" s="229"/>
      <c r="UNS14" s="229"/>
      <c r="UNT14" s="229"/>
      <c r="UNU14" s="229"/>
      <c r="UNV14" s="229"/>
      <c r="UNW14" s="229"/>
      <c r="UNX14" s="229"/>
      <c r="UNY14" s="229"/>
      <c r="UNZ14" s="229"/>
      <c r="UOA14" s="229"/>
      <c r="UOB14" s="229"/>
      <c r="UOC14" s="229"/>
      <c r="UOD14" s="229"/>
      <c r="UOE14" s="229"/>
      <c r="UOF14" s="110"/>
      <c r="UOG14" s="108"/>
      <c r="UOH14" s="229"/>
      <c r="UOI14" s="229"/>
      <c r="UOJ14" s="229"/>
      <c r="UOK14" s="229"/>
      <c r="UOL14" s="229"/>
      <c r="UOM14" s="229"/>
      <c r="UON14" s="229"/>
      <c r="UOO14" s="229"/>
      <c r="UOP14" s="229"/>
      <c r="UOQ14" s="229"/>
      <c r="UOR14" s="229"/>
      <c r="UOS14" s="229"/>
      <c r="UOT14" s="229"/>
      <c r="UOU14" s="229"/>
      <c r="UOV14" s="229"/>
      <c r="UOW14" s="229"/>
      <c r="UOX14" s="229"/>
      <c r="UOY14" s="229"/>
      <c r="UOZ14" s="229"/>
      <c r="UPA14" s="229"/>
      <c r="UPB14" s="229"/>
      <c r="UPC14" s="229"/>
      <c r="UPD14" s="229"/>
      <c r="UPE14" s="229"/>
      <c r="UPF14" s="229"/>
      <c r="UPG14" s="229"/>
      <c r="UPH14" s="229"/>
      <c r="UPI14" s="229"/>
      <c r="UPJ14" s="229"/>
      <c r="UPK14" s="229"/>
      <c r="UPL14" s="110"/>
      <c r="UPM14" s="108"/>
      <c r="UPN14" s="229"/>
      <c r="UPO14" s="229"/>
      <c r="UPP14" s="229"/>
      <c r="UPQ14" s="229"/>
      <c r="UPR14" s="229"/>
      <c r="UPS14" s="229"/>
      <c r="UPT14" s="229"/>
      <c r="UPU14" s="229"/>
      <c r="UPV14" s="229"/>
      <c r="UPW14" s="229"/>
      <c r="UPX14" s="229"/>
      <c r="UPY14" s="229"/>
      <c r="UPZ14" s="229"/>
      <c r="UQA14" s="229"/>
      <c r="UQB14" s="229"/>
      <c r="UQC14" s="229"/>
      <c r="UQD14" s="229"/>
      <c r="UQE14" s="229"/>
      <c r="UQF14" s="229"/>
      <c r="UQG14" s="229"/>
      <c r="UQH14" s="229"/>
      <c r="UQI14" s="229"/>
      <c r="UQJ14" s="229"/>
      <c r="UQK14" s="229"/>
      <c r="UQL14" s="229"/>
      <c r="UQM14" s="229"/>
      <c r="UQN14" s="229"/>
      <c r="UQO14" s="229"/>
      <c r="UQP14" s="229"/>
      <c r="UQQ14" s="229"/>
      <c r="UQR14" s="110"/>
      <c r="UQS14" s="108"/>
      <c r="UQT14" s="229"/>
      <c r="UQU14" s="229"/>
      <c r="UQV14" s="229"/>
      <c r="UQW14" s="229"/>
      <c r="UQX14" s="229"/>
      <c r="UQY14" s="229"/>
      <c r="UQZ14" s="229"/>
      <c r="URA14" s="229"/>
      <c r="URB14" s="229"/>
      <c r="URC14" s="229"/>
      <c r="URD14" s="229"/>
      <c r="URE14" s="229"/>
      <c r="URF14" s="229"/>
      <c r="URG14" s="229"/>
      <c r="URH14" s="229"/>
      <c r="URI14" s="229"/>
      <c r="URJ14" s="229"/>
      <c r="URK14" s="229"/>
      <c r="URL14" s="229"/>
      <c r="URM14" s="229"/>
      <c r="URN14" s="229"/>
      <c r="URO14" s="229"/>
      <c r="URP14" s="229"/>
      <c r="URQ14" s="229"/>
      <c r="URR14" s="229"/>
      <c r="URS14" s="229"/>
      <c r="URT14" s="229"/>
      <c r="URU14" s="229"/>
      <c r="URV14" s="229"/>
      <c r="URW14" s="229"/>
      <c r="URX14" s="110"/>
      <c r="URY14" s="108"/>
      <c r="URZ14" s="229"/>
      <c r="USA14" s="229"/>
      <c r="USB14" s="229"/>
      <c r="USC14" s="229"/>
      <c r="USD14" s="229"/>
      <c r="USE14" s="229"/>
      <c r="USF14" s="229"/>
      <c r="USG14" s="229"/>
      <c r="USH14" s="229"/>
      <c r="USI14" s="229"/>
      <c r="USJ14" s="229"/>
      <c r="USK14" s="229"/>
      <c r="USL14" s="229"/>
      <c r="USM14" s="229"/>
      <c r="USN14" s="229"/>
      <c r="USO14" s="229"/>
      <c r="USP14" s="229"/>
      <c r="USQ14" s="229"/>
      <c r="USR14" s="229"/>
      <c r="USS14" s="229"/>
      <c r="UST14" s="229"/>
      <c r="USU14" s="229"/>
      <c r="USV14" s="229"/>
      <c r="USW14" s="229"/>
      <c r="USX14" s="229"/>
      <c r="USY14" s="229"/>
      <c r="USZ14" s="229"/>
      <c r="UTA14" s="229"/>
      <c r="UTB14" s="229"/>
      <c r="UTC14" s="229"/>
      <c r="UTD14" s="110"/>
      <c r="UTE14" s="108"/>
      <c r="UTF14" s="229"/>
      <c r="UTG14" s="229"/>
      <c r="UTH14" s="229"/>
      <c r="UTI14" s="229"/>
      <c r="UTJ14" s="229"/>
      <c r="UTK14" s="229"/>
      <c r="UTL14" s="229"/>
      <c r="UTM14" s="229"/>
      <c r="UTN14" s="229"/>
      <c r="UTO14" s="229"/>
      <c r="UTP14" s="229"/>
      <c r="UTQ14" s="229"/>
      <c r="UTR14" s="229"/>
      <c r="UTS14" s="229"/>
      <c r="UTT14" s="229"/>
      <c r="UTU14" s="229"/>
      <c r="UTV14" s="229"/>
      <c r="UTW14" s="229"/>
      <c r="UTX14" s="229"/>
      <c r="UTY14" s="229"/>
      <c r="UTZ14" s="229"/>
      <c r="UUA14" s="229"/>
      <c r="UUB14" s="229"/>
      <c r="UUC14" s="229"/>
      <c r="UUD14" s="229"/>
      <c r="UUE14" s="229"/>
      <c r="UUF14" s="229"/>
      <c r="UUG14" s="229"/>
      <c r="UUH14" s="229"/>
      <c r="UUI14" s="229"/>
      <c r="UUJ14" s="110"/>
      <c r="UUK14" s="108"/>
      <c r="UUL14" s="229"/>
      <c r="UUM14" s="229"/>
      <c r="UUN14" s="229"/>
      <c r="UUO14" s="229"/>
      <c r="UUP14" s="229"/>
      <c r="UUQ14" s="229"/>
      <c r="UUR14" s="229"/>
      <c r="UUS14" s="229"/>
      <c r="UUT14" s="229"/>
      <c r="UUU14" s="229"/>
      <c r="UUV14" s="229"/>
      <c r="UUW14" s="229"/>
      <c r="UUX14" s="229"/>
      <c r="UUY14" s="229"/>
      <c r="UUZ14" s="229"/>
      <c r="UVA14" s="229"/>
      <c r="UVB14" s="229"/>
      <c r="UVC14" s="229"/>
      <c r="UVD14" s="229"/>
      <c r="UVE14" s="229"/>
      <c r="UVF14" s="229"/>
      <c r="UVG14" s="229"/>
      <c r="UVH14" s="229"/>
      <c r="UVI14" s="229"/>
      <c r="UVJ14" s="229"/>
      <c r="UVK14" s="229"/>
      <c r="UVL14" s="229"/>
      <c r="UVM14" s="229"/>
      <c r="UVN14" s="229"/>
      <c r="UVO14" s="229"/>
      <c r="UVP14" s="110"/>
      <c r="UVQ14" s="108"/>
      <c r="UVR14" s="229"/>
      <c r="UVS14" s="229"/>
      <c r="UVT14" s="229"/>
      <c r="UVU14" s="229"/>
      <c r="UVV14" s="229"/>
      <c r="UVW14" s="229"/>
      <c r="UVX14" s="229"/>
      <c r="UVY14" s="229"/>
      <c r="UVZ14" s="229"/>
      <c r="UWA14" s="229"/>
      <c r="UWB14" s="229"/>
      <c r="UWC14" s="229"/>
      <c r="UWD14" s="229"/>
      <c r="UWE14" s="229"/>
      <c r="UWF14" s="229"/>
      <c r="UWG14" s="229"/>
      <c r="UWH14" s="229"/>
      <c r="UWI14" s="229"/>
      <c r="UWJ14" s="229"/>
      <c r="UWK14" s="229"/>
      <c r="UWL14" s="229"/>
      <c r="UWM14" s="229"/>
      <c r="UWN14" s="229"/>
      <c r="UWO14" s="229"/>
      <c r="UWP14" s="229"/>
      <c r="UWQ14" s="229"/>
      <c r="UWR14" s="229"/>
      <c r="UWS14" s="229"/>
      <c r="UWT14" s="229"/>
      <c r="UWU14" s="229"/>
      <c r="UWV14" s="110"/>
      <c r="UWW14" s="108"/>
      <c r="UWX14" s="229"/>
      <c r="UWY14" s="229"/>
      <c r="UWZ14" s="229"/>
      <c r="UXA14" s="229"/>
      <c r="UXB14" s="229"/>
      <c r="UXC14" s="229"/>
      <c r="UXD14" s="229"/>
      <c r="UXE14" s="229"/>
      <c r="UXF14" s="229"/>
      <c r="UXG14" s="229"/>
      <c r="UXH14" s="229"/>
      <c r="UXI14" s="229"/>
      <c r="UXJ14" s="229"/>
      <c r="UXK14" s="229"/>
      <c r="UXL14" s="229"/>
      <c r="UXM14" s="229"/>
      <c r="UXN14" s="229"/>
      <c r="UXO14" s="229"/>
      <c r="UXP14" s="229"/>
      <c r="UXQ14" s="229"/>
      <c r="UXR14" s="229"/>
      <c r="UXS14" s="229"/>
      <c r="UXT14" s="229"/>
      <c r="UXU14" s="229"/>
      <c r="UXV14" s="229"/>
      <c r="UXW14" s="229"/>
      <c r="UXX14" s="229"/>
      <c r="UXY14" s="229"/>
      <c r="UXZ14" s="229"/>
      <c r="UYA14" s="229"/>
      <c r="UYB14" s="110"/>
      <c r="UYC14" s="108"/>
      <c r="UYD14" s="229"/>
      <c r="UYE14" s="229"/>
      <c r="UYF14" s="229"/>
      <c r="UYG14" s="229"/>
      <c r="UYH14" s="229"/>
      <c r="UYI14" s="229"/>
      <c r="UYJ14" s="229"/>
      <c r="UYK14" s="229"/>
      <c r="UYL14" s="229"/>
      <c r="UYM14" s="229"/>
      <c r="UYN14" s="229"/>
      <c r="UYO14" s="229"/>
      <c r="UYP14" s="229"/>
      <c r="UYQ14" s="229"/>
      <c r="UYR14" s="229"/>
      <c r="UYS14" s="229"/>
      <c r="UYT14" s="229"/>
      <c r="UYU14" s="229"/>
      <c r="UYV14" s="229"/>
      <c r="UYW14" s="229"/>
      <c r="UYX14" s="229"/>
      <c r="UYY14" s="229"/>
      <c r="UYZ14" s="229"/>
      <c r="UZA14" s="229"/>
      <c r="UZB14" s="229"/>
      <c r="UZC14" s="229"/>
      <c r="UZD14" s="229"/>
      <c r="UZE14" s="229"/>
      <c r="UZF14" s="229"/>
      <c r="UZG14" s="229"/>
      <c r="UZH14" s="110"/>
      <c r="UZI14" s="108"/>
      <c r="UZJ14" s="229"/>
      <c r="UZK14" s="229"/>
      <c r="UZL14" s="229"/>
      <c r="UZM14" s="229"/>
      <c r="UZN14" s="229"/>
      <c r="UZO14" s="229"/>
      <c r="UZP14" s="229"/>
      <c r="UZQ14" s="229"/>
      <c r="UZR14" s="229"/>
      <c r="UZS14" s="229"/>
      <c r="UZT14" s="229"/>
      <c r="UZU14" s="229"/>
      <c r="UZV14" s="229"/>
      <c r="UZW14" s="229"/>
      <c r="UZX14" s="229"/>
      <c r="UZY14" s="229"/>
      <c r="UZZ14" s="229"/>
      <c r="VAA14" s="229"/>
      <c r="VAB14" s="229"/>
      <c r="VAC14" s="229"/>
      <c r="VAD14" s="229"/>
      <c r="VAE14" s="229"/>
      <c r="VAF14" s="229"/>
      <c r="VAG14" s="229"/>
      <c r="VAH14" s="229"/>
      <c r="VAI14" s="229"/>
      <c r="VAJ14" s="229"/>
      <c r="VAK14" s="229"/>
      <c r="VAL14" s="229"/>
      <c r="VAM14" s="229"/>
      <c r="VAN14" s="110"/>
      <c r="VAO14" s="108"/>
      <c r="VAP14" s="229"/>
      <c r="VAQ14" s="229"/>
      <c r="VAR14" s="229"/>
      <c r="VAS14" s="229"/>
      <c r="VAT14" s="229"/>
      <c r="VAU14" s="229"/>
      <c r="VAV14" s="229"/>
      <c r="VAW14" s="229"/>
      <c r="VAX14" s="229"/>
      <c r="VAY14" s="229"/>
      <c r="VAZ14" s="229"/>
      <c r="VBA14" s="229"/>
      <c r="VBB14" s="229"/>
      <c r="VBC14" s="229"/>
      <c r="VBD14" s="229"/>
      <c r="VBE14" s="229"/>
      <c r="VBF14" s="229"/>
      <c r="VBG14" s="229"/>
      <c r="VBH14" s="229"/>
      <c r="VBI14" s="229"/>
      <c r="VBJ14" s="229"/>
      <c r="VBK14" s="229"/>
      <c r="VBL14" s="229"/>
      <c r="VBM14" s="229"/>
      <c r="VBN14" s="229"/>
      <c r="VBO14" s="229"/>
      <c r="VBP14" s="229"/>
      <c r="VBQ14" s="229"/>
      <c r="VBR14" s="229"/>
      <c r="VBS14" s="229"/>
      <c r="VBT14" s="110"/>
      <c r="VBU14" s="108"/>
      <c r="VBV14" s="229"/>
      <c r="VBW14" s="229"/>
      <c r="VBX14" s="229"/>
      <c r="VBY14" s="229"/>
      <c r="VBZ14" s="229"/>
      <c r="VCA14" s="229"/>
      <c r="VCB14" s="229"/>
      <c r="VCC14" s="229"/>
      <c r="VCD14" s="229"/>
      <c r="VCE14" s="229"/>
      <c r="VCF14" s="229"/>
      <c r="VCG14" s="229"/>
      <c r="VCH14" s="229"/>
      <c r="VCI14" s="229"/>
      <c r="VCJ14" s="229"/>
      <c r="VCK14" s="229"/>
      <c r="VCL14" s="229"/>
      <c r="VCM14" s="229"/>
      <c r="VCN14" s="229"/>
      <c r="VCO14" s="229"/>
      <c r="VCP14" s="229"/>
      <c r="VCQ14" s="229"/>
      <c r="VCR14" s="229"/>
      <c r="VCS14" s="229"/>
      <c r="VCT14" s="229"/>
      <c r="VCU14" s="229"/>
      <c r="VCV14" s="229"/>
      <c r="VCW14" s="229"/>
      <c r="VCX14" s="229"/>
      <c r="VCY14" s="229"/>
      <c r="VCZ14" s="110"/>
      <c r="VDA14" s="108"/>
      <c r="VDB14" s="229"/>
      <c r="VDC14" s="229"/>
      <c r="VDD14" s="229"/>
      <c r="VDE14" s="229"/>
      <c r="VDF14" s="229"/>
      <c r="VDG14" s="229"/>
      <c r="VDH14" s="229"/>
      <c r="VDI14" s="229"/>
      <c r="VDJ14" s="229"/>
      <c r="VDK14" s="229"/>
      <c r="VDL14" s="229"/>
      <c r="VDM14" s="229"/>
      <c r="VDN14" s="229"/>
      <c r="VDO14" s="229"/>
      <c r="VDP14" s="229"/>
      <c r="VDQ14" s="229"/>
      <c r="VDR14" s="229"/>
      <c r="VDS14" s="229"/>
      <c r="VDT14" s="229"/>
      <c r="VDU14" s="229"/>
      <c r="VDV14" s="229"/>
      <c r="VDW14" s="229"/>
      <c r="VDX14" s="229"/>
      <c r="VDY14" s="229"/>
      <c r="VDZ14" s="229"/>
      <c r="VEA14" s="229"/>
      <c r="VEB14" s="229"/>
      <c r="VEC14" s="229"/>
      <c r="VED14" s="229"/>
      <c r="VEE14" s="229"/>
      <c r="VEF14" s="110"/>
      <c r="VEG14" s="108"/>
      <c r="VEH14" s="229"/>
      <c r="VEI14" s="229"/>
      <c r="VEJ14" s="229"/>
      <c r="VEK14" s="229"/>
      <c r="VEL14" s="229"/>
      <c r="VEM14" s="229"/>
      <c r="VEN14" s="229"/>
      <c r="VEO14" s="229"/>
      <c r="VEP14" s="229"/>
      <c r="VEQ14" s="229"/>
      <c r="VER14" s="229"/>
      <c r="VES14" s="229"/>
      <c r="VET14" s="229"/>
      <c r="VEU14" s="229"/>
      <c r="VEV14" s="229"/>
      <c r="VEW14" s="229"/>
      <c r="VEX14" s="229"/>
      <c r="VEY14" s="229"/>
      <c r="VEZ14" s="229"/>
      <c r="VFA14" s="229"/>
      <c r="VFB14" s="229"/>
      <c r="VFC14" s="229"/>
      <c r="VFD14" s="229"/>
      <c r="VFE14" s="229"/>
      <c r="VFF14" s="229"/>
      <c r="VFG14" s="229"/>
      <c r="VFH14" s="229"/>
      <c r="VFI14" s="229"/>
      <c r="VFJ14" s="229"/>
      <c r="VFK14" s="229"/>
      <c r="VFL14" s="110"/>
      <c r="VFM14" s="108"/>
      <c r="VFN14" s="229"/>
      <c r="VFO14" s="229"/>
      <c r="VFP14" s="229"/>
      <c r="VFQ14" s="229"/>
      <c r="VFR14" s="229"/>
      <c r="VFS14" s="229"/>
      <c r="VFT14" s="229"/>
      <c r="VFU14" s="229"/>
      <c r="VFV14" s="229"/>
      <c r="VFW14" s="229"/>
      <c r="VFX14" s="229"/>
      <c r="VFY14" s="229"/>
      <c r="VFZ14" s="229"/>
      <c r="VGA14" s="229"/>
      <c r="VGB14" s="229"/>
      <c r="VGC14" s="229"/>
      <c r="VGD14" s="229"/>
      <c r="VGE14" s="229"/>
      <c r="VGF14" s="229"/>
      <c r="VGG14" s="229"/>
      <c r="VGH14" s="229"/>
      <c r="VGI14" s="229"/>
      <c r="VGJ14" s="229"/>
      <c r="VGK14" s="229"/>
      <c r="VGL14" s="229"/>
      <c r="VGM14" s="229"/>
      <c r="VGN14" s="229"/>
      <c r="VGO14" s="229"/>
      <c r="VGP14" s="229"/>
      <c r="VGQ14" s="229"/>
      <c r="VGR14" s="110"/>
      <c r="VGS14" s="108"/>
      <c r="VGT14" s="229"/>
      <c r="VGU14" s="229"/>
      <c r="VGV14" s="229"/>
      <c r="VGW14" s="229"/>
      <c r="VGX14" s="229"/>
      <c r="VGY14" s="229"/>
      <c r="VGZ14" s="229"/>
      <c r="VHA14" s="229"/>
      <c r="VHB14" s="229"/>
      <c r="VHC14" s="229"/>
      <c r="VHD14" s="229"/>
      <c r="VHE14" s="229"/>
      <c r="VHF14" s="229"/>
      <c r="VHG14" s="229"/>
      <c r="VHH14" s="229"/>
      <c r="VHI14" s="229"/>
      <c r="VHJ14" s="229"/>
      <c r="VHK14" s="229"/>
      <c r="VHL14" s="229"/>
      <c r="VHM14" s="229"/>
      <c r="VHN14" s="229"/>
      <c r="VHO14" s="229"/>
      <c r="VHP14" s="229"/>
      <c r="VHQ14" s="229"/>
      <c r="VHR14" s="229"/>
      <c r="VHS14" s="229"/>
      <c r="VHT14" s="229"/>
      <c r="VHU14" s="229"/>
      <c r="VHV14" s="229"/>
      <c r="VHW14" s="229"/>
      <c r="VHX14" s="110"/>
      <c r="VHY14" s="108"/>
      <c r="VHZ14" s="229"/>
      <c r="VIA14" s="229"/>
      <c r="VIB14" s="229"/>
      <c r="VIC14" s="229"/>
      <c r="VID14" s="229"/>
      <c r="VIE14" s="229"/>
      <c r="VIF14" s="229"/>
      <c r="VIG14" s="229"/>
      <c r="VIH14" s="229"/>
      <c r="VII14" s="229"/>
      <c r="VIJ14" s="229"/>
      <c r="VIK14" s="229"/>
      <c r="VIL14" s="229"/>
      <c r="VIM14" s="229"/>
      <c r="VIN14" s="229"/>
      <c r="VIO14" s="229"/>
      <c r="VIP14" s="229"/>
      <c r="VIQ14" s="229"/>
      <c r="VIR14" s="229"/>
      <c r="VIS14" s="229"/>
      <c r="VIT14" s="229"/>
      <c r="VIU14" s="229"/>
      <c r="VIV14" s="229"/>
      <c r="VIW14" s="229"/>
      <c r="VIX14" s="229"/>
      <c r="VIY14" s="229"/>
      <c r="VIZ14" s="229"/>
      <c r="VJA14" s="229"/>
      <c r="VJB14" s="229"/>
      <c r="VJC14" s="229"/>
      <c r="VJD14" s="110"/>
      <c r="VJE14" s="108"/>
      <c r="VJF14" s="229"/>
      <c r="VJG14" s="229"/>
      <c r="VJH14" s="229"/>
      <c r="VJI14" s="229"/>
      <c r="VJJ14" s="229"/>
      <c r="VJK14" s="229"/>
      <c r="VJL14" s="229"/>
      <c r="VJM14" s="229"/>
      <c r="VJN14" s="229"/>
      <c r="VJO14" s="229"/>
      <c r="VJP14" s="229"/>
      <c r="VJQ14" s="229"/>
      <c r="VJR14" s="229"/>
      <c r="VJS14" s="229"/>
      <c r="VJT14" s="229"/>
      <c r="VJU14" s="229"/>
      <c r="VJV14" s="229"/>
      <c r="VJW14" s="229"/>
      <c r="VJX14" s="229"/>
      <c r="VJY14" s="229"/>
      <c r="VJZ14" s="229"/>
      <c r="VKA14" s="229"/>
      <c r="VKB14" s="229"/>
      <c r="VKC14" s="229"/>
      <c r="VKD14" s="229"/>
      <c r="VKE14" s="229"/>
      <c r="VKF14" s="229"/>
      <c r="VKG14" s="229"/>
      <c r="VKH14" s="229"/>
      <c r="VKI14" s="229"/>
      <c r="VKJ14" s="110"/>
      <c r="VKK14" s="108"/>
      <c r="VKL14" s="229"/>
      <c r="VKM14" s="229"/>
      <c r="VKN14" s="229"/>
      <c r="VKO14" s="229"/>
      <c r="VKP14" s="229"/>
      <c r="VKQ14" s="229"/>
      <c r="VKR14" s="229"/>
      <c r="VKS14" s="229"/>
      <c r="VKT14" s="229"/>
      <c r="VKU14" s="229"/>
      <c r="VKV14" s="229"/>
      <c r="VKW14" s="229"/>
      <c r="VKX14" s="229"/>
      <c r="VKY14" s="229"/>
      <c r="VKZ14" s="229"/>
      <c r="VLA14" s="229"/>
      <c r="VLB14" s="229"/>
      <c r="VLC14" s="229"/>
      <c r="VLD14" s="229"/>
      <c r="VLE14" s="229"/>
      <c r="VLF14" s="229"/>
      <c r="VLG14" s="229"/>
      <c r="VLH14" s="229"/>
      <c r="VLI14" s="229"/>
      <c r="VLJ14" s="229"/>
      <c r="VLK14" s="229"/>
      <c r="VLL14" s="229"/>
      <c r="VLM14" s="229"/>
      <c r="VLN14" s="229"/>
      <c r="VLO14" s="229"/>
      <c r="VLP14" s="110"/>
      <c r="VLQ14" s="108"/>
      <c r="VLR14" s="229"/>
      <c r="VLS14" s="229"/>
      <c r="VLT14" s="229"/>
      <c r="VLU14" s="229"/>
      <c r="VLV14" s="229"/>
      <c r="VLW14" s="229"/>
      <c r="VLX14" s="229"/>
      <c r="VLY14" s="229"/>
      <c r="VLZ14" s="229"/>
      <c r="VMA14" s="229"/>
      <c r="VMB14" s="229"/>
      <c r="VMC14" s="229"/>
      <c r="VMD14" s="229"/>
      <c r="VME14" s="229"/>
      <c r="VMF14" s="229"/>
      <c r="VMG14" s="229"/>
      <c r="VMH14" s="229"/>
      <c r="VMI14" s="229"/>
      <c r="VMJ14" s="229"/>
      <c r="VMK14" s="229"/>
      <c r="VML14" s="229"/>
      <c r="VMM14" s="229"/>
      <c r="VMN14" s="229"/>
      <c r="VMO14" s="229"/>
      <c r="VMP14" s="229"/>
      <c r="VMQ14" s="229"/>
      <c r="VMR14" s="229"/>
      <c r="VMS14" s="229"/>
      <c r="VMT14" s="229"/>
      <c r="VMU14" s="229"/>
      <c r="VMV14" s="110"/>
      <c r="VMW14" s="108"/>
      <c r="VMX14" s="229"/>
      <c r="VMY14" s="229"/>
      <c r="VMZ14" s="229"/>
      <c r="VNA14" s="229"/>
      <c r="VNB14" s="229"/>
      <c r="VNC14" s="229"/>
      <c r="VND14" s="229"/>
      <c r="VNE14" s="229"/>
      <c r="VNF14" s="229"/>
      <c r="VNG14" s="229"/>
      <c r="VNH14" s="229"/>
      <c r="VNI14" s="229"/>
      <c r="VNJ14" s="229"/>
      <c r="VNK14" s="229"/>
      <c r="VNL14" s="229"/>
      <c r="VNM14" s="229"/>
      <c r="VNN14" s="229"/>
      <c r="VNO14" s="229"/>
      <c r="VNP14" s="229"/>
      <c r="VNQ14" s="229"/>
      <c r="VNR14" s="229"/>
      <c r="VNS14" s="229"/>
      <c r="VNT14" s="229"/>
      <c r="VNU14" s="229"/>
      <c r="VNV14" s="229"/>
      <c r="VNW14" s="229"/>
      <c r="VNX14" s="229"/>
      <c r="VNY14" s="229"/>
      <c r="VNZ14" s="229"/>
      <c r="VOA14" s="229"/>
      <c r="VOB14" s="110"/>
      <c r="VOC14" s="108"/>
      <c r="VOD14" s="229"/>
      <c r="VOE14" s="229"/>
      <c r="VOF14" s="229"/>
      <c r="VOG14" s="229"/>
      <c r="VOH14" s="229"/>
      <c r="VOI14" s="229"/>
      <c r="VOJ14" s="229"/>
      <c r="VOK14" s="229"/>
      <c r="VOL14" s="229"/>
      <c r="VOM14" s="229"/>
      <c r="VON14" s="229"/>
      <c r="VOO14" s="229"/>
      <c r="VOP14" s="229"/>
      <c r="VOQ14" s="229"/>
      <c r="VOR14" s="229"/>
      <c r="VOS14" s="229"/>
      <c r="VOT14" s="229"/>
      <c r="VOU14" s="229"/>
      <c r="VOV14" s="229"/>
      <c r="VOW14" s="229"/>
      <c r="VOX14" s="229"/>
      <c r="VOY14" s="229"/>
      <c r="VOZ14" s="229"/>
      <c r="VPA14" s="229"/>
      <c r="VPB14" s="229"/>
      <c r="VPC14" s="229"/>
      <c r="VPD14" s="229"/>
      <c r="VPE14" s="229"/>
      <c r="VPF14" s="229"/>
      <c r="VPG14" s="229"/>
      <c r="VPH14" s="110"/>
      <c r="VPI14" s="108"/>
      <c r="VPJ14" s="229"/>
      <c r="VPK14" s="229"/>
      <c r="VPL14" s="229"/>
      <c r="VPM14" s="229"/>
      <c r="VPN14" s="229"/>
      <c r="VPO14" s="229"/>
      <c r="VPP14" s="229"/>
      <c r="VPQ14" s="229"/>
      <c r="VPR14" s="229"/>
      <c r="VPS14" s="229"/>
      <c r="VPT14" s="229"/>
      <c r="VPU14" s="229"/>
      <c r="VPV14" s="229"/>
      <c r="VPW14" s="229"/>
      <c r="VPX14" s="229"/>
      <c r="VPY14" s="229"/>
      <c r="VPZ14" s="229"/>
      <c r="VQA14" s="229"/>
      <c r="VQB14" s="229"/>
      <c r="VQC14" s="229"/>
      <c r="VQD14" s="229"/>
      <c r="VQE14" s="229"/>
      <c r="VQF14" s="229"/>
      <c r="VQG14" s="229"/>
      <c r="VQH14" s="229"/>
      <c r="VQI14" s="229"/>
      <c r="VQJ14" s="229"/>
      <c r="VQK14" s="229"/>
      <c r="VQL14" s="229"/>
      <c r="VQM14" s="229"/>
      <c r="VQN14" s="110"/>
      <c r="VQO14" s="108"/>
      <c r="VQP14" s="229"/>
      <c r="VQQ14" s="229"/>
      <c r="VQR14" s="229"/>
      <c r="VQS14" s="229"/>
      <c r="VQT14" s="229"/>
      <c r="VQU14" s="229"/>
      <c r="VQV14" s="229"/>
      <c r="VQW14" s="229"/>
      <c r="VQX14" s="229"/>
      <c r="VQY14" s="229"/>
      <c r="VQZ14" s="229"/>
      <c r="VRA14" s="229"/>
      <c r="VRB14" s="229"/>
      <c r="VRC14" s="229"/>
      <c r="VRD14" s="229"/>
      <c r="VRE14" s="229"/>
      <c r="VRF14" s="229"/>
      <c r="VRG14" s="229"/>
      <c r="VRH14" s="229"/>
      <c r="VRI14" s="229"/>
      <c r="VRJ14" s="229"/>
      <c r="VRK14" s="229"/>
      <c r="VRL14" s="229"/>
      <c r="VRM14" s="229"/>
      <c r="VRN14" s="229"/>
      <c r="VRO14" s="229"/>
      <c r="VRP14" s="229"/>
      <c r="VRQ14" s="229"/>
      <c r="VRR14" s="229"/>
      <c r="VRS14" s="229"/>
      <c r="VRT14" s="110"/>
      <c r="VRU14" s="108"/>
      <c r="VRV14" s="229"/>
      <c r="VRW14" s="229"/>
      <c r="VRX14" s="229"/>
      <c r="VRY14" s="229"/>
      <c r="VRZ14" s="229"/>
      <c r="VSA14" s="229"/>
      <c r="VSB14" s="229"/>
      <c r="VSC14" s="229"/>
      <c r="VSD14" s="229"/>
      <c r="VSE14" s="229"/>
      <c r="VSF14" s="229"/>
      <c r="VSG14" s="229"/>
      <c r="VSH14" s="229"/>
      <c r="VSI14" s="229"/>
      <c r="VSJ14" s="229"/>
      <c r="VSK14" s="229"/>
      <c r="VSL14" s="229"/>
      <c r="VSM14" s="229"/>
      <c r="VSN14" s="229"/>
      <c r="VSO14" s="229"/>
      <c r="VSP14" s="229"/>
      <c r="VSQ14" s="229"/>
      <c r="VSR14" s="229"/>
      <c r="VSS14" s="229"/>
      <c r="VST14" s="229"/>
      <c r="VSU14" s="229"/>
      <c r="VSV14" s="229"/>
      <c r="VSW14" s="229"/>
      <c r="VSX14" s="229"/>
      <c r="VSY14" s="229"/>
      <c r="VSZ14" s="110"/>
      <c r="VTA14" s="108"/>
      <c r="VTB14" s="229"/>
      <c r="VTC14" s="229"/>
      <c r="VTD14" s="229"/>
      <c r="VTE14" s="229"/>
      <c r="VTF14" s="229"/>
      <c r="VTG14" s="229"/>
      <c r="VTH14" s="229"/>
      <c r="VTI14" s="229"/>
      <c r="VTJ14" s="229"/>
      <c r="VTK14" s="229"/>
      <c r="VTL14" s="229"/>
      <c r="VTM14" s="229"/>
      <c r="VTN14" s="229"/>
      <c r="VTO14" s="229"/>
      <c r="VTP14" s="229"/>
      <c r="VTQ14" s="229"/>
      <c r="VTR14" s="229"/>
      <c r="VTS14" s="229"/>
      <c r="VTT14" s="229"/>
      <c r="VTU14" s="229"/>
      <c r="VTV14" s="229"/>
      <c r="VTW14" s="229"/>
      <c r="VTX14" s="229"/>
      <c r="VTY14" s="229"/>
      <c r="VTZ14" s="229"/>
      <c r="VUA14" s="229"/>
      <c r="VUB14" s="229"/>
      <c r="VUC14" s="229"/>
      <c r="VUD14" s="229"/>
      <c r="VUE14" s="229"/>
      <c r="VUF14" s="110"/>
      <c r="VUG14" s="108"/>
      <c r="VUH14" s="229"/>
      <c r="VUI14" s="229"/>
      <c r="VUJ14" s="229"/>
      <c r="VUK14" s="229"/>
      <c r="VUL14" s="229"/>
      <c r="VUM14" s="229"/>
      <c r="VUN14" s="229"/>
      <c r="VUO14" s="229"/>
      <c r="VUP14" s="229"/>
      <c r="VUQ14" s="229"/>
      <c r="VUR14" s="229"/>
      <c r="VUS14" s="229"/>
      <c r="VUT14" s="229"/>
      <c r="VUU14" s="229"/>
      <c r="VUV14" s="229"/>
      <c r="VUW14" s="229"/>
      <c r="VUX14" s="229"/>
      <c r="VUY14" s="229"/>
      <c r="VUZ14" s="229"/>
      <c r="VVA14" s="229"/>
      <c r="VVB14" s="229"/>
      <c r="VVC14" s="229"/>
      <c r="VVD14" s="229"/>
      <c r="VVE14" s="229"/>
      <c r="VVF14" s="229"/>
      <c r="VVG14" s="229"/>
      <c r="VVH14" s="229"/>
      <c r="VVI14" s="229"/>
      <c r="VVJ14" s="229"/>
      <c r="VVK14" s="229"/>
      <c r="VVL14" s="110"/>
      <c r="VVM14" s="108"/>
      <c r="VVN14" s="229"/>
      <c r="VVO14" s="229"/>
      <c r="VVP14" s="229"/>
      <c r="VVQ14" s="229"/>
      <c r="VVR14" s="229"/>
      <c r="VVS14" s="229"/>
      <c r="VVT14" s="229"/>
      <c r="VVU14" s="229"/>
      <c r="VVV14" s="229"/>
      <c r="VVW14" s="229"/>
      <c r="VVX14" s="229"/>
      <c r="VVY14" s="229"/>
      <c r="VVZ14" s="229"/>
      <c r="VWA14" s="229"/>
      <c r="VWB14" s="229"/>
      <c r="VWC14" s="229"/>
      <c r="VWD14" s="229"/>
      <c r="VWE14" s="229"/>
      <c r="VWF14" s="229"/>
      <c r="VWG14" s="229"/>
      <c r="VWH14" s="229"/>
      <c r="VWI14" s="229"/>
      <c r="VWJ14" s="229"/>
      <c r="VWK14" s="229"/>
      <c r="VWL14" s="229"/>
      <c r="VWM14" s="229"/>
      <c r="VWN14" s="229"/>
      <c r="VWO14" s="229"/>
      <c r="VWP14" s="229"/>
      <c r="VWQ14" s="229"/>
      <c r="VWR14" s="110"/>
      <c r="VWS14" s="108"/>
      <c r="VWT14" s="229"/>
      <c r="VWU14" s="229"/>
      <c r="VWV14" s="229"/>
      <c r="VWW14" s="229"/>
      <c r="VWX14" s="229"/>
      <c r="VWY14" s="229"/>
      <c r="VWZ14" s="229"/>
      <c r="VXA14" s="229"/>
      <c r="VXB14" s="229"/>
      <c r="VXC14" s="229"/>
      <c r="VXD14" s="229"/>
      <c r="VXE14" s="229"/>
      <c r="VXF14" s="229"/>
      <c r="VXG14" s="229"/>
      <c r="VXH14" s="229"/>
      <c r="VXI14" s="229"/>
      <c r="VXJ14" s="229"/>
      <c r="VXK14" s="229"/>
      <c r="VXL14" s="229"/>
      <c r="VXM14" s="229"/>
      <c r="VXN14" s="229"/>
      <c r="VXO14" s="229"/>
      <c r="VXP14" s="229"/>
      <c r="VXQ14" s="229"/>
      <c r="VXR14" s="229"/>
      <c r="VXS14" s="229"/>
      <c r="VXT14" s="229"/>
      <c r="VXU14" s="229"/>
      <c r="VXV14" s="229"/>
      <c r="VXW14" s="229"/>
      <c r="VXX14" s="110"/>
      <c r="VXY14" s="108"/>
      <c r="VXZ14" s="229"/>
      <c r="VYA14" s="229"/>
      <c r="VYB14" s="229"/>
      <c r="VYC14" s="229"/>
      <c r="VYD14" s="229"/>
      <c r="VYE14" s="229"/>
      <c r="VYF14" s="229"/>
      <c r="VYG14" s="229"/>
      <c r="VYH14" s="229"/>
      <c r="VYI14" s="229"/>
      <c r="VYJ14" s="229"/>
      <c r="VYK14" s="229"/>
      <c r="VYL14" s="229"/>
      <c r="VYM14" s="229"/>
      <c r="VYN14" s="229"/>
      <c r="VYO14" s="229"/>
      <c r="VYP14" s="229"/>
      <c r="VYQ14" s="229"/>
      <c r="VYR14" s="229"/>
      <c r="VYS14" s="229"/>
      <c r="VYT14" s="229"/>
      <c r="VYU14" s="229"/>
      <c r="VYV14" s="229"/>
      <c r="VYW14" s="229"/>
      <c r="VYX14" s="229"/>
      <c r="VYY14" s="229"/>
      <c r="VYZ14" s="229"/>
      <c r="VZA14" s="229"/>
      <c r="VZB14" s="229"/>
      <c r="VZC14" s="229"/>
      <c r="VZD14" s="110"/>
      <c r="VZE14" s="108"/>
      <c r="VZF14" s="229"/>
      <c r="VZG14" s="229"/>
      <c r="VZH14" s="229"/>
      <c r="VZI14" s="229"/>
      <c r="VZJ14" s="229"/>
      <c r="VZK14" s="229"/>
      <c r="VZL14" s="229"/>
      <c r="VZM14" s="229"/>
      <c r="VZN14" s="229"/>
      <c r="VZO14" s="229"/>
      <c r="VZP14" s="229"/>
      <c r="VZQ14" s="229"/>
      <c r="VZR14" s="229"/>
      <c r="VZS14" s="229"/>
      <c r="VZT14" s="229"/>
      <c r="VZU14" s="229"/>
      <c r="VZV14" s="229"/>
      <c r="VZW14" s="229"/>
      <c r="VZX14" s="229"/>
      <c r="VZY14" s="229"/>
      <c r="VZZ14" s="229"/>
      <c r="WAA14" s="229"/>
      <c r="WAB14" s="229"/>
      <c r="WAC14" s="229"/>
      <c r="WAD14" s="229"/>
      <c r="WAE14" s="229"/>
      <c r="WAF14" s="229"/>
      <c r="WAG14" s="229"/>
      <c r="WAH14" s="229"/>
      <c r="WAI14" s="229"/>
      <c r="WAJ14" s="110"/>
      <c r="WAK14" s="108"/>
      <c r="WAL14" s="229"/>
      <c r="WAM14" s="229"/>
      <c r="WAN14" s="229"/>
      <c r="WAO14" s="229"/>
      <c r="WAP14" s="229"/>
      <c r="WAQ14" s="229"/>
      <c r="WAR14" s="229"/>
      <c r="WAS14" s="229"/>
      <c r="WAT14" s="229"/>
      <c r="WAU14" s="229"/>
      <c r="WAV14" s="229"/>
      <c r="WAW14" s="229"/>
      <c r="WAX14" s="229"/>
      <c r="WAY14" s="229"/>
      <c r="WAZ14" s="229"/>
      <c r="WBA14" s="229"/>
      <c r="WBB14" s="229"/>
      <c r="WBC14" s="229"/>
      <c r="WBD14" s="229"/>
      <c r="WBE14" s="229"/>
      <c r="WBF14" s="229"/>
      <c r="WBG14" s="229"/>
      <c r="WBH14" s="229"/>
      <c r="WBI14" s="229"/>
      <c r="WBJ14" s="229"/>
      <c r="WBK14" s="229"/>
      <c r="WBL14" s="229"/>
      <c r="WBM14" s="229"/>
      <c r="WBN14" s="229"/>
      <c r="WBO14" s="229"/>
      <c r="WBP14" s="110"/>
      <c r="WBQ14" s="108"/>
      <c r="WBR14" s="229"/>
      <c r="WBS14" s="229"/>
      <c r="WBT14" s="229"/>
      <c r="WBU14" s="229"/>
      <c r="WBV14" s="229"/>
      <c r="WBW14" s="229"/>
      <c r="WBX14" s="229"/>
      <c r="WBY14" s="229"/>
      <c r="WBZ14" s="229"/>
      <c r="WCA14" s="229"/>
      <c r="WCB14" s="229"/>
      <c r="WCC14" s="229"/>
      <c r="WCD14" s="229"/>
      <c r="WCE14" s="229"/>
      <c r="WCF14" s="229"/>
      <c r="WCG14" s="229"/>
      <c r="WCH14" s="229"/>
      <c r="WCI14" s="229"/>
      <c r="WCJ14" s="229"/>
      <c r="WCK14" s="229"/>
      <c r="WCL14" s="229"/>
      <c r="WCM14" s="229"/>
      <c r="WCN14" s="229"/>
      <c r="WCO14" s="229"/>
      <c r="WCP14" s="229"/>
      <c r="WCQ14" s="229"/>
      <c r="WCR14" s="229"/>
      <c r="WCS14" s="229"/>
      <c r="WCT14" s="229"/>
      <c r="WCU14" s="229"/>
      <c r="WCV14" s="110"/>
      <c r="WCW14" s="108"/>
      <c r="WCX14" s="229"/>
      <c r="WCY14" s="229"/>
      <c r="WCZ14" s="229"/>
      <c r="WDA14" s="229"/>
      <c r="WDB14" s="229"/>
      <c r="WDC14" s="229"/>
      <c r="WDD14" s="229"/>
      <c r="WDE14" s="229"/>
      <c r="WDF14" s="229"/>
      <c r="WDG14" s="229"/>
      <c r="WDH14" s="229"/>
      <c r="WDI14" s="229"/>
      <c r="WDJ14" s="229"/>
      <c r="WDK14" s="229"/>
      <c r="WDL14" s="229"/>
      <c r="WDM14" s="229"/>
      <c r="WDN14" s="229"/>
      <c r="WDO14" s="229"/>
      <c r="WDP14" s="229"/>
      <c r="WDQ14" s="229"/>
      <c r="WDR14" s="229"/>
      <c r="WDS14" s="229"/>
      <c r="WDT14" s="229"/>
      <c r="WDU14" s="229"/>
      <c r="WDV14" s="229"/>
      <c r="WDW14" s="229"/>
      <c r="WDX14" s="229"/>
      <c r="WDY14" s="229"/>
      <c r="WDZ14" s="229"/>
      <c r="WEA14" s="229"/>
      <c r="WEB14" s="110"/>
      <c r="WEC14" s="108"/>
      <c r="WED14" s="229"/>
      <c r="WEE14" s="229"/>
      <c r="WEF14" s="229"/>
      <c r="WEG14" s="229"/>
      <c r="WEH14" s="229"/>
      <c r="WEI14" s="229"/>
      <c r="WEJ14" s="229"/>
      <c r="WEK14" s="229"/>
      <c r="WEL14" s="229"/>
      <c r="WEM14" s="229"/>
      <c r="WEN14" s="229"/>
      <c r="WEO14" s="229"/>
      <c r="WEP14" s="229"/>
      <c r="WEQ14" s="229"/>
      <c r="WER14" s="229"/>
      <c r="WES14" s="229"/>
      <c r="WET14" s="229"/>
      <c r="WEU14" s="229"/>
      <c r="WEV14" s="229"/>
      <c r="WEW14" s="229"/>
      <c r="WEX14" s="229"/>
      <c r="WEY14" s="229"/>
      <c r="WEZ14" s="229"/>
      <c r="WFA14" s="229"/>
      <c r="WFB14" s="229"/>
      <c r="WFC14" s="229"/>
      <c r="WFD14" s="229"/>
      <c r="WFE14" s="229"/>
      <c r="WFF14" s="229"/>
      <c r="WFG14" s="229"/>
      <c r="WFH14" s="110"/>
      <c r="WFI14" s="108"/>
      <c r="WFJ14" s="229"/>
      <c r="WFK14" s="229"/>
      <c r="WFL14" s="229"/>
      <c r="WFM14" s="229"/>
      <c r="WFN14" s="229"/>
      <c r="WFO14" s="229"/>
      <c r="WFP14" s="229"/>
      <c r="WFQ14" s="229"/>
      <c r="WFR14" s="229"/>
      <c r="WFS14" s="229"/>
      <c r="WFT14" s="229"/>
      <c r="WFU14" s="229"/>
      <c r="WFV14" s="229"/>
      <c r="WFW14" s="229"/>
      <c r="WFX14" s="229"/>
      <c r="WFY14" s="229"/>
      <c r="WFZ14" s="229"/>
      <c r="WGA14" s="229"/>
      <c r="WGB14" s="229"/>
      <c r="WGC14" s="229"/>
      <c r="WGD14" s="229"/>
      <c r="WGE14" s="229"/>
      <c r="WGF14" s="229"/>
      <c r="WGG14" s="229"/>
      <c r="WGH14" s="229"/>
      <c r="WGI14" s="229"/>
      <c r="WGJ14" s="229"/>
      <c r="WGK14" s="229"/>
      <c r="WGL14" s="229"/>
      <c r="WGM14" s="229"/>
      <c r="WGN14" s="110"/>
      <c r="WGO14" s="108"/>
      <c r="WGP14" s="229"/>
      <c r="WGQ14" s="229"/>
      <c r="WGR14" s="229"/>
      <c r="WGS14" s="229"/>
      <c r="WGT14" s="229"/>
      <c r="WGU14" s="229"/>
      <c r="WGV14" s="229"/>
      <c r="WGW14" s="229"/>
      <c r="WGX14" s="229"/>
      <c r="WGY14" s="229"/>
      <c r="WGZ14" s="229"/>
      <c r="WHA14" s="229"/>
      <c r="WHB14" s="229"/>
      <c r="WHC14" s="229"/>
      <c r="WHD14" s="229"/>
      <c r="WHE14" s="229"/>
      <c r="WHF14" s="229"/>
      <c r="WHG14" s="229"/>
      <c r="WHH14" s="229"/>
      <c r="WHI14" s="229"/>
      <c r="WHJ14" s="229"/>
      <c r="WHK14" s="229"/>
      <c r="WHL14" s="229"/>
      <c r="WHM14" s="229"/>
      <c r="WHN14" s="229"/>
      <c r="WHO14" s="229"/>
      <c r="WHP14" s="229"/>
      <c r="WHQ14" s="229"/>
      <c r="WHR14" s="229"/>
      <c r="WHS14" s="229"/>
      <c r="WHT14" s="110"/>
      <c r="WHU14" s="108"/>
      <c r="WHV14" s="229"/>
      <c r="WHW14" s="229"/>
      <c r="WHX14" s="229"/>
      <c r="WHY14" s="229"/>
      <c r="WHZ14" s="229"/>
      <c r="WIA14" s="229"/>
      <c r="WIB14" s="229"/>
      <c r="WIC14" s="229"/>
      <c r="WID14" s="229"/>
      <c r="WIE14" s="229"/>
      <c r="WIF14" s="229"/>
      <c r="WIG14" s="229"/>
      <c r="WIH14" s="229"/>
      <c r="WII14" s="229"/>
      <c r="WIJ14" s="229"/>
      <c r="WIK14" s="229"/>
      <c r="WIL14" s="229"/>
      <c r="WIM14" s="229"/>
      <c r="WIN14" s="229"/>
      <c r="WIO14" s="229"/>
      <c r="WIP14" s="229"/>
      <c r="WIQ14" s="229"/>
      <c r="WIR14" s="229"/>
      <c r="WIS14" s="229"/>
      <c r="WIT14" s="229"/>
      <c r="WIU14" s="229"/>
      <c r="WIV14" s="229"/>
      <c r="WIW14" s="229"/>
      <c r="WIX14" s="229"/>
      <c r="WIY14" s="229"/>
      <c r="WIZ14" s="110"/>
      <c r="WJA14" s="108"/>
      <c r="WJB14" s="229"/>
      <c r="WJC14" s="229"/>
      <c r="WJD14" s="229"/>
      <c r="WJE14" s="229"/>
      <c r="WJF14" s="229"/>
      <c r="WJG14" s="229"/>
      <c r="WJH14" s="229"/>
      <c r="WJI14" s="229"/>
      <c r="WJJ14" s="229"/>
      <c r="WJK14" s="229"/>
      <c r="WJL14" s="229"/>
      <c r="WJM14" s="229"/>
      <c r="WJN14" s="229"/>
      <c r="WJO14" s="229"/>
      <c r="WJP14" s="229"/>
      <c r="WJQ14" s="229"/>
      <c r="WJR14" s="229"/>
      <c r="WJS14" s="229"/>
      <c r="WJT14" s="229"/>
      <c r="WJU14" s="229"/>
      <c r="WJV14" s="229"/>
      <c r="WJW14" s="229"/>
      <c r="WJX14" s="229"/>
      <c r="WJY14" s="229"/>
      <c r="WJZ14" s="229"/>
      <c r="WKA14" s="229"/>
      <c r="WKB14" s="229"/>
      <c r="WKC14" s="229"/>
      <c r="WKD14" s="229"/>
      <c r="WKE14" s="229"/>
      <c r="WKF14" s="110"/>
      <c r="WKG14" s="108"/>
      <c r="WKH14" s="229"/>
      <c r="WKI14" s="229"/>
      <c r="WKJ14" s="229"/>
      <c r="WKK14" s="229"/>
      <c r="WKL14" s="229"/>
      <c r="WKM14" s="229"/>
      <c r="WKN14" s="229"/>
      <c r="WKO14" s="229"/>
      <c r="WKP14" s="229"/>
      <c r="WKQ14" s="229"/>
      <c r="WKR14" s="229"/>
      <c r="WKS14" s="229"/>
      <c r="WKT14" s="229"/>
      <c r="WKU14" s="229"/>
      <c r="WKV14" s="229"/>
      <c r="WKW14" s="229"/>
      <c r="WKX14" s="229"/>
      <c r="WKY14" s="229"/>
      <c r="WKZ14" s="229"/>
      <c r="WLA14" s="229"/>
      <c r="WLB14" s="229"/>
      <c r="WLC14" s="229"/>
      <c r="WLD14" s="229"/>
      <c r="WLE14" s="229"/>
      <c r="WLF14" s="229"/>
      <c r="WLG14" s="229"/>
      <c r="WLH14" s="229"/>
      <c r="WLI14" s="229"/>
      <c r="WLJ14" s="229"/>
      <c r="WLK14" s="229"/>
      <c r="WLL14" s="110"/>
      <c r="WLM14" s="108"/>
      <c r="WLN14" s="229"/>
      <c r="WLO14" s="229"/>
      <c r="WLP14" s="229"/>
      <c r="WLQ14" s="229"/>
      <c r="WLR14" s="229"/>
      <c r="WLS14" s="229"/>
      <c r="WLT14" s="229"/>
      <c r="WLU14" s="229"/>
      <c r="WLV14" s="229"/>
      <c r="WLW14" s="229"/>
      <c r="WLX14" s="229"/>
      <c r="WLY14" s="229"/>
      <c r="WLZ14" s="229"/>
      <c r="WMA14" s="229"/>
      <c r="WMB14" s="229"/>
      <c r="WMC14" s="229"/>
      <c r="WMD14" s="229"/>
      <c r="WME14" s="229"/>
      <c r="WMF14" s="229"/>
      <c r="WMG14" s="229"/>
      <c r="WMH14" s="229"/>
      <c r="WMI14" s="229"/>
      <c r="WMJ14" s="229"/>
      <c r="WMK14" s="229"/>
      <c r="WML14" s="229"/>
      <c r="WMM14" s="229"/>
      <c r="WMN14" s="229"/>
      <c r="WMO14" s="229"/>
      <c r="WMP14" s="229"/>
      <c r="WMQ14" s="229"/>
      <c r="WMR14" s="110"/>
      <c r="WMS14" s="108"/>
      <c r="WMT14" s="229"/>
      <c r="WMU14" s="229"/>
      <c r="WMV14" s="229"/>
      <c r="WMW14" s="229"/>
      <c r="WMX14" s="229"/>
      <c r="WMY14" s="229"/>
      <c r="WMZ14" s="229"/>
      <c r="WNA14" s="229"/>
      <c r="WNB14" s="229"/>
      <c r="WNC14" s="229"/>
      <c r="WND14" s="229"/>
      <c r="WNE14" s="229"/>
      <c r="WNF14" s="229"/>
      <c r="WNG14" s="229"/>
      <c r="WNH14" s="229"/>
      <c r="WNI14" s="229"/>
      <c r="WNJ14" s="229"/>
      <c r="WNK14" s="229"/>
      <c r="WNL14" s="229"/>
      <c r="WNM14" s="229"/>
      <c r="WNN14" s="229"/>
      <c r="WNO14" s="229"/>
      <c r="WNP14" s="229"/>
      <c r="WNQ14" s="229"/>
      <c r="WNR14" s="229"/>
      <c r="WNS14" s="229"/>
      <c r="WNT14" s="229"/>
      <c r="WNU14" s="229"/>
      <c r="WNV14" s="229"/>
      <c r="WNW14" s="229"/>
      <c r="WNX14" s="110"/>
      <c r="WNY14" s="108"/>
      <c r="WNZ14" s="229"/>
      <c r="WOA14" s="229"/>
      <c r="WOB14" s="229"/>
      <c r="WOC14" s="229"/>
      <c r="WOD14" s="229"/>
      <c r="WOE14" s="229"/>
      <c r="WOF14" s="229"/>
      <c r="WOG14" s="229"/>
      <c r="WOH14" s="229"/>
      <c r="WOI14" s="229"/>
      <c r="WOJ14" s="229"/>
      <c r="WOK14" s="229"/>
      <c r="WOL14" s="229"/>
      <c r="WOM14" s="229"/>
      <c r="WON14" s="229"/>
      <c r="WOO14" s="229"/>
      <c r="WOP14" s="229"/>
      <c r="WOQ14" s="229"/>
      <c r="WOR14" s="229"/>
      <c r="WOS14" s="229"/>
      <c r="WOT14" s="229"/>
      <c r="WOU14" s="229"/>
      <c r="WOV14" s="229"/>
      <c r="WOW14" s="229"/>
      <c r="WOX14" s="229"/>
      <c r="WOY14" s="229"/>
      <c r="WOZ14" s="229"/>
      <c r="WPA14" s="229"/>
      <c r="WPB14" s="229"/>
      <c r="WPC14" s="229"/>
      <c r="WPD14" s="110"/>
      <c r="WPE14" s="108"/>
      <c r="WPF14" s="229"/>
      <c r="WPG14" s="229"/>
      <c r="WPH14" s="229"/>
      <c r="WPI14" s="229"/>
      <c r="WPJ14" s="229"/>
      <c r="WPK14" s="229"/>
      <c r="WPL14" s="229"/>
      <c r="WPM14" s="229"/>
      <c r="WPN14" s="229"/>
      <c r="WPO14" s="229"/>
      <c r="WPP14" s="229"/>
      <c r="WPQ14" s="229"/>
      <c r="WPR14" s="229"/>
      <c r="WPS14" s="229"/>
      <c r="WPT14" s="229"/>
      <c r="WPU14" s="229"/>
      <c r="WPV14" s="229"/>
      <c r="WPW14" s="229"/>
      <c r="WPX14" s="229"/>
      <c r="WPY14" s="229"/>
      <c r="WPZ14" s="229"/>
      <c r="WQA14" s="229"/>
      <c r="WQB14" s="229"/>
      <c r="WQC14" s="229"/>
      <c r="WQD14" s="229"/>
      <c r="WQE14" s="229"/>
      <c r="WQF14" s="229"/>
      <c r="WQG14" s="229"/>
      <c r="WQH14" s="229"/>
      <c r="WQI14" s="229"/>
      <c r="WQJ14" s="110"/>
      <c r="WQK14" s="108"/>
      <c r="WQL14" s="229"/>
      <c r="WQM14" s="229"/>
      <c r="WQN14" s="229"/>
      <c r="WQO14" s="229"/>
      <c r="WQP14" s="229"/>
      <c r="WQQ14" s="229"/>
      <c r="WQR14" s="229"/>
      <c r="WQS14" s="229"/>
      <c r="WQT14" s="229"/>
      <c r="WQU14" s="229"/>
      <c r="WQV14" s="229"/>
      <c r="WQW14" s="229"/>
      <c r="WQX14" s="229"/>
      <c r="WQY14" s="229"/>
      <c r="WQZ14" s="229"/>
      <c r="WRA14" s="229"/>
      <c r="WRB14" s="229"/>
      <c r="WRC14" s="229"/>
      <c r="WRD14" s="229"/>
      <c r="WRE14" s="229"/>
      <c r="WRF14" s="229"/>
      <c r="WRG14" s="229"/>
      <c r="WRH14" s="229"/>
      <c r="WRI14" s="229"/>
      <c r="WRJ14" s="229"/>
      <c r="WRK14" s="229"/>
      <c r="WRL14" s="229"/>
      <c r="WRM14" s="229"/>
      <c r="WRN14" s="229"/>
      <c r="WRO14" s="229"/>
      <c r="WRP14" s="110"/>
      <c r="WRQ14" s="108"/>
      <c r="WRR14" s="229"/>
      <c r="WRS14" s="229"/>
      <c r="WRT14" s="229"/>
      <c r="WRU14" s="229"/>
      <c r="WRV14" s="229"/>
      <c r="WRW14" s="229"/>
      <c r="WRX14" s="229"/>
      <c r="WRY14" s="229"/>
      <c r="WRZ14" s="229"/>
      <c r="WSA14" s="229"/>
      <c r="WSB14" s="229"/>
      <c r="WSC14" s="229"/>
      <c r="WSD14" s="229"/>
      <c r="WSE14" s="229"/>
      <c r="WSF14" s="229"/>
      <c r="WSG14" s="229"/>
      <c r="WSH14" s="229"/>
      <c r="WSI14" s="229"/>
      <c r="WSJ14" s="229"/>
      <c r="WSK14" s="229"/>
      <c r="WSL14" s="229"/>
      <c r="WSM14" s="229"/>
      <c r="WSN14" s="229"/>
      <c r="WSO14" s="229"/>
      <c r="WSP14" s="229"/>
      <c r="WSQ14" s="229"/>
      <c r="WSR14" s="229"/>
      <c r="WSS14" s="229"/>
      <c r="WST14" s="229"/>
      <c r="WSU14" s="229"/>
      <c r="WSV14" s="110"/>
      <c r="WSW14" s="108"/>
      <c r="WSX14" s="229"/>
      <c r="WSY14" s="229"/>
      <c r="WSZ14" s="229"/>
      <c r="WTA14" s="229"/>
      <c r="WTB14" s="229"/>
      <c r="WTC14" s="229"/>
      <c r="WTD14" s="229"/>
      <c r="WTE14" s="229"/>
      <c r="WTF14" s="229"/>
      <c r="WTG14" s="229"/>
      <c r="WTH14" s="229"/>
      <c r="WTI14" s="229"/>
      <c r="WTJ14" s="229"/>
      <c r="WTK14" s="229"/>
      <c r="WTL14" s="229"/>
      <c r="WTM14" s="229"/>
      <c r="WTN14" s="229"/>
      <c r="WTO14" s="229"/>
      <c r="WTP14" s="229"/>
      <c r="WTQ14" s="229"/>
      <c r="WTR14" s="229"/>
      <c r="WTS14" s="229"/>
      <c r="WTT14" s="229"/>
      <c r="WTU14" s="229"/>
      <c r="WTV14" s="229"/>
      <c r="WTW14" s="229"/>
      <c r="WTX14" s="229"/>
      <c r="WTY14" s="229"/>
      <c r="WTZ14" s="229"/>
      <c r="WUA14" s="229"/>
      <c r="WUB14" s="110"/>
      <c r="WUC14" s="108"/>
      <c r="WUD14" s="229"/>
      <c r="WUE14" s="229"/>
      <c r="WUF14" s="229"/>
      <c r="WUG14" s="229"/>
      <c r="WUH14" s="229"/>
      <c r="WUI14" s="229"/>
      <c r="WUJ14" s="229"/>
      <c r="WUK14" s="229"/>
      <c r="WUL14" s="229"/>
      <c r="WUM14" s="229"/>
      <c r="WUN14" s="229"/>
      <c r="WUO14" s="229"/>
      <c r="WUP14" s="229"/>
      <c r="WUQ14" s="229"/>
      <c r="WUR14" s="229"/>
      <c r="WUS14" s="229"/>
      <c r="WUT14" s="229"/>
      <c r="WUU14" s="229"/>
      <c r="WUV14" s="229"/>
      <c r="WUW14" s="229"/>
      <c r="WUX14" s="229"/>
      <c r="WUY14" s="229"/>
      <c r="WUZ14" s="229"/>
      <c r="WVA14" s="229"/>
      <c r="WVB14" s="229"/>
      <c r="WVC14" s="229"/>
      <c r="WVD14" s="229"/>
      <c r="WVE14" s="229"/>
      <c r="WVF14" s="229"/>
      <c r="WVG14" s="229"/>
      <c r="WVH14" s="110"/>
      <c r="WVI14" s="108"/>
      <c r="WVJ14" s="229"/>
      <c r="WVK14" s="229"/>
      <c r="WVL14" s="229"/>
      <c r="WVM14" s="229"/>
      <c r="WVN14" s="229"/>
      <c r="WVO14" s="229"/>
      <c r="WVP14" s="229"/>
      <c r="WVQ14" s="229"/>
      <c r="WVR14" s="229"/>
      <c r="WVS14" s="229"/>
      <c r="WVT14" s="229"/>
      <c r="WVU14" s="229"/>
      <c r="WVV14" s="229"/>
      <c r="WVW14" s="229"/>
      <c r="WVX14" s="229"/>
      <c r="WVY14" s="229"/>
      <c r="WVZ14" s="229"/>
      <c r="WWA14" s="229"/>
      <c r="WWB14" s="229"/>
      <c r="WWC14" s="229"/>
      <c r="WWD14" s="229"/>
      <c r="WWE14" s="229"/>
      <c r="WWF14" s="229"/>
      <c r="WWG14" s="229"/>
      <c r="WWH14" s="229"/>
      <c r="WWI14" s="229"/>
      <c r="WWJ14" s="229"/>
      <c r="WWK14" s="229"/>
      <c r="WWL14" s="229"/>
      <c r="WWM14" s="229"/>
      <c r="WWN14" s="110"/>
      <c r="WWO14" s="108"/>
      <c r="WWP14" s="229"/>
      <c r="WWQ14" s="229"/>
      <c r="WWR14" s="229"/>
      <c r="WWS14" s="229"/>
      <c r="WWT14" s="229"/>
      <c r="WWU14" s="229"/>
      <c r="WWV14" s="229"/>
      <c r="WWW14" s="229"/>
      <c r="WWX14" s="229"/>
      <c r="WWY14" s="229"/>
      <c r="WWZ14" s="229"/>
      <c r="WXA14" s="229"/>
      <c r="WXB14" s="229"/>
      <c r="WXC14" s="229"/>
      <c r="WXD14" s="229"/>
      <c r="WXE14" s="229"/>
      <c r="WXF14" s="229"/>
      <c r="WXG14" s="229"/>
      <c r="WXH14" s="229"/>
      <c r="WXI14" s="229"/>
      <c r="WXJ14" s="229"/>
      <c r="WXK14" s="229"/>
      <c r="WXL14" s="229"/>
      <c r="WXM14" s="229"/>
      <c r="WXN14" s="229"/>
      <c r="WXO14" s="229"/>
      <c r="WXP14" s="229"/>
      <c r="WXQ14" s="229"/>
      <c r="WXR14" s="229"/>
      <c r="WXS14" s="229"/>
      <c r="WXT14" s="110"/>
      <c r="WXU14" s="108"/>
      <c r="WXV14" s="229"/>
      <c r="WXW14" s="229"/>
      <c r="WXX14" s="229"/>
      <c r="WXY14" s="229"/>
      <c r="WXZ14" s="229"/>
      <c r="WYA14" s="229"/>
      <c r="WYB14" s="229"/>
      <c r="WYC14" s="229"/>
      <c r="WYD14" s="229"/>
      <c r="WYE14" s="229"/>
      <c r="WYF14" s="229"/>
      <c r="WYG14" s="229"/>
      <c r="WYH14" s="229"/>
      <c r="WYI14" s="229"/>
      <c r="WYJ14" s="229"/>
      <c r="WYK14" s="229"/>
      <c r="WYL14" s="229"/>
      <c r="WYM14" s="229"/>
      <c r="WYN14" s="229"/>
      <c r="WYO14" s="229"/>
      <c r="WYP14" s="229"/>
      <c r="WYQ14" s="229"/>
      <c r="WYR14" s="229"/>
      <c r="WYS14" s="229"/>
      <c r="WYT14" s="229"/>
      <c r="WYU14" s="229"/>
      <c r="WYV14" s="229"/>
      <c r="WYW14" s="229"/>
      <c r="WYX14" s="229"/>
      <c r="WYY14" s="229"/>
      <c r="WYZ14" s="110"/>
      <c r="WZA14" s="108"/>
      <c r="WZB14" s="229"/>
      <c r="WZC14" s="229"/>
      <c r="WZD14" s="229"/>
      <c r="WZE14" s="229"/>
      <c r="WZF14" s="229"/>
      <c r="WZG14" s="229"/>
      <c r="WZH14" s="229"/>
      <c r="WZI14" s="229"/>
      <c r="WZJ14" s="229"/>
      <c r="WZK14" s="229"/>
      <c r="WZL14" s="229"/>
      <c r="WZM14" s="229"/>
      <c r="WZN14" s="229"/>
      <c r="WZO14" s="229"/>
      <c r="WZP14" s="229"/>
      <c r="WZQ14" s="229"/>
      <c r="WZR14" s="229"/>
      <c r="WZS14" s="229"/>
      <c r="WZT14" s="229"/>
      <c r="WZU14" s="229"/>
      <c r="WZV14" s="229"/>
      <c r="WZW14" s="229"/>
      <c r="WZX14" s="229"/>
      <c r="WZY14" s="229"/>
      <c r="WZZ14" s="229"/>
      <c r="XAA14" s="229"/>
      <c r="XAB14" s="229"/>
      <c r="XAC14" s="229"/>
      <c r="XAD14" s="229"/>
      <c r="XAE14" s="229"/>
      <c r="XAF14" s="110"/>
      <c r="XAG14" s="108"/>
      <c r="XAH14" s="229"/>
      <c r="XAI14" s="229"/>
      <c r="XAJ14" s="229"/>
      <c r="XAK14" s="229"/>
      <c r="XAL14" s="229"/>
      <c r="XAM14" s="229"/>
      <c r="XAN14" s="229"/>
      <c r="XAO14" s="229"/>
      <c r="XAP14" s="229"/>
      <c r="XAQ14" s="229"/>
      <c r="XAR14" s="229"/>
      <c r="XAS14" s="229"/>
      <c r="XAT14" s="229"/>
      <c r="XAU14" s="229"/>
      <c r="XAV14" s="229"/>
      <c r="XAW14" s="229"/>
      <c r="XAX14" s="229"/>
      <c r="XAY14" s="229"/>
      <c r="XAZ14" s="229"/>
      <c r="XBA14" s="229"/>
      <c r="XBB14" s="229"/>
      <c r="XBC14" s="229"/>
      <c r="XBD14" s="229"/>
      <c r="XBE14" s="229"/>
      <c r="XBF14" s="229"/>
      <c r="XBG14" s="229"/>
      <c r="XBH14" s="229"/>
      <c r="XBI14" s="229"/>
      <c r="XBJ14" s="229"/>
      <c r="XBK14" s="229"/>
      <c r="XBL14" s="110"/>
      <c r="XBM14" s="108"/>
      <c r="XBN14" s="229"/>
      <c r="XBO14" s="229"/>
      <c r="XBP14" s="229"/>
      <c r="XBQ14" s="229"/>
      <c r="XBR14" s="229"/>
      <c r="XBS14" s="229"/>
      <c r="XBT14" s="229"/>
      <c r="XBU14" s="229"/>
      <c r="XBV14" s="229"/>
      <c r="XBW14" s="229"/>
      <c r="XBX14" s="229"/>
      <c r="XBY14" s="229"/>
      <c r="XBZ14" s="229"/>
      <c r="XCA14" s="229"/>
      <c r="XCB14" s="229"/>
      <c r="XCC14" s="229"/>
      <c r="XCD14" s="229"/>
      <c r="XCE14" s="229"/>
      <c r="XCF14" s="229"/>
      <c r="XCG14" s="229"/>
      <c r="XCH14" s="229"/>
      <c r="XCI14" s="229"/>
      <c r="XCJ14" s="229"/>
      <c r="XCK14" s="229"/>
      <c r="XCL14" s="229"/>
      <c r="XCM14" s="229"/>
      <c r="XCN14" s="229"/>
      <c r="XCO14" s="229"/>
      <c r="XCP14" s="229"/>
      <c r="XCQ14" s="229"/>
      <c r="XCR14" s="110"/>
      <c r="XCS14" s="108"/>
      <c r="XCT14" s="229"/>
      <c r="XCU14" s="229"/>
      <c r="XCV14" s="229"/>
      <c r="XCW14" s="229"/>
      <c r="XCX14" s="229"/>
      <c r="XCY14" s="229"/>
      <c r="XCZ14" s="229"/>
      <c r="XDA14" s="229"/>
      <c r="XDB14" s="229"/>
      <c r="XDC14" s="229"/>
      <c r="XDD14" s="229"/>
      <c r="XDE14" s="229"/>
      <c r="XDF14" s="229"/>
      <c r="XDG14" s="229"/>
      <c r="XDH14" s="229"/>
      <c r="XDI14" s="229"/>
      <c r="XDJ14" s="229"/>
      <c r="XDK14" s="229"/>
      <c r="XDL14" s="229"/>
      <c r="XDM14" s="229"/>
      <c r="XDN14" s="229"/>
      <c r="XDO14" s="229"/>
      <c r="XDP14" s="229"/>
      <c r="XDQ14" s="229"/>
      <c r="XDR14" s="229"/>
      <c r="XDS14" s="229"/>
      <c r="XDT14" s="229"/>
      <c r="XDU14" s="229"/>
      <c r="XDV14" s="229"/>
      <c r="XDW14" s="229"/>
      <c r="XDX14" s="110"/>
      <c r="XDY14" s="105"/>
      <c r="XDZ14" s="105"/>
      <c r="XEA14" s="105"/>
      <c r="XEB14" s="105"/>
      <c r="XEC14" s="105"/>
      <c r="XED14" s="105"/>
      <c r="XEE14" s="105"/>
      <c r="XEF14" s="105"/>
      <c r="XEG14" s="105"/>
      <c r="XEH14" s="105"/>
      <c r="XEI14" s="105"/>
      <c r="XEJ14" s="105"/>
      <c r="XEK14" s="105"/>
      <c r="XEL14" s="105"/>
      <c r="XEM14" s="105"/>
      <c r="XEN14" s="105"/>
      <c r="XEO14" s="105"/>
      <c r="XEP14" s="105"/>
      <c r="XEQ14" s="105"/>
      <c r="XER14" s="105"/>
      <c r="XES14" s="105"/>
      <c r="XET14" s="105"/>
      <c r="XEU14" s="105"/>
      <c r="XEV14" s="105"/>
      <c r="XEW14" s="105"/>
      <c r="XEX14" s="105"/>
      <c r="XEY14" s="105"/>
      <c r="XEZ14" s="105"/>
      <c r="XFA14" s="105"/>
      <c r="XFB14" s="105"/>
      <c r="XFC14" s="105"/>
      <c r="XFD14" s="105"/>
    </row>
    <row r="15" spans="1:16384" s="2" customFormat="1" ht="29.25" customHeight="1" x14ac:dyDescent="0.25">
      <c r="A15" s="108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10"/>
      <c r="AG15" s="108"/>
      <c r="AH15" s="229"/>
      <c r="AI15" s="229"/>
      <c r="AJ15" s="229"/>
      <c r="AK15" s="229"/>
      <c r="AL15" s="229"/>
      <c r="AM15" s="229"/>
      <c r="AN15" s="229"/>
      <c r="AO15" s="229"/>
      <c r="AP15" s="229"/>
      <c r="AQ15" s="229"/>
      <c r="AR15" s="229"/>
      <c r="AS15" s="229"/>
      <c r="AT15" s="229"/>
      <c r="AU15" s="229"/>
      <c r="AV15" s="229"/>
      <c r="AW15" s="229"/>
      <c r="AX15" s="229"/>
      <c r="AY15" s="229"/>
      <c r="AZ15" s="229"/>
      <c r="BA15" s="229"/>
      <c r="BB15" s="229"/>
      <c r="BC15" s="229"/>
      <c r="BD15" s="229"/>
      <c r="BE15" s="229"/>
      <c r="BF15" s="229"/>
      <c r="BG15" s="229"/>
      <c r="BH15" s="229"/>
      <c r="BI15" s="229"/>
      <c r="BJ15" s="229"/>
      <c r="BK15" s="229"/>
      <c r="BL15" s="110"/>
      <c r="BM15" s="108"/>
      <c r="BN15" s="229"/>
      <c r="BO15" s="229"/>
      <c r="BP15" s="229"/>
      <c r="BQ15" s="229"/>
      <c r="BR15" s="229"/>
      <c r="BS15" s="229"/>
      <c r="BT15" s="229"/>
      <c r="BU15" s="229"/>
      <c r="BV15" s="229"/>
      <c r="BW15" s="229"/>
      <c r="BX15" s="229"/>
      <c r="BY15" s="229"/>
      <c r="BZ15" s="229"/>
      <c r="CA15" s="229"/>
      <c r="CB15" s="229"/>
      <c r="CC15" s="229"/>
      <c r="CD15" s="229"/>
      <c r="CE15" s="229"/>
      <c r="CF15" s="229"/>
      <c r="CG15" s="229"/>
      <c r="CH15" s="229"/>
      <c r="CI15" s="229"/>
      <c r="CJ15" s="229"/>
      <c r="CK15" s="229"/>
      <c r="CL15" s="229"/>
      <c r="CM15" s="229"/>
      <c r="CN15" s="229"/>
      <c r="CO15" s="229"/>
      <c r="CP15" s="229"/>
      <c r="CQ15" s="229"/>
      <c r="CR15" s="110"/>
      <c r="CS15" s="108"/>
      <c r="CT15" s="229"/>
      <c r="CU15" s="229"/>
      <c r="CV15" s="229"/>
      <c r="CW15" s="229"/>
      <c r="CX15" s="229"/>
      <c r="CY15" s="229"/>
      <c r="CZ15" s="229"/>
      <c r="DA15" s="229"/>
      <c r="DB15" s="229"/>
      <c r="DC15" s="229"/>
      <c r="DD15" s="229"/>
      <c r="DE15" s="229"/>
      <c r="DF15" s="229"/>
      <c r="DG15" s="229"/>
      <c r="DH15" s="229"/>
      <c r="DI15" s="229"/>
      <c r="DJ15" s="229"/>
      <c r="DK15" s="229"/>
      <c r="DL15" s="229"/>
      <c r="DM15" s="229"/>
      <c r="DN15" s="229"/>
      <c r="DO15" s="229"/>
      <c r="DP15" s="229"/>
      <c r="DQ15" s="229"/>
      <c r="DR15" s="229"/>
      <c r="DS15" s="229"/>
      <c r="DT15" s="229"/>
      <c r="DU15" s="229"/>
      <c r="DV15" s="229"/>
      <c r="DW15" s="229"/>
      <c r="DX15" s="110"/>
      <c r="DY15" s="108"/>
      <c r="DZ15" s="229"/>
      <c r="EA15" s="229"/>
      <c r="EB15" s="229"/>
      <c r="EC15" s="229"/>
      <c r="ED15" s="229"/>
      <c r="EE15" s="229"/>
      <c r="EF15" s="229"/>
      <c r="EG15" s="229"/>
      <c r="EH15" s="229"/>
      <c r="EI15" s="229"/>
      <c r="EJ15" s="229"/>
      <c r="EK15" s="229"/>
      <c r="EL15" s="229"/>
      <c r="EM15" s="229"/>
      <c r="EN15" s="229"/>
      <c r="EO15" s="229"/>
      <c r="EP15" s="229"/>
      <c r="EQ15" s="229"/>
      <c r="ER15" s="229"/>
      <c r="ES15" s="229"/>
      <c r="ET15" s="229"/>
      <c r="EU15" s="229"/>
      <c r="EV15" s="229"/>
      <c r="EW15" s="229"/>
      <c r="EX15" s="229"/>
      <c r="EY15" s="229"/>
      <c r="EZ15" s="229"/>
      <c r="FA15" s="229"/>
      <c r="FB15" s="229"/>
      <c r="FC15" s="229"/>
      <c r="FD15" s="110"/>
      <c r="FE15" s="108"/>
      <c r="FF15" s="229"/>
      <c r="FG15" s="229"/>
      <c r="FH15" s="229"/>
      <c r="FI15" s="229"/>
      <c r="FJ15" s="229"/>
      <c r="FK15" s="229"/>
      <c r="FL15" s="229"/>
      <c r="FM15" s="229"/>
      <c r="FN15" s="229"/>
      <c r="FO15" s="229"/>
      <c r="FP15" s="229"/>
      <c r="FQ15" s="229"/>
      <c r="FR15" s="229"/>
      <c r="FS15" s="229"/>
      <c r="FT15" s="229"/>
      <c r="FU15" s="229"/>
      <c r="FV15" s="229"/>
      <c r="FW15" s="229"/>
      <c r="FX15" s="229"/>
      <c r="FY15" s="229"/>
      <c r="FZ15" s="229"/>
      <c r="GA15" s="229"/>
      <c r="GB15" s="229"/>
      <c r="GC15" s="229"/>
      <c r="GD15" s="229"/>
      <c r="GE15" s="229"/>
      <c r="GF15" s="229"/>
      <c r="GG15" s="229"/>
      <c r="GH15" s="229"/>
      <c r="GI15" s="229"/>
      <c r="GJ15" s="110"/>
      <c r="GK15" s="108"/>
      <c r="GL15" s="229"/>
      <c r="GM15" s="229"/>
      <c r="GN15" s="229"/>
      <c r="GO15" s="229"/>
      <c r="GP15" s="229"/>
      <c r="GQ15" s="229"/>
      <c r="GR15" s="229"/>
      <c r="GS15" s="229"/>
      <c r="GT15" s="229"/>
      <c r="GU15" s="229"/>
      <c r="GV15" s="229"/>
      <c r="GW15" s="229"/>
      <c r="GX15" s="229"/>
      <c r="GY15" s="229"/>
      <c r="GZ15" s="229"/>
      <c r="HA15" s="229"/>
      <c r="HB15" s="229"/>
      <c r="HC15" s="229"/>
      <c r="HD15" s="229"/>
      <c r="HE15" s="229"/>
      <c r="HF15" s="229"/>
      <c r="HG15" s="229"/>
      <c r="HH15" s="229"/>
      <c r="HI15" s="229"/>
      <c r="HJ15" s="229"/>
      <c r="HK15" s="229"/>
      <c r="HL15" s="229"/>
      <c r="HM15" s="229"/>
      <c r="HN15" s="229"/>
      <c r="HO15" s="229"/>
      <c r="HP15" s="110"/>
      <c r="HQ15" s="108"/>
      <c r="HR15" s="229"/>
      <c r="HS15" s="229"/>
      <c r="HT15" s="229"/>
      <c r="HU15" s="229"/>
      <c r="HV15" s="229"/>
      <c r="HW15" s="229"/>
      <c r="HX15" s="229"/>
      <c r="HY15" s="229"/>
      <c r="HZ15" s="229"/>
      <c r="IA15" s="229"/>
      <c r="IB15" s="229"/>
      <c r="IC15" s="229"/>
      <c r="ID15" s="229"/>
      <c r="IE15" s="229"/>
      <c r="IF15" s="229"/>
      <c r="IG15" s="229"/>
      <c r="IH15" s="229"/>
      <c r="II15" s="229"/>
      <c r="IJ15" s="229"/>
      <c r="IK15" s="229"/>
      <c r="IL15" s="229"/>
      <c r="IM15" s="229"/>
      <c r="IN15" s="229"/>
      <c r="IO15" s="229"/>
      <c r="IP15" s="229"/>
      <c r="IQ15" s="229"/>
      <c r="IR15" s="229"/>
      <c r="IS15" s="229"/>
      <c r="IT15" s="229"/>
      <c r="IU15" s="229"/>
      <c r="IV15" s="110"/>
      <c r="IW15" s="108"/>
      <c r="IX15" s="229"/>
      <c r="IY15" s="229"/>
      <c r="IZ15" s="229"/>
      <c r="JA15" s="229"/>
      <c r="JB15" s="229"/>
      <c r="JC15" s="229"/>
      <c r="JD15" s="229"/>
      <c r="JE15" s="229"/>
      <c r="JF15" s="229"/>
      <c r="JG15" s="229"/>
      <c r="JH15" s="229"/>
      <c r="JI15" s="229"/>
      <c r="JJ15" s="229"/>
      <c r="JK15" s="229"/>
      <c r="JL15" s="229"/>
      <c r="JM15" s="229"/>
      <c r="JN15" s="229"/>
      <c r="JO15" s="229"/>
      <c r="JP15" s="229"/>
      <c r="JQ15" s="229"/>
      <c r="JR15" s="229"/>
      <c r="JS15" s="229"/>
      <c r="JT15" s="229"/>
      <c r="JU15" s="229"/>
      <c r="JV15" s="229"/>
      <c r="JW15" s="229"/>
      <c r="JX15" s="229"/>
      <c r="JY15" s="229"/>
      <c r="JZ15" s="229"/>
      <c r="KA15" s="229"/>
      <c r="KB15" s="110"/>
      <c r="KC15" s="108"/>
      <c r="KD15" s="229"/>
      <c r="KE15" s="229"/>
      <c r="KF15" s="229"/>
      <c r="KG15" s="229"/>
      <c r="KH15" s="229"/>
      <c r="KI15" s="229"/>
      <c r="KJ15" s="229"/>
      <c r="KK15" s="229"/>
      <c r="KL15" s="229"/>
      <c r="KM15" s="229"/>
      <c r="KN15" s="229"/>
      <c r="KO15" s="229"/>
      <c r="KP15" s="229"/>
      <c r="KQ15" s="229"/>
      <c r="KR15" s="229"/>
      <c r="KS15" s="229"/>
      <c r="KT15" s="229"/>
      <c r="KU15" s="229"/>
      <c r="KV15" s="229"/>
      <c r="KW15" s="229"/>
      <c r="KX15" s="229"/>
      <c r="KY15" s="229"/>
      <c r="KZ15" s="229"/>
      <c r="LA15" s="229"/>
      <c r="LB15" s="229"/>
      <c r="LC15" s="229"/>
      <c r="LD15" s="229"/>
      <c r="LE15" s="229"/>
      <c r="LF15" s="229"/>
      <c r="LG15" s="229"/>
      <c r="LH15" s="110"/>
      <c r="LI15" s="108"/>
      <c r="LJ15" s="229"/>
      <c r="LK15" s="229"/>
      <c r="LL15" s="229"/>
      <c r="LM15" s="229"/>
      <c r="LN15" s="229"/>
      <c r="LO15" s="229"/>
      <c r="LP15" s="229"/>
      <c r="LQ15" s="229"/>
      <c r="LR15" s="229"/>
      <c r="LS15" s="229"/>
      <c r="LT15" s="229"/>
      <c r="LU15" s="229"/>
      <c r="LV15" s="229"/>
      <c r="LW15" s="229"/>
      <c r="LX15" s="229"/>
      <c r="LY15" s="229"/>
      <c r="LZ15" s="229"/>
      <c r="MA15" s="229"/>
      <c r="MB15" s="229"/>
      <c r="MC15" s="229"/>
      <c r="MD15" s="229"/>
      <c r="ME15" s="229"/>
      <c r="MF15" s="229"/>
      <c r="MG15" s="229"/>
      <c r="MH15" s="229"/>
      <c r="MI15" s="229"/>
      <c r="MJ15" s="229"/>
      <c r="MK15" s="229"/>
      <c r="ML15" s="229"/>
      <c r="MM15" s="229"/>
      <c r="MN15" s="110"/>
      <c r="MO15" s="108"/>
      <c r="MP15" s="229"/>
      <c r="MQ15" s="229"/>
      <c r="MR15" s="229"/>
      <c r="MS15" s="229"/>
      <c r="MT15" s="229"/>
      <c r="MU15" s="229"/>
      <c r="MV15" s="229"/>
      <c r="MW15" s="229"/>
      <c r="MX15" s="229"/>
      <c r="MY15" s="229"/>
      <c r="MZ15" s="229"/>
      <c r="NA15" s="229"/>
      <c r="NB15" s="229"/>
      <c r="NC15" s="229"/>
      <c r="ND15" s="229"/>
      <c r="NE15" s="229"/>
      <c r="NF15" s="229"/>
      <c r="NG15" s="229"/>
      <c r="NH15" s="229"/>
      <c r="NI15" s="229"/>
      <c r="NJ15" s="229"/>
      <c r="NK15" s="229"/>
      <c r="NL15" s="229"/>
      <c r="NM15" s="229"/>
      <c r="NN15" s="229"/>
      <c r="NO15" s="229"/>
      <c r="NP15" s="229"/>
      <c r="NQ15" s="229"/>
      <c r="NR15" s="229"/>
      <c r="NS15" s="229"/>
      <c r="NT15" s="110"/>
      <c r="NU15" s="108"/>
      <c r="NV15" s="229"/>
      <c r="NW15" s="229"/>
      <c r="NX15" s="229"/>
      <c r="NY15" s="229"/>
      <c r="NZ15" s="229"/>
      <c r="OA15" s="229"/>
      <c r="OB15" s="229"/>
      <c r="OC15" s="229"/>
      <c r="OD15" s="229"/>
      <c r="OE15" s="229"/>
      <c r="OF15" s="229"/>
      <c r="OG15" s="229"/>
      <c r="OH15" s="229"/>
      <c r="OI15" s="229"/>
      <c r="OJ15" s="229"/>
      <c r="OK15" s="229"/>
      <c r="OL15" s="229"/>
      <c r="OM15" s="229"/>
      <c r="ON15" s="229"/>
      <c r="OO15" s="229"/>
      <c r="OP15" s="229"/>
      <c r="OQ15" s="229"/>
      <c r="OR15" s="229"/>
      <c r="OS15" s="229"/>
      <c r="OT15" s="229"/>
      <c r="OU15" s="229"/>
      <c r="OV15" s="229"/>
      <c r="OW15" s="229"/>
      <c r="OX15" s="229"/>
      <c r="OY15" s="229"/>
      <c r="OZ15" s="110"/>
      <c r="PA15" s="108"/>
      <c r="PB15" s="229"/>
      <c r="PC15" s="229"/>
      <c r="PD15" s="229"/>
      <c r="PE15" s="229"/>
      <c r="PF15" s="229"/>
      <c r="PG15" s="229"/>
      <c r="PH15" s="229"/>
      <c r="PI15" s="229"/>
      <c r="PJ15" s="229"/>
      <c r="PK15" s="229"/>
      <c r="PL15" s="229"/>
      <c r="PM15" s="229"/>
      <c r="PN15" s="229"/>
      <c r="PO15" s="229"/>
      <c r="PP15" s="229"/>
      <c r="PQ15" s="229"/>
      <c r="PR15" s="229"/>
      <c r="PS15" s="229"/>
      <c r="PT15" s="229"/>
      <c r="PU15" s="229"/>
      <c r="PV15" s="229"/>
      <c r="PW15" s="229"/>
      <c r="PX15" s="229"/>
      <c r="PY15" s="229"/>
      <c r="PZ15" s="229"/>
      <c r="QA15" s="229"/>
      <c r="QB15" s="229"/>
      <c r="QC15" s="229"/>
      <c r="QD15" s="229"/>
      <c r="QE15" s="229"/>
      <c r="QF15" s="110"/>
      <c r="QG15" s="108"/>
      <c r="QH15" s="229"/>
      <c r="QI15" s="229"/>
      <c r="QJ15" s="229"/>
      <c r="QK15" s="229"/>
      <c r="QL15" s="229"/>
      <c r="QM15" s="229"/>
      <c r="QN15" s="229"/>
      <c r="QO15" s="229"/>
      <c r="QP15" s="229"/>
      <c r="QQ15" s="229"/>
      <c r="QR15" s="229"/>
      <c r="QS15" s="229"/>
      <c r="QT15" s="229"/>
      <c r="QU15" s="229"/>
      <c r="QV15" s="229"/>
      <c r="QW15" s="229"/>
      <c r="QX15" s="229"/>
      <c r="QY15" s="229"/>
      <c r="QZ15" s="229"/>
      <c r="RA15" s="229"/>
      <c r="RB15" s="229"/>
      <c r="RC15" s="229"/>
      <c r="RD15" s="229"/>
      <c r="RE15" s="229"/>
      <c r="RF15" s="229"/>
      <c r="RG15" s="229"/>
      <c r="RH15" s="229"/>
      <c r="RI15" s="229"/>
      <c r="RJ15" s="229"/>
      <c r="RK15" s="229"/>
      <c r="RL15" s="110"/>
      <c r="RM15" s="108"/>
      <c r="RN15" s="229"/>
      <c r="RO15" s="229"/>
      <c r="RP15" s="229"/>
      <c r="RQ15" s="229"/>
      <c r="RR15" s="229"/>
      <c r="RS15" s="229"/>
      <c r="RT15" s="229"/>
      <c r="RU15" s="229"/>
      <c r="RV15" s="229"/>
      <c r="RW15" s="229"/>
      <c r="RX15" s="229"/>
      <c r="RY15" s="229"/>
      <c r="RZ15" s="229"/>
      <c r="SA15" s="229"/>
      <c r="SB15" s="229"/>
      <c r="SC15" s="229"/>
      <c r="SD15" s="229"/>
      <c r="SE15" s="229"/>
      <c r="SF15" s="229"/>
      <c r="SG15" s="229"/>
      <c r="SH15" s="229"/>
      <c r="SI15" s="229"/>
      <c r="SJ15" s="229"/>
      <c r="SK15" s="229"/>
      <c r="SL15" s="229"/>
      <c r="SM15" s="229"/>
      <c r="SN15" s="229"/>
      <c r="SO15" s="229"/>
      <c r="SP15" s="229"/>
      <c r="SQ15" s="229"/>
      <c r="SR15" s="110"/>
      <c r="SS15" s="108"/>
      <c r="ST15" s="229"/>
      <c r="SU15" s="229"/>
      <c r="SV15" s="229"/>
      <c r="SW15" s="229"/>
      <c r="SX15" s="229"/>
      <c r="SY15" s="229"/>
      <c r="SZ15" s="229"/>
      <c r="TA15" s="229"/>
      <c r="TB15" s="229"/>
      <c r="TC15" s="229"/>
      <c r="TD15" s="229"/>
      <c r="TE15" s="229"/>
      <c r="TF15" s="229"/>
      <c r="TG15" s="229"/>
      <c r="TH15" s="229"/>
      <c r="TI15" s="229"/>
      <c r="TJ15" s="229"/>
      <c r="TK15" s="229"/>
      <c r="TL15" s="229"/>
      <c r="TM15" s="229"/>
      <c r="TN15" s="229"/>
      <c r="TO15" s="229"/>
      <c r="TP15" s="229"/>
      <c r="TQ15" s="229"/>
      <c r="TR15" s="229"/>
      <c r="TS15" s="229"/>
      <c r="TT15" s="229"/>
      <c r="TU15" s="229"/>
      <c r="TV15" s="229"/>
      <c r="TW15" s="229"/>
      <c r="TX15" s="110"/>
      <c r="TY15" s="108"/>
      <c r="TZ15" s="229"/>
      <c r="UA15" s="229"/>
      <c r="UB15" s="229"/>
      <c r="UC15" s="229"/>
      <c r="UD15" s="229"/>
      <c r="UE15" s="229"/>
      <c r="UF15" s="229"/>
      <c r="UG15" s="229"/>
      <c r="UH15" s="229"/>
      <c r="UI15" s="229"/>
      <c r="UJ15" s="229"/>
      <c r="UK15" s="229"/>
      <c r="UL15" s="229"/>
      <c r="UM15" s="229"/>
      <c r="UN15" s="229"/>
      <c r="UO15" s="229"/>
      <c r="UP15" s="229"/>
      <c r="UQ15" s="229"/>
      <c r="UR15" s="229"/>
      <c r="US15" s="229"/>
      <c r="UT15" s="229"/>
      <c r="UU15" s="229"/>
      <c r="UV15" s="229"/>
      <c r="UW15" s="229"/>
      <c r="UX15" s="229"/>
      <c r="UY15" s="229"/>
      <c r="UZ15" s="229"/>
      <c r="VA15" s="229"/>
      <c r="VB15" s="229"/>
      <c r="VC15" s="229"/>
      <c r="VD15" s="110"/>
      <c r="VE15" s="108"/>
      <c r="VF15" s="229"/>
      <c r="VG15" s="229"/>
      <c r="VH15" s="229"/>
      <c r="VI15" s="229"/>
      <c r="VJ15" s="229"/>
      <c r="VK15" s="229"/>
      <c r="VL15" s="229"/>
      <c r="VM15" s="229"/>
      <c r="VN15" s="229"/>
      <c r="VO15" s="229"/>
      <c r="VP15" s="229"/>
      <c r="VQ15" s="229"/>
      <c r="VR15" s="229"/>
      <c r="VS15" s="229"/>
      <c r="VT15" s="229"/>
      <c r="VU15" s="229"/>
      <c r="VV15" s="229"/>
      <c r="VW15" s="229"/>
      <c r="VX15" s="229"/>
      <c r="VY15" s="229"/>
      <c r="VZ15" s="229"/>
      <c r="WA15" s="229"/>
      <c r="WB15" s="229"/>
      <c r="WC15" s="229"/>
      <c r="WD15" s="229"/>
      <c r="WE15" s="229"/>
      <c r="WF15" s="229"/>
      <c r="WG15" s="229"/>
      <c r="WH15" s="229"/>
      <c r="WI15" s="229"/>
      <c r="WJ15" s="110"/>
      <c r="WK15" s="108"/>
      <c r="WL15" s="229"/>
      <c r="WM15" s="229"/>
      <c r="WN15" s="229"/>
      <c r="WO15" s="229"/>
      <c r="WP15" s="229"/>
      <c r="WQ15" s="229"/>
      <c r="WR15" s="229"/>
      <c r="WS15" s="229"/>
      <c r="WT15" s="229"/>
      <c r="WU15" s="229"/>
      <c r="WV15" s="229"/>
      <c r="WW15" s="229"/>
      <c r="WX15" s="229"/>
      <c r="WY15" s="229"/>
      <c r="WZ15" s="229"/>
      <c r="XA15" s="229"/>
      <c r="XB15" s="229"/>
      <c r="XC15" s="229"/>
      <c r="XD15" s="229"/>
      <c r="XE15" s="229"/>
      <c r="XF15" s="229"/>
      <c r="XG15" s="229"/>
      <c r="XH15" s="229"/>
      <c r="XI15" s="229"/>
      <c r="XJ15" s="229"/>
      <c r="XK15" s="229"/>
      <c r="XL15" s="229"/>
      <c r="XM15" s="229"/>
      <c r="XN15" s="229"/>
      <c r="XO15" s="229"/>
      <c r="XP15" s="110"/>
      <c r="XQ15" s="108"/>
      <c r="XR15" s="229"/>
      <c r="XS15" s="229"/>
      <c r="XT15" s="229"/>
      <c r="XU15" s="229"/>
      <c r="XV15" s="229"/>
      <c r="XW15" s="229"/>
      <c r="XX15" s="229"/>
      <c r="XY15" s="229"/>
      <c r="XZ15" s="229"/>
      <c r="YA15" s="229"/>
      <c r="YB15" s="229"/>
      <c r="YC15" s="229"/>
      <c r="YD15" s="229"/>
      <c r="YE15" s="229"/>
      <c r="YF15" s="229"/>
      <c r="YG15" s="229"/>
      <c r="YH15" s="229"/>
      <c r="YI15" s="229"/>
      <c r="YJ15" s="229"/>
      <c r="YK15" s="229"/>
      <c r="YL15" s="229"/>
      <c r="YM15" s="229"/>
      <c r="YN15" s="229"/>
      <c r="YO15" s="229"/>
      <c r="YP15" s="229"/>
      <c r="YQ15" s="229"/>
      <c r="YR15" s="229"/>
      <c r="YS15" s="229"/>
      <c r="YT15" s="229"/>
      <c r="YU15" s="229"/>
      <c r="YV15" s="110"/>
      <c r="YW15" s="108"/>
      <c r="YX15" s="229"/>
      <c r="YY15" s="229"/>
      <c r="YZ15" s="229"/>
      <c r="ZA15" s="229"/>
      <c r="ZB15" s="229"/>
      <c r="ZC15" s="229"/>
      <c r="ZD15" s="229"/>
      <c r="ZE15" s="229"/>
      <c r="ZF15" s="229"/>
      <c r="ZG15" s="229"/>
      <c r="ZH15" s="229"/>
      <c r="ZI15" s="229"/>
      <c r="ZJ15" s="229"/>
      <c r="ZK15" s="229"/>
      <c r="ZL15" s="229"/>
      <c r="ZM15" s="229"/>
      <c r="ZN15" s="229"/>
      <c r="ZO15" s="229"/>
      <c r="ZP15" s="229"/>
      <c r="ZQ15" s="229"/>
      <c r="ZR15" s="229"/>
      <c r="ZS15" s="229"/>
      <c r="ZT15" s="229"/>
      <c r="ZU15" s="229"/>
      <c r="ZV15" s="229"/>
      <c r="ZW15" s="229"/>
      <c r="ZX15" s="229"/>
      <c r="ZY15" s="229"/>
      <c r="ZZ15" s="229"/>
      <c r="AAA15" s="229"/>
      <c r="AAB15" s="110"/>
      <c r="AAC15" s="108"/>
      <c r="AAD15" s="229"/>
      <c r="AAE15" s="229"/>
      <c r="AAF15" s="229"/>
      <c r="AAG15" s="229"/>
      <c r="AAH15" s="229"/>
      <c r="AAI15" s="229"/>
      <c r="AAJ15" s="229"/>
      <c r="AAK15" s="229"/>
      <c r="AAL15" s="229"/>
      <c r="AAM15" s="229"/>
      <c r="AAN15" s="229"/>
      <c r="AAO15" s="229"/>
      <c r="AAP15" s="229"/>
      <c r="AAQ15" s="229"/>
      <c r="AAR15" s="229"/>
      <c r="AAS15" s="229"/>
      <c r="AAT15" s="229"/>
      <c r="AAU15" s="229"/>
      <c r="AAV15" s="229"/>
      <c r="AAW15" s="229"/>
      <c r="AAX15" s="229"/>
      <c r="AAY15" s="229"/>
      <c r="AAZ15" s="229"/>
      <c r="ABA15" s="229"/>
      <c r="ABB15" s="229"/>
      <c r="ABC15" s="229"/>
      <c r="ABD15" s="229"/>
      <c r="ABE15" s="229"/>
      <c r="ABF15" s="229"/>
      <c r="ABG15" s="229"/>
      <c r="ABH15" s="110"/>
      <c r="ABI15" s="108"/>
      <c r="ABJ15" s="229"/>
      <c r="ABK15" s="229"/>
      <c r="ABL15" s="229"/>
      <c r="ABM15" s="229"/>
      <c r="ABN15" s="229"/>
      <c r="ABO15" s="229"/>
      <c r="ABP15" s="229"/>
      <c r="ABQ15" s="229"/>
      <c r="ABR15" s="229"/>
      <c r="ABS15" s="229"/>
      <c r="ABT15" s="229"/>
      <c r="ABU15" s="229"/>
      <c r="ABV15" s="229"/>
      <c r="ABW15" s="229"/>
      <c r="ABX15" s="229"/>
      <c r="ABY15" s="229"/>
      <c r="ABZ15" s="229"/>
      <c r="ACA15" s="229"/>
      <c r="ACB15" s="229"/>
      <c r="ACC15" s="229"/>
      <c r="ACD15" s="229"/>
      <c r="ACE15" s="229"/>
      <c r="ACF15" s="229"/>
      <c r="ACG15" s="229"/>
      <c r="ACH15" s="229"/>
      <c r="ACI15" s="229"/>
      <c r="ACJ15" s="229"/>
      <c r="ACK15" s="229"/>
      <c r="ACL15" s="229"/>
      <c r="ACM15" s="229"/>
      <c r="ACN15" s="110"/>
      <c r="ACO15" s="108"/>
      <c r="ACP15" s="229"/>
      <c r="ACQ15" s="229"/>
      <c r="ACR15" s="229"/>
      <c r="ACS15" s="229"/>
      <c r="ACT15" s="229"/>
      <c r="ACU15" s="229"/>
      <c r="ACV15" s="229"/>
      <c r="ACW15" s="229"/>
      <c r="ACX15" s="229"/>
      <c r="ACY15" s="229"/>
      <c r="ACZ15" s="229"/>
      <c r="ADA15" s="229"/>
      <c r="ADB15" s="229"/>
      <c r="ADC15" s="229"/>
      <c r="ADD15" s="229"/>
      <c r="ADE15" s="229"/>
      <c r="ADF15" s="229"/>
      <c r="ADG15" s="229"/>
      <c r="ADH15" s="229"/>
      <c r="ADI15" s="229"/>
      <c r="ADJ15" s="229"/>
      <c r="ADK15" s="229"/>
      <c r="ADL15" s="229"/>
      <c r="ADM15" s="229"/>
      <c r="ADN15" s="229"/>
      <c r="ADO15" s="229"/>
      <c r="ADP15" s="229"/>
      <c r="ADQ15" s="229"/>
      <c r="ADR15" s="229"/>
      <c r="ADS15" s="229"/>
      <c r="ADT15" s="110"/>
      <c r="ADU15" s="108"/>
      <c r="ADV15" s="229"/>
      <c r="ADW15" s="229"/>
      <c r="ADX15" s="229"/>
      <c r="ADY15" s="229"/>
      <c r="ADZ15" s="229"/>
      <c r="AEA15" s="229"/>
      <c r="AEB15" s="229"/>
      <c r="AEC15" s="229"/>
      <c r="AED15" s="229"/>
      <c r="AEE15" s="229"/>
      <c r="AEF15" s="229"/>
      <c r="AEG15" s="229"/>
      <c r="AEH15" s="229"/>
      <c r="AEI15" s="229"/>
      <c r="AEJ15" s="229"/>
      <c r="AEK15" s="229"/>
      <c r="AEL15" s="229"/>
      <c r="AEM15" s="229"/>
      <c r="AEN15" s="229"/>
      <c r="AEO15" s="229"/>
      <c r="AEP15" s="229"/>
      <c r="AEQ15" s="229"/>
      <c r="AER15" s="229"/>
      <c r="AES15" s="229"/>
      <c r="AET15" s="229"/>
      <c r="AEU15" s="229"/>
      <c r="AEV15" s="229"/>
      <c r="AEW15" s="229"/>
      <c r="AEX15" s="229"/>
      <c r="AEY15" s="229"/>
      <c r="AEZ15" s="110"/>
      <c r="AFA15" s="108"/>
      <c r="AFB15" s="229"/>
      <c r="AFC15" s="229"/>
      <c r="AFD15" s="229"/>
      <c r="AFE15" s="229"/>
      <c r="AFF15" s="229"/>
      <c r="AFG15" s="229"/>
      <c r="AFH15" s="229"/>
      <c r="AFI15" s="229"/>
      <c r="AFJ15" s="229"/>
      <c r="AFK15" s="229"/>
      <c r="AFL15" s="229"/>
      <c r="AFM15" s="229"/>
      <c r="AFN15" s="229"/>
      <c r="AFO15" s="229"/>
      <c r="AFP15" s="229"/>
      <c r="AFQ15" s="229"/>
      <c r="AFR15" s="229"/>
      <c r="AFS15" s="229"/>
      <c r="AFT15" s="229"/>
      <c r="AFU15" s="229"/>
      <c r="AFV15" s="229"/>
      <c r="AFW15" s="229"/>
      <c r="AFX15" s="229"/>
      <c r="AFY15" s="229"/>
      <c r="AFZ15" s="229"/>
      <c r="AGA15" s="229"/>
      <c r="AGB15" s="229"/>
      <c r="AGC15" s="229"/>
      <c r="AGD15" s="229"/>
      <c r="AGE15" s="229"/>
      <c r="AGF15" s="110"/>
      <c r="AGG15" s="108"/>
      <c r="AGH15" s="229"/>
      <c r="AGI15" s="229"/>
      <c r="AGJ15" s="229"/>
      <c r="AGK15" s="229"/>
      <c r="AGL15" s="229"/>
      <c r="AGM15" s="229"/>
      <c r="AGN15" s="229"/>
      <c r="AGO15" s="229"/>
      <c r="AGP15" s="229"/>
      <c r="AGQ15" s="229"/>
      <c r="AGR15" s="229"/>
      <c r="AGS15" s="229"/>
      <c r="AGT15" s="229"/>
      <c r="AGU15" s="229"/>
      <c r="AGV15" s="229"/>
      <c r="AGW15" s="229"/>
      <c r="AGX15" s="229"/>
      <c r="AGY15" s="229"/>
      <c r="AGZ15" s="229"/>
      <c r="AHA15" s="229"/>
      <c r="AHB15" s="229"/>
      <c r="AHC15" s="229"/>
      <c r="AHD15" s="229"/>
      <c r="AHE15" s="229"/>
      <c r="AHF15" s="229"/>
      <c r="AHG15" s="229"/>
      <c r="AHH15" s="229"/>
      <c r="AHI15" s="229"/>
      <c r="AHJ15" s="229"/>
      <c r="AHK15" s="229"/>
      <c r="AHL15" s="110"/>
      <c r="AHM15" s="108"/>
      <c r="AHN15" s="229"/>
      <c r="AHO15" s="229"/>
      <c r="AHP15" s="229"/>
      <c r="AHQ15" s="229"/>
      <c r="AHR15" s="229"/>
      <c r="AHS15" s="229"/>
      <c r="AHT15" s="229"/>
      <c r="AHU15" s="229"/>
      <c r="AHV15" s="229"/>
      <c r="AHW15" s="229"/>
      <c r="AHX15" s="229"/>
      <c r="AHY15" s="229"/>
      <c r="AHZ15" s="229"/>
      <c r="AIA15" s="229"/>
      <c r="AIB15" s="229"/>
      <c r="AIC15" s="229"/>
      <c r="AID15" s="229"/>
      <c r="AIE15" s="229"/>
      <c r="AIF15" s="229"/>
      <c r="AIG15" s="229"/>
      <c r="AIH15" s="229"/>
      <c r="AII15" s="229"/>
      <c r="AIJ15" s="229"/>
      <c r="AIK15" s="229"/>
      <c r="AIL15" s="229"/>
      <c r="AIM15" s="229"/>
      <c r="AIN15" s="229"/>
      <c r="AIO15" s="229"/>
      <c r="AIP15" s="229"/>
      <c r="AIQ15" s="229"/>
      <c r="AIR15" s="110"/>
      <c r="AIS15" s="108"/>
      <c r="AIT15" s="229"/>
      <c r="AIU15" s="229"/>
      <c r="AIV15" s="229"/>
      <c r="AIW15" s="229"/>
      <c r="AIX15" s="229"/>
      <c r="AIY15" s="229"/>
      <c r="AIZ15" s="229"/>
      <c r="AJA15" s="229"/>
      <c r="AJB15" s="229"/>
      <c r="AJC15" s="229"/>
      <c r="AJD15" s="229"/>
      <c r="AJE15" s="229"/>
      <c r="AJF15" s="229"/>
      <c r="AJG15" s="229"/>
      <c r="AJH15" s="229"/>
      <c r="AJI15" s="229"/>
      <c r="AJJ15" s="229"/>
      <c r="AJK15" s="229"/>
      <c r="AJL15" s="229"/>
      <c r="AJM15" s="229"/>
      <c r="AJN15" s="229"/>
      <c r="AJO15" s="229"/>
      <c r="AJP15" s="229"/>
      <c r="AJQ15" s="229"/>
      <c r="AJR15" s="229"/>
      <c r="AJS15" s="229"/>
      <c r="AJT15" s="229"/>
      <c r="AJU15" s="229"/>
      <c r="AJV15" s="229"/>
      <c r="AJW15" s="229"/>
      <c r="AJX15" s="110"/>
      <c r="AJY15" s="108"/>
      <c r="AJZ15" s="229"/>
      <c r="AKA15" s="229"/>
      <c r="AKB15" s="229"/>
      <c r="AKC15" s="229"/>
      <c r="AKD15" s="229"/>
      <c r="AKE15" s="229"/>
      <c r="AKF15" s="229"/>
      <c r="AKG15" s="229"/>
      <c r="AKH15" s="229"/>
      <c r="AKI15" s="229"/>
      <c r="AKJ15" s="229"/>
      <c r="AKK15" s="229"/>
      <c r="AKL15" s="229"/>
      <c r="AKM15" s="229"/>
      <c r="AKN15" s="229"/>
      <c r="AKO15" s="229"/>
      <c r="AKP15" s="229"/>
      <c r="AKQ15" s="229"/>
      <c r="AKR15" s="229"/>
      <c r="AKS15" s="229"/>
      <c r="AKT15" s="229"/>
      <c r="AKU15" s="229"/>
      <c r="AKV15" s="229"/>
      <c r="AKW15" s="229"/>
      <c r="AKX15" s="229"/>
      <c r="AKY15" s="229"/>
      <c r="AKZ15" s="229"/>
      <c r="ALA15" s="229"/>
      <c r="ALB15" s="229"/>
      <c r="ALC15" s="229"/>
      <c r="ALD15" s="110"/>
      <c r="ALE15" s="108"/>
      <c r="ALF15" s="229"/>
      <c r="ALG15" s="229"/>
      <c r="ALH15" s="229"/>
      <c r="ALI15" s="229"/>
      <c r="ALJ15" s="229"/>
      <c r="ALK15" s="229"/>
      <c r="ALL15" s="229"/>
      <c r="ALM15" s="229"/>
      <c r="ALN15" s="229"/>
      <c r="ALO15" s="229"/>
      <c r="ALP15" s="229"/>
      <c r="ALQ15" s="229"/>
      <c r="ALR15" s="229"/>
      <c r="ALS15" s="229"/>
      <c r="ALT15" s="229"/>
      <c r="ALU15" s="229"/>
      <c r="ALV15" s="229"/>
      <c r="ALW15" s="229"/>
      <c r="ALX15" s="229"/>
      <c r="ALY15" s="229"/>
      <c r="ALZ15" s="229"/>
      <c r="AMA15" s="229"/>
      <c r="AMB15" s="229"/>
      <c r="AMC15" s="229"/>
      <c r="AMD15" s="229"/>
      <c r="AME15" s="229"/>
      <c r="AMF15" s="229"/>
      <c r="AMG15" s="229"/>
      <c r="AMH15" s="229"/>
      <c r="AMI15" s="229"/>
      <c r="AMJ15" s="110"/>
      <c r="AMK15" s="108"/>
      <c r="AML15" s="229"/>
      <c r="AMM15" s="229"/>
      <c r="AMN15" s="229"/>
      <c r="AMO15" s="229"/>
      <c r="AMP15" s="229"/>
      <c r="AMQ15" s="229"/>
      <c r="AMR15" s="229"/>
      <c r="AMS15" s="229"/>
      <c r="AMT15" s="229"/>
      <c r="AMU15" s="229"/>
      <c r="AMV15" s="229"/>
      <c r="AMW15" s="229"/>
      <c r="AMX15" s="229"/>
      <c r="AMY15" s="229"/>
      <c r="AMZ15" s="229"/>
      <c r="ANA15" s="229"/>
      <c r="ANB15" s="229"/>
      <c r="ANC15" s="229"/>
      <c r="AND15" s="229"/>
      <c r="ANE15" s="229"/>
      <c r="ANF15" s="229"/>
      <c r="ANG15" s="229"/>
      <c r="ANH15" s="229"/>
      <c r="ANI15" s="229"/>
      <c r="ANJ15" s="229"/>
      <c r="ANK15" s="229"/>
      <c r="ANL15" s="229"/>
      <c r="ANM15" s="229"/>
      <c r="ANN15" s="229"/>
      <c r="ANO15" s="229"/>
      <c r="ANP15" s="110"/>
      <c r="ANQ15" s="108"/>
      <c r="ANR15" s="229"/>
      <c r="ANS15" s="229"/>
      <c r="ANT15" s="229"/>
      <c r="ANU15" s="229"/>
      <c r="ANV15" s="229"/>
      <c r="ANW15" s="229"/>
      <c r="ANX15" s="229"/>
      <c r="ANY15" s="229"/>
      <c r="ANZ15" s="229"/>
      <c r="AOA15" s="229"/>
      <c r="AOB15" s="229"/>
      <c r="AOC15" s="229"/>
      <c r="AOD15" s="229"/>
      <c r="AOE15" s="229"/>
      <c r="AOF15" s="229"/>
      <c r="AOG15" s="229"/>
      <c r="AOH15" s="229"/>
      <c r="AOI15" s="229"/>
      <c r="AOJ15" s="229"/>
      <c r="AOK15" s="229"/>
      <c r="AOL15" s="229"/>
      <c r="AOM15" s="229"/>
      <c r="AON15" s="229"/>
      <c r="AOO15" s="229"/>
      <c r="AOP15" s="229"/>
      <c r="AOQ15" s="229"/>
      <c r="AOR15" s="229"/>
      <c r="AOS15" s="229"/>
      <c r="AOT15" s="229"/>
      <c r="AOU15" s="229"/>
      <c r="AOV15" s="110"/>
      <c r="AOW15" s="108"/>
      <c r="AOX15" s="229"/>
      <c r="AOY15" s="229"/>
      <c r="AOZ15" s="229"/>
      <c r="APA15" s="229"/>
      <c r="APB15" s="229"/>
      <c r="APC15" s="229"/>
      <c r="APD15" s="229"/>
      <c r="APE15" s="229"/>
      <c r="APF15" s="229"/>
      <c r="APG15" s="229"/>
      <c r="APH15" s="229"/>
      <c r="API15" s="229"/>
      <c r="APJ15" s="229"/>
      <c r="APK15" s="229"/>
      <c r="APL15" s="229"/>
      <c r="APM15" s="229"/>
      <c r="APN15" s="229"/>
      <c r="APO15" s="229"/>
      <c r="APP15" s="229"/>
      <c r="APQ15" s="229"/>
      <c r="APR15" s="229"/>
      <c r="APS15" s="229"/>
      <c r="APT15" s="229"/>
      <c r="APU15" s="229"/>
      <c r="APV15" s="229"/>
      <c r="APW15" s="229"/>
      <c r="APX15" s="229"/>
      <c r="APY15" s="229"/>
      <c r="APZ15" s="229"/>
      <c r="AQA15" s="229"/>
      <c r="AQB15" s="110"/>
      <c r="AQC15" s="108"/>
      <c r="AQD15" s="229"/>
      <c r="AQE15" s="229"/>
      <c r="AQF15" s="229"/>
      <c r="AQG15" s="229"/>
      <c r="AQH15" s="229"/>
      <c r="AQI15" s="229"/>
      <c r="AQJ15" s="229"/>
      <c r="AQK15" s="229"/>
      <c r="AQL15" s="229"/>
      <c r="AQM15" s="229"/>
      <c r="AQN15" s="229"/>
      <c r="AQO15" s="229"/>
      <c r="AQP15" s="229"/>
      <c r="AQQ15" s="229"/>
      <c r="AQR15" s="229"/>
      <c r="AQS15" s="229"/>
      <c r="AQT15" s="229"/>
      <c r="AQU15" s="229"/>
      <c r="AQV15" s="229"/>
      <c r="AQW15" s="229"/>
      <c r="AQX15" s="229"/>
      <c r="AQY15" s="229"/>
      <c r="AQZ15" s="229"/>
      <c r="ARA15" s="229"/>
      <c r="ARB15" s="229"/>
      <c r="ARC15" s="229"/>
      <c r="ARD15" s="229"/>
      <c r="ARE15" s="229"/>
      <c r="ARF15" s="229"/>
      <c r="ARG15" s="229"/>
      <c r="ARH15" s="110"/>
      <c r="ARI15" s="108"/>
      <c r="ARJ15" s="229"/>
      <c r="ARK15" s="229"/>
      <c r="ARL15" s="229"/>
      <c r="ARM15" s="229"/>
      <c r="ARN15" s="229"/>
      <c r="ARO15" s="229"/>
      <c r="ARP15" s="229"/>
      <c r="ARQ15" s="229"/>
      <c r="ARR15" s="229"/>
      <c r="ARS15" s="229"/>
      <c r="ART15" s="229"/>
      <c r="ARU15" s="229"/>
      <c r="ARV15" s="229"/>
      <c r="ARW15" s="229"/>
      <c r="ARX15" s="229"/>
      <c r="ARY15" s="229"/>
      <c r="ARZ15" s="229"/>
      <c r="ASA15" s="229"/>
      <c r="ASB15" s="229"/>
      <c r="ASC15" s="229"/>
      <c r="ASD15" s="229"/>
      <c r="ASE15" s="229"/>
      <c r="ASF15" s="229"/>
      <c r="ASG15" s="229"/>
      <c r="ASH15" s="229"/>
      <c r="ASI15" s="229"/>
      <c r="ASJ15" s="229"/>
      <c r="ASK15" s="229"/>
      <c r="ASL15" s="229"/>
      <c r="ASM15" s="229"/>
      <c r="ASN15" s="110"/>
      <c r="ASO15" s="108"/>
      <c r="ASP15" s="229"/>
      <c r="ASQ15" s="229"/>
      <c r="ASR15" s="229"/>
      <c r="ASS15" s="229"/>
      <c r="AST15" s="229"/>
      <c r="ASU15" s="229"/>
      <c r="ASV15" s="229"/>
      <c r="ASW15" s="229"/>
      <c r="ASX15" s="229"/>
      <c r="ASY15" s="229"/>
      <c r="ASZ15" s="229"/>
      <c r="ATA15" s="229"/>
      <c r="ATB15" s="229"/>
      <c r="ATC15" s="229"/>
      <c r="ATD15" s="229"/>
      <c r="ATE15" s="229"/>
      <c r="ATF15" s="229"/>
      <c r="ATG15" s="229"/>
      <c r="ATH15" s="229"/>
      <c r="ATI15" s="229"/>
      <c r="ATJ15" s="229"/>
      <c r="ATK15" s="229"/>
      <c r="ATL15" s="229"/>
      <c r="ATM15" s="229"/>
      <c r="ATN15" s="229"/>
      <c r="ATO15" s="229"/>
      <c r="ATP15" s="229"/>
      <c r="ATQ15" s="229"/>
      <c r="ATR15" s="229"/>
      <c r="ATS15" s="229"/>
      <c r="ATT15" s="110"/>
      <c r="ATU15" s="108"/>
      <c r="ATV15" s="229"/>
      <c r="ATW15" s="229"/>
      <c r="ATX15" s="229"/>
      <c r="ATY15" s="229"/>
      <c r="ATZ15" s="229"/>
      <c r="AUA15" s="229"/>
      <c r="AUB15" s="229"/>
      <c r="AUC15" s="229"/>
      <c r="AUD15" s="229"/>
      <c r="AUE15" s="229"/>
      <c r="AUF15" s="229"/>
      <c r="AUG15" s="229"/>
      <c r="AUH15" s="229"/>
      <c r="AUI15" s="229"/>
      <c r="AUJ15" s="229"/>
      <c r="AUK15" s="229"/>
      <c r="AUL15" s="229"/>
      <c r="AUM15" s="229"/>
      <c r="AUN15" s="229"/>
      <c r="AUO15" s="229"/>
      <c r="AUP15" s="229"/>
      <c r="AUQ15" s="229"/>
      <c r="AUR15" s="229"/>
      <c r="AUS15" s="229"/>
      <c r="AUT15" s="229"/>
      <c r="AUU15" s="229"/>
      <c r="AUV15" s="229"/>
      <c r="AUW15" s="229"/>
      <c r="AUX15" s="229"/>
      <c r="AUY15" s="229"/>
      <c r="AUZ15" s="110"/>
      <c r="AVA15" s="108"/>
      <c r="AVB15" s="229"/>
      <c r="AVC15" s="229"/>
      <c r="AVD15" s="229"/>
      <c r="AVE15" s="229"/>
      <c r="AVF15" s="229"/>
      <c r="AVG15" s="229"/>
      <c r="AVH15" s="229"/>
      <c r="AVI15" s="229"/>
      <c r="AVJ15" s="229"/>
      <c r="AVK15" s="229"/>
      <c r="AVL15" s="229"/>
      <c r="AVM15" s="229"/>
      <c r="AVN15" s="229"/>
      <c r="AVO15" s="229"/>
      <c r="AVP15" s="229"/>
      <c r="AVQ15" s="229"/>
      <c r="AVR15" s="229"/>
      <c r="AVS15" s="229"/>
      <c r="AVT15" s="229"/>
      <c r="AVU15" s="229"/>
      <c r="AVV15" s="229"/>
      <c r="AVW15" s="229"/>
      <c r="AVX15" s="229"/>
      <c r="AVY15" s="229"/>
      <c r="AVZ15" s="229"/>
      <c r="AWA15" s="229"/>
      <c r="AWB15" s="229"/>
      <c r="AWC15" s="229"/>
      <c r="AWD15" s="229"/>
      <c r="AWE15" s="229"/>
      <c r="AWF15" s="110"/>
      <c r="AWG15" s="108"/>
      <c r="AWH15" s="229"/>
      <c r="AWI15" s="229"/>
      <c r="AWJ15" s="229"/>
      <c r="AWK15" s="229"/>
      <c r="AWL15" s="229"/>
      <c r="AWM15" s="229"/>
      <c r="AWN15" s="229"/>
      <c r="AWO15" s="229"/>
      <c r="AWP15" s="229"/>
      <c r="AWQ15" s="229"/>
      <c r="AWR15" s="229"/>
      <c r="AWS15" s="229"/>
      <c r="AWT15" s="229"/>
      <c r="AWU15" s="229"/>
      <c r="AWV15" s="229"/>
      <c r="AWW15" s="229"/>
      <c r="AWX15" s="229"/>
      <c r="AWY15" s="229"/>
      <c r="AWZ15" s="229"/>
      <c r="AXA15" s="229"/>
      <c r="AXB15" s="229"/>
      <c r="AXC15" s="229"/>
      <c r="AXD15" s="229"/>
      <c r="AXE15" s="229"/>
      <c r="AXF15" s="229"/>
      <c r="AXG15" s="229"/>
      <c r="AXH15" s="229"/>
      <c r="AXI15" s="229"/>
      <c r="AXJ15" s="229"/>
      <c r="AXK15" s="229"/>
      <c r="AXL15" s="110"/>
      <c r="AXM15" s="108"/>
      <c r="AXN15" s="229"/>
      <c r="AXO15" s="229"/>
      <c r="AXP15" s="229"/>
      <c r="AXQ15" s="229"/>
      <c r="AXR15" s="229"/>
      <c r="AXS15" s="229"/>
      <c r="AXT15" s="229"/>
      <c r="AXU15" s="229"/>
      <c r="AXV15" s="229"/>
      <c r="AXW15" s="229"/>
      <c r="AXX15" s="229"/>
      <c r="AXY15" s="229"/>
      <c r="AXZ15" s="229"/>
      <c r="AYA15" s="229"/>
      <c r="AYB15" s="229"/>
      <c r="AYC15" s="229"/>
      <c r="AYD15" s="229"/>
      <c r="AYE15" s="229"/>
      <c r="AYF15" s="229"/>
      <c r="AYG15" s="229"/>
      <c r="AYH15" s="229"/>
      <c r="AYI15" s="229"/>
      <c r="AYJ15" s="229"/>
      <c r="AYK15" s="229"/>
      <c r="AYL15" s="229"/>
      <c r="AYM15" s="229"/>
      <c r="AYN15" s="229"/>
      <c r="AYO15" s="229"/>
      <c r="AYP15" s="229"/>
      <c r="AYQ15" s="229"/>
      <c r="AYR15" s="110"/>
      <c r="AYS15" s="108"/>
      <c r="AYT15" s="229"/>
      <c r="AYU15" s="229"/>
      <c r="AYV15" s="229"/>
      <c r="AYW15" s="229"/>
      <c r="AYX15" s="229"/>
      <c r="AYY15" s="229"/>
      <c r="AYZ15" s="229"/>
      <c r="AZA15" s="229"/>
      <c r="AZB15" s="229"/>
      <c r="AZC15" s="229"/>
      <c r="AZD15" s="229"/>
      <c r="AZE15" s="229"/>
      <c r="AZF15" s="229"/>
      <c r="AZG15" s="229"/>
      <c r="AZH15" s="229"/>
      <c r="AZI15" s="229"/>
      <c r="AZJ15" s="229"/>
      <c r="AZK15" s="229"/>
      <c r="AZL15" s="229"/>
      <c r="AZM15" s="229"/>
      <c r="AZN15" s="229"/>
      <c r="AZO15" s="229"/>
      <c r="AZP15" s="229"/>
      <c r="AZQ15" s="229"/>
      <c r="AZR15" s="229"/>
      <c r="AZS15" s="229"/>
      <c r="AZT15" s="229"/>
      <c r="AZU15" s="229"/>
      <c r="AZV15" s="229"/>
      <c r="AZW15" s="229"/>
      <c r="AZX15" s="110"/>
      <c r="AZY15" s="108"/>
      <c r="AZZ15" s="229"/>
      <c r="BAA15" s="229"/>
      <c r="BAB15" s="229"/>
      <c r="BAC15" s="229"/>
      <c r="BAD15" s="229"/>
      <c r="BAE15" s="229"/>
      <c r="BAF15" s="229"/>
      <c r="BAG15" s="229"/>
      <c r="BAH15" s="229"/>
      <c r="BAI15" s="229"/>
      <c r="BAJ15" s="229"/>
      <c r="BAK15" s="229"/>
      <c r="BAL15" s="229"/>
      <c r="BAM15" s="229"/>
      <c r="BAN15" s="229"/>
      <c r="BAO15" s="229"/>
      <c r="BAP15" s="229"/>
      <c r="BAQ15" s="229"/>
      <c r="BAR15" s="229"/>
      <c r="BAS15" s="229"/>
      <c r="BAT15" s="229"/>
      <c r="BAU15" s="229"/>
      <c r="BAV15" s="229"/>
      <c r="BAW15" s="229"/>
      <c r="BAX15" s="229"/>
      <c r="BAY15" s="229"/>
      <c r="BAZ15" s="229"/>
      <c r="BBA15" s="229"/>
      <c r="BBB15" s="229"/>
      <c r="BBC15" s="229"/>
      <c r="BBD15" s="110"/>
      <c r="BBE15" s="108"/>
      <c r="BBF15" s="229"/>
      <c r="BBG15" s="229"/>
      <c r="BBH15" s="229"/>
      <c r="BBI15" s="229"/>
      <c r="BBJ15" s="229"/>
      <c r="BBK15" s="229"/>
      <c r="BBL15" s="229"/>
      <c r="BBM15" s="229"/>
      <c r="BBN15" s="229"/>
      <c r="BBO15" s="229"/>
      <c r="BBP15" s="229"/>
      <c r="BBQ15" s="229"/>
      <c r="BBR15" s="229"/>
      <c r="BBS15" s="229"/>
      <c r="BBT15" s="229"/>
      <c r="BBU15" s="229"/>
      <c r="BBV15" s="229"/>
      <c r="BBW15" s="229"/>
      <c r="BBX15" s="229"/>
      <c r="BBY15" s="229"/>
      <c r="BBZ15" s="229"/>
      <c r="BCA15" s="229"/>
      <c r="BCB15" s="229"/>
      <c r="BCC15" s="229"/>
      <c r="BCD15" s="229"/>
      <c r="BCE15" s="229"/>
      <c r="BCF15" s="229"/>
      <c r="BCG15" s="229"/>
      <c r="BCH15" s="229"/>
      <c r="BCI15" s="229"/>
      <c r="BCJ15" s="110"/>
      <c r="BCK15" s="108"/>
      <c r="BCL15" s="229"/>
      <c r="BCM15" s="229"/>
      <c r="BCN15" s="229"/>
      <c r="BCO15" s="229"/>
      <c r="BCP15" s="229"/>
      <c r="BCQ15" s="229"/>
      <c r="BCR15" s="229"/>
      <c r="BCS15" s="229"/>
      <c r="BCT15" s="229"/>
      <c r="BCU15" s="229"/>
      <c r="BCV15" s="229"/>
      <c r="BCW15" s="229"/>
      <c r="BCX15" s="229"/>
      <c r="BCY15" s="229"/>
      <c r="BCZ15" s="229"/>
      <c r="BDA15" s="229"/>
      <c r="BDB15" s="229"/>
      <c r="BDC15" s="229"/>
      <c r="BDD15" s="229"/>
      <c r="BDE15" s="229"/>
      <c r="BDF15" s="229"/>
      <c r="BDG15" s="229"/>
      <c r="BDH15" s="229"/>
      <c r="BDI15" s="229"/>
      <c r="BDJ15" s="229"/>
      <c r="BDK15" s="229"/>
      <c r="BDL15" s="229"/>
      <c r="BDM15" s="229"/>
      <c r="BDN15" s="229"/>
      <c r="BDO15" s="229"/>
      <c r="BDP15" s="110"/>
      <c r="BDQ15" s="108"/>
      <c r="BDR15" s="229"/>
      <c r="BDS15" s="229"/>
      <c r="BDT15" s="229"/>
      <c r="BDU15" s="229"/>
      <c r="BDV15" s="229"/>
      <c r="BDW15" s="229"/>
      <c r="BDX15" s="229"/>
      <c r="BDY15" s="229"/>
      <c r="BDZ15" s="229"/>
      <c r="BEA15" s="229"/>
      <c r="BEB15" s="229"/>
      <c r="BEC15" s="229"/>
      <c r="BED15" s="229"/>
      <c r="BEE15" s="229"/>
      <c r="BEF15" s="229"/>
      <c r="BEG15" s="229"/>
      <c r="BEH15" s="229"/>
      <c r="BEI15" s="229"/>
      <c r="BEJ15" s="229"/>
      <c r="BEK15" s="229"/>
      <c r="BEL15" s="229"/>
      <c r="BEM15" s="229"/>
      <c r="BEN15" s="229"/>
      <c r="BEO15" s="229"/>
      <c r="BEP15" s="229"/>
      <c r="BEQ15" s="229"/>
      <c r="BER15" s="229"/>
      <c r="BES15" s="229"/>
      <c r="BET15" s="229"/>
      <c r="BEU15" s="229"/>
      <c r="BEV15" s="110"/>
      <c r="BEW15" s="108"/>
      <c r="BEX15" s="229"/>
      <c r="BEY15" s="229"/>
      <c r="BEZ15" s="229"/>
      <c r="BFA15" s="229"/>
      <c r="BFB15" s="229"/>
      <c r="BFC15" s="229"/>
      <c r="BFD15" s="229"/>
      <c r="BFE15" s="229"/>
      <c r="BFF15" s="229"/>
      <c r="BFG15" s="229"/>
      <c r="BFH15" s="229"/>
      <c r="BFI15" s="229"/>
      <c r="BFJ15" s="229"/>
      <c r="BFK15" s="229"/>
      <c r="BFL15" s="229"/>
      <c r="BFM15" s="229"/>
      <c r="BFN15" s="229"/>
      <c r="BFO15" s="229"/>
      <c r="BFP15" s="229"/>
      <c r="BFQ15" s="229"/>
      <c r="BFR15" s="229"/>
      <c r="BFS15" s="229"/>
      <c r="BFT15" s="229"/>
      <c r="BFU15" s="229"/>
      <c r="BFV15" s="229"/>
      <c r="BFW15" s="229"/>
      <c r="BFX15" s="229"/>
      <c r="BFY15" s="229"/>
      <c r="BFZ15" s="229"/>
      <c r="BGA15" s="229"/>
      <c r="BGB15" s="110"/>
      <c r="BGC15" s="108"/>
      <c r="BGD15" s="229"/>
      <c r="BGE15" s="229"/>
      <c r="BGF15" s="229"/>
      <c r="BGG15" s="229"/>
      <c r="BGH15" s="229"/>
      <c r="BGI15" s="229"/>
      <c r="BGJ15" s="229"/>
      <c r="BGK15" s="229"/>
      <c r="BGL15" s="229"/>
      <c r="BGM15" s="229"/>
      <c r="BGN15" s="229"/>
      <c r="BGO15" s="229"/>
      <c r="BGP15" s="229"/>
      <c r="BGQ15" s="229"/>
      <c r="BGR15" s="229"/>
      <c r="BGS15" s="229"/>
      <c r="BGT15" s="229"/>
      <c r="BGU15" s="229"/>
      <c r="BGV15" s="229"/>
      <c r="BGW15" s="229"/>
      <c r="BGX15" s="229"/>
      <c r="BGY15" s="229"/>
      <c r="BGZ15" s="229"/>
      <c r="BHA15" s="229"/>
      <c r="BHB15" s="229"/>
      <c r="BHC15" s="229"/>
      <c r="BHD15" s="229"/>
      <c r="BHE15" s="229"/>
      <c r="BHF15" s="229"/>
      <c r="BHG15" s="229"/>
      <c r="BHH15" s="110"/>
      <c r="BHI15" s="108"/>
      <c r="BHJ15" s="229"/>
      <c r="BHK15" s="229"/>
      <c r="BHL15" s="229"/>
      <c r="BHM15" s="229"/>
      <c r="BHN15" s="229"/>
      <c r="BHO15" s="229"/>
      <c r="BHP15" s="229"/>
      <c r="BHQ15" s="229"/>
      <c r="BHR15" s="229"/>
      <c r="BHS15" s="229"/>
      <c r="BHT15" s="229"/>
      <c r="BHU15" s="229"/>
      <c r="BHV15" s="229"/>
      <c r="BHW15" s="229"/>
      <c r="BHX15" s="229"/>
      <c r="BHY15" s="229"/>
      <c r="BHZ15" s="229"/>
      <c r="BIA15" s="229"/>
      <c r="BIB15" s="229"/>
      <c r="BIC15" s="229"/>
      <c r="BID15" s="229"/>
      <c r="BIE15" s="229"/>
      <c r="BIF15" s="229"/>
      <c r="BIG15" s="229"/>
      <c r="BIH15" s="229"/>
      <c r="BII15" s="229"/>
      <c r="BIJ15" s="229"/>
      <c r="BIK15" s="229"/>
      <c r="BIL15" s="229"/>
      <c r="BIM15" s="229"/>
      <c r="BIN15" s="110"/>
      <c r="BIO15" s="108"/>
      <c r="BIP15" s="229"/>
      <c r="BIQ15" s="229"/>
      <c r="BIR15" s="229"/>
      <c r="BIS15" s="229"/>
      <c r="BIT15" s="229"/>
      <c r="BIU15" s="229"/>
      <c r="BIV15" s="229"/>
      <c r="BIW15" s="229"/>
      <c r="BIX15" s="229"/>
      <c r="BIY15" s="229"/>
      <c r="BIZ15" s="229"/>
      <c r="BJA15" s="229"/>
      <c r="BJB15" s="229"/>
      <c r="BJC15" s="229"/>
      <c r="BJD15" s="229"/>
      <c r="BJE15" s="229"/>
      <c r="BJF15" s="229"/>
      <c r="BJG15" s="229"/>
      <c r="BJH15" s="229"/>
      <c r="BJI15" s="229"/>
      <c r="BJJ15" s="229"/>
      <c r="BJK15" s="229"/>
      <c r="BJL15" s="229"/>
      <c r="BJM15" s="229"/>
      <c r="BJN15" s="229"/>
      <c r="BJO15" s="229"/>
      <c r="BJP15" s="229"/>
      <c r="BJQ15" s="229"/>
      <c r="BJR15" s="229"/>
      <c r="BJS15" s="229"/>
      <c r="BJT15" s="110"/>
      <c r="BJU15" s="108"/>
      <c r="BJV15" s="229"/>
      <c r="BJW15" s="229"/>
      <c r="BJX15" s="229"/>
      <c r="BJY15" s="229"/>
      <c r="BJZ15" s="229"/>
      <c r="BKA15" s="229"/>
      <c r="BKB15" s="229"/>
      <c r="BKC15" s="229"/>
      <c r="BKD15" s="229"/>
      <c r="BKE15" s="229"/>
      <c r="BKF15" s="229"/>
      <c r="BKG15" s="229"/>
      <c r="BKH15" s="229"/>
      <c r="BKI15" s="229"/>
      <c r="BKJ15" s="229"/>
      <c r="BKK15" s="229"/>
      <c r="BKL15" s="229"/>
      <c r="BKM15" s="229"/>
      <c r="BKN15" s="229"/>
      <c r="BKO15" s="229"/>
      <c r="BKP15" s="229"/>
      <c r="BKQ15" s="229"/>
      <c r="BKR15" s="229"/>
      <c r="BKS15" s="229"/>
      <c r="BKT15" s="229"/>
      <c r="BKU15" s="229"/>
      <c r="BKV15" s="229"/>
      <c r="BKW15" s="229"/>
      <c r="BKX15" s="229"/>
      <c r="BKY15" s="229"/>
      <c r="BKZ15" s="110"/>
      <c r="BLA15" s="108"/>
      <c r="BLB15" s="229"/>
      <c r="BLC15" s="229"/>
      <c r="BLD15" s="229"/>
      <c r="BLE15" s="229"/>
      <c r="BLF15" s="229"/>
      <c r="BLG15" s="229"/>
      <c r="BLH15" s="229"/>
      <c r="BLI15" s="229"/>
      <c r="BLJ15" s="229"/>
      <c r="BLK15" s="229"/>
      <c r="BLL15" s="229"/>
      <c r="BLM15" s="229"/>
      <c r="BLN15" s="229"/>
      <c r="BLO15" s="229"/>
      <c r="BLP15" s="229"/>
      <c r="BLQ15" s="229"/>
      <c r="BLR15" s="229"/>
      <c r="BLS15" s="229"/>
      <c r="BLT15" s="229"/>
      <c r="BLU15" s="229"/>
      <c r="BLV15" s="229"/>
      <c r="BLW15" s="229"/>
      <c r="BLX15" s="229"/>
      <c r="BLY15" s="229"/>
      <c r="BLZ15" s="229"/>
      <c r="BMA15" s="229"/>
      <c r="BMB15" s="229"/>
      <c r="BMC15" s="229"/>
      <c r="BMD15" s="229"/>
      <c r="BME15" s="229"/>
      <c r="BMF15" s="110"/>
      <c r="BMG15" s="108"/>
      <c r="BMH15" s="229"/>
      <c r="BMI15" s="229"/>
      <c r="BMJ15" s="229"/>
      <c r="BMK15" s="229"/>
      <c r="BML15" s="229"/>
      <c r="BMM15" s="229"/>
      <c r="BMN15" s="229"/>
      <c r="BMO15" s="229"/>
      <c r="BMP15" s="229"/>
      <c r="BMQ15" s="229"/>
      <c r="BMR15" s="229"/>
      <c r="BMS15" s="229"/>
      <c r="BMT15" s="229"/>
      <c r="BMU15" s="229"/>
      <c r="BMV15" s="229"/>
      <c r="BMW15" s="229"/>
      <c r="BMX15" s="229"/>
      <c r="BMY15" s="229"/>
      <c r="BMZ15" s="229"/>
      <c r="BNA15" s="229"/>
      <c r="BNB15" s="229"/>
      <c r="BNC15" s="229"/>
      <c r="BND15" s="229"/>
      <c r="BNE15" s="229"/>
      <c r="BNF15" s="229"/>
      <c r="BNG15" s="229"/>
      <c r="BNH15" s="229"/>
      <c r="BNI15" s="229"/>
      <c r="BNJ15" s="229"/>
      <c r="BNK15" s="229"/>
      <c r="BNL15" s="110"/>
      <c r="BNM15" s="108"/>
      <c r="BNN15" s="229"/>
      <c r="BNO15" s="229"/>
      <c r="BNP15" s="229"/>
      <c r="BNQ15" s="229"/>
      <c r="BNR15" s="229"/>
      <c r="BNS15" s="229"/>
      <c r="BNT15" s="229"/>
      <c r="BNU15" s="229"/>
      <c r="BNV15" s="229"/>
      <c r="BNW15" s="229"/>
      <c r="BNX15" s="229"/>
      <c r="BNY15" s="229"/>
      <c r="BNZ15" s="229"/>
      <c r="BOA15" s="229"/>
      <c r="BOB15" s="229"/>
      <c r="BOC15" s="229"/>
      <c r="BOD15" s="229"/>
      <c r="BOE15" s="229"/>
      <c r="BOF15" s="229"/>
      <c r="BOG15" s="229"/>
      <c r="BOH15" s="229"/>
      <c r="BOI15" s="229"/>
      <c r="BOJ15" s="229"/>
      <c r="BOK15" s="229"/>
      <c r="BOL15" s="229"/>
      <c r="BOM15" s="229"/>
      <c r="BON15" s="229"/>
      <c r="BOO15" s="229"/>
      <c r="BOP15" s="229"/>
      <c r="BOQ15" s="229"/>
      <c r="BOR15" s="110"/>
      <c r="BOS15" s="108"/>
      <c r="BOT15" s="229"/>
      <c r="BOU15" s="229"/>
      <c r="BOV15" s="229"/>
      <c r="BOW15" s="229"/>
      <c r="BOX15" s="229"/>
      <c r="BOY15" s="229"/>
      <c r="BOZ15" s="229"/>
      <c r="BPA15" s="229"/>
      <c r="BPB15" s="229"/>
      <c r="BPC15" s="229"/>
      <c r="BPD15" s="229"/>
      <c r="BPE15" s="229"/>
      <c r="BPF15" s="229"/>
      <c r="BPG15" s="229"/>
      <c r="BPH15" s="229"/>
      <c r="BPI15" s="229"/>
      <c r="BPJ15" s="229"/>
      <c r="BPK15" s="229"/>
      <c r="BPL15" s="229"/>
      <c r="BPM15" s="229"/>
      <c r="BPN15" s="229"/>
      <c r="BPO15" s="229"/>
      <c r="BPP15" s="229"/>
      <c r="BPQ15" s="229"/>
      <c r="BPR15" s="229"/>
      <c r="BPS15" s="229"/>
      <c r="BPT15" s="229"/>
      <c r="BPU15" s="229"/>
      <c r="BPV15" s="229"/>
      <c r="BPW15" s="229"/>
      <c r="BPX15" s="110"/>
      <c r="BPY15" s="108"/>
      <c r="BPZ15" s="229"/>
      <c r="BQA15" s="229"/>
      <c r="BQB15" s="229"/>
      <c r="BQC15" s="229"/>
      <c r="BQD15" s="229"/>
      <c r="BQE15" s="229"/>
      <c r="BQF15" s="229"/>
      <c r="BQG15" s="229"/>
      <c r="BQH15" s="229"/>
      <c r="BQI15" s="229"/>
      <c r="BQJ15" s="229"/>
      <c r="BQK15" s="229"/>
      <c r="BQL15" s="229"/>
      <c r="BQM15" s="229"/>
      <c r="BQN15" s="229"/>
      <c r="BQO15" s="229"/>
      <c r="BQP15" s="229"/>
      <c r="BQQ15" s="229"/>
      <c r="BQR15" s="229"/>
      <c r="BQS15" s="229"/>
      <c r="BQT15" s="229"/>
      <c r="BQU15" s="229"/>
      <c r="BQV15" s="229"/>
      <c r="BQW15" s="229"/>
      <c r="BQX15" s="229"/>
      <c r="BQY15" s="229"/>
      <c r="BQZ15" s="229"/>
      <c r="BRA15" s="229"/>
      <c r="BRB15" s="229"/>
      <c r="BRC15" s="229"/>
      <c r="BRD15" s="110"/>
      <c r="BRE15" s="108"/>
      <c r="BRF15" s="229"/>
      <c r="BRG15" s="229"/>
      <c r="BRH15" s="229"/>
      <c r="BRI15" s="229"/>
      <c r="BRJ15" s="229"/>
      <c r="BRK15" s="229"/>
      <c r="BRL15" s="229"/>
      <c r="BRM15" s="229"/>
      <c r="BRN15" s="229"/>
      <c r="BRO15" s="229"/>
      <c r="BRP15" s="229"/>
      <c r="BRQ15" s="229"/>
      <c r="BRR15" s="229"/>
      <c r="BRS15" s="229"/>
      <c r="BRT15" s="229"/>
      <c r="BRU15" s="229"/>
      <c r="BRV15" s="229"/>
      <c r="BRW15" s="229"/>
      <c r="BRX15" s="229"/>
      <c r="BRY15" s="229"/>
      <c r="BRZ15" s="229"/>
      <c r="BSA15" s="229"/>
      <c r="BSB15" s="229"/>
      <c r="BSC15" s="229"/>
      <c r="BSD15" s="229"/>
      <c r="BSE15" s="229"/>
      <c r="BSF15" s="229"/>
      <c r="BSG15" s="229"/>
      <c r="BSH15" s="229"/>
      <c r="BSI15" s="229"/>
      <c r="BSJ15" s="110"/>
      <c r="BSK15" s="108"/>
      <c r="BSL15" s="229"/>
      <c r="BSM15" s="229"/>
      <c r="BSN15" s="229"/>
      <c r="BSO15" s="229"/>
      <c r="BSP15" s="229"/>
      <c r="BSQ15" s="229"/>
      <c r="BSR15" s="229"/>
      <c r="BSS15" s="229"/>
      <c r="BST15" s="229"/>
      <c r="BSU15" s="229"/>
      <c r="BSV15" s="229"/>
      <c r="BSW15" s="229"/>
      <c r="BSX15" s="229"/>
      <c r="BSY15" s="229"/>
      <c r="BSZ15" s="229"/>
      <c r="BTA15" s="229"/>
      <c r="BTB15" s="229"/>
      <c r="BTC15" s="229"/>
      <c r="BTD15" s="229"/>
      <c r="BTE15" s="229"/>
      <c r="BTF15" s="229"/>
      <c r="BTG15" s="229"/>
      <c r="BTH15" s="229"/>
      <c r="BTI15" s="229"/>
      <c r="BTJ15" s="229"/>
      <c r="BTK15" s="229"/>
      <c r="BTL15" s="229"/>
      <c r="BTM15" s="229"/>
      <c r="BTN15" s="229"/>
      <c r="BTO15" s="229"/>
      <c r="BTP15" s="110"/>
      <c r="BTQ15" s="108"/>
      <c r="BTR15" s="229"/>
      <c r="BTS15" s="229"/>
      <c r="BTT15" s="229"/>
      <c r="BTU15" s="229"/>
      <c r="BTV15" s="229"/>
      <c r="BTW15" s="229"/>
      <c r="BTX15" s="229"/>
      <c r="BTY15" s="229"/>
      <c r="BTZ15" s="229"/>
      <c r="BUA15" s="229"/>
      <c r="BUB15" s="229"/>
      <c r="BUC15" s="229"/>
      <c r="BUD15" s="229"/>
      <c r="BUE15" s="229"/>
      <c r="BUF15" s="229"/>
      <c r="BUG15" s="229"/>
      <c r="BUH15" s="229"/>
      <c r="BUI15" s="229"/>
      <c r="BUJ15" s="229"/>
      <c r="BUK15" s="229"/>
      <c r="BUL15" s="229"/>
      <c r="BUM15" s="229"/>
      <c r="BUN15" s="229"/>
      <c r="BUO15" s="229"/>
      <c r="BUP15" s="229"/>
      <c r="BUQ15" s="229"/>
      <c r="BUR15" s="229"/>
      <c r="BUS15" s="229"/>
      <c r="BUT15" s="229"/>
      <c r="BUU15" s="229"/>
      <c r="BUV15" s="110"/>
      <c r="BUW15" s="108"/>
      <c r="BUX15" s="229"/>
      <c r="BUY15" s="229"/>
      <c r="BUZ15" s="229"/>
      <c r="BVA15" s="229"/>
      <c r="BVB15" s="229"/>
      <c r="BVC15" s="229"/>
      <c r="BVD15" s="229"/>
      <c r="BVE15" s="229"/>
      <c r="BVF15" s="229"/>
      <c r="BVG15" s="229"/>
      <c r="BVH15" s="229"/>
      <c r="BVI15" s="229"/>
      <c r="BVJ15" s="229"/>
      <c r="BVK15" s="229"/>
      <c r="BVL15" s="229"/>
      <c r="BVM15" s="229"/>
      <c r="BVN15" s="229"/>
      <c r="BVO15" s="229"/>
      <c r="BVP15" s="229"/>
      <c r="BVQ15" s="229"/>
      <c r="BVR15" s="229"/>
      <c r="BVS15" s="229"/>
      <c r="BVT15" s="229"/>
      <c r="BVU15" s="229"/>
      <c r="BVV15" s="229"/>
      <c r="BVW15" s="229"/>
      <c r="BVX15" s="229"/>
      <c r="BVY15" s="229"/>
      <c r="BVZ15" s="229"/>
      <c r="BWA15" s="229"/>
      <c r="BWB15" s="110"/>
      <c r="BWC15" s="108"/>
      <c r="BWD15" s="229"/>
      <c r="BWE15" s="229"/>
      <c r="BWF15" s="229"/>
      <c r="BWG15" s="229"/>
      <c r="BWH15" s="229"/>
      <c r="BWI15" s="229"/>
      <c r="BWJ15" s="229"/>
      <c r="BWK15" s="229"/>
      <c r="BWL15" s="229"/>
      <c r="BWM15" s="229"/>
      <c r="BWN15" s="229"/>
      <c r="BWO15" s="229"/>
      <c r="BWP15" s="229"/>
      <c r="BWQ15" s="229"/>
      <c r="BWR15" s="229"/>
      <c r="BWS15" s="229"/>
      <c r="BWT15" s="229"/>
      <c r="BWU15" s="229"/>
      <c r="BWV15" s="229"/>
      <c r="BWW15" s="229"/>
      <c r="BWX15" s="229"/>
      <c r="BWY15" s="229"/>
      <c r="BWZ15" s="229"/>
      <c r="BXA15" s="229"/>
      <c r="BXB15" s="229"/>
      <c r="BXC15" s="229"/>
      <c r="BXD15" s="229"/>
      <c r="BXE15" s="229"/>
      <c r="BXF15" s="229"/>
      <c r="BXG15" s="229"/>
      <c r="BXH15" s="110"/>
      <c r="BXI15" s="108"/>
      <c r="BXJ15" s="229"/>
      <c r="BXK15" s="229"/>
      <c r="BXL15" s="229"/>
      <c r="BXM15" s="229"/>
      <c r="BXN15" s="229"/>
      <c r="BXO15" s="229"/>
      <c r="BXP15" s="229"/>
      <c r="BXQ15" s="229"/>
      <c r="BXR15" s="229"/>
      <c r="BXS15" s="229"/>
      <c r="BXT15" s="229"/>
      <c r="BXU15" s="229"/>
      <c r="BXV15" s="229"/>
      <c r="BXW15" s="229"/>
      <c r="BXX15" s="229"/>
      <c r="BXY15" s="229"/>
      <c r="BXZ15" s="229"/>
      <c r="BYA15" s="229"/>
      <c r="BYB15" s="229"/>
      <c r="BYC15" s="229"/>
      <c r="BYD15" s="229"/>
      <c r="BYE15" s="229"/>
      <c r="BYF15" s="229"/>
      <c r="BYG15" s="229"/>
      <c r="BYH15" s="229"/>
      <c r="BYI15" s="229"/>
      <c r="BYJ15" s="229"/>
      <c r="BYK15" s="229"/>
      <c r="BYL15" s="229"/>
      <c r="BYM15" s="229"/>
      <c r="BYN15" s="110"/>
      <c r="BYO15" s="108"/>
      <c r="BYP15" s="229"/>
      <c r="BYQ15" s="229"/>
      <c r="BYR15" s="229"/>
      <c r="BYS15" s="229"/>
      <c r="BYT15" s="229"/>
      <c r="BYU15" s="229"/>
      <c r="BYV15" s="229"/>
      <c r="BYW15" s="229"/>
      <c r="BYX15" s="229"/>
      <c r="BYY15" s="229"/>
      <c r="BYZ15" s="229"/>
      <c r="BZA15" s="229"/>
      <c r="BZB15" s="229"/>
      <c r="BZC15" s="229"/>
      <c r="BZD15" s="229"/>
      <c r="BZE15" s="229"/>
      <c r="BZF15" s="229"/>
      <c r="BZG15" s="229"/>
      <c r="BZH15" s="229"/>
      <c r="BZI15" s="229"/>
      <c r="BZJ15" s="229"/>
      <c r="BZK15" s="229"/>
      <c r="BZL15" s="229"/>
      <c r="BZM15" s="229"/>
      <c r="BZN15" s="229"/>
      <c r="BZO15" s="229"/>
      <c r="BZP15" s="229"/>
      <c r="BZQ15" s="229"/>
      <c r="BZR15" s="229"/>
      <c r="BZS15" s="229"/>
      <c r="BZT15" s="110"/>
      <c r="BZU15" s="108"/>
      <c r="BZV15" s="229"/>
      <c r="BZW15" s="229"/>
      <c r="BZX15" s="229"/>
      <c r="BZY15" s="229"/>
      <c r="BZZ15" s="229"/>
      <c r="CAA15" s="229"/>
      <c r="CAB15" s="229"/>
      <c r="CAC15" s="229"/>
      <c r="CAD15" s="229"/>
      <c r="CAE15" s="229"/>
      <c r="CAF15" s="229"/>
      <c r="CAG15" s="229"/>
      <c r="CAH15" s="229"/>
      <c r="CAI15" s="229"/>
      <c r="CAJ15" s="229"/>
      <c r="CAK15" s="229"/>
      <c r="CAL15" s="229"/>
      <c r="CAM15" s="229"/>
      <c r="CAN15" s="229"/>
      <c r="CAO15" s="229"/>
      <c r="CAP15" s="229"/>
      <c r="CAQ15" s="229"/>
      <c r="CAR15" s="229"/>
      <c r="CAS15" s="229"/>
      <c r="CAT15" s="229"/>
      <c r="CAU15" s="229"/>
      <c r="CAV15" s="229"/>
      <c r="CAW15" s="229"/>
      <c r="CAX15" s="229"/>
      <c r="CAY15" s="229"/>
      <c r="CAZ15" s="110"/>
      <c r="CBA15" s="108"/>
      <c r="CBB15" s="229"/>
      <c r="CBC15" s="229"/>
      <c r="CBD15" s="229"/>
      <c r="CBE15" s="229"/>
      <c r="CBF15" s="229"/>
      <c r="CBG15" s="229"/>
      <c r="CBH15" s="229"/>
      <c r="CBI15" s="229"/>
      <c r="CBJ15" s="229"/>
      <c r="CBK15" s="229"/>
      <c r="CBL15" s="229"/>
      <c r="CBM15" s="229"/>
      <c r="CBN15" s="229"/>
      <c r="CBO15" s="229"/>
      <c r="CBP15" s="229"/>
      <c r="CBQ15" s="229"/>
      <c r="CBR15" s="229"/>
      <c r="CBS15" s="229"/>
      <c r="CBT15" s="229"/>
      <c r="CBU15" s="229"/>
      <c r="CBV15" s="229"/>
      <c r="CBW15" s="229"/>
      <c r="CBX15" s="229"/>
      <c r="CBY15" s="229"/>
      <c r="CBZ15" s="229"/>
      <c r="CCA15" s="229"/>
      <c r="CCB15" s="229"/>
      <c r="CCC15" s="229"/>
      <c r="CCD15" s="229"/>
      <c r="CCE15" s="229"/>
      <c r="CCF15" s="110"/>
      <c r="CCG15" s="108"/>
      <c r="CCH15" s="229"/>
      <c r="CCI15" s="229"/>
      <c r="CCJ15" s="229"/>
      <c r="CCK15" s="229"/>
      <c r="CCL15" s="229"/>
      <c r="CCM15" s="229"/>
      <c r="CCN15" s="229"/>
      <c r="CCO15" s="229"/>
      <c r="CCP15" s="229"/>
      <c r="CCQ15" s="229"/>
      <c r="CCR15" s="229"/>
      <c r="CCS15" s="229"/>
      <c r="CCT15" s="229"/>
      <c r="CCU15" s="229"/>
      <c r="CCV15" s="229"/>
      <c r="CCW15" s="229"/>
      <c r="CCX15" s="229"/>
      <c r="CCY15" s="229"/>
      <c r="CCZ15" s="229"/>
      <c r="CDA15" s="229"/>
      <c r="CDB15" s="229"/>
      <c r="CDC15" s="229"/>
      <c r="CDD15" s="229"/>
      <c r="CDE15" s="229"/>
      <c r="CDF15" s="229"/>
      <c r="CDG15" s="229"/>
      <c r="CDH15" s="229"/>
      <c r="CDI15" s="229"/>
      <c r="CDJ15" s="229"/>
      <c r="CDK15" s="229"/>
      <c r="CDL15" s="110"/>
      <c r="CDM15" s="108"/>
      <c r="CDN15" s="229"/>
      <c r="CDO15" s="229"/>
      <c r="CDP15" s="229"/>
      <c r="CDQ15" s="229"/>
      <c r="CDR15" s="229"/>
      <c r="CDS15" s="229"/>
      <c r="CDT15" s="229"/>
      <c r="CDU15" s="229"/>
      <c r="CDV15" s="229"/>
      <c r="CDW15" s="229"/>
      <c r="CDX15" s="229"/>
      <c r="CDY15" s="229"/>
      <c r="CDZ15" s="229"/>
      <c r="CEA15" s="229"/>
      <c r="CEB15" s="229"/>
      <c r="CEC15" s="229"/>
      <c r="CED15" s="229"/>
      <c r="CEE15" s="229"/>
      <c r="CEF15" s="229"/>
      <c r="CEG15" s="229"/>
      <c r="CEH15" s="229"/>
      <c r="CEI15" s="229"/>
      <c r="CEJ15" s="229"/>
      <c r="CEK15" s="229"/>
      <c r="CEL15" s="229"/>
      <c r="CEM15" s="229"/>
      <c r="CEN15" s="229"/>
      <c r="CEO15" s="229"/>
      <c r="CEP15" s="229"/>
      <c r="CEQ15" s="229"/>
      <c r="CER15" s="110"/>
      <c r="CES15" s="108"/>
      <c r="CET15" s="229"/>
      <c r="CEU15" s="229"/>
      <c r="CEV15" s="229"/>
      <c r="CEW15" s="229"/>
      <c r="CEX15" s="229"/>
      <c r="CEY15" s="229"/>
      <c r="CEZ15" s="229"/>
      <c r="CFA15" s="229"/>
      <c r="CFB15" s="229"/>
      <c r="CFC15" s="229"/>
      <c r="CFD15" s="229"/>
      <c r="CFE15" s="229"/>
      <c r="CFF15" s="229"/>
      <c r="CFG15" s="229"/>
      <c r="CFH15" s="229"/>
      <c r="CFI15" s="229"/>
      <c r="CFJ15" s="229"/>
      <c r="CFK15" s="229"/>
      <c r="CFL15" s="229"/>
      <c r="CFM15" s="229"/>
      <c r="CFN15" s="229"/>
      <c r="CFO15" s="229"/>
      <c r="CFP15" s="229"/>
      <c r="CFQ15" s="229"/>
      <c r="CFR15" s="229"/>
      <c r="CFS15" s="229"/>
      <c r="CFT15" s="229"/>
      <c r="CFU15" s="229"/>
      <c r="CFV15" s="229"/>
      <c r="CFW15" s="229"/>
      <c r="CFX15" s="110"/>
      <c r="CFY15" s="108"/>
      <c r="CFZ15" s="229"/>
      <c r="CGA15" s="229"/>
      <c r="CGB15" s="229"/>
      <c r="CGC15" s="229"/>
      <c r="CGD15" s="229"/>
      <c r="CGE15" s="229"/>
      <c r="CGF15" s="229"/>
      <c r="CGG15" s="229"/>
      <c r="CGH15" s="229"/>
      <c r="CGI15" s="229"/>
      <c r="CGJ15" s="229"/>
      <c r="CGK15" s="229"/>
      <c r="CGL15" s="229"/>
      <c r="CGM15" s="229"/>
      <c r="CGN15" s="229"/>
      <c r="CGO15" s="229"/>
      <c r="CGP15" s="229"/>
      <c r="CGQ15" s="229"/>
      <c r="CGR15" s="229"/>
      <c r="CGS15" s="229"/>
      <c r="CGT15" s="229"/>
      <c r="CGU15" s="229"/>
      <c r="CGV15" s="229"/>
      <c r="CGW15" s="229"/>
      <c r="CGX15" s="229"/>
      <c r="CGY15" s="229"/>
      <c r="CGZ15" s="229"/>
      <c r="CHA15" s="229"/>
      <c r="CHB15" s="229"/>
      <c r="CHC15" s="229"/>
      <c r="CHD15" s="110"/>
      <c r="CHE15" s="108"/>
      <c r="CHF15" s="229"/>
      <c r="CHG15" s="229"/>
      <c r="CHH15" s="229"/>
      <c r="CHI15" s="229"/>
      <c r="CHJ15" s="229"/>
      <c r="CHK15" s="229"/>
      <c r="CHL15" s="229"/>
      <c r="CHM15" s="229"/>
      <c r="CHN15" s="229"/>
      <c r="CHO15" s="229"/>
      <c r="CHP15" s="229"/>
      <c r="CHQ15" s="229"/>
      <c r="CHR15" s="229"/>
      <c r="CHS15" s="229"/>
      <c r="CHT15" s="229"/>
      <c r="CHU15" s="229"/>
      <c r="CHV15" s="229"/>
      <c r="CHW15" s="229"/>
      <c r="CHX15" s="229"/>
      <c r="CHY15" s="229"/>
      <c r="CHZ15" s="229"/>
      <c r="CIA15" s="229"/>
      <c r="CIB15" s="229"/>
      <c r="CIC15" s="229"/>
      <c r="CID15" s="229"/>
      <c r="CIE15" s="229"/>
      <c r="CIF15" s="229"/>
      <c r="CIG15" s="229"/>
      <c r="CIH15" s="229"/>
      <c r="CII15" s="229"/>
      <c r="CIJ15" s="110"/>
      <c r="CIK15" s="108"/>
      <c r="CIL15" s="229"/>
      <c r="CIM15" s="229"/>
      <c r="CIN15" s="229"/>
      <c r="CIO15" s="229"/>
      <c r="CIP15" s="229"/>
      <c r="CIQ15" s="229"/>
      <c r="CIR15" s="229"/>
      <c r="CIS15" s="229"/>
      <c r="CIT15" s="229"/>
      <c r="CIU15" s="229"/>
      <c r="CIV15" s="229"/>
      <c r="CIW15" s="229"/>
      <c r="CIX15" s="229"/>
      <c r="CIY15" s="229"/>
      <c r="CIZ15" s="229"/>
      <c r="CJA15" s="229"/>
      <c r="CJB15" s="229"/>
      <c r="CJC15" s="229"/>
      <c r="CJD15" s="229"/>
      <c r="CJE15" s="229"/>
      <c r="CJF15" s="229"/>
      <c r="CJG15" s="229"/>
      <c r="CJH15" s="229"/>
      <c r="CJI15" s="229"/>
      <c r="CJJ15" s="229"/>
      <c r="CJK15" s="229"/>
      <c r="CJL15" s="229"/>
      <c r="CJM15" s="229"/>
      <c r="CJN15" s="229"/>
      <c r="CJO15" s="229"/>
      <c r="CJP15" s="110"/>
      <c r="CJQ15" s="108"/>
      <c r="CJR15" s="229"/>
      <c r="CJS15" s="229"/>
      <c r="CJT15" s="229"/>
      <c r="CJU15" s="229"/>
      <c r="CJV15" s="229"/>
      <c r="CJW15" s="229"/>
      <c r="CJX15" s="229"/>
      <c r="CJY15" s="229"/>
      <c r="CJZ15" s="229"/>
      <c r="CKA15" s="229"/>
      <c r="CKB15" s="229"/>
      <c r="CKC15" s="229"/>
      <c r="CKD15" s="229"/>
      <c r="CKE15" s="229"/>
      <c r="CKF15" s="229"/>
      <c r="CKG15" s="229"/>
      <c r="CKH15" s="229"/>
      <c r="CKI15" s="229"/>
      <c r="CKJ15" s="229"/>
      <c r="CKK15" s="229"/>
      <c r="CKL15" s="229"/>
      <c r="CKM15" s="229"/>
      <c r="CKN15" s="229"/>
      <c r="CKO15" s="229"/>
      <c r="CKP15" s="229"/>
      <c r="CKQ15" s="229"/>
      <c r="CKR15" s="229"/>
      <c r="CKS15" s="229"/>
      <c r="CKT15" s="229"/>
      <c r="CKU15" s="229"/>
      <c r="CKV15" s="110"/>
      <c r="CKW15" s="108"/>
      <c r="CKX15" s="229"/>
      <c r="CKY15" s="229"/>
      <c r="CKZ15" s="229"/>
      <c r="CLA15" s="229"/>
      <c r="CLB15" s="229"/>
      <c r="CLC15" s="229"/>
      <c r="CLD15" s="229"/>
      <c r="CLE15" s="229"/>
      <c r="CLF15" s="229"/>
      <c r="CLG15" s="229"/>
      <c r="CLH15" s="229"/>
      <c r="CLI15" s="229"/>
      <c r="CLJ15" s="229"/>
      <c r="CLK15" s="229"/>
      <c r="CLL15" s="229"/>
      <c r="CLM15" s="229"/>
      <c r="CLN15" s="229"/>
      <c r="CLO15" s="229"/>
      <c r="CLP15" s="229"/>
      <c r="CLQ15" s="229"/>
      <c r="CLR15" s="229"/>
      <c r="CLS15" s="229"/>
      <c r="CLT15" s="229"/>
      <c r="CLU15" s="229"/>
      <c r="CLV15" s="229"/>
      <c r="CLW15" s="229"/>
      <c r="CLX15" s="229"/>
      <c r="CLY15" s="229"/>
      <c r="CLZ15" s="229"/>
      <c r="CMA15" s="229"/>
      <c r="CMB15" s="110"/>
      <c r="CMC15" s="108"/>
      <c r="CMD15" s="229"/>
      <c r="CME15" s="229"/>
      <c r="CMF15" s="229"/>
      <c r="CMG15" s="229"/>
      <c r="CMH15" s="229"/>
      <c r="CMI15" s="229"/>
      <c r="CMJ15" s="229"/>
      <c r="CMK15" s="229"/>
      <c r="CML15" s="229"/>
      <c r="CMM15" s="229"/>
      <c r="CMN15" s="229"/>
      <c r="CMO15" s="229"/>
      <c r="CMP15" s="229"/>
      <c r="CMQ15" s="229"/>
      <c r="CMR15" s="229"/>
      <c r="CMS15" s="229"/>
      <c r="CMT15" s="229"/>
      <c r="CMU15" s="229"/>
      <c r="CMV15" s="229"/>
      <c r="CMW15" s="229"/>
      <c r="CMX15" s="229"/>
      <c r="CMY15" s="229"/>
      <c r="CMZ15" s="229"/>
      <c r="CNA15" s="229"/>
      <c r="CNB15" s="229"/>
      <c r="CNC15" s="229"/>
      <c r="CND15" s="229"/>
      <c r="CNE15" s="229"/>
      <c r="CNF15" s="229"/>
      <c r="CNG15" s="229"/>
      <c r="CNH15" s="110"/>
      <c r="CNI15" s="108"/>
      <c r="CNJ15" s="229"/>
      <c r="CNK15" s="229"/>
      <c r="CNL15" s="229"/>
      <c r="CNM15" s="229"/>
      <c r="CNN15" s="229"/>
      <c r="CNO15" s="229"/>
      <c r="CNP15" s="229"/>
      <c r="CNQ15" s="229"/>
      <c r="CNR15" s="229"/>
      <c r="CNS15" s="229"/>
      <c r="CNT15" s="229"/>
      <c r="CNU15" s="229"/>
      <c r="CNV15" s="229"/>
      <c r="CNW15" s="229"/>
      <c r="CNX15" s="229"/>
      <c r="CNY15" s="229"/>
      <c r="CNZ15" s="229"/>
      <c r="COA15" s="229"/>
      <c r="COB15" s="229"/>
      <c r="COC15" s="229"/>
      <c r="COD15" s="229"/>
      <c r="COE15" s="229"/>
      <c r="COF15" s="229"/>
      <c r="COG15" s="229"/>
      <c r="COH15" s="229"/>
      <c r="COI15" s="229"/>
      <c r="COJ15" s="229"/>
      <c r="COK15" s="229"/>
      <c r="COL15" s="229"/>
      <c r="COM15" s="229"/>
      <c r="CON15" s="110"/>
      <c r="COO15" s="108"/>
      <c r="COP15" s="229"/>
      <c r="COQ15" s="229"/>
      <c r="COR15" s="229"/>
      <c r="COS15" s="229"/>
      <c r="COT15" s="229"/>
      <c r="COU15" s="229"/>
      <c r="COV15" s="229"/>
      <c r="COW15" s="229"/>
      <c r="COX15" s="229"/>
      <c r="COY15" s="229"/>
      <c r="COZ15" s="229"/>
      <c r="CPA15" s="229"/>
      <c r="CPB15" s="229"/>
      <c r="CPC15" s="229"/>
      <c r="CPD15" s="229"/>
      <c r="CPE15" s="229"/>
      <c r="CPF15" s="229"/>
      <c r="CPG15" s="229"/>
      <c r="CPH15" s="229"/>
      <c r="CPI15" s="229"/>
      <c r="CPJ15" s="229"/>
      <c r="CPK15" s="229"/>
      <c r="CPL15" s="229"/>
      <c r="CPM15" s="229"/>
      <c r="CPN15" s="229"/>
      <c r="CPO15" s="229"/>
      <c r="CPP15" s="229"/>
      <c r="CPQ15" s="229"/>
      <c r="CPR15" s="229"/>
      <c r="CPS15" s="229"/>
      <c r="CPT15" s="110"/>
      <c r="CPU15" s="108"/>
      <c r="CPV15" s="229"/>
      <c r="CPW15" s="229"/>
      <c r="CPX15" s="229"/>
      <c r="CPY15" s="229"/>
      <c r="CPZ15" s="229"/>
      <c r="CQA15" s="229"/>
      <c r="CQB15" s="229"/>
      <c r="CQC15" s="229"/>
      <c r="CQD15" s="229"/>
      <c r="CQE15" s="229"/>
      <c r="CQF15" s="229"/>
      <c r="CQG15" s="229"/>
      <c r="CQH15" s="229"/>
      <c r="CQI15" s="229"/>
      <c r="CQJ15" s="229"/>
      <c r="CQK15" s="229"/>
      <c r="CQL15" s="229"/>
      <c r="CQM15" s="229"/>
      <c r="CQN15" s="229"/>
      <c r="CQO15" s="229"/>
      <c r="CQP15" s="229"/>
      <c r="CQQ15" s="229"/>
      <c r="CQR15" s="229"/>
      <c r="CQS15" s="229"/>
      <c r="CQT15" s="229"/>
      <c r="CQU15" s="229"/>
      <c r="CQV15" s="229"/>
      <c r="CQW15" s="229"/>
      <c r="CQX15" s="229"/>
      <c r="CQY15" s="229"/>
      <c r="CQZ15" s="110"/>
      <c r="CRA15" s="108"/>
      <c r="CRB15" s="229"/>
      <c r="CRC15" s="229"/>
      <c r="CRD15" s="229"/>
      <c r="CRE15" s="229"/>
      <c r="CRF15" s="229"/>
      <c r="CRG15" s="229"/>
      <c r="CRH15" s="229"/>
      <c r="CRI15" s="229"/>
      <c r="CRJ15" s="229"/>
      <c r="CRK15" s="229"/>
      <c r="CRL15" s="229"/>
      <c r="CRM15" s="229"/>
      <c r="CRN15" s="229"/>
      <c r="CRO15" s="229"/>
      <c r="CRP15" s="229"/>
      <c r="CRQ15" s="229"/>
      <c r="CRR15" s="229"/>
      <c r="CRS15" s="229"/>
      <c r="CRT15" s="229"/>
      <c r="CRU15" s="229"/>
      <c r="CRV15" s="229"/>
      <c r="CRW15" s="229"/>
      <c r="CRX15" s="229"/>
      <c r="CRY15" s="229"/>
      <c r="CRZ15" s="229"/>
      <c r="CSA15" s="229"/>
      <c r="CSB15" s="229"/>
      <c r="CSC15" s="229"/>
      <c r="CSD15" s="229"/>
      <c r="CSE15" s="229"/>
      <c r="CSF15" s="110"/>
      <c r="CSG15" s="108"/>
      <c r="CSH15" s="229"/>
      <c r="CSI15" s="229"/>
      <c r="CSJ15" s="229"/>
      <c r="CSK15" s="229"/>
      <c r="CSL15" s="229"/>
      <c r="CSM15" s="229"/>
      <c r="CSN15" s="229"/>
      <c r="CSO15" s="229"/>
      <c r="CSP15" s="229"/>
      <c r="CSQ15" s="229"/>
      <c r="CSR15" s="229"/>
      <c r="CSS15" s="229"/>
      <c r="CST15" s="229"/>
      <c r="CSU15" s="229"/>
      <c r="CSV15" s="229"/>
      <c r="CSW15" s="229"/>
      <c r="CSX15" s="229"/>
      <c r="CSY15" s="229"/>
      <c r="CSZ15" s="229"/>
      <c r="CTA15" s="229"/>
      <c r="CTB15" s="229"/>
      <c r="CTC15" s="229"/>
      <c r="CTD15" s="229"/>
      <c r="CTE15" s="229"/>
      <c r="CTF15" s="229"/>
      <c r="CTG15" s="229"/>
      <c r="CTH15" s="229"/>
      <c r="CTI15" s="229"/>
      <c r="CTJ15" s="229"/>
      <c r="CTK15" s="229"/>
      <c r="CTL15" s="110"/>
      <c r="CTM15" s="108"/>
      <c r="CTN15" s="229"/>
      <c r="CTO15" s="229"/>
      <c r="CTP15" s="229"/>
      <c r="CTQ15" s="229"/>
      <c r="CTR15" s="229"/>
      <c r="CTS15" s="229"/>
      <c r="CTT15" s="229"/>
      <c r="CTU15" s="229"/>
      <c r="CTV15" s="229"/>
      <c r="CTW15" s="229"/>
      <c r="CTX15" s="229"/>
      <c r="CTY15" s="229"/>
      <c r="CTZ15" s="229"/>
      <c r="CUA15" s="229"/>
      <c r="CUB15" s="229"/>
      <c r="CUC15" s="229"/>
      <c r="CUD15" s="229"/>
      <c r="CUE15" s="229"/>
      <c r="CUF15" s="229"/>
      <c r="CUG15" s="229"/>
      <c r="CUH15" s="229"/>
      <c r="CUI15" s="229"/>
      <c r="CUJ15" s="229"/>
      <c r="CUK15" s="229"/>
      <c r="CUL15" s="229"/>
      <c r="CUM15" s="229"/>
      <c r="CUN15" s="229"/>
      <c r="CUO15" s="229"/>
      <c r="CUP15" s="229"/>
      <c r="CUQ15" s="229"/>
      <c r="CUR15" s="110"/>
      <c r="CUS15" s="108"/>
      <c r="CUT15" s="229"/>
      <c r="CUU15" s="229"/>
      <c r="CUV15" s="229"/>
      <c r="CUW15" s="229"/>
      <c r="CUX15" s="229"/>
      <c r="CUY15" s="229"/>
      <c r="CUZ15" s="229"/>
      <c r="CVA15" s="229"/>
      <c r="CVB15" s="229"/>
      <c r="CVC15" s="229"/>
      <c r="CVD15" s="229"/>
      <c r="CVE15" s="229"/>
      <c r="CVF15" s="229"/>
      <c r="CVG15" s="229"/>
      <c r="CVH15" s="229"/>
      <c r="CVI15" s="229"/>
      <c r="CVJ15" s="229"/>
      <c r="CVK15" s="229"/>
      <c r="CVL15" s="229"/>
      <c r="CVM15" s="229"/>
      <c r="CVN15" s="229"/>
      <c r="CVO15" s="229"/>
      <c r="CVP15" s="229"/>
      <c r="CVQ15" s="229"/>
      <c r="CVR15" s="229"/>
      <c r="CVS15" s="229"/>
      <c r="CVT15" s="229"/>
      <c r="CVU15" s="229"/>
      <c r="CVV15" s="229"/>
      <c r="CVW15" s="229"/>
      <c r="CVX15" s="110"/>
      <c r="CVY15" s="108"/>
      <c r="CVZ15" s="229"/>
      <c r="CWA15" s="229"/>
      <c r="CWB15" s="229"/>
      <c r="CWC15" s="229"/>
      <c r="CWD15" s="229"/>
      <c r="CWE15" s="229"/>
      <c r="CWF15" s="229"/>
      <c r="CWG15" s="229"/>
      <c r="CWH15" s="229"/>
      <c r="CWI15" s="229"/>
      <c r="CWJ15" s="229"/>
      <c r="CWK15" s="229"/>
      <c r="CWL15" s="229"/>
      <c r="CWM15" s="229"/>
      <c r="CWN15" s="229"/>
      <c r="CWO15" s="229"/>
      <c r="CWP15" s="229"/>
      <c r="CWQ15" s="229"/>
      <c r="CWR15" s="229"/>
      <c r="CWS15" s="229"/>
      <c r="CWT15" s="229"/>
      <c r="CWU15" s="229"/>
      <c r="CWV15" s="229"/>
      <c r="CWW15" s="229"/>
      <c r="CWX15" s="229"/>
      <c r="CWY15" s="229"/>
      <c r="CWZ15" s="229"/>
      <c r="CXA15" s="229"/>
      <c r="CXB15" s="229"/>
      <c r="CXC15" s="229"/>
      <c r="CXD15" s="110"/>
      <c r="CXE15" s="108"/>
      <c r="CXF15" s="229"/>
      <c r="CXG15" s="229"/>
      <c r="CXH15" s="229"/>
      <c r="CXI15" s="229"/>
      <c r="CXJ15" s="229"/>
      <c r="CXK15" s="229"/>
      <c r="CXL15" s="229"/>
      <c r="CXM15" s="229"/>
      <c r="CXN15" s="229"/>
      <c r="CXO15" s="229"/>
      <c r="CXP15" s="229"/>
      <c r="CXQ15" s="229"/>
      <c r="CXR15" s="229"/>
      <c r="CXS15" s="229"/>
      <c r="CXT15" s="229"/>
      <c r="CXU15" s="229"/>
      <c r="CXV15" s="229"/>
      <c r="CXW15" s="229"/>
      <c r="CXX15" s="229"/>
      <c r="CXY15" s="229"/>
      <c r="CXZ15" s="229"/>
      <c r="CYA15" s="229"/>
      <c r="CYB15" s="229"/>
      <c r="CYC15" s="229"/>
      <c r="CYD15" s="229"/>
      <c r="CYE15" s="229"/>
      <c r="CYF15" s="229"/>
      <c r="CYG15" s="229"/>
      <c r="CYH15" s="229"/>
      <c r="CYI15" s="229"/>
      <c r="CYJ15" s="110"/>
      <c r="CYK15" s="108"/>
      <c r="CYL15" s="229"/>
      <c r="CYM15" s="229"/>
      <c r="CYN15" s="229"/>
      <c r="CYO15" s="229"/>
      <c r="CYP15" s="229"/>
      <c r="CYQ15" s="229"/>
      <c r="CYR15" s="229"/>
      <c r="CYS15" s="229"/>
      <c r="CYT15" s="229"/>
      <c r="CYU15" s="229"/>
      <c r="CYV15" s="229"/>
      <c r="CYW15" s="229"/>
      <c r="CYX15" s="229"/>
      <c r="CYY15" s="229"/>
      <c r="CYZ15" s="229"/>
      <c r="CZA15" s="229"/>
      <c r="CZB15" s="229"/>
      <c r="CZC15" s="229"/>
      <c r="CZD15" s="229"/>
      <c r="CZE15" s="229"/>
      <c r="CZF15" s="229"/>
      <c r="CZG15" s="229"/>
      <c r="CZH15" s="229"/>
      <c r="CZI15" s="229"/>
      <c r="CZJ15" s="229"/>
      <c r="CZK15" s="229"/>
      <c r="CZL15" s="229"/>
      <c r="CZM15" s="229"/>
      <c r="CZN15" s="229"/>
      <c r="CZO15" s="229"/>
      <c r="CZP15" s="110"/>
      <c r="CZQ15" s="108"/>
      <c r="CZR15" s="229"/>
      <c r="CZS15" s="229"/>
      <c r="CZT15" s="229"/>
      <c r="CZU15" s="229"/>
      <c r="CZV15" s="229"/>
      <c r="CZW15" s="229"/>
      <c r="CZX15" s="229"/>
      <c r="CZY15" s="229"/>
      <c r="CZZ15" s="229"/>
      <c r="DAA15" s="229"/>
      <c r="DAB15" s="229"/>
      <c r="DAC15" s="229"/>
      <c r="DAD15" s="229"/>
      <c r="DAE15" s="229"/>
      <c r="DAF15" s="229"/>
      <c r="DAG15" s="229"/>
      <c r="DAH15" s="229"/>
      <c r="DAI15" s="229"/>
      <c r="DAJ15" s="229"/>
      <c r="DAK15" s="229"/>
      <c r="DAL15" s="229"/>
      <c r="DAM15" s="229"/>
      <c r="DAN15" s="229"/>
      <c r="DAO15" s="229"/>
      <c r="DAP15" s="229"/>
      <c r="DAQ15" s="229"/>
      <c r="DAR15" s="229"/>
      <c r="DAS15" s="229"/>
      <c r="DAT15" s="229"/>
      <c r="DAU15" s="229"/>
      <c r="DAV15" s="110"/>
      <c r="DAW15" s="108"/>
      <c r="DAX15" s="229"/>
      <c r="DAY15" s="229"/>
      <c r="DAZ15" s="229"/>
      <c r="DBA15" s="229"/>
      <c r="DBB15" s="229"/>
      <c r="DBC15" s="229"/>
      <c r="DBD15" s="229"/>
      <c r="DBE15" s="229"/>
      <c r="DBF15" s="229"/>
      <c r="DBG15" s="229"/>
      <c r="DBH15" s="229"/>
      <c r="DBI15" s="229"/>
      <c r="DBJ15" s="229"/>
      <c r="DBK15" s="229"/>
      <c r="DBL15" s="229"/>
      <c r="DBM15" s="229"/>
      <c r="DBN15" s="229"/>
      <c r="DBO15" s="229"/>
      <c r="DBP15" s="229"/>
      <c r="DBQ15" s="229"/>
      <c r="DBR15" s="229"/>
      <c r="DBS15" s="229"/>
      <c r="DBT15" s="229"/>
      <c r="DBU15" s="229"/>
      <c r="DBV15" s="229"/>
      <c r="DBW15" s="229"/>
      <c r="DBX15" s="229"/>
      <c r="DBY15" s="229"/>
      <c r="DBZ15" s="229"/>
      <c r="DCA15" s="229"/>
      <c r="DCB15" s="110"/>
      <c r="DCC15" s="108"/>
      <c r="DCD15" s="229"/>
      <c r="DCE15" s="229"/>
      <c r="DCF15" s="229"/>
      <c r="DCG15" s="229"/>
      <c r="DCH15" s="229"/>
      <c r="DCI15" s="229"/>
      <c r="DCJ15" s="229"/>
      <c r="DCK15" s="229"/>
      <c r="DCL15" s="229"/>
      <c r="DCM15" s="229"/>
      <c r="DCN15" s="229"/>
      <c r="DCO15" s="229"/>
      <c r="DCP15" s="229"/>
      <c r="DCQ15" s="229"/>
      <c r="DCR15" s="229"/>
      <c r="DCS15" s="229"/>
      <c r="DCT15" s="229"/>
      <c r="DCU15" s="229"/>
      <c r="DCV15" s="229"/>
      <c r="DCW15" s="229"/>
      <c r="DCX15" s="229"/>
      <c r="DCY15" s="229"/>
      <c r="DCZ15" s="229"/>
      <c r="DDA15" s="229"/>
      <c r="DDB15" s="229"/>
      <c r="DDC15" s="229"/>
      <c r="DDD15" s="229"/>
      <c r="DDE15" s="229"/>
      <c r="DDF15" s="229"/>
      <c r="DDG15" s="229"/>
      <c r="DDH15" s="110"/>
      <c r="DDI15" s="108"/>
      <c r="DDJ15" s="229"/>
      <c r="DDK15" s="229"/>
      <c r="DDL15" s="229"/>
      <c r="DDM15" s="229"/>
      <c r="DDN15" s="229"/>
      <c r="DDO15" s="229"/>
      <c r="DDP15" s="229"/>
      <c r="DDQ15" s="229"/>
      <c r="DDR15" s="229"/>
      <c r="DDS15" s="229"/>
      <c r="DDT15" s="229"/>
      <c r="DDU15" s="229"/>
      <c r="DDV15" s="229"/>
      <c r="DDW15" s="229"/>
      <c r="DDX15" s="229"/>
      <c r="DDY15" s="229"/>
      <c r="DDZ15" s="229"/>
      <c r="DEA15" s="229"/>
      <c r="DEB15" s="229"/>
      <c r="DEC15" s="229"/>
      <c r="DED15" s="229"/>
      <c r="DEE15" s="229"/>
      <c r="DEF15" s="229"/>
      <c r="DEG15" s="229"/>
      <c r="DEH15" s="229"/>
      <c r="DEI15" s="229"/>
      <c r="DEJ15" s="229"/>
      <c r="DEK15" s="229"/>
      <c r="DEL15" s="229"/>
      <c r="DEM15" s="229"/>
      <c r="DEN15" s="110"/>
      <c r="DEO15" s="108"/>
      <c r="DEP15" s="229"/>
      <c r="DEQ15" s="229"/>
      <c r="DER15" s="229"/>
      <c r="DES15" s="229"/>
      <c r="DET15" s="229"/>
      <c r="DEU15" s="229"/>
      <c r="DEV15" s="229"/>
      <c r="DEW15" s="229"/>
      <c r="DEX15" s="229"/>
      <c r="DEY15" s="229"/>
      <c r="DEZ15" s="229"/>
      <c r="DFA15" s="229"/>
      <c r="DFB15" s="229"/>
      <c r="DFC15" s="229"/>
      <c r="DFD15" s="229"/>
      <c r="DFE15" s="229"/>
      <c r="DFF15" s="229"/>
      <c r="DFG15" s="229"/>
      <c r="DFH15" s="229"/>
      <c r="DFI15" s="229"/>
      <c r="DFJ15" s="229"/>
      <c r="DFK15" s="229"/>
      <c r="DFL15" s="229"/>
      <c r="DFM15" s="229"/>
      <c r="DFN15" s="229"/>
      <c r="DFO15" s="229"/>
      <c r="DFP15" s="229"/>
      <c r="DFQ15" s="229"/>
      <c r="DFR15" s="229"/>
      <c r="DFS15" s="229"/>
      <c r="DFT15" s="110"/>
      <c r="DFU15" s="108"/>
      <c r="DFV15" s="229"/>
      <c r="DFW15" s="229"/>
      <c r="DFX15" s="229"/>
      <c r="DFY15" s="229"/>
      <c r="DFZ15" s="229"/>
      <c r="DGA15" s="229"/>
      <c r="DGB15" s="229"/>
      <c r="DGC15" s="229"/>
      <c r="DGD15" s="229"/>
      <c r="DGE15" s="229"/>
      <c r="DGF15" s="229"/>
      <c r="DGG15" s="229"/>
      <c r="DGH15" s="229"/>
      <c r="DGI15" s="229"/>
      <c r="DGJ15" s="229"/>
      <c r="DGK15" s="229"/>
      <c r="DGL15" s="229"/>
      <c r="DGM15" s="229"/>
      <c r="DGN15" s="229"/>
      <c r="DGO15" s="229"/>
      <c r="DGP15" s="229"/>
      <c r="DGQ15" s="229"/>
      <c r="DGR15" s="229"/>
      <c r="DGS15" s="229"/>
      <c r="DGT15" s="229"/>
      <c r="DGU15" s="229"/>
      <c r="DGV15" s="229"/>
      <c r="DGW15" s="229"/>
      <c r="DGX15" s="229"/>
      <c r="DGY15" s="229"/>
      <c r="DGZ15" s="110"/>
      <c r="DHA15" s="108"/>
      <c r="DHB15" s="229"/>
      <c r="DHC15" s="229"/>
      <c r="DHD15" s="229"/>
      <c r="DHE15" s="229"/>
      <c r="DHF15" s="229"/>
      <c r="DHG15" s="229"/>
      <c r="DHH15" s="229"/>
      <c r="DHI15" s="229"/>
      <c r="DHJ15" s="229"/>
      <c r="DHK15" s="229"/>
      <c r="DHL15" s="229"/>
      <c r="DHM15" s="229"/>
      <c r="DHN15" s="229"/>
      <c r="DHO15" s="229"/>
      <c r="DHP15" s="229"/>
      <c r="DHQ15" s="229"/>
      <c r="DHR15" s="229"/>
      <c r="DHS15" s="229"/>
      <c r="DHT15" s="229"/>
      <c r="DHU15" s="229"/>
      <c r="DHV15" s="229"/>
      <c r="DHW15" s="229"/>
      <c r="DHX15" s="229"/>
      <c r="DHY15" s="229"/>
      <c r="DHZ15" s="229"/>
      <c r="DIA15" s="229"/>
      <c r="DIB15" s="229"/>
      <c r="DIC15" s="229"/>
      <c r="DID15" s="229"/>
      <c r="DIE15" s="229"/>
      <c r="DIF15" s="110"/>
      <c r="DIG15" s="108"/>
      <c r="DIH15" s="229"/>
      <c r="DII15" s="229"/>
      <c r="DIJ15" s="229"/>
      <c r="DIK15" s="229"/>
      <c r="DIL15" s="229"/>
      <c r="DIM15" s="229"/>
      <c r="DIN15" s="229"/>
      <c r="DIO15" s="229"/>
      <c r="DIP15" s="229"/>
      <c r="DIQ15" s="229"/>
      <c r="DIR15" s="229"/>
      <c r="DIS15" s="229"/>
      <c r="DIT15" s="229"/>
      <c r="DIU15" s="229"/>
      <c r="DIV15" s="229"/>
      <c r="DIW15" s="229"/>
      <c r="DIX15" s="229"/>
      <c r="DIY15" s="229"/>
      <c r="DIZ15" s="229"/>
      <c r="DJA15" s="229"/>
      <c r="DJB15" s="229"/>
      <c r="DJC15" s="229"/>
      <c r="DJD15" s="229"/>
      <c r="DJE15" s="229"/>
      <c r="DJF15" s="229"/>
      <c r="DJG15" s="229"/>
      <c r="DJH15" s="229"/>
      <c r="DJI15" s="229"/>
      <c r="DJJ15" s="229"/>
      <c r="DJK15" s="229"/>
      <c r="DJL15" s="110"/>
      <c r="DJM15" s="108"/>
      <c r="DJN15" s="229"/>
      <c r="DJO15" s="229"/>
      <c r="DJP15" s="229"/>
      <c r="DJQ15" s="229"/>
      <c r="DJR15" s="229"/>
      <c r="DJS15" s="229"/>
      <c r="DJT15" s="229"/>
      <c r="DJU15" s="229"/>
      <c r="DJV15" s="229"/>
      <c r="DJW15" s="229"/>
      <c r="DJX15" s="229"/>
      <c r="DJY15" s="229"/>
      <c r="DJZ15" s="229"/>
      <c r="DKA15" s="229"/>
      <c r="DKB15" s="229"/>
      <c r="DKC15" s="229"/>
      <c r="DKD15" s="229"/>
      <c r="DKE15" s="229"/>
      <c r="DKF15" s="229"/>
      <c r="DKG15" s="229"/>
      <c r="DKH15" s="229"/>
      <c r="DKI15" s="229"/>
      <c r="DKJ15" s="229"/>
      <c r="DKK15" s="229"/>
      <c r="DKL15" s="229"/>
      <c r="DKM15" s="229"/>
      <c r="DKN15" s="229"/>
      <c r="DKO15" s="229"/>
      <c r="DKP15" s="229"/>
      <c r="DKQ15" s="229"/>
      <c r="DKR15" s="110"/>
      <c r="DKS15" s="108"/>
      <c r="DKT15" s="229"/>
      <c r="DKU15" s="229"/>
      <c r="DKV15" s="229"/>
      <c r="DKW15" s="229"/>
      <c r="DKX15" s="229"/>
      <c r="DKY15" s="229"/>
      <c r="DKZ15" s="229"/>
      <c r="DLA15" s="229"/>
      <c r="DLB15" s="229"/>
      <c r="DLC15" s="229"/>
      <c r="DLD15" s="229"/>
      <c r="DLE15" s="229"/>
      <c r="DLF15" s="229"/>
      <c r="DLG15" s="229"/>
      <c r="DLH15" s="229"/>
      <c r="DLI15" s="229"/>
      <c r="DLJ15" s="229"/>
      <c r="DLK15" s="229"/>
      <c r="DLL15" s="229"/>
      <c r="DLM15" s="229"/>
      <c r="DLN15" s="229"/>
      <c r="DLO15" s="229"/>
      <c r="DLP15" s="229"/>
      <c r="DLQ15" s="229"/>
      <c r="DLR15" s="229"/>
      <c r="DLS15" s="229"/>
      <c r="DLT15" s="229"/>
      <c r="DLU15" s="229"/>
      <c r="DLV15" s="229"/>
      <c r="DLW15" s="229"/>
      <c r="DLX15" s="110"/>
      <c r="DLY15" s="108"/>
      <c r="DLZ15" s="229"/>
      <c r="DMA15" s="229"/>
      <c r="DMB15" s="229"/>
      <c r="DMC15" s="229"/>
      <c r="DMD15" s="229"/>
      <c r="DME15" s="229"/>
      <c r="DMF15" s="229"/>
      <c r="DMG15" s="229"/>
      <c r="DMH15" s="229"/>
      <c r="DMI15" s="229"/>
      <c r="DMJ15" s="229"/>
      <c r="DMK15" s="229"/>
      <c r="DML15" s="229"/>
      <c r="DMM15" s="229"/>
      <c r="DMN15" s="229"/>
      <c r="DMO15" s="229"/>
      <c r="DMP15" s="229"/>
      <c r="DMQ15" s="229"/>
      <c r="DMR15" s="229"/>
      <c r="DMS15" s="229"/>
      <c r="DMT15" s="229"/>
      <c r="DMU15" s="229"/>
      <c r="DMV15" s="229"/>
      <c r="DMW15" s="229"/>
      <c r="DMX15" s="229"/>
      <c r="DMY15" s="229"/>
      <c r="DMZ15" s="229"/>
      <c r="DNA15" s="229"/>
      <c r="DNB15" s="229"/>
      <c r="DNC15" s="229"/>
      <c r="DND15" s="110"/>
      <c r="DNE15" s="108"/>
      <c r="DNF15" s="229"/>
      <c r="DNG15" s="229"/>
      <c r="DNH15" s="229"/>
      <c r="DNI15" s="229"/>
      <c r="DNJ15" s="229"/>
      <c r="DNK15" s="229"/>
      <c r="DNL15" s="229"/>
      <c r="DNM15" s="229"/>
      <c r="DNN15" s="229"/>
      <c r="DNO15" s="229"/>
      <c r="DNP15" s="229"/>
      <c r="DNQ15" s="229"/>
      <c r="DNR15" s="229"/>
      <c r="DNS15" s="229"/>
      <c r="DNT15" s="229"/>
      <c r="DNU15" s="229"/>
      <c r="DNV15" s="229"/>
      <c r="DNW15" s="229"/>
      <c r="DNX15" s="229"/>
      <c r="DNY15" s="229"/>
      <c r="DNZ15" s="229"/>
      <c r="DOA15" s="229"/>
      <c r="DOB15" s="229"/>
      <c r="DOC15" s="229"/>
      <c r="DOD15" s="229"/>
      <c r="DOE15" s="229"/>
      <c r="DOF15" s="229"/>
      <c r="DOG15" s="229"/>
      <c r="DOH15" s="229"/>
      <c r="DOI15" s="229"/>
      <c r="DOJ15" s="110"/>
      <c r="DOK15" s="108"/>
      <c r="DOL15" s="229"/>
      <c r="DOM15" s="229"/>
      <c r="DON15" s="229"/>
      <c r="DOO15" s="229"/>
      <c r="DOP15" s="229"/>
      <c r="DOQ15" s="229"/>
      <c r="DOR15" s="229"/>
      <c r="DOS15" s="229"/>
      <c r="DOT15" s="229"/>
      <c r="DOU15" s="229"/>
      <c r="DOV15" s="229"/>
      <c r="DOW15" s="229"/>
      <c r="DOX15" s="229"/>
      <c r="DOY15" s="229"/>
      <c r="DOZ15" s="229"/>
      <c r="DPA15" s="229"/>
      <c r="DPB15" s="229"/>
      <c r="DPC15" s="229"/>
      <c r="DPD15" s="229"/>
      <c r="DPE15" s="229"/>
      <c r="DPF15" s="229"/>
      <c r="DPG15" s="229"/>
      <c r="DPH15" s="229"/>
      <c r="DPI15" s="229"/>
      <c r="DPJ15" s="229"/>
      <c r="DPK15" s="229"/>
      <c r="DPL15" s="229"/>
      <c r="DPM15" s="229"/>
      <c r="DPN15" s="229"/>
      <c r="DPO15" s="229"/>
      <c r="DPP15" s="110"/>
      <c r="DPQ15" s="108"/>
      <c r="DPR15" s="229"/>
      <c r="DPS15" s="229"/>
      <c r="DPT15" s="229"/>
      <c r="DPU15" s="229"/>
      <c r="DPV15" s="229"/>
      <c r="DPW15" s="229"/>
      <c r="DPX15" s="229"/>
      <c r="DPY15" s="229"/>
      <c r="DPZ15" s="229"/>
      <c r="DQA15" s="229"/>
      <c r="DQB15" s="229"/>
      <c r="DQC15" s="229"/>
      <c r="DQD15" s="229"/>
      <c r="DQE15" s="229"/>
      <c r="DQF15" s="229"/>
      <c r="DQG15" s="229"/>
      <c r="DQH15" s="229"/>
      <c r="DQI15" s="229"/>
      <c r="DQJ15" s="229"/>
      <c r="DQK15" s="229"/>
      <c r="DQL15" s="229"/>
      <c r="DQM15" s="229"/>
      <c r="DQN15" s="229"/>
      <c r="DQO15" s="229"/>
      <c r="DQP15" s="229"/>
      <c r="DQQ15" s="229"/>
      <c r="DQR15" s="229"/>
      <c r="DQS15" s="229"/>
      <c r="DQT15" s="229"/>
      <c r="DQU15" s="229"/>
      <c r="DQV15" s="110"/>
      <c r="DQW15" s="108"/>
      <c r="DQX15" s="229"/>
      <c r="DQY15" s="229"/>
      <c r="DQZ15" s="229"/>
      <c r="DRA15" s="229"/>
      <c r="DRB15" s="229"/>
      <c r="DRC15" s="229"/>
      <c r="DRD15" s="229"/>
      <c r="DRE15" s="229"/>
      <c r="DRF15" s="229"/>
      <c r="DRG15" s="229"/>
      <c r="DRH15" s="229"/>
      <c r="DRI15" s="229"/>
      <c r="DRJ15" s="229"/>
      <c r="DRK15" s="229"/>
      <c r="DRL15" s="229"/>
      <c r="DRM15" s="229"/>
      <c r="DRN15" s="229"/>
      <c r="DRO15" s="229"/>
      <c r="DRP15" s="229"/>
      <c r="DRQ15" s="229"/>
      <c r="DRR15" s="229"/>
      <c r="DRS15" s="229"/>
      <c r="DRT15" s="229"/>
      <c r="DRU15" s="229"/>
      <c r="DRV15" s="229"/>
      <c r="DRW15" s="229"/>
      <c r="DRX15" s="229"/>
      <c r="DRY15" s="229"/>
      <c r="DRZ15" s="229"/>
      <c r="DSA15" s="229"/>
      <c r="DSB15" s="110"/>
      <c r="DSC15" s="108"/>
      <c r="DSD15" s="229"/>
      <c r="DSE15" s="229"/>
      <c r="DSF15" s="229"/>
      <c r="DSG15" s="229"/>
      <c r="DSH15" s="229"/>
      <c r="DSI15" s="229"/>
      <c r="DSJ15" s="229"/>
      <c r="DSK15" s="229"/>
      <c r="DSL15" s="229"/>
      <c r="DSM15" s="229"/>
      <c r="DSN15" s="229"/>
      <c r="DSO15" s="229"/>
      <c r="DSP15" s="229"/>
      <c r="DSQ15" s="229"/>
      <c r="DSR15" s="229"/>
      <c r="DSS15" s="229"/>
      <c r="DST15" s="229"/>
      <c r="DSU15" s="229"/>
      <c r="DSV15" s="229"/>
      <c r="DSW15" s="229"/>
      <c r="DSX15" s="229"/>
      <c r="DSY15" s="229"/>
      <c r="DSZ15" s="229"/>
      <c r="DTA15" s="229"/>
      <c r="DTB15" s="229"/>
      <c r="DTC15" s="229"/>
      <c r="DTD15" s="229"/>
      <c r="DTE15" s="229"/>
      <c r="DTF15" s="229"/>
      <c r="DTG15" s="229"/>
      <c r="DTH15" s="110"/>
      <c r="DTI15" s="108"/>
      <c r="DTJ15" s="229"/>
      <c r="DTK15" s="229"/>
      <c r="DTL15" s="229"/>
      <c r="DTM15" s="229"/>
      <c r="DTN15" s="229"/>
      <c r="DTO15" s="229"/>
      <c r="DTP15" s="229"/>
      <c r="DTQ15" s="229"/>
      <c r="DTR15" s="229"/>
      <c r="DTS15" s="229"/>
      <c r="DTT15" s="229"/>
      <c r="DTU15" s="229"/>
      <c r="DTV15" s="229"/>
      <c r="DTW15" s="229"/>
      <c r="DTX15" s="229"/>
      <c r="DTY15" s="229"/>
      <c r="DTZ15" s="229"/>
      <c r="DUA15" s="229"/>
      <c r="DUB15" s="229"/>
      <c r="DUC15" s="229"/>
      <c r="DUD15" s="229"/>
      <c r="DUE15" s="229"/>
      <c r="DUF15" s="229"/>
      <c r="DUG15" s="229"/>
      <c r="DUH15" s="229"/>
      <c r="DUI15" s="229"/>
      <c r="DUJ15" s="229"/>
      <c r="DUK15" s="229"/>
      <c r="DUL15" s="229"/>
      <c r="DUM15" s="229"/>
      <c r="DUN15" s="110"/>
      <c r="DUO15" s="108"/>
      <c r="DUP15" s="229"/>
      <c r="DUQ15" s="229"/>
      <c r="DUR15" s="229"/>
      <c r="DUS15" s="229"/>
      <c r="DUT15" s="229"/>
      <c r="DUU15" s="229"/>
      <c r="DUV15" s="229"/>
      <c r="DUW15" s="229"/>
      <c r="DUX15" s="229"/>
      <c r="DUY15" s="229"/>
      <c r="DUZ15" s="229"/>
      <c r="DVA15" s="229"/>
      <c r="DVB15" s="229"/>
      <c r="DVC15" s="229"/>
      <c r="DVD15" s="229"/>
      <c r="DVE15" s="229"/>
      <c r="DVF15" s="229"/>
      <c r="DVG15" s="229"/>
      <c r="DVH15" s="229"/>
      <c r="DVI15" s="229"/>
      <c r="DVJ15" s="229"/>
      <c r="DVK15" s="229"/>
      <c r="DVL15" s="229"/>
      <c r="DVM15" s="229"/>
      <c r="DVN15" s="229"/>
      <c r="DVO15" s="229"/>
      <c r="DVP15" s="229"/>
      <c r="DVQ15" s="229"/>
      <c r="DVR15" s="229"/>
      <c r="DVS15" s="229"/>
      <c r="DVT15" s="110"/>
      <c r="DVU15" s="108"/>
      <c r="DVV15" s="229"/>
      <c r="DVW15" s="229"/>
      <c r="DVX15" s="229"/>
      <c r="DVY15" s="229"/>
      <c r="DVZ15" s="229"/>
      <c r="DWA15" s="229"/>
      <c r="DWB15" s="229"/>
      <c r="DWC15" s="229"/>
      <c r="DWD15" s="229"/>
      <c r="DWE15" s="229"/>
      <c r="DWF15" s="229"/>
      <c r="DWG15" s="229"/>
      <c r="DWH15" s="229"/>
      <c r="DWI15" s="229"/>
      <c r="DWJ15" s="229"/>
      <c r="DWK15" s="229"/>
      <c r="DWL15" s="229"/>
      <c r="DWM15" s="229"/>
      <c r="DWN15" s="229"/>
      <c r="DWO15" s="229"/>
      <c r="DWP15" s="229"/>
      <c r="DWQ15" s="229"/>
      <c r="DWR15" s="229"/>
      <c r="DWS15" s="229"/>
      <c r="DWT15" s="229"/>
      <c r="DWU15" s="229"/>
      <c r="DWV15" s="229"/>
      <c r="DWW15" s="229"/>
      <c r="DWX15" s="229"/>
      <c r="DWY15" s="229"/>
      <c r="DWZ15" s="110"/>
      <c r="DXA15" s="108"/>
      <c r="DXB15" s="229"/>
      <c r="DXC15" s="229"/>
      <c r="DXD15" s="229"/>
      <c r="DXE15" s="229"/>
      <c r="DXF15" s="229"/>
      <c r="DXG15" s="229"/>
      <c r="DXH15" s="229"/>
      <c r="DXI15" s="229"/>
      <c r="DXJ15" s="229"/>
      <c r="DXK15" s="229"/>
      <c r="DXL15" s="229"/>
      <c r="DXM15" s="229"/>
      <c r="DXN15" s="229"/>
      <c r="DXO15" s="229"/>
      <c r="DXP15" s="229"/>
      <c r="DXQ15" s="229"/>
      <c r="DXR15" s="229"/>
      <c r="DXS15" s="229"/>
      <c r="DXT15" s="229"/>
      <c r="DXU15" s="229"/>
      <c r="DXV15" s="229"/>
      <c r="DXW15" s="229"/>
      <c r="DXX15" s="229"/>
      <c r="DXY15" s="229"/>
      <c r="DXZ15" s="229"/>
      <c r="DYA15" s="229"/>
      <c r="DYB15" s="229"/>
      <c r="DYC15" s="229"/>
      <c r="DYD15" s="229"/>
      <c r="DYE15" s="229"/>
      <c r="DYF15" s="110"/>
      <c r="DYG15" s="108"/>
      <c r="DYH15" s="229"/>
      <c r="DYI15" s="229"/>
      <c r="DYJ15" s="229"/>
      <c r="DYK15" s="229"/>
      <c r="DYL15" s="229"/>
      <c r="DYM15" s="229"/>
      <c r="DYN15" s="229"/>
      <c r="DYO15" s="229"/>
      <c r="DYP15" s="229"/>
      <c r="DYQ15" s="229"/>
      <c r="DYR15" s="229"/>
      <c r="DYS15" s="229"/>
      <c r="DYT15" s="229"/>
      <c r="DYU15" s="229"/>
      <c r="DYV15" s="229"/>
      <c r="DYW15" s="229"/>
      <c r="DYX15" s="229"/>
      <c r="DYY15" s="229"/>
      <c r="DYZ15" s="229"/>
      <c r="DZA15" s="229"/>
      <c r="DZB15" s="229"/>
      <c r="DZC15" s="229"/>
      <c r="DZD15" s="229"/>
      <c r="DZE15" s="229"/>
      <c r="DZF15" s="229"/>
      <c r="DZG15" s="229"/>
      <c r="DZH15" s="229"/>
      <c r="DZI15" s="229"/>
      <c r="DZJ15" s="229"/>
      <c r="DZK15" s="229"/>
      <c r="DZL15" s="110"/>
      <c r="DZM15" s="108"/>
      <c r="DZN15" s="229"/>
      <c r="DZO15" s="229"/>
      <c r="DZP15" s="229"/>
      <c r="DZQ15" s="229"/>
      <c r="DZR15" s="229"/>
      <c r="DZS15" s="229"/>
      <c r="DZT15" s="229"/>
      <c r="DZU15" s="229"/>
      <c r="DZV15" s="229"/>
      <c r="DZW15" s="229"/>
      <c r="DZX15" s="229"/>
      <c r="DZY15" s="229"/>
      <c r="DZZ15" s="229"/>
      <c r="EAA15" s="229"/>
      <c r="EAB15" s="229"/>
      <c r="EAC15" s="229"/>
      <c r="EAD15" s="229"/>
      <c r="EAE15" s="229"/>
      <c r="EAF15" s="229"/>
      <c r="EAG15" s="229"/>
      <c r="EAH15" s="229"/>
      <c r="EAI15" s="229"/>
      <c r="EAJ15" s="229"/>
      <c r="EAK15" s="229"/>
      <c r="EAL15" s="229"/>
      <c r="EAM15" s="229"/>
      <c r="EAN15" s="229"/>
      <c r="EAO15" s="229"/>
      <c r="EAP15" s="229"/>
      <c r="EAQ15" s="229"/>
      <c r="EAR15" s="110"/>
      <c r="EAS15" s="108"/>
      <c r="EAT15" s="229"/>
      <c r="EAU15" s="229"/>
      <c r="EAV15" s="229"/>
      <c r="EAW15" s="229"/>
      <c r="EAX15" s="229"/>
      <c r="EAY15" s="229"/>
      <c r="EAZ15" s="229"/>
      <c r="EBA15" s="229"/>
      <c r="EBB15" s="229"/>
      <c r="EBC15" s="229"/>
      <c r="EBD15" s="229"/>
      <c r="EBE15" s="229"/>
      <c r="EBF15" s="229"/>
      <c r="EBG15" s="229"/>
      <c r="EBH15" s="229"/>
      <c r="EBI15" s="229"/>
      <c r="EBJ15" s="229"/>
      <c r="EBK15" s="229"/>
      <c r="EBL15" s="229"/>
      <c r="EBM15" s="229"/>
      <c r="EBN15" s="229"/>
      <c r="EBO15" s="229"/>
      <c r="EBP15" s="229"/>
      <c r="EBQ15" s="229"/>
      <c r="EBR15" s="229"/>
      <c r="EBS15" s="229"/>
      <c r="EBT15" s="229"/>
      <c r="EBU15" s="229"/>
      <c r="EBV15" s="229"/>
      <c r="EBW15" s="229"/>
      <c r="EBX15" s="110"/>
      <c r="EBY15" s="108"/>
      <c r="EBZ15" s="229"/>
      <c r="ECA15" s="229"/>
      <c r="ECB15" s="229"/>
      <c r="ECC15" s="229"/>
      <c r="ECD15" s="229"/>
      <c r="ECE15" s="229"/>
      <c r="ECF15" s="229"/>
      <c r="ECG15" s="229"/>
      <c r="ECH15" s="229"/>
      <c r="ECI15" s="229"/>
      <c r="ECJ15" s="229"/>
      <c r="ECK15" s="229"/>
      <c r="ECL15" s="229"/>
      <c r="ECM15" s="229"/>
      <c r="ECN15" s="229"/>
      <c r="ECO15" s="229"/>
      <c r="ECP15" s="229"/>
      <c r="ECQ15" s="229"/>
      <c r="ECR15" s="229"/>
      <c r="ECS15" s="229"/>
      <c r="ECT15" s="229"/>
      <c r="ECU15" s="229"/>
      <c r="ECV15" s="229"/>
      <c r="ECW15" s="229"/>
      <c r="ECX15" s="229"/>
      <c r="ECY15" s="229"/>
      <c r="ECZ15" s="229"/>
      <c r="EDA15" s="229"/>
      <c r="EDB15" s="229"/>
      <c r="EDC15" s="229"/>
      <c r="EDD15" s="110"/>
      <c r="EDE15" s="108"/>
      <c r="EDF15" s="229"/>
      <c r="EDG15" s="229"/>
      <c r="EDH15" s="229"/>
      <c r="EDI15" s="229"/>
      <c r="EDJ15" s="229"/>
      <c r="EDK15" s="229"/>
      <c r="EDL15" s="229"/>
      <c r="EDM15" s="229"/>
      <c r="EDN15" s="229"/>
      <c r="EDO15" s="229"/>
      <c r="EDP15" s="229"/>
      <c r="EDQ15" s="229"/>
      <c r="EDR15" s="229"/>
      <c r="EDS15" s="229"/>
      <c r="EDT15" s="229"/>
      <c r="EDU15" s="229"/>
      <c r="EDV15" s="229"/>
      <c r="EDW15" s="229"/>
      <c r="EDX15" s="229"/>
      <c r="EDY15" s="229"/>
      <c r="EDZ15" s="229"/>
      <c r="EEA15" s="229"/>
      <c r="EEB15" s="229"/>
      <c r="EEC15" s="229"/>
      <c r="EED15" s="229"/>
      <c r="EEE15" s="229"/>
      <c r="EEF15" s="229"/>
      <c r="EEG15" s="229"/>
      <c r="EEH15" s="229"/>
      <c r="EEI15" s="229"/>
      <c r="EEJ15" s="110"/>
      <c r="EEK15" s="108"/>
      <c r="EEL15" s="229"/>
      <c r="EEM15" s="229"/>
      <c r="EEN15" s="229"/>
      <c r="EEO15" s="229"/>
      <c r="EEP15" s="229"/>
      <c r="EEQ15" s="229"/>
      <c r="EER15" s="229"/>
      <c r="EES15" s="229"/>
      <c r="EET15" s="229"/>
      <c r="EEU15" s="229"/>
      <c r="EEV15" s="229"/>
      <c r="EEW15" s="229"/>
      <c r="EEX15" s="229"/>
      <c r="EEY15" s="229"/>
      <c r="EEZ15" s="229"/>
      <c r="EFA15" s="229"/>
      <c r="EFB15" s="229"/>
      <c r="EFC15" s="229"/>
      <c r="EFD15" s="229"/>
      <c r="EFE15" s="229"/>
      <c r="EFF15" s="229"/>
      <c r="EFG15" s="229"/>
      <c r="EFH15" s="229"/>
      <c r="EFI15" s="229"/>
      <c r="EFJ15" s="229"/>
      <c r="EFK15" s="229"/>
      <c r="EFL15" s="229"/>
      <c r="EFM15" s="229"/>
      <c r="EFN15" s="229"/>
      <c r="EFO15" s="229"/>
      <c r="EFP15" s="110"/>
      <c r="EFQ15" s="108"/>
      <c r="EFR15" s="229"/>
      <c r="EFS15" s="229"/>
      <c r="EFT15" s="229"/>
      <c r="EFU15" s="229"/>
      <c r="EFV15" s="229"/>
      <c r="EFW15" s="229"/>
      <c r="EFX15" s="229"/>
      <c r="EFY15" s="229"/>
      <c r="EFZ15" s="229"/>
      <c r="EGA15" s="229"/>
      <c r="EGB15" s="229"/>
      <c r="EGC15" s="229"/>
      <c r="EGD15" s="229"/>
      <c r="EGE15" s="229"/>
      <c r="EGF15" s="229"/>
      <c r="EGG15" s="229"/>
      <c r="EGH15" s="229"/>
      <c r="EGI15" s="229"/>
      <c r="EGJ15" s="229"/>
      <c r="EGK15" s="229"/>
      <c r="EGL15" s="229"/>
      <c r="EGM15" s="229"/>
      <c r="EGN15" s="229"/>
      <c r="EGO15" s="229"/>
      <c r="EGP15" s="229"/>
      <c r="EGQ15" s="229"/>
      <c r="EGR15" s="229"/>
      <c r="EGS15" s="229"/>
      <c r="EGT15" s="229"/>
      <c r="EGU15" s="229"/>
      <c r="EGV15" s="110"/>
      <c r="EGW15" s="108"/>
      <c r="EGX15" s="229"/>
      <c r="EGY15" s="229"/>
      <c r="EGZ15" s="229"/>
      <c r="EHA15" s="229"/>
      <c r="EHB15" s="229"/>
      <c r="EHC15" s="229"/>
      <c r="EHD15" s="229"/>
      <c r="EHE15" s="229"/>
      <c r="EHF15" s="229"/>
      <c r="EHG15" s="229"/>
      <c r="EHH15" s="229"/>
      <c r="EHI15" s="229"/>
      <c r="EHJ15" s="229"/>
      <c r="EHK15" s="229"/>
      <c r="EHL15" s="229"/>
      <c r="EHM15" s="229"/>
      <c r="EHN15" s="229"/>
      <c r="EHO15" s="229"/>
      <c r="EHP15" s="229"/>
      <c r="EHQ15" s="229"/>
      <c r="EHR15" s="229"/>
      <c r="EHS15" s="229"/>
      <c r="EHT15" s="229"/>
      <c r="EHU15" s="229"/>
      <c r="EHV15" s="229"/>
      <c r="EHW15" s="229"/>
      <c r="EHX15" s="229"/>
      <c r="EHY15" s="229"/>
      <c r="EHZ15" s="229"/>
      <c r="EIA15" s="229"/>
      <c r="EIB15" s="110"/>
      <c r="EIC15" s="108"/>
      <c r="EID15" s="229"/>
      <c r="EIE15" s="229"/>
      <c r="EIF15" s="229"/>
      <c r="EIG15" s="229"/>
      <c r="EIH15" s="229"/>
      <c r="EII15" s="229"/>
      <c r="EIJ15" s="229"/>
      <c r="EIK15" s="229"/>
      <c r="EIL15" s="229"/>
      <c r="EIM15" s="229"/>
      <c r="EIN15" s="229"/>
      <c r="EIO15" s="229"/>
      <c r="EIP15" s="229"/>
      <c r="EIQ15" s="229"/>
      <c r="EIR15" s="229"/>
      <c r="EIS15" s="229"/>
      <c r="EIT15" s="229"/>
      <c r="EIU15" s="229"/>
      <c r="EIV15" s="229"/>
      <c r="EIW15" s="229"/>
      <c r="EIX15" s="229"/>
      <c r="EIY15" s="229"/>
      <c r="EIZ15" s="229"/>
      <c r="EJA15" s="229"/>
      <c r="EJB15" s="229"/>
      <c r="EJC15" s="229"/>
      <c r="EJD15" s="229"/>
      <c r="EJE15" s="229"/>
      <c r="EJF15" s="229"/>
      <c r="EJG15" s="229"/>
      <c r="EJH15" s="110"/>
      <c r="EJI15" s="108"/>
      <c r="EJJ15" s="229"/>
      <c r="EJK15" s="229"/>
      <c r="EJL15" s="229"/>
      <c r="EJM15" s="229"/>
      <c r="EJN15" s="229"/>
      <c r="EJO15" s="229"/>
      <c r="EJP15" s="229"/>
      <c r="EJQ15" s="229"/>
      <c r="EJR15" s="229"/>
      <c r="EJS15" s="229"/>
      <c r="EJT15" s="229"/>
      <c r="EJU15" s="229"/>
      <c r="EJV15" s="229"/>
      <c r="EJW15" s="229"/>
      <c r="EJX15" s="229"/>
      <c r="EJY15" s="229"/>
      <c r="EJZ15" s="229"/>
      <c r="EKA15" s="229"/>
      <c r="EKB15" s="229"/>
      <c r="EKC15" s="229"/>
      <c r="EKD15" s="229"/>
      <c r="EKE15" s="229"/>
      <c r="EKF15" s="229"/>
      <c r="EKG15" s="229"/>
      <c r="EKH15" s="229"/>
      <c r="EKI15" s="229"/>
      <c r="EKJ15" s="229"/>
      <c r="EKK15" s="229"/>
      <c r="EKL15" s="229"/>
      <c r="EKM15" s="229"/>
      <c r="EKN15" s="110"/>
      <c r="EKO15" s="108"/>
      <c r="EKP15" s="229"/>
      <c r="EKQ15" s="229"/>
      <c r="EKR15" s="229"/>
      <c r="EKS15" s="229"/>
      <c r="EKT15" s="229"/>
      <c r="EKU15" s="229"/>
      <c r="EKV15" s="229"/>
      <c r="EKW15" s="229"/>
      <c r="EKX15" s="229"/>
      <c r="EKY15" s="229"/>
      <c r="EKZ15" s="229"/>
      <c r="ELA15" s="229"/>
      <c r="ELB15" s="229"/>
      <c r="ELC15" s="229"/>
      <c r="ELD15" s="229"/>
      <c r="ELE15" s="229"/>
      <c r="ELF15" s="229"/>
      <c r="ELG15" s="229"/>
      <c r="ELH15" s="229"/>
      <c r="ELI15" s="229"/>
      <c r="ELJ15" s="229"/>
      <c r="ELK15" s="229"/>
      <c r="ELL15" s="229"/>
      <c r="ELM15" s="229"/>
      <c r="ELN15" s="229"/>
      <c r="ELO15" s="229"/>
      <c r="ELP15" s="229"/>
      <c r="ELQ15" s="229"/>
      <c r="ELR15" s="229"/>
      <c r="ELS15" s="229"/>
      <c r="ELT15" s="110"/>
      <c r="ELU15" s="108"/>
      <c r="ELV15" s="229"/>
      <c r="ELW15" s="229"/>
      <c r="ELX15" s="229"/>
      <c r="ELY15" s="229"/>
      <c r="ELZ15" s="229"/>
      <c r="EMA15" s="229"/>
      <c r="EMB15" s="229"/>
      <c r="EMC15" s="229"/>
      <c r="EMD15" s="229"/>
      <c r="EME15" s="229"/>
      <c r="EMF15" s="229"/>
      <c r="EMG15" s="229"/>
      <c r="EMH15" s="229"/>
      <c r="EMI15" s="229"/>
      <c r="EMJ15" s="229"/>
      <c r="EMK15" s="229"/>
      <c r="EML15" s="229"/>
      <c r="EMM15" s="229"/>
      <c r="EMN15" s="229"/>
      <c r="EMO15" s="229"/>
      <c r="EMP15" s="229"/>
      <c r="EMQ15" s="229"/>
      <c r="EMR15" s="229"/>
      <c r="EMS15" s="229"/>
      <c r="EMT15" s="229"/>
      <c r="EMU15" s="229"/>
      <c r="EMV15" s="229"/>
      <c r="EMW15" s="229"/>
      <c r="EMX15" s="229"/>
      <c r="EMY15" s="229"/>
      <c r="EMZ15" s="110"/>
      <c r="ENA15" s="108"/>
      <c r="ENB15" s="229"/>
      <c r="ENC15" s="229"/>
      <c r="END15" s="229"/>
      <c r="ENE15" s="229"/>
      <c r="ENF15" s="229"/>
      <c r="ENG15" s="229"/>
      <c r="ENH15" s="229"/>
      <c r="ENI15" s="229"/>
      <c r="ENJ15" s="229"/>
      <c r="ENK15" s="229"/>
      <c r="ENL15" s="229"/>
      <c r="ENM15" s="229"/>
      <c r="ENN15" s="229"/>
      <c r="ENO15" s="229"/>
      <c r="ENP15" s="229"/>
      <c r="ENQ15" s="229"/>
      <c r="ENR15" s="229"/>
      <c r="ENS15" s="229"/>
      <c r="ENT15" s="229"/>
      <c r="ENU15" s="229"/>
      <c r="ENV15" s="229"/>
      <c r="ENW15" s="229"/>
      <c r="ENX15" s="229"/>
      <c r="ENY15" s="229"/>
      <c r="ENZ15" s="229"/>
      <c r="EOA15" s="229"/>
      <c r="EOB15" s="229"/>
      <c r="EOC15" s="229"/>
      <c r="EOD15" s="229"/>
      <c r="EOE15" s="229"/>
      <c r="EOF15" s="110"/>
      <c r="EOG15" s="108"/>
      <c r="EOH15" s="229"/>
      <c r="EOI15" s="229"/>
      <c r="EOJ15" s="229"/>
      <c r="EOK15" s="229"/>
      <c r="EOL15" s="229"/>
      <c r="EOM15" s="229"/>
      <c r="EON15" s="229"/>
      <c r="EOO15" s="229"/>
      <c r="EOP15" s="229"/>
      <c r="EOQ15" s="229"/>
      <c r="EOR15" s="229"/>
      <c r="EOS15" s="229"/>
      <c r="EOT15" s="229"/>
      <c r="EOU15" s="229"/>
      <c r="EOV15" s="229"/>
      <c r="EOW15" s="229"/>
      <c r="EOX15" s="229"/>
      <c r="EOY15" s="229"/>
      <c r="EOZ15" s="229"/>
      <c r="EPA15" s="229"/>
      <c r="EPB15" s="229"/>
      <c r="EPC15" s="229"/>
      <c r="EPD15" s="229"/>
      <c r="EPE15" s="229"/>
      <c r="EPF15" s="229"/>
      <c r="EPG15" s="229"/>
      <c r="EPH15" s="229"/>
      <c r="EPI15" s="229"/>
      <c r="EPJ15" s="229"/>
      <c r="EPK15" s="229"/>
      <c r="EPL15" s="110"/>
      <c r="EPM15" s="108"/>
      <c r="EPN15" s="229"/>
      <c r="EPO15" s="229"/>
      <c r="EPP15" s="229"/>
      <c r="EPQ15" s="229"/>
      <c r="EPR15" s="229"/>
      <c r="EPS15" s="229"/>
      <c r="EPT15" s="229"/>
      <c r="EPU15" s="229"/>
      <c r="EPV15" s="229"/>
      <c r="EPW15" s="229"/>
      <c r="EPX15" s="229"/>
      <c r="EPY15" s="229"/>
      <c r="EPZ15" s="229"/>
      <c r="EQA15" s="229"/>
      <c r="EQB15" s="229"/>
      <c r="EQC15" s="229"/>
      <c r="EQD15" s="229"/>
      <c r="EQE15" s="229"/>
      <c r="EQF15" s="229"/>
      <c r="EQG15" s="229"/>
      <c r="EQH15" s="229"/>
      <c r="EQI15" s="229"/>
      <c r="EQJ15" s="229"/>
      <c r="EQK15" s="229"/>
      <c r="EQL15" s="229"/>
      <c r="EQM15" s="229"/>
      <c r="EQN15" s="229"/>
      <c r="EQO15" s="229"/>
      <c r="EQP15" s="229"/>
      <c r="EQQ15" s="229"/>
      <c r="EQR15" s="110"/>
      <c r="EQS15" s="108"/>
      <c r="EQT15" s="229"/>
      <c r="EQU15" s="229"/>
      <c r="EQV15" s="229"/>
      <c r="EQW15" s="229"/>
      <c r="EQX15" s="229"/>
      <c r="EQY15" s="229"/>
      <c r="EQZ15" s="229"/>
      <c r="ERA15" s="229"/>
      <c r="ERB15" s="229"/>
      <c r="ERC15" s="229"/>
      <c r="ERD15" s="229"/>
      <c r="ERE15" s="229"/>
      <c r="ERF15" s="229"/>
      <c r="ERG15" s="229"/>
      <c r="ERH15" s="229"/>
      <c r="ERI15" s="229"/>
      <c r="ERJ15" s="229"/>
      <c r="ERK15" s="229"/>
      <c r="ERL15" s="229"/>
      <c r="ERM15" s="229"/>
      <c r="ERN15" s="229"/>
      <c r="ERO15" s="229"/>
      <c r="ERP15" s="229"/>
      <c r="ERQ15" s="229"/>
      <c r="ERR15" s="229"/>
      <c r="ERS15" s="229"/>
      <c r="ERT15" s="229"/>
      <c r="ERU15" s="229"/>
      <c r="ERV15" s="229"/>
      <c r="ERW15" s="229"/>
      <c r="ERX15" s="110"/>
      <c r="ERY15" s="108"/>
      <c r="ERZ15" s="229"/>
      <c r="ESA15" s="229"/>
      <c r="ESB15" s="229"/>
      <c r="ESC15" s="229"/>
      <c r="ESD15" s="229"/>
      <c r="ESE15" s="229"/>
      <c r="ESF15" s="229"/>
      <c r="ESG15" s="229"/>
      <c r="ESH15" s="229"/>
      <c r="ESI15" s="229"/>
      <c r="ESJ15" s="229"/>
      <c r="ESK15" s="229"/>
      <c r="ESL15" s="229"/>
      <c r="ESM15" s="229"/>
      <c r="ESN15" s="229"/>
      <c r="ESO15" s="229"/>
      <c r="ESP15" s="229"/>
      <c r="ESQ15" s="229"/>
      <c r="ESR15" s="229"/>
      <c r="ESS15" s="229"/>
      <c r="EST15" s="229"/>
      <c r="ESU15" s="229"/>
      <c r="ESV15" s="229"/>
      <c r="ESW15" s="229"/>
      <c r="ESX15" s="229"/>
      <c r="ESY15" s="229"/>
      <c r="ESZ15" s="229"/>
      <c r="ETA15" s="229"/>
      <c r="ETB15" s="229"/>
      <c r="ETC15" s="229"/>
      <c r="ETD15" s="110"/>
      <c r="ETE15" s="108"/>
      <c r="ETF15" s="229"/>
      <c r="ETG15" s="229"/>
      <c r="ETH15" s="229"/>
      <c r="ETI15" s="229"/>
      <c r="ETJ15" s="229"/>
      <c r="ETK15" s="229"/>
      <c r="ETL15" s="229"/>
      <c r="ETM15" s="229"/>
      <c r="ETN15" s="229"/>
      <c r="ETO15" s="229"/>
      <c r="ETP15" s="229"/>
      <c r="ETQ15" s="229"/>
      <c r="ETR15" s="229"/>
      <c r="ETS15" s="229"/>
      <c r="ETT15" s="229"/>
      <c r="ETU15" s="229"/>
      <c r="ETV15" s="229"/>
      <c r="ETW15" s="229"/>
      <c r="ETX15" s="229"/>
      <c r="ETY15" s="229"/>
      <c r="ETZ15" s="229"/>
      <c r="EUA15" s="229"/>
      <c r="EUB15" s="229"/>
      <c r="EUC15" s="229"/>
      <c r="EUD15" s="229"/>
      <c r="EUE15" s="229"/>
      <c r="EUF15" s="229"/>
      <c r="EUG15" s="229"/>
      <c r="EUH15" s="229"/>
      <c r="EUI15" s="229"/>
      <c r="EUJ15" s="110"/>
      <c r="EUK15" s="108"/>
      <c r="EUL15" s="229"/>
      <c r="EUM15" s="229"/>
      <c r="EUN15" s="229"/>
      <c r="EUO15" s="229"/>
      <c r="EUP15" s="229"/>
      <c r="EUQ15" s="229"/>
      <c r="EUR15" s="229"/>
      <c r="EUS15" s="229"/>
      <c r="EUT15" s="229"/>
      <c r="EUU15" s="229"/>
      <c r="EUV15" s="229"/>
      <c r="EUW15" s="229"/>
      <c r="EUX15" s="229"/>
      <c r="EUY15" s="229"/>
      <c r="EUZ15" s="229"/>
      <c r="EVA15" s="229"/>
      <c r="EVB15" s="229"/>
      <c r="EVC15" s="229"/>
      <c r="EVD15" s="229"/>
      <c r="EVE15" s="229"/>
      <c r="EVF15" s="229"/>
      <c r="EVG15" s="229"/>
      <c r="EVH15" s="229"/>
      <c r="EVI15" s="229"/>
      <c r="EVJ15" s="229"/>
      <c r="EVK15" s="229"/>
      <c r="EVL15" s="229"/>
      <c r="EVM15" s="229"/>
      <c r="EVN15" s="229"/>
      <c r="EVO15" s="229"/>
      <c r="EVP15" s="110"/>
      <c r="EVQ15" s="108"/>
      <c r="EVR15" s="229"/>
      <c r="EVS15" s="229"/>
      <c r="EVT15" s="229"/>
      <c r="EVU15" s="229"/>
      <c r="EVV15" s="229"/>
      <c r="EVW15" s="229"/>
      <c r="EVX15" s="229"/>
      <c r="EVY15" s="229"/>
      <c r="EVZ15" s="229"/>
      <c r="EWA15" s="229"/>
      <c r="EWB15" s="229"/>
      <c r="EWC15" s="229"/>
      <c r="EWD15" s="229"/>
      <c r="EWE15" s="229"/>
      <c r="EWF15" s="229"/>
      <c r="EWG15" s="229"/>
      <c r="EWH15" s="229"/>
      <c r="EWI15" s="229"/>
      <c r="EWJ15" s="229"/>
      <c r="EWK15" s="229"/>
      <c r="EWL15" s="229"/>
      <c r="EWM15" s="229"/>
      <c r="EWN15" s="229"/>
      <c r="EWO15" s="229"/>
      <c r="EWP15" s="229"/>
      <c r="EWQ15" s="229"/>
      <c r="EWR15" s="229"/>
      <c r="EWS15" s="229"/>
      <c r="EWT15" s="229"/>
      <c r="EWU15" s="229"/>
      <c r="EWV15" s="110"/>
      <c r="EWW15" s="108"/>
      <c r="EWX15" s="229"/>
      <c r="EWY15" s="229"/>
      <c r="EWZ15" s="229"/>
      <c r="EXA15" s="229"/>
      <c r="EXB15" s="229"/>
      <c r="EXC15" s="229"/>
      <c r="EXD15" s="229"/>
      <c r="EXE15" s="229"/>
      <c r="EXF15" s="229"/>
      <c r="EXG15" s="229"/>
      <c r="EXH15" s="229"/>
      <c r="EXI15" s="229"/>
      <c r="EXJ15" s="229"/>
      <c r="EXK15" s="229"/>
      <c r="EXL15" s="229"/>
      <c r="EXM15" s="229"/>
      <c r="EXN15" s="229"/>
      <c r="EXO15" s="229"/>
      <c r="EXP15" s="229"/>
      <c r="EXQ15" s="229"/>
      <c r="EXR15" s="229"/>
      <c r="EXS15" s="229"/>
      <c r="EXT15" s="229"/>
      <c r="EXU15" s="229"/>
      <c r="EXV15" s="229"/>
      <c r="EXW15" s="229"/>
      <c r="EXX15" s="229"/>
      <c r="EXY15" s="229"/>
      <c r="EXZ15" s="229"/>
      <c r="EYA15" s="229"/>
      <c r="EYB15" s="110"/>
      <c r="EYC15" s="108"/>
      <c r="EYD15" s="229"/>
      <c r="EYE15" s="229"/>
      <c r="EYF15" s="229"/>
      <c r="EYG15" s="229"/>
      <c r="EYH15" s="229"/>
      <c r="EYI15" s="229"/>
      <c r="EYJ15" s="229"/>
      <c r="EYK15" s="229"/>
      <c r="EYL15" s="229"/>
      <c r="EYM15" s="229"/>
      <c r="EYN15" s="229"/>
      <c r="EYO15" s="229"/>
      <c r="EYP15" s="229"/>
      <c r="EYQ15" s="229"/>
      <c r="EYR15" s="229"/>
      <c r="EYS15" s="229"/>
      <c r="EYT15" s="229"/>
      <c r="EYU15" s="229"/>
      <c r="EYV15" s="229"/>
      <c r="EYW15" s="229"/>
      <c r="EYX15" s="229"/>
      <c r="EYY15" s="229"/>
      <c r="EYZ15" s="229"/>
      <c r="EZA15" s="229"/>
      <c r="EZB15" s="229"/>
      <c r="EZC15" s="229"/>
      <c r="EZD15" s="229"/>
      <c r="EZE15" s="229"/>
      <c r="EZF15" s="229"/>
      <c r="EZG15" s="229"/>
      <c r="EZH15" s="110"/>
      <c r="EZI15" s="108"/>
      <c r="EZJ15" s="229"/>
      <c r="EZK15" s="229"/>
      <c r="EZL15" s="229"/>
      <c r="EZM15" s="229"/>
      <c r="EZN15" s="229"/>
      <c r="EZO15" s="229"/>
      <c r="EZP15" s="229"/>
      <c r="EZQ15" s="229"/>
      <c r="EZR15" s="229"/>
      <c r="EZS15" s="229"/>
      <c r="EZT15" s="229"/>
      <c r="EZU15" s="229"/>
      <c r="EZV15" s="229"/>
      <c r="EZW15" s="229"/>
      <c r="EZX15" s="229"/>
      <c r="EZY15" s="229"/>
      <c r="EZZ15" s="229"/>
      <c r="FAA15" s="229"/>
      <c r="FAB15" s="229"/>
      <c r="FAC15" s="229"/>
      <c r="FAD15" s="229"/>
      <c r="FAE15" s="229"/>
      <c r="FAF15" s="229"/>
      <c r="FAG15" s="229"/>
      <c r="FAH15" s="229"/>
      <c r="FAI15" s="229"/>
      <c r="FAJ15" s="229"/>
      <c r="FAK15" s="229"/>
      <c r="FAL15" s="229"/>
      <c r="FAM15" s="229"/>
      <c r="FAN15" s="110"/>
      <c r="FAO15" s="108"/>
      <c r="FAP15" s="229"/>
      <c r="FAQ15" s="229"/>
      <c r="FAR15" s="229"/>
      <c r="FAS15" s="229"/>
      <c r="FAT15" s="229"/>
      <c r="FAU15" s="229"/>
      <c r="FAV15" s="229"/>
      <c r="FAW15" s="229"/>
      <c r="FAX15" s="229"/>
      <c r="FAY15" s="229"/>
      <c r="FAZ15" s="229"/>
      <c r="FBA15" s="229"/>
      <c r="FBB15" s="229"/>
      <c r="FBC15" s="229"/>
      <c r="FBD15" s="229"/>
      <c r="FBE15" s="229"/>
      <c r="FBF15" s="229"/>
      <c r="FBG15" s="229"/>
      <c r="FBH15" s="229"/>
      <c r="FBI15" s="229"/>
      <c r="FBJ15" s="229"/>
      <c r="FBK15" s="229"/>
      <c r="FBL15" s="229"/>
      <c r="FBM15" s="229"/>
      <c r="FBN15" s="229"/>
      <c r="FBO15" s="229"/>
      <c r="FBP15" s="229"/>
      <c r="FBQ15" s="229"/>
      <c r="FBR15" s="229"/>
      <c r="FBS15" s="229"/>
      <c r="FBT15" s="110"/>
      <c r="FBU15" s="108"/>
      <c r="FBV15" s="229"/>
      <c r="FBW15" s="229"/>
      <c r="FBX15" s="229"/>
      <c r="FBY15" s="229"/>
      <c r="FBZ15" s="229"/>
      <c r="FCA15" s="229"/>
      <c r="FCB15" s="229"/>
      <c r="FCC15" s="229"/>
      <c r="FCD15" s="229"/>
      <c r="FCE15" s="229"/>
      <c r="FCF15" s="229"/>
      <c r="FCG15" s="229"/>
      <c r="FCH15" s="229"/>
      <c r="FCI15" s="229"/>
      <c r="FCJ15" s="229"/>
      <c r="FCK15" s="229"/>
      <c r="FCL15" s="229"/>
      <c r="FCM15" s="229"/>
      <c r="FCN15" s="229"/>
      <c r="FCO15" s="229"/>
      <c r="FCP15" s="229"/>
      <c r="FCQ15" s="229"/>
      <c r="FCR15" s="229"/>
      <c r="FCS15" s="229"/>
      <c r="FCT15" s="229"/>
      <c r="FCU15" s="229"/>
      <c r="FCV15" s="229"/>
      <c r="FCW15" s="229"/>
      <c r="FCX15" s="229"/>
      <c r="FCY15" s="229"/>
      <c r="FCZ15" s="110"/>
      <c r="FDA15" s="108"/>
      <c r="FDB15" s="229"/>
      <c r="FDC15" s="229"/>
      <c r="FDD15" s="229"/>
      <c r="FDE15" s="229"/>
      <c r="FDF15" s="229"/>
      <c r="FDG15" s="229"/>
      <c r="FDH15" s="229"/>
      <c r="FDI15" s="229"/>
      <c r="FDJ15" s="229"/>
      <c r="FDK15" s="229"/>
      <c r="FDL15" s="229"/>
      <c r="FDM15" s="229"/>
      <c r="FDN15" s="229"/>
      <c r="FDO15" s="229"/>
      <c r="FDP15" s="229"/>
      <c r="FDQ15" s="229"/>
      <c r="FDR15" s="229"/>
      <c r="FDS15" s="229"/>
      <c r="FDT15" s="229"/>
      <c r="FDU15" s="229"/>
      <c r="FDV15" s="229"/>
      <c r="FDW15" s="229"/>
      <c r="FDX15" s="229"/>
      <c r="FDY15" s="229"/>
      <c r="FDZ15" s="229"/>
      <c r="FEA15" s="229"/>
      <c r="FEB15" s="229"/>
      <c r="FEC15" s="229"/>
      <c r="FED15" s="229"/>
      <c r="FEE15" s="229"/>
      <c r="FEF15" s="110"/>
      <c r="FEG15" s="108"/>
      <c r="FEH15" s="229"/>
      <c r="FEI15" s="229"/>
      <c r="FEJ15" s="229"/>
      <c r="FEK15" s="229"/>
      <c r="FEL15" s="229"/>
      <c r="FEM15" s="229"/>
      <c r="FEN15" s="229"/>
      <c r="FEO15" s="229"/>
      <c r="FEP15" s="229"/>
      <c r="FEQ15" s="229"/>
      <c r="FER15" s="229"/>
      <c r="FES15" s="229"/>
      <c r="FET15" s="229"/>
      <c r="FEU15" s="229"/>
      <c r="FEV15" s="229"/>
      <c r="FEW15" s="229"/>
      <c r="FEX15" s="229"/>
      <c r="FEY15" s="229"/>
      <c r="FEZ15" s="229"/>
      <c r="FFA15" s="229"/>
      <c r="FFB15" s="229"/>
      <c r="FFC15" s="229"/>
      <c r="FFD15" s="229"/>
      <c r="FFE15" s="229"/>
      <c r="FFF15" s="229"/>
      <c r="FFG15" s="229"/>
      <c r="FFH15" s="229"/>
      <c r="FFI15" s="229"/>
      <c r="FFJ15" s="229"/>
      <c r="FFK15" s="229"/>
      <c r="FFL15" s="110"/>
      <c r="FFM15" s="108"/>
      <c r="FFN15" s="229"/>
      <c r="FFO15" s="229"/>
      <c r="FFP15" s="229"/>
      <c r="FFQ15" s="229"/>
      <c r="FFR15" s="229"/>
      <c r="FFS15" s="229"/>
      <c r="FFT15" s="229"/>
      <c r="FFU15" s="229"/>
      <c r="FFV15" s="229"/>
      <c r="FFW15" s="229"/>
      <c r="FFX15" s="229"/>
      <c r="FFY15" s="229"/>
      <c r="FFZ15" s="229"/>
      <c r="FGA15" s="229"/>
      <c r="FGB15" s="229"/>
      <c r="FGC15" s="229"/>
      <c r="FGD15" s="229"/>
      <c r="FGE15" s="229"/>
      <c r="FGF15" s="229"/>
      <c r="FGG15" s="229"/>
      <c r="FGH15" s="229"/>
      <c r="FGI15" s="229"/>
      <c r="FGJ15" s="229"/>
      <c r="FGK15" s="229"/>
      <c r="FGL15" s="229"/>
      <c r="FGM15" s="229"/>
      <c r="FGN15" s="229"/>
      <c r="FGO15" s="229"/>
      <c r="FGP15" s="229"/>
      <c r="FGQ15" s="229"/>
      <c r="FGR15" s="110"/>
      <c r="FGS15" s="108"/>
      <c r="FGT15" s="229"/>
      <c r="FGU15" s="229"/>
      <c r="FGV15" s="229"/>
      <c r="FGW15" s="229"/>
      <c r="FGX15" s="229"/>
      <c r="FGY15" s="229"/>
      <c r="FGZ15" s="229"/>
      <c r="FHA15" s="229"/>
      <c r="FHB15" s="229"/>
      <c r="FHC15" s="229"/>
      <c r="FHD15" s="229"/>
      <c r="FHE15" s="229"/>
      <c r="FHF15" s="229"/>
      <c r="FHG15" s="229"/>
      <c r="FHH15" s="229"/>
      <c r="FHI15" s="229"/>
      <c r="FHJ15" s="229"/>
      <c r="FHK15" s="229"/>
      <c r="FHL15" s="229"/>
      <c r="FHM15" s="229"/>
      <c r="FHN15" s="229"/>
      <c r="FHO15" s="229"/>
      <c r="FHP15" s="229"/>
      <c r="FHQ15" s="229"/>
      <c r="FHR15" s="229"/>
      <c r="FHS15" s="229"/>
      <c r="FHT15" s="229"/>
      <c r="FHU15" s="229"/>
      <c r="FHV15" s="229"/>
      <c r="FHW15" s="229"/>
      <c r="FHX15" s="110"/>
      <c r="FHY15" s="108"/>
      <c r="FHZ15" s="229"/>
      <c r="FIA15" s="229"/>
      <c r="FIB15" s="229"/>
      <c r="FIC15" s="229"/>
      <c r="FID15" s="229"/>
      <c r="FIE15" s="229"/>
      <c r="FIF15" s="229"/>
      <c r="FIG15" s="229"/>
      <c r="FIH15" s="229"/>
      <c r="FII15" s="229"/>
      <c r="FIJ15" s="229"/>
      <c r="FIK15" s="229"/>
      <c r="FIL15" s="229"/>
      <c r="FIM15" s="229"/>
      <c r="FIN15" s="229"/>
      <c r="FIO15" s="229"/>
      <c r="FIP15" s="229"/>
      <c r="FIQ15" s="229"/>
      <c r="FIR15" s="229"/>
      <c r="FIS15" s="229"/>
      <c r="FIT15" s="229"/>
      <c r="FIU15" s="229"/>
      <c r="FIV15" s="229"/>
      <c r="FIW15" s="229"/>
      <c r="FIX15" s="229"/>
      <c r="FIY15" s="229"/>
      <c r="FIZ15" s="229"/>
      <c r="FJA15" s="229"/>
      <c r="FJB15" s="229"/>
      <c r="FJC15" s="229"/>
      <c r="FJD15" s="110"/>
      <c r="FJE15" s="108"/>
      <c r="FJF15" s="229"/>
      <c r="FJG15" s="229"/>
      <c r="FJH15" s="229"/>
      <c r="FJI15" s="229"/>
      <c r="FJJ15" s="229"/>
      <c r="FJK15" s="229"/>
      <c r="FJL15" s="229"/>
      <c r="FJM15" s="229"/>
      <c r="FJN15" s="229"/>
      <c r="FJO15" s="229"/>
      <c r="FJP15" s="229"/>
      <c r="FJQ15" s="229"/>
      <c r="FJR15" s="229"/>
      <c r="FJS15" s="229"/>
      <c r="FJT15" s="229"/>
      <c r="FJU15" s="229"/>
      <c r="FJV15" s="229"/>
      <c r="FJW15" s="229"/>
      <c r="FJX15" s="229"/>
      <c r="FJY15" s="229"/>
      <c r="FJZ15" s="229"/>
      <c r="FKA15" s="229"/>
      <c r="FKB15" s="229"/>
      <c r="FKC15" s="229"/>
      <c r="FKD15" s="229"/>
      <c r="FKE15" s="229"/>
      <c r="FKF15" s="229"/>
      <c r="FKG15" s="229"/>
      <c r="FKH15" s="229"/>
      <c r="FKI15" s="229"/>
      <c r="FKJ15" s="110"/>
      <c r="FKK15" s="108"/>
      <c r="FKL15" s="229"/>
      <c r="FKM15" s="229"/>
      <c r="FKN15" s="229"/>
      <c r="FKO15" s="229"/>
      <c r="FKP15" s="229"/>
      <c r="FKQ15" s="229"/>
      <c r="FKR15" s="229"/>
      <c r="FKS15" s="229"/>
      <c r="FKT15" s="229"/>
      <c r="FKU15" s="229"/>
      <c r="FKV15" s="229"/>
      <c r="FKW15" s="229"/>
      <c r="FKX15" s="229"/>
      <c r="FKY15" s="229"/>
      <c r="FKZ15" s="229"/>
      <c r="FLA15" s="229"/>
      <c r="FLB15" s="229"/>
      <c r="FLC15" s="229"/>
      <c r="FLD15" s="229"/>
      <c r="FLE15" s="229"/>
      <c r="FLF15" s="229"/>
      <c r="FLG15" s="229"/>
      <c r="FLH15" s="229"/>
      <c r="FLI15" s="229"/>
      <c r="FLJ15" s="229"/>
      <c r="FLK15" s="229"/>
      <c r="FLL15" s="229"/>
      <c r="FLM15" s="229"/>
      <c r="FLN15" s="229"/>
      <c r="FLO15" s="229"/>
      <c r="FLP15" s="110"/>
      <c r="FLQ15" s="108"/>
      <c r="FLR15" s="229"/>
      <c r="FLS15" s="229"/>
      <c r="FLT15" s="229"/>
      <c r="FLU15" s="229"/>
      <c r="FLV15" s="229"/>
      <c r="FLW15" s="229"/>
      <c r="FLX15" s="229"/>
      <c r="FLY15" s="229"/>
      <c r="FLZ15" s="229"/>
      <c r="FMA15" s="229"/>
      <c r="FMB15" s="229"/>
      <c r="FMC15" s="229"/>
      <c r="FMD15" s="229"/>
      <c r="FME15" s="229"/>
      <c r="FMF15" s="229"/>
      <c r="FMG15" s="229"/>
      <c r="FMH15" s="229"/>
      <c r="FMI15" s="229"/>
      <c r="FMJ15" s="229"/>
      <c r="FMK15" s="229"/>
      <c r="FML15" s="229"/>
      <c r="FMM15" s="229"/>
      <c r="FMN15" s="229"/>
      <c r="FMO15" s="229"/>
      <c r="FMP15" s="229"/>
      <c r="FMQ15" s="229"/>
      <c r="FMR15" s="229"/>
      <c r="FMS15" s="229"/>
      <c r="FMT15" s="229"/>
      <c r="FMU15" s="229"/>
      <c r="FMV15" s="110"/>
      <c r="FMW15" s="108"/>
      <c r="FMX15" s="229"/>
      <c r="FMY15" s="229"/>
      <c r="FMZ15" s="229"/>
      <c r="FNA15" s="229"/>
      <c r="FNB15" s="229"/>
      <c r="FNC15" s="229"/>
      <c r="FND15" s="229"/>
      <c r="FNE15" s="229"/>
      <c r="FNF15" s="229"/>
      <c r="FNG15" s="229"/>
      <c r="FNH15" s="229"/>
      <c r="FNI15" s="229"/>
      <c r="FNJ15" s="229"/>
      <c r="FNK15" s="229"/>
      <c r="FNL15" s="229"/>
      <c r="FNM15" s="229"/>
      <c r="FNN15" s="229"/>
      <c r="FNO15" s="229"/>
      <c r="FNP15" s="229"/>
      <c r="FNQ15" s="229"/>
      <c r="FNR15" s="229"/>
      <c r="FNS15" s="229"/>
      <c r="FNT15" s="229"/>
      <c r="FNU15" s="229"/>
      <c r="FNV15" s="229"/>
      <c r="FNW15" s="229"/>
      <c r="FNX15" s="229"/>
      <c r="FNY15" s="229"/>
      <c r="FNZ15" s="229"/>
      <c r="FOA15" s="229"/>
      <c r="FOB15" s="110"/>
      <c r="FOC15" s="108"/>
      <c r="FOD15" s="229"/>
      <c r="FOE15" s="229"/>
      <c r="FOF15" s="229"/>
      <c r="FOG15" s="229"/>
      <c r="FOH15" s="229"/>
      <c r="FOI15" s="229"/>
      <c r="FOJ15" s="229"/>
      <c r="FOK15" s="229"/>
      <c r="FOL15" s="229"/>
      <c r="FOM15" s="229"/>
      <c r="FON15" s="229"/>
      <c r="FOO15" s="229"/>
      <c r="FOP15" s="229"/>
      <c r="FOQ15" s="229"/>
      <c r="FOR15" s="229"/>
      <c r="FOS15" s="229"/>
      <c r="FOT15" s="229"/>
      <c r="FOU15" s="229"/>
      <c r="FOV15" s="229"/>
      <c r="FOW15" s="229"/>
      <c r="FOX15" s="229"/>
      <c r="FOY15" s="229"/>
      <c r="FOZ15" s="229"/>
      <c r="FPA15" s="229"/>
      <c r="FPB15" s="229"/>
      <c r="FPC15" s="229"/>
      <c r="FPD15" s="229"/>
      <c r="FPE15" s="229"/>
      <c r="FPF15" s="229"/>
      <c r="FPG15" s="229"/>
      <c r="FPH15" s="110"/>
      <c r="FPI15" s="108"/>
      <c r="FPJ15" s="229"/>
      <c r="FPK15" s="229"/>
      <c r="FPL15" s="229"/>
      <c r="FPM15" s="229"/>
      <c r="FPN15" s="229"/>
      <c r="FPO15" s="229"/>
      <c r="FPP15" s="229"/>
      <c r="FPQ15" s="229"/>
      <c r="FPR15" s="229"/>
      <c r="FPS15" s="229"/>
      <c r="FPT15" s="229"/>
      <c r="FPU15" s="229"/>
      <c r="FPV15" s="229"/>
      <c r="FPW15" s="229"/>
      <c r="FPX15" s="229"/>
      <c r="FPY15" s="229"/>
      <c r="FPZ15" s="229"/>
      <c r="FQA15" s="229"/>
      <c r="FQB15" s="229"/>
      <c r="FQC15" s="229"/>
      <c r="FQD15" s="229"/>
      <c r="FQE15" s="229"/>
      <c r="FQF15" s="229"/>
      <c r="FQG15" s="229"/>
      <c r="FQH15" s="229"/>
      <c r="FQI15" s="229"/>
      <c r="FQJ15" s="229"/>
      <c r="FQK15" s="229"/>
      <c r="FQL15" s="229"/>
      <c r="FQM15" s="229"/>
      <c r="FQN15" s="110"/>
      <c r="FQO15" s="108"/>
      <c r="FQP15" s="229"/>
      <c r="FQQ15" s="229"/>
      <c r="FQR15" s="229"/>
      <c r="FQS15" s="229"/>
      <c r="FQT15" s="229"/>
      <c r="FQU15" s="229"/>
      <c r="FQV15" s="229"/>
      <c r="FQW15" s="229"/>
      <c r="FQX15" s="229"/>
      <c r="FQY15" s="229"/>
      <c r="FQZ15" s="229"/>
      <c r="FRA15" s="229"/>
      <c r="FRB15" s="229"/>
      <c r="FRC15" s="229"/>
      <c r="FRD15" s="229"/>
      <c r="FRE15" s="229"/>
      <c r="FRF15" s="229"/>
      <c r="FRG15" s="229"/>
      <c r="FRH15" s="229"/>
      <c r="FRI15" s="229"/>
      <c r="FRJ15" s="229"/>
      <c r="FRK15" s="229"/>
      <c r="FRL15" s="229"/>
      <c r="FRM15" s="229"/>
      <c r="FRN15" s="229"/>
      <c r="FRO15" s="229"/>
      <c r="FRP15" s="229"/>
      <c r="FRQ15" s="229"/>
      <c r="FRR15" s="229"/>
      <c r="FRS15" s="229"/>
      <c r="FRT15" s="110"/>
      <c r="FRU15" s="108"/>
      <c r="FRV15" s="229"/>
      <c r="FRW15" s="229"/>
      <c r="FRX15" s="229"/>
      <c r="FRY15" s="229"/>
      <c r="FRZ15" s="229"/>
      <c r="FSA15" s="229"/>
      <c r="FSB15" s="229"/>
      <c r="FSC15" s="229"/>
      <c r="FSD15" s="229"/>
      <c r="FSE15" s="229"/>
      <c r="FSF15" s="229"/>
      <c r="FSG15" s="229"/>
      <c r="FSH15" s="229"/>
      <c r="FSI15" s="229"/>
      <c r="FSJ15" s="229"/>
      <c r="FSK15" s="229"/>
      <c r="FSL15" s="229"/>
      <c r="FSM15" s="229"/>
      <c r="FSN15" s="229"/>
      <c r="FSO15" s="229"/>
      <c r="FSP15" s="229"/>
      <c r="FSQ15" s="229"/>
      <c r="FSR15" s="229"/>
      <c r="FSS15" s="229"/>
      <c r="FST15" s="229"/>
      <c r="FSU15" s="229"/>
      <c r="FSV15" s="229"/>
      <c r="FSW15" s="229"/>
      <c r="FSX15" s="229"/>
      <c r="FSY15" s="229"/>
      <c r="FSZ15" s="110"/>
      <c r="FTA15" s="108"/>
      <c r="FTB15" s="229"/>
      <c r="FTC15" s="229"/>
      <c r="FTD15" s="229"/>
      <c r="FTE15" s="229"/>
      <c r="FTF15" s="229"/>
      <c r="FTG15" s="229"/>
      <c r="FTH15" s="229"/>
      <c r="FTI15" s="229"/>
      <c r="FTJ15" s="229"/>
      <c r="FTK15" s="229"/>
      <c r="FTL15" s="229"/>
      <c r="FTM15" s="229"/>
      <c r="FTN15" s="229"/>
      <c r="FTO15" s="229"/>
      <c r="FTP15" s="229"/>
      <c r="FTQ15" s="229"/>
      <c r="FTR15" s="229"/>
      <c r="FTS15" s="229"/>
      <c r="FTT15" s="229"/>
      <c r="FTU15" s="229"/>
      <c r="FTV15" s="229"/>
      <c r="FTW15" s="229"/>
      <c r="FTX15" s="229"/>
      <c r="FTY15" s="229"/>
      <c r="FTZ15" s="229"/>
      <c r="FUA15" s="229"/>
      <c r="FUB15" s="229"/>
      <c r="FUC15" s="229"/>
      <c r="FUD15" s="229"/>
      <c r="FUE15" s="229"/>
      <c r="FUF15" s="110"/>
      <c r="FUG15" s="108"/>
      <c r="FUH15" s="229"/>
      <c r="FUI15" s="229"/>
      <c r="FUJ15" s="229"/>
      <c r="FUK15" s="229"/>
      <c r="FUL15" s="229"/>
      <c r="FUM15" s="229"/>
      <c r="FUN15" s="229"/>
      <c r="FUO15" s="229"/>
      <c r="FUP15" s="229"/>
      <c r="FUQ15" s="229"/>
      <c r="FUR15" s="229"/>
      <c r="FUS15" s="229"/>
      <c r="FUT15" s="229"/>
      <c r="FUU15" s="229"/>
      <c r="FUV15" s="229"/>
      <c r="FUW15" s="229"/>
      <c r="FUX15" s="229"/>
      <c r="FUY15" s="229"/>
      <c r="FUZ15" s="229"/>
      <c r="FVA15" s="229"/>
      <c r="FVB15" s="229"/>
      <c r="FVC15" s="229"/>
      <c r="FVD15" s="229"/>
      <c r="FVE15" s="229"/>
      <c r="FVF15" s="229"/>
      <c r="FVG15" s="229"/>
      <c r="FVH15" s="229"/>
      <c r="FVI15" s="229"/>
      <c r="FVJ15" s="229"/>
      <c r="FVK15" s="229"/>
      <c r="FVL15" s="110"/>
      <c r="FVM15" s="108"/>
      <c r="FVN15" s="229"/>
      <c r="FVO15" s="229"/>
      <c r="FVP15" s="229"/>
      <c r="FVQ15" s="229"/>
      <c r="FVR15" s="229"/>
      <c r="FVS15" s="229"/>
      <c r="FVT15" s="229"/>
      <c r="FVU15" s="229"/>
      <c r="FVV15" s="229"/>
      <c r="FVW15" s="229"/>
      <c r="FVX15" s="229"/>
      <c r="FVY15" s="229"/>
      <c r="FVZ15" s="229"/>
      <c r="FWA15" s="229"/>
      <c r="FWB15" s="229"/>
      <c r="FWC15" s="229"/>
      <c r="FWD15" s="229"/>
      <c r="FWE15" s="229"/>
      <c r="FWF15" s="229"/>
      <c r="FWG15" s="229"/>
      <c r="FWH15" s="229"/>
      <c r="FWI15" s="229"/>
      <c r="FWJ15" s="229"/>
      <c r="FWK15" s="229"/>
      <c r="FWL15" s="229"/>
      <c r="FWM15" s="229"/>
      <c r="FWN15" s="229"/>
      <c r="FWO15" s="229"/>
      <c r="FWP15" s="229"/>
      <c r="FWQ15" s="229"/>
      <c r="FWR15" s="110"/>
      <c r="FWS15" s="108"/>
      <c r="FWT15" s="229"/>
      <c r="FWU15" s="229"/>
      <c r="FWV15" s="229"/>
      <c r="FWW15" s="229"/>
      <c r="FWX15" s="229"/>
      <c r="FWY15" s="229"/>
      <c r="FWZ15" s="229"/>
      <c r="FXA15" s="229"/>
      <c r="FXB15" s="229"/>
      <c r="FXC15" s="229"/>
      <c r="FXD15" s="229"/>
      <c r="FXE15" s="229"/>
      <c r="FXF15" s="229"/>
      <c r="FXG15" s="229"/>
      <c r="FXH15" s="229"/>
      <c r="FXI15" s="229"/>
      <c r="FXJ15" s="229"/>
      <c r="FXK15" s="229"/>
      <c r="FXL15" s="229"/>
      <c r="FXM15" s="229"/>
      <c r="FXN15" s="229"/>
      <c r="FXO15" s="229"/>
      <c r="FXP15" s="229"/>
      <c r="FXQ15" s="229"/>
      <c r="FXR15" s="229"/>
      <c r="FXS15" s="229"/>
      <c r="FXT15" s="229"/>
      <c r="FXU15" s="229"/>
      <c r="FXV15" s="229"/>
      <c r="FXW15" s="229"/>
      <c r="FXX15" s="110"/>
      <c r="FXY15" s="108"/>
      <c r="FXZ15" s="229"/>
      <c r="FYA15" s="229"/>
      <c r="FYB15" s="229"/>
      <c r="FYC15" s="229"/>
      <c r="FYD15" s="229"/>
      <c r="FYE15" s="229"/>
      <c r="FYF15" s="229"/>
      <c r="FYG15" s="229"/>
      <c r="FYH15" s="229"/>
      <c r="FYI15" s="229"/>
      <c r="FYJ15" s="229"/>
      <c r="FYK15" s="229"/>
      <c r="FYL15" s="229"/>
      <c r="FYM15" s="229"/>
      <c r="FYN15" s="229"/>
      <c r="FYO15" s="229"/>
      <c r="FYP15" s="229"/>
      <c r="FYQ15" s="229"/>
      <c r="FYR15" s="229"/>
      <c r="FYS15" s="229"/>
      <c r="FYT15" s="229"/>
      <c r="FYU15" s="229"/>
      <c r="FYV15" s="229"/>
      <c r="FYW15" s="229"/>
      <c r="FYX15" s="229"/>
      <c r="FYY15" s="229"/>
      <c r="FYZ15" s="229"/>
      <c r="FZA15" s="229"/>
      <c r="FZB15" s="229"/>
      <c r="FZC15" s="229"/>
      <c r="FZD15" s="110"/>
      <c r="FZE15" s="108"/>
      <c r="FZF15" s="229"/>
      <c r="FZG15" s="229"/>
      <c r="FZH15" s="229"/>
      <c r="FZI15" s="229"/>
      <c r="FZJ15" s="229"/>
      <c r="FZK15" s="229"/>
      <c r="FZL15" s="229"/>
      <c r="FZM15" s="229"/>
      <c r="FZN15" s="229"/>
      <c r="FZO15" s="229"/>
      <c r="FZP15" s="229"/>
      <c r="FZQ15" s="229"/>
      <c r="FZR15" s="229"/>
      <c r="FZS15" s="229"/>
      <c r="FZT15" s="229"/>
      <c r="FZU15" s="229"/>
      <c r="FZV15" s="229"/>
      <c r="FZW15" s="229"/>
      <c r="FZX15" s="229"/>
      <c r="FZY15" s="229"/>
      <c r="FZZ15" s="229"/>
      <c r="GAA15" s="229"/>
      <c r="GAB15" s="229"/>
      <c r="GAC15" s="229"/>
      <c r="GAD15" s="229"/>
      <c r="GAE15" s="229"/>
      <c r="GAF15" s="229"/>
      <c r="GAG15" s="229"/>
      <c r="GAH15" s="229"/>
      <c r="GAI15" s="229"/>
      <c r="GAJ15" s="110"/>
      <c r="GAK15" s="108"/>
      <c r="GAL15" s="229"/>
      <c r="GAM15" s="229"/>
      <c r="GAN15" s="229"/>
      <c r="GAO15" s="229"/>
      <c r="GAP15" s="229"/>
      <c r="GAQ15" s="229"/>
      <c r="GAR15" s="229"/>
      <c r="GAS15" s="229"/>
      <c r="GAT15" s="229"/>
      <c r="GAU15" s="229"/>
      <c r="GAV15" s="229"/>
      <c r="GAW15" s="229"/>
      <c r="GAX15" s="229"/>
      <c r="GAY15" s="229"/>
      <c r="GAZ15" s="229"/>
      <c r="GBA15" s="229"/>
      <c r="GBB15" s="229"/>
      <c r="GBC15" s="229"/>
      <c r="GBD15" s="229"/>
      <c r="GBE15" s="229"/>
      <c r="GBF15" s="229"/>
      <c r="GBG15" s="229"/>
      <c r="GBH15" s="229"/>
      <c r="GBI15" s="229"/>
      <c r="GBJ15" s="229"/>
      <c r="GBK15" s="229"/>
      <c r="GBL15" s="229"/>
      <c r="GBM15" s="229"/>
      <c r="GBN15" s="229"/>
      <c r="GBO15" s="229"/>
      <c r="GBP15" s="110"/>
      <c r="GBQ15" s="108"/>
      <c r="GBR15" s="229"/>
      <c r="GBS15" s="229"/>
      <c r="GBT15" s="229"/>
      <c r="GBU15" s="229"/>
      <c r="GBV15" s="229"/>
      <c r="GBW15" s="229"/>
      <c r="GBX15" s="229"/>
      <c r="GBY15" s="229"/>
      <c r="GBZ15" s="229"/>
      <c r="GCA15" s="229"/>
      <c r="GCB15" s="229"/>
      <c r="GCC15" s="229"/>
      <c r="GCD15" s="229"/>
      <c r="GCE15" s="229"/>
      <c r="GCF15" s="229"/>
      <c r="GCG15" s="229"/>
      <c r="GCH15" s="229"/>
      <c r="GCI15" s="229"/>
      <c r="GCJ15" s="229"/>
      <c r="GCK15" s="229"/>
      <c r="GCL15" s="229"/>
      <c r="GCM15" s="229"/>
      <c r="GCN15" s="229"/>
      <c r="GCO15" s="229"/>
      <c r="GCP15" s="229"/>
      <c r="GCQ15" s="229"/>
      <c r="GCR15" s="229"/>
      <c r="GCS15" s="229"/>
      <c r="GCT15" s="229"/>
      <c r="GCU15" s="229"/>
      <c r="GCV15" s="110"/>
      <c r="GCW15" s="108"/>
      <c r="GCX15" s="229"/>
      <c r="GCY15" s="229"/>
      <c r="GCZ15" s="229"/>
      <c r="GDA15" s="229"/>
      <c r="GDB15" s="229"/>
      <c r="GDC15" s="229"/>
      <c r="GDD15" s="229"/>
      <c r="GDE15" s="229"/>
      <c r="GDF15" s="229"/>
      <c r="GDG15" s="229"/>
      <c r="GDH15" s="229"/>
      <c r="GDI15" s="229"/>
      <c r="GDJ15" s="229"/>
      <c r="GDK15" s="229"/>
      <c r="GDL15" s="229"/>
      <c r="GDM15" s="229"/>
      <c r="GDN15" s="229"/>
      <c r="GDO15" s="229"/>
      <c r="GDP15" s="229"/>
      <c r="GDQ15" s="229"/>
      <c r="GDR15" s="229"/>
      <c r="GDS15" s="229"/>
      <c r="GDT15" s="229"/>
      <c r="GDU15" s="229"/>
      <c r="GDV15" s="229"/>
      <c r="GDW15" s="229"/>
      <c r="GDX15" s="229"/>
      <c r="GDY15" s="229"/>
      <c r="GDZ15" s="229"/>
      <c r="GEA15" s="229"/>
      <c r="GEB15" s="110"/>
      <c r="GEC15" s="108"/>
      <c r="GED15" s="229"/>
      <c r="GEE15" s="229"/>
      <c r="GEF15" s="229"/>
      <c r="GEG15" s="229"/>
      <c r="GEH15" s="229"/>
      <c r="GEI15" s="229"/>
      <c r="GEJ15" s="229"/>
      <c r="GEK15" s="229"/>
      <c r="GEL15" s="229"/>
      <c r="GEM15" s="229"/>
      <c r="GEN15" s="229"/>
      <c r="GEO15" s="229"/>
      <c r="GEP15" s="229"/>
      <c r="GEQ15" s="229"/>
      <c r="GER15" s="229"/>
      <c r="GES15" s="229"/>
      <c r="GET15" s="229"/>
      <c r="GEU15" s="229"/>
      <c r="GEV15" s="229"/>
      <c r="GEW15" s="229"/>
      <c r="GEX15" s="229"/>
      <c r="GEY15" s="229"/>
      <c r="GEZ15" s="229"/>
      <c r="GFA15" s="229"/>
      <c r="GFB15" s="229"/>
      <c r="GFC15" s="229"/>
      <c r="GFD15" s="229"/>
      <c r="GFE15" s="229"/>
      <c r="GFF15" s="229"/>
      <c r="GFG15" s="229"/>
      <c r="GFH15" s="110"/>
      <c r="GFI15" s="108"/>
      <c r="GFJ15" s="229"/>
      <c r="GFK15" s="229"/>
      <c r="GFL15" s="229"/>
      <c r="GFM15" s="229"/>
      <c r="GFN15" s="229"/>
      <c r="GFO15" s="229"/>
      <c r="GFP15" s="229"/>
      <c r="GFQ15" s="229"/>
      <c r="GFR15" s="229"/>
      <c r="GFS15" s="229"/>
      <c r="GFT15" s="229"/>
      <c r="GFU15" s="229"/>
      <c r="GFV15" s="229"/>
      <c r="GFW15" s="229"/>
      <c r="GFX15" s="229"/>
      <c r="GFY15" s="229"/>
      <c r="GFZ15" s="229"/>
      <c r="GGA15" s="229"/>
      <c r="GGB15" s="229"/>
      <c r="GGC15" s="229"/>
      <c r="GGD15" s="229"/>
      <c r="GGE15" s="229"/>
      <c r="GGF15" s="229"/>
      <c r="GGG15" s="229"/>
      <c r="GGH15" s="229"/>
      <c r="GGI15" s="229"/>
      <c r="GGJ15" s="229"/>
      <c r="GGK15" s="229"/>
      <c r="GGL15" s="229"/>
      <c r="GGM15" s="229"/>
      <c r="GGN15" s="110"/>
      <c r="GGO15" s="108"/>
      <c r="GGP15" s="229"/>
      <c r="GGQ15" s="229"/>
      <c r="GGR15" s="229"/>
      <c r="GGS15" s="229"/>
      <c r="GGT15" s="229"/>
      <c r="GGU15" s="229"/>
      <c r="GGV15" s="229"/>
      <c r="GGW15" s="229"/>
      <c r="GGX15" s="229"/>
      <c r="GGY15" s="229"/>
      <c r="GGZ15" s="229"/>
      <c r="GHA15" s="229"/>
      <c r="GHB15" s="229"/>
      <c r="GHC15" s="229"/>
      <c r="GHD15" s="229"/>
      <c r="GHE15" s="229"/>
      <c r="GHF15" s="229"/>
      <c r="GHG15" s="229"/>
      <c r="GHH15" s="229"/>
      <c r="GHI15" s="229"/>
      <c r="GHJ15" s="229"/>
      <c r="GHK15" s="229"/>
      <c r="GHL15" s="229"/>
      <c r="GHM15" s="229"/>
      <c r="GHN15" s="229"/>
      <c r="GHO15" s="229"/>
      <c r="GHP15" s="229"/>
      <c r="GHQ15" s="229"/>
      <c r="GHR15" s="229"/>
      <c r="GHS15" s="229"/>
      <c r="GHT15" s="110"/>
      <c r="GHU15" s="108"/>
      <c r="GHV15" s="229"/>
      <c r="GHW15" s="229"/>
      <c r="GHX15" s="229"/>
      <c r="GHY15" s="229"/>
      <c r="GHZ15" s="229"/>
      <c r="GIA15" s="229"/>
      <c r="GIB15" s="229"/>
      <c r="GIC15" s="229"/>
      <c r="GID15" s="229"/>
      <c r="GIE15" s="229"/>
      <c r="GIF15" s="229"/>
      <c r="GIG15" s="229"/>
      <c r="GIH15" s="229"/>
      <c r="GII15" s="229"/>
      <c r="GIJ15" s="229"/>
      <c r="GIK15" s="229"/>
      <c r="GIL15" s="229"/>
      <c r="GIM15" s="229"/>
      <c r="GIN15" s="229"/>
      <c r="GIO15" s="229"/>
      <c r="GIP15" s="229"/>
      <c r="GIQ15" s="229"/>
      <c r="GIR15" s="229"/>
      <c r="GIS15" s="229"/>
      <c r="GIT15" s="229"/>
      <c r="GIU15" s="229"/>
      <c r="GIV15" s="229"/>
      <c r="GIW15" s="229"/>
      <c r="GIX15" s="229"/>
      <c r="GIY15" s="229"/>
      <c r="GIZ15" s="110"/>
      <c r="GJA15" s="108"/>
      <c r="GJB15" s="229"/>
      <c r="GJC15" s="229"/>
      <c r="GJD15" s="229"/>
      <c r="GJE15" s="229"/>
      <c r="GJF15" s="229"/>
      <c r="GJG15" s="229"/>
      <c r="GJH15" s="229"/>
      <c r="GJI15" s="229"/>
      <c r="GJJ15" s="229"/>
      <c r="GJK15" s="229"/>
      <c r="GJL15" s="229"/>
      <c r="GJM15" s="229"/>
      <c r="GJN15" s="229"/>
      <c r="GJO15" s="229"/>
      <c r="GJP15" s="229"/>
      <c r="GJQ15" s="229"/>
      <c r="GJR15" s="229"/>
      <c r="GJS15" s="229"/>
      <c r="GJT15" s="229"/>
      <c r="GJU15" s="229"/>
      <c r="GJV15" s="229"/>
      <c r="GJW15" s="229"/>
      <c r="GJX15" s="229"/>
      <c r="GJY15" s="229"/>
      <c r="GJZ15" s="229"/>
      <c r="GKA15" s="229"/>
      <c r="GKB15" s="229"/>
      <c r="GKC15" s="229"/>
      <c r="GKD15" s="229"/>
      <c r="GKE15" s="229"/>
      <c r="GKF15" s="110"/>
      <c r="GKG15" s="108"/>
      <c r="GKH15" s="229"/>
      <c r="GKI15" s="229"/>
      <c r="GKJ15" s="229"/>
      <c r="GKK15" s="229"/>
      <c r="GKL15" s="229"/>
      <c r="GKM15" s="229"/>
      <c r="GKN15" s="229"/>
      <c r="GKO15" s="229"/>
      <c r="GKP15" s="229"/>
      <c r="GKQ15" s="229"/>
      <c r="GKR15" s="229"/>
      <c r="GKS15" s="229"/>
      <c r="GKT15" s="229"/>
      <c r="GKU15" s="229"/>
      <c r="GKV15" s="229"/>
      <c r="GKW15" s="229"/>
      <c r="GKX15" s="229"/>
      <c r="GKY15" s="229"/>
      <c r="GKZ15" s="229"/>
      <c r="GLA15" s="229"/>
      <c r="GLB15" s="229"/>
      <c r="GLC15" s="229"/>
      <c r="GLD15" s="229"/>
      <c r="GLE15" s="229"/>
      <c r="GLF15" s="229"/>
      <c r="GLG15" s="229"/>
      <c r="GLH15" s="229"/>
      <c r="GLI15" s="229"/>
      <c r="GLJ15" s="229"/>
      <c r="GLK15" s="229"/>
      <c r="GLL15" s="110"/>
      <c r="GLM15" s="108"/>
      <c r="GLN15" s="229"/>
      <c r="GLO15" s="229"/>
      <c r="GLP15" s="229"/>
      <c r="GLQ15" s="229"/>
      <c r="GLR15" s="229"/>
      <c r="GLS15" s="229"/>
      <c r="GLT15" s="229"/>
      <c r="GLU15" s="229"/>
      <c r="GLV15" s="229"/>
      <c r="GLW15" s="229"/>
      <c r="GLX15" s="229"/>
      <c r="GLY15" s="229"/>
      <c r="GLZ15" s="229"/>
      <c r="GMA15" s="229"/>
      <c r="GMB15" s="229"/>
      <c r="GMC15" s="229"/>
      <c r="GMD15" s="229"/>
      <c r="GME15" s="229"/>
      <c r="GMF15" s="229"/>
      <c r="GMG15" s="229"/>
      <c r="GMH15" s="229"/>
      <c r="GMI15" s="229"/>
      <c r="GMJ15" s="229"/>
      <c r="GMK15" s="229"/>
      <c r="GML15" s="229"/>
      <c r="GMM15" s="229"/>
      <c r="GMN15" s="229"/>
      <c r="GMO15" s="229"/>
      <c r="GMP15" s="229"/>
      <c r="GMQ15" s="229"/>
      <c r="GMR15" s="110"/>
      <c r="GMS15" s="108"/>
      <c r="GMT15" s="229"/>
      <c r="GMU15" s="229"/>
      <c r="GMV15" s="229"/>
      <c r="GMW15" s="229"/>
      <c r="GMX15" s="229"/>
      <c r="GMY15" s="229"/>
      <c r="GMZ15" s="229"/>
      <c r="GNA15" s="229"/>
      <c r="GNB15" s="229"/>
      <c r="GNC15" s="229"/>
      <c r="GND15" s="229"/>
      <c r="GNE15" s="229"/>
      <c r="GNF15" s="229"/>
      <c r="GNG15" s="229"/>
      <c r="GNH15" s="229"/>
      <c r="GNI15" s="229"/>
      <c r="GNJ15" s="229"/>
      <c r="GNK15" s="229"/>
      <c r="GNL15" s="229"/>
      <c r="GNM15" s="229"/>
      <c r="GNN15" s="229"/>
      <c r="GNO15" s="229"/>
      <c r="GNP15" s="229"/>
      <c r="GNQ15" s="229"/>
      <c r="GNR15" s="229"/>
      <c r="GNS15" s="229"/>
      <c r="GNT15" s="229"/>
      <c r="GNU15" s="229"/>
      <c r="GNV15" s="229"/>
      <c r="GNW15" s="229"/>
      <c r="GNX15" s="110"/>
      <c r="GNY15" s="108"/>
      <c r="GNZ15" s="229"/>
      <c r="GOA15" s="229"/>
      <c r="GOB15" s="229"/>
      <c r="GOC15" s="229"/>
      <c r="GOD15" s="229"/>
      <c r="GOE15" s="229"/>
      <c r="GOF15" s="229"/>
      <c r="GOG15" s="229"/>
      <c r="GOH15" s="229"/>
      <c r="GOI15" s="229"/>
      <c r="GOJ15" s="229"/>
      <c r="GOK15" s="229"/>
      <c r="GOL15" s="229"/>
      <c r="GOM15" s="229"/>
      <c r="GON15" s="229"/>
      <c r="GOO15" s="229"/>
      <c r="GOP15" s="229"/>
      <c r="GOQ15" s="229"/>
      <c r="GOR15" s="229"/>
      <c r="GOS15" s="229"/>
      <c r="GOT15" s="229"/>
      <c r="GOU15" s="229"/>
      <c r="GOV15" s="229"/>
      <c r="GOW15" s="229"/>
      <c r="GOX15" s="229"/>
      <c r="GOY15" s="229"/>
      <c r="GOZ15" s="229"/>
      <c r="GPA15" s="229"/>
      <c r="GPB15" s="229"/>
      <c r="GPC15" s="229"/>
      <c r="GPD15" s="110"/>
      <c r="GPE15" s="108"/>
      <c r="GPF15" s="229"/>
      <c r="GPG15" s="229"/>
      <c r="GPH15" s="229"/>
      <c r="GPI15" s="229"/>
      <c r="GPJ15" s="229"/>
      <c r="GPK15" s="229"/>
      <c r="GPL15" s="229"/>
      <c r="GPM15" s="229"/>
      <c r="GPN15" s="229"/>
      <c r="GPO15" s="229"/>
      <c r="GPP15" s="229"/>
      <c r="GPQ15" s="229"/>
      <c r="GPR15" s="229"/>
      <c r="GPS15" s="229"/>
      <c r="GPT15" s="229"/>
      <c r="GPU15" s="229"/>
      <c r="GPV15" s="229"/>
      <c r="GPW15" s="229"/>
      <c r="GPX15" s="229"/>
      <c r="GPY15" s="229"/>
      <c r="GPZ15" s="229"/>
      <c r="GQA15" s="229"/>
      <c r="GQB15" s="229"/>
      <c r="GQC15" s="229"/>
      <c r="GQD15" s="229"/>
      <c r="GQE15" s="229"/>
      <c r="GQF15" s="229"/>
      <c r="GQG15" s="229"/>
      <c r="GQH15" s="229"/>
      <c r="GQI15" s="229"/>
      <c r="GQJ15" s="110"/>
      <c r="GQK15" s="108"/>
      <c r="GQL15" s="229"/>
      <c r="GQM15" s="229"/>
      <c r="GQN15" s="229"/>
      <c r="GQO15" s="229"/>
      <c r="GQP15" s="229"/>
      <c r="GQQ15" s="229"/>
      <c r="GQR15" s="229"/>
      <c r="GQS15" s="229"/>
      <c r="GQT15" s="229"/>
      <c r="GQU15" s="229"/>
      <c r="GQV15" s="229"/>
      <c r="GQW15" s="229"/>
      <c r="GQX15" s="229"/>
      <c r="GQY15" s="229"/>
      <c r="GQZ15" s="229"/>
      <c r="GRA15" s="229"/>
      <c r="GRB15" s="229"/>
      <c r="GRC15" s="229"/>
      <c r="GRD15" s="229"/>
      <c r="GRE15" s="229"/>
      <c r="GRF15" s="229"/>
      <c r="GRG15" s="229"/>
      <c r="GRH15" s="229"/>
      <c r="GRI15" s="229"/>
      <c r="GRJ15" s="229"/>
      <c r="GRK15" s="229"/>
      <c r="GRL15" s="229"/>
      <c r="GRM15" s="229"/>
      <c r="GRN15" s="229"/>
      <c r="GRO15" s="229"/>
      <c r="GRP15" s="110"/>
      <c r="GRQ15" s="108"/>
      <c r="GRR15" s="229"/>
      <c r="GRS15" s="229"/>
      <c r="GRT15" s="229"/>
      <c r="GRU15" s="229"/>
      <c r="GRV15" s="229"/>
      <c r="GRW15" s="229"/>
      <c r="GRX15" s="229"/>
      <c r="GRY15" s="229"/>
      <c r="GRZ15" s="229"/>
      <c r="GSA15" s="229"/>
      <c r="GSB15" s="229"/>
      <c r="GSC15" s="229"/>
      <c r="GSD15" s="229"/>
      <c r="GSE15" s="229"/>
      <c r="GSF15" s="229"/>
      <c r="GSG15" s="229"/>
      <c r="GSH15" s="229"/>
      <c r="GSI15" s="229"/>
      <c r="GSJ15" s="229"/>
      <c r="GSK15" s="229"/>
      <c r="GSL15" s="229"/>
      <c r="GSM15" s="229"/>
      <c r="GSN15" s="229"/>
      <c r="GSO15" s="229"/>
      <c r="GSP15" s="229"/>
      <c r="GSQ15" s="229"/>
      <c r="GSR15" s="229"/>
      <c r="GSS15" s="229"/>
      <c r="GST15" s="229"/>
      <c r="GSU15" s="229"/>
      <c r="GSV15" s="110"/>
      <c r="GSW15" s="108"/>
      <c r="GSX15" s="229"/>
      <c r="GSY15" s="229"/>
      <c r="GSZ15" s="229"/>
      <c r="GTA15" s="229"/>
      <c r="GTB15" s="229"/>
      <c r="GTC15" s="229"/>
      <c r="GTD15" s="229"/>
      <c r="GTE15" s="229"/>
      <c r="GTF15" s="229"/>
      <c r="GTG15" s="229"/>
      <c r="GTH15" s="229"/>
      <c r="GTI15" s="229"/>
      <c r="GTJ15" s="229"/>
      <c r="GTK15" s="229"/>
      <c r="GTL15" s="229"/>
      <c r="GTM15" s="229"/>
      <c r="GTN15" s="229"/>
      <c r="GTO15" s="229"/>
      <c r="GTP15" s="229"/>
      <c r="GTQ15" s="229"/>
      <c r="GTR15" s="229"/>
      <c r="GTS15" s="229"/>
      <c r="GTT15" s="229"/>
      <c r="GTU15" s="229"/>
      <c r="GTV15" s="229"/>
      <c r="GTW15" s="229"/>
      <c r="GTX15" s="229"/>
      <c r="GTY15" s="229"/>
      <c r="GTZ15" s="229"/>
      <c r="GUA15" s="229"/>
      <c r="GUB15" s="110"/>
      <c r="GUC15" s="108"/>
      <c r="GUD15" s="229"/>
      <c r="GUE15" s="229"/>
      <c r="GUF15" s="229"/>
      <c r="GUG15" s="229"/>
      <c r="GUH15" s="229"/>
      <c r="GUI15" s="229"/>
      <c r="GUJ15" s="229"/>
      <c r="GUK15" s="229"/>
      <c r="GUL15" s="229"/>
      <c r="GUM15" s="229"/>
      <c r="GUN15" s="229"/>
      <c r="GUO15" s="229"/>
      <c r="GUP15" s="229"/>
      <c r="GUQ15" s="229"/>
      <c r="GUR15" s="229"/>
      <c r="GUS15" s="229"/>
      <c r="GUT15" s="229"/>
      <c r="GUU15" s="229"/>
      <c r="GUV15" s="229"/>
      <c r="GUW15" s="229"/>
      <c r="GUX15" s="229"/>
      <c r="GUY15" s="229"/>
      <c r="GUZ15" s="229"/>
      <c r="GVA15" s="229"/>
      <c r="GVB15" s="229"/>
      <c r="GVC15" s="229"/>
      <c r="GVD15" s="229"/>
      <c r="GVE15" s="229"/>
      <c r="GVF15" s="229"/>
      <c r="GVG15" s="229"/>
      <c r="GVH15" s="110"/>
      <c r="GVI15" s="108"/>
      <c r="GVJ15" s="229"/>
      <c r="GVK15" s="229"/>
      <c r="GVL15" s="229"/>
      <c r="GVM15" s="229"/>
      <c r="GVN15" s="229"/>
      <c r="GVO15" s="229"/>
      <c r="GVP15" s="229"/>
      <c r="GVQ15" s="229"/>
      <c r="GVR15" s="229"/>
      <c r="GVS15" s="229"/>
      <c r="GVT15" s="229"/>
      <c r="GVU15" s="229"/>
      <c r="GVV15" s="229"/>
      <c r="GVW15" s="229"/>
      <c r="GVX15" s="229"/>
      <c r="GVY15" s="229"/>
      <c r="GVZ15" s="229"/>
      <c r="GWA15" s="229"/>
      <c r="GWB15" s="229"/>
      <c r="GWC15" s="229"/>
      <c r="GWD15" s="229"/>
      <c r="GWE15" s="229"/>
      <c r="GWF15" s="229"/>
      <c r="GWG15" s="229"/>
      <c r="GWH15" s="229"/>
      <c r="GWI15" s="229"/>
      <c r="GWJ15" s="229"/>
      <c r="GWK15" s="229"/>
      <c r="GWL15" s="229"/>
      <c r="GWM15" s="229"/>
      <c r="GWN15" s="110"/>
      <c r="GWO15" s="108"/>
      <c r="GWP15" s="229"/>
      <c r="GWQ15" s="229"/>
      <c r="GWR15" s="229"/>
      <c r="GWS15" s="229"/>
      <c r="GWT15" s="229"/>
      <c r="GWU15" s="229"/>
      <c r="GWV15" s="229"/>
      <c r="GWW15" s="229"/>
      <c r="GWX15" s="229"/>
      <c r="GWY15" s="229"/>
      <c r="GWZ15" s="229"/>
      <c r="GXA15" s="229"/>
      <c r="GXB15" s="229"/>
      <c r="GXC15" s="229"/>
      <c r="GXD15" s="229"/>
      <c r="GXE15" s="229"/>
      <c r="GXF15" s="229"/>
      <c r="GXG15" s="229"/>
      <c r="GXH15" s="229"/>
      <c r="GXI15" s="229"/>
      <c r="GXJ15" s="229"/>
      <c r="GXK15" s="229"/>
      <c r="GXL15" s="229"/>
      <c r="GXM15" s="229"/>
      <c r="GXN15" s="229"/>
      <c r="GXO15" s="229"/>
      <c r="GXP15" s="229"/>
      <c r="GXQ15" s="229"/>
      <c r="GXR15" s="229"/>
      <c r="GXS15" s="229"/>
      <c r="GXT15" s="110"/>
      <c r="GXU15" s="108"/>
      <c r="GXV15" s="229"/>
      <c r="GXW15" s="229"/>
      <c r="GXX15" s="229"/>
      <c r="GXY15" s="229"/>
      <c r="GXZ15" s="229"/>
      <c r="GYA15" s="229"/>
      <c r="GYB15" s="229"/>
      <c r="GYC15" s="229"/>
      <c r="GYD15" s="229"/>
      <c r="GYE15" s="229"/>
      <c r="GYF15" s="229"/>
      <c r="GYG15" s="229"/>
      <c r="GYH15" s="229"/>
      <c r="GYI15" s="229"/>
      <c r="GYJ15" s="229"/>
      <c r="GYK15" s="229"/>
      <c r="GYL15" s="229"/>
      <c r="GYM15" s="229"/>
      <c r="GYN15" s="229"/>
      <c r="GYO15" s="229"/>
      <c r="GYP15" s="229"/>
      <c r="GYQ15" s="229"/>
      <c r="GYR15" s="229"/>
      <c r="GYS15" s="229"/>
      <c r="GYT15" s="229"/>
      <c r="GYU15" s="229"/>
      <c r="GYV15" s="229"/>
      <c r="GYW15" s="229"/>
      <c r="GYX15" s="229"/>
      <c r="GYY15" s="229"/>
      <c r="GYZ15" s="110"/>
      <c r="GZA15" s="108"/>
      <c r="GZB15" s="229"/>
      <c r="GZC15" s="229"/>
      <c r="GZD15" s="229"/>
      <c r="GZE15" s="229"/>
      <c r="GZF15" s="229"/>
      <c r="GZG15" s="229"/>
      <c r="GZH15" s="229"/>
      <c r="GZI15" s="229"/>
      <c r="GZJ15" s="229"/>
      <c r="GZK15" s="229"/>
      <c r="GZL15" s="229"/>
      <c r="GZM15" s="229"/>
      <c r="GZN15" s="229"/>
      <c r="GZO15" s="229"/>
      <c r="GZP15" s="229"/>
      <c r="GZQ15" s="229"/>
      <c r="GZR15" s="229"/>
      <c r="GZS15" s="229"/>
      <c r="GZT15" s="229"/>
      <c r="GZU15" s="229"/>
      <c r="GZV15" s="229"/>
      <c r="GZW15" s="229"/>
      <c r="GZX15" s="229"/>
      <c r="GZY15" s="229"/>
      <c r="GZZ15" s="229"/>
      <c r="HAA15" s="229"/>
      <c r="HAB15" s="229"/>
      <c r="HAC15" s="229"/>
      <c r="HAD15" s="229"/>
      <c r="HAE15" s="229"/>
      <c r="HAF15" s="110"/>
      <c r="HAG15" s="108"/>
      <c r="HAH15" s="229"/>
      <c r="HAI15" s="229"/>
      <c r="HAJ15" s="229"/>
      <c r="HAK15" s="229"/>
      <c r="HAL15" s="229"/>
      <c r="HAM15" s="229"/>
      <c r="HAN15" s="229"/>
      <c r="HAO15" s="229"/>
      <c r="HAP15" s="229"/>
      <c r="HAQ15" s="229"/>
      <c r="HAR15" s="229"/>
      <c r="HAS15" s="229"/>
      <c r="HAT15" s="229"/>
      <c r="HAU15" s="229"/>
      <c r="HAV15" s="229"/>
      <c r="HAW15" s="229"/>
      <c r="HAX15" s="229"/>
      <c r="HAY15" s="229"/>
      <c r="HAZ15" s="229"/>
      <c r="HBA15" s="229"/>
      <c r="HBB15" s="229"/>
      <c r="HBC15" s="229"/>
      <c r="HBD15" s="229"/>
      <c r="HBE15" s="229"/>
      <c r="HBF15" s="229"/>
      <c r="HBG15" s="229"/>
      <c r="HBH15" s="229"/>
      <c r="HBI15" s="229"/>
      <c r="HBJ15" s="229"/>
      <c r="HBK15" s="229"/>
      <c r="HBL15" s="110"/>
      <c r="HBM15" s="108"/>
      <c r="HBN15" s="229"/>
      <c r="HBO15" s="229"/>
      <c r="HBP15" s="229"/>
      <c r="HBQ15" s="229"/>
      <c r="HBR15" s="229"/>
      <c r="HBS15" s="229"/>
      <c r="HBT15" s="229"/>
      <c r="HBU15" s="229"/>
      <c r="HBV15" s="229"/>
      <c r="HBW15" s="229"/>
      <c r="HBX15" s="229"/>
      <c r="HBY15" s="229"/>
      <c r="HBZ15" s="229"/>
      <c r="HCA15" s="229"/>
      <c r="HCB15" s="229"/>
      <c r="HCC15" s="229"/>
      <c r="HCD15" s="229"/>
      <c r="HCE15" s="229"/>
      <c r="HCF15" s="229"/>
      <c r="HCG15" s="229"/>
      <c r="HCH15" s="229"/>
      <c r="HCI15" s="229"/>
      <c r="HCJ15" s="229"/>
      <c r="HCK15" s="229"/>
      <c r="HCL15" s="229"/>
      <c r="HCM15" s="229"/>
      <c r="HCN15" s="229"/>
      <c r="HCO15" s="229"/>
      <c r="HCP15" s="229"/>
      <c r="HCQ15" s="229"/>
      <c r="HCR15" s="110"/>
      <c r="HCS15" s="108"/>
      <c r="HCT15" s="229"/>
      <c r="HCU15" s="229"/>
      <c r="HCV15" s="229"/>
      <c r="HCW15" s="229"/>
      <c r="HCX15" s="229"/>
      <c r="HCY15" s="229"/>
      <c r="HCZ15" s="229"/>
      <c r="HDA15" s="229"/>
      <c r="HDB15" s="229"/>
      <c r="HDC15" s="229"/>
      <c r="HDD15" s="229"/>
      <c r="HDE15" s="229"/>
      <c r="HDF15" s="229"/>
      <c r="HDG15" s="229"/>
      <c r="HDH15" s="229"/>
      <c r="HDI15" s="229"/>
      <c r="HDJ15" s="229"/>
      <c r="HDK15" s="229"/>
      <c r="HDL15" s="229"/>
      <c r="HDM15" s="229"/>
      <c r="HDN15" s="229"/>
      <c r="HDO15" s="229"/>
      <c r="HDP15" s="229"/>
      <c r="HDQ15" s="229"/>
      <c r="HDR15" s="229"/>
      <c r="HDS15" s="229"/>
      <c r="HDT15" s="229"/>
      <c r="HDU15" s="229"/>
      <c r="HDV15" s="229"/>
      <c r="HDW15" s="229"/>
      <c r="HDX15" s="110"/>
      <c r="HDY15" s="108"/>
      <c r="HDZ15" s="229"/>
      <c r="HEA15" s="229"/>
      <c r="HEB15" s="229"/>
      <c r="HEC15" s="229"/>
      <c r="HED15" s="229"/>
      <c r="HEE15" s="229"/>
      <c r="HEF15" s="229"/>
      <c r="HEG15" s="229"/>
      <c r="HEH15" s="229"/>
      <c r="HEI15" s="229"/>
      <c r="HEJ15" s="229"/>
      <c r="HEK15" s="229"/>
      <c r="HEL15" s="229"/>
      <c r="HEM15" s="229"/>
      <c r="HEN15" s="229"/>
      <c r="HEO15" s="229"/>
      <c r="HEP15" s="229"/>
      <c r="HEQ15" s="229"/>
      <c r="HER15" s="229"/>
      <c r="HES15" s="229"/>
      <c r="HET15" s="229"/>
      <c r="HEU15" s="229"/>
      <c r="HEV15" s="229"/>
      <c r="HEW15" s="229"/>
      <c r="HEX15" s="229"/>
      <c r="HEY15" s="229"/>
      <c r="HEZ15" s="229"/>
      <c r="HFA15" s="229"/>
      <c r="HFB15" s="229"/>
      <c r="HFC15" s="229"/>
      <c r="HFD15" s="110"/>
      <c r="HFE15" s="108"/>
      <c r="HFF15" s="229"/>
      <c r="HFG15" s="229"/>
      <c r="HFH15" s="229"/>
      <c r="HFI15" s="229"/>
      <c r="HFJ15" s="229"/>
      <c r="HFK15" s="229"/>
      <c r="HFL15" s="229"/>
      <c r="HFM15" s="229"/>
      <c r="HFN15" s="229"/>
      <c r="HFO15" s="229"/>
      <c r="HFP15" s="229"/>
      <c r="HFQ15" s="229"/>
      <c r="HFR15" s="229"/>
      <c r="HFS15" s="229"/>
      <c r="HFT15" s="229"/>
      <c r="HFU15" s="229"/>
      <c r="HFV15" s="229"/>
      <c r="HFW15" s="229"/>
      <c r="HFX15" s="229"/>
      <c r="HFY15" s="229"/>
      <c r="HFZ15" s="229"/>
      <c r="HGA15" s="229"/>
      <c r="HGB15" s="229"/>
      <c r="HGC15" s="229"/>
      <c r="HGD15" s="229"/>
      <c r="HGE15" s="229"/>
      <c r="HGF15" s="229"/>
      <c r="HGG15" s="229"/>
      <c r="HGH15" s="229"/>
      <c r="HGI15" s="229"/>
      <c r="HGJ15" s="110"/>
      <c r="HGK15" s="108"/>
      <c r="HGL15" s="229"/>
      <c r="HGM15" s="229"/>
      <c r="HGN15" s="229"/>
      <c r="HGO15" s="229"/>
      <c r="HGP15" s="229"/>
      <c r="HGQ15" s="229"/>
      <c r="HGR15" s="229"/>
      <c r="HGS15" s="229"/>
      <c r="HGT15" s="229"/>
      <c r="HGU15" s="229"/>
      <c r="HGV15" s="229"/>
      <c r="HGW15" s="229"/>
      <c r="HGX15" s="229"/>
      <c r="HGY15" s="229"/>
      <c r="HGZ15" s="229"/>
      <c r="HHA15" s="229"/>
      <c r="HHB15" s="229"/>
      <c r="HHC15" s="229"/>
      <c r="HHD15" s="229"/>
      <c r="HHE15" s="229"/>
      <c r="HHF15" s="229"/>
      <c r="HHG15" s="229"/>
      <c r="HHH15" s="229"/>
      <c r="HHI15" s="229"/>
      <c r="HHJ15" s="229"/>
      <c r="HHK15" s="229"/>
      <c r="HHL15" s="229"/>
      <c r="HHM15" s="229"/>
      <c r="HHN15" s="229"/>
      <c r="HHO15" s="229"/>
      <c r="HHP15" s="110"/>
      <c r="HHQ15" s="108"/>
      <c r="HHR15" s="229"/>
      <c r="HHS15" s="229"/>
      <c r="HHT15" s="229"/>
      <c r="HHU15" s="229"/>
      <c r="HHV15" s="229"/>
      <c r="HHW15" s="229"/>
      <c r="HHX15" s="229"/>
      <c r="HHY15" s="229"/>
      <c r="HHZ15" s="229"/>
      <c r="HIA15" s="229"/>
      <c r="HIB15" s="229"/>
      <c r="HIC15" s="229"/>
      <c r="HID15" s="229"/>
      <c r="HIE15" s="229"/>
      <c r="HIF15" s="229"/>
      <c r="HIG15" s="229"/>
      <c r="HIH15" s="229"/>
      <c r="HII15" s="229"/>
      <c r="HIJ15" s="229"/>
      <c r="HIK15" s="229"/>
      <c r="HIL15" s="229"/>
      <c r="HIM15" s="229"/>
      <c r="HIN15" s="229"/>
      <c r="HIO15" s="229"/>
      <c r="HIP15" s="229"/>
      <c r="HIQ15" s="229"/>
      <c r="HIR15" s="229"/>
      <c r="HIS15" s="229"/>
      <c r="HIT15" s="229"/>
      <c r="HIU15" s="229"/>
      <c r="HIV15" s="110"/>
      <c r="HIW15" s="108"/>
      <c r="HIX15" s="229"/>
      <c r="HIY15" s="229"/>
      <c r="HIZ15" s="229"/>
      <c r="HJA15" s="229"/>
      <c r="HJB15" s="229"/>
      <c r="HJC15" s="229"/>
      <c r="HJD15" s="229"/>
      <c r="HJE15" s="229"/>
      <c r="HJF15" s="229"/>
      <c r="HJG15" s="229"/>
      <c r="HJH15" s="229"/>
      <c r="HJI15" s="229"/>
      <c r="HJJ15" s="229"/>
      <c r="HJK15" s="229"/>
      <c r="HJL15" s="229"/>
      <c r="HJM15" s="229"/>
      <c r="HJN15" s="229"/>
      <c r="HJO15" s="229"/>
      <c r="HJP15" s="229"/>
      <c r="HJQ15" s="229"/>
      <c r="HJR15" s="229"/>
      <c r="HJS15" s="229"/>
      <c r="HJT15" s="229"/>
      <c r="HJU15" s="229"/>
      <c r="HJV15" s="229"/>
      <c r="HJW15" s="229"/>
      <c r="HJX15" s="229"/>
      <c r="HJY15" s="229"/>
      <c r="HJZ15" s="229"/>
      <c r="HKA15" s="229"/>
      <c r="HKB15" s="110"/>
      <c r="HKC15" s="108"/>
      <c r="HKD15" s="229"/>
      <c r="HKE15" s="229"/>
      <c r="HKF15" s="229"/>
      <c r="HKG15" s="229"/>
      <c r="HKH15" s="229"/>
      <c r="HKI15" s="229"/>
      <c r="HKJ15" s="229"/>
      <c r="HKK15" s="229"/>
      <c r="HKL15" s="229"/>
      <c r="HKM15" s="229"/>
      <c r="HKN15" s="229"/>
      <c r="HKO15" s="229"/>
      <c r="HKP15" s="229"/>
      <c r="HKQ15" s="229"/>
      <c r="HKR15" s="229"/>
      <c r="HKS15" s="229"/>
      <c r="HKT15" s="229"/>
      <c r="HKU15" s="229"/>
      <c r="HKV15" s="229"/>
      <c r="HKW15" s="229"/>
      <c r="HKX15" s="229"/>
      <c r="HKY15" s="229"/>
      <c r="HKZ15" s="229"/>
      <c r="HLA15" s="229"/>
      <c r="HLB15" s="229"/>
      <c r="HLC15" s="229"/>
      <c r="HLD15" s="229"/>
      <c r="HLE15" s="229"/>
      <c r="HLF15" s="229"/>
      <c r="HLG15" s="229"/>
      <c r="HLH15" s="110"/>
      <c r="HLI15" s="108"/>
      <c r="HLJ15" s="229"/>
      <c r="HLK15" s="229"/>
      <c r="HLL15" s="229"/>
      <c r="HLM15" s="229"/>
      <c r="HLN15" s="229"/>
      <c r="HLO15" s="229"/>
      <c r="HLP15" s="229"/>
      <c r="HLQ15" s="229"/>
      <c r="HLR15" s="229"/>
      <c r="HLS15" s="229"/>
      <c r="HLT15" s="229"/>
      <c r="HLU15" s="229"/>
      <c r="HLV15" s="229"/>
      <c r="HLW15" s="229"/>
      <c r="HLX15" s="229"/>
      <c r="HLY15" s="229"/>
      <c r="HLZ15" s="229"/>
      <c r="HMA15" s="229"/>
      <c r="HMB15" s="229"/>
      <c r="HMC15" s="229"/>
      <c r="HMD15" s="229"/>
      <c r="HME15" s="229"/>
      <c r="HMF15" s="229"/>
      <c r="HMG15" s="229"/>
      <c r="HMH15" s="229"/>
      <c r="HMI15" s="229"/>
      <c r="HMJ15" s="229"/>
      <c r="HMK15" s="229"/>
      <c r="HML15" s="229"/>
      <c r="HMM15" s="229"/>
      <c r="HMN15" s="110"/>
      <c r="HMO15" s="108"/>
      <c r="HMP15" s="229"/>
      <c r="HMQ15" s="229"/>
      <c r="HMR15" s="229"/>
      <c r="HMS15" s="229"/>
      <c r="HMT15" s="229"/>
      <c r="HMU15" s="229"/>
      <c r="HMV15" s="229"/>
      <c r="HMW15" s="229"/>
      <c r="HMX15" s="229"/>
      <c r="HMY15" s="229"/>
      <c r="HMZ15" s="229"/>
      <c r="HNA15" s="229"/>
      <c r="HNB15" s="229"/>
      <c r="HNC15" s="229"/>
      <c r="HND15" s="229"/>
      <c r="HNE15" s="229"/>
      <c r="HNF15" s="229"/>
      <c r="HNG15" s="229"/>
      <c r="HNH15" s="229"/>
      <c r="HNI15" s="229"/>
      <c r="HNJ15" s="229"/>
      <c r="HNK15" s="229"/>
      <c r="HNL15" s="229"/>
      <c r="HNM15" s="229"/>
      <c r="HNN15" s="229"/>
      <c r="HNO15" s="229"/>
      <c r="HNP15" s="229"/>
      <c r="HNQ15" s="229"/>
      <c r="HNR15" s="229"/>
      <c r="HNS15" s="229"/>
      <c r="HNT15" s="110"/>
      <c r="HNU15" s="108"/>
      <c r="HNV15" s="229"/>
      <c r="HNW15" s="229"/>
      <c r="HNX15" s="229"/>
      <c r="HNY15" s="229"/>
      <c r="HNZ15" s="229"/>
      <c r="HOA15" s="229"/>
      <c r="HOB15" s="229"/>
      <c r="HOC15" s="229"/>
      <c r="HOD15" s="229"/>
      <c r="HOE15" s="229"/>
      <c r="HOF15" s="229"/>
      <c r="HOG15" s="229"/>
      <c r="HOH15" s="229"/>
      <c r="HOI15" s="229"/>
      <c r="HOJ15" s="229"/>
      <c r="HOK15" s="229"/>
      <c r="HOL15" s="229"/>
      <c r="HOM15" s="229"/>
      <c r="HON15" s="229"/>
      <c r="HOO15" s="229"/>
      <c r="HOP15" s="229"/>
      <c r="HOQ15" s="229"/>
      <c r="HOR15" s="229"/>
      <c r="HOS15" s="229"/>
      <c r="HOT15" s="229"/>
      <c r="HOU15" s="229"/>
      <c r="HOV15" s="229"/>
      <c r="HOW15" s="229"/>
      <c r="HOX15" s="229"/>
      <c r="HOY15" s="229"/>
      <c r="HOZ15" s="110"/>
      <c r="HPA15" s="108"/>
      <c r="HPB15" s="229"/>
      <c r="HPC15" s="229"/>
      <c r="HPD15" s="229"/>
      <c r="HPE15" s="229"/>
      <c r="HPF15" s="229"/>
      <c r="HPG15" s="229"/>
      <c r="HPH15" s="229"/>
      <c r="HPI15" s="229"/>
      <c r="HPJ15" s="229"/>
      <c r="HPK15" s="229"/>
      <c r="HPL15" s="229"/>
      <c r="HPM15" s="229"/>
      <c r="HPN15" s="229"/>
      <c r="HPO15" s="229"/>
      <c r="HPP15" s="229"/>
      <c r="HPQ15" s="229"/>
      <c r="HPR15" s="229"/>
      <c r="HPS15" s="229"/>
      <c r="HPT15" s="229"/>
      <c r="HPU15" s="229"/>
      <c r="HPV15" s="229"/>
      <c r="HPW15" s="229"/>
      <c r="HPX15" s="229"/>
      <c r="HPY15" s="229"/>
      <c r="HPZ15" s="229"/>
      <c r="HQA15" s="229"/>
      <c r="HQB15" s="229"/>
      <c r="HQC15" s="229"/>
      <c r="HQD15" s="229"/>
      <c r="HQE15" s="229"/>
      <c r="HQF15" s="110"/>
      <c r="HQG15" s="108"/>
      <c r="HQH15" s="229"/>
      <c r="HQI15" s="229"/>
      <c r="HQJ15" s="229"/>
      <c r="HQK15" s="229"/>
      <c r="HQL15" s="229"/>
      <c r="HQM15" s="229"/>
      <c r="HQN15" s="229"/>
      <c r="HQO15" s="229"/>
      <c r="HQP15" s="229"/>
      <c r="HQQ15" s="229"/>
      <c r="HQR15" s="229"/>
      <c r="HQS15" s="229"/>
      <c r="HQT15" s="229"/>
      <c r="HQU15" s="229"/>
      <c r="HQV15" s="229"/>
      <c r="HQW15" s="229"/>
      <c r="HQX15" s="229"/>
      <c r="HQY15" s="229"/>
      <c r="HQZ15" s="229"/>
      <c r="HRA15" s="229"/>
      <c r="HRB15" s="229"/>
      <c r="HRC15" s="229"/>
      <c r="HRD15" s="229"/>
      <c r="HRE15" s="229"/>
      <c r="HRF15" s="229"/>
      <c r="HRG15" s="229"/>
      <c r="HRH15" s="229"/>
      <c r="HRI15" s="229"/>
      <c r="HRJ15" s="229"/>
      <c r="HRK15" s="229"/>
      <c r="HRL15" s="110"/>
      <c r="HRM15" s="108"/>
      <c r="HRN15" s="229"/>
      <c r="HRO15" s="229"/>
      <c r="HRP15" s="229"/>
      <c r="HRQ15" s="229"/>
      <c r="HRR15" s="229"/>
      <c r="HRS15" s="229"/>
      <c r="HRT15" s="229"/>
      <c r="HRU15" s="229"/>
      <c r="HRV15" s="229"/>
      <c r="HRW15" s="229"/>
      <c r="HRX15" s="229"/>
      <c r="HRY15" s="229"/>
      <c r="HRZ15" s="229"/>
      <c r="HSA15" s="229"/>
      <c r="HSB15" s="229"/>
      <c r="HSC15" s="229"/>
      <c r="HSD15" s="229"/>
      <c r="HSE15" s="229"/>
      <c r="HSF15" s="229"/>
      <c r="HSG15" s="229"/>
      <c r="HSH15" s="229"/>
      <c r="HSI15" s="229"/>
      <c r="HSJ15" s="229"/>
      <c r="HSK15" s="229"/>
      <c r="HSL15" s="229"/>
      <c r="HSM15" s="229"/>
      <c r="HSN15" s="229"/>
      <c r="HSO15" s="229"/>
      <c r="HSP15" s="229"/>
      <c r="HSQ15" s="229"/>
      <c r="HSR15" s="110"/>
      <c r="HSS15" s="108"/>
      <c r="HST15" s="229"/>
      <c r="HSU15" s="229"/>
      <c r="HSV15" s="229"/>
      <c r="HSW15" s="229"/>
      <c r="HSX15" s="229"/>
      <c r="HSY15" s="229"/>
      <c r="HSZ15" s="229"/>
      <c r="HTA15" s="229"/>
      <c r="HTB15" s="229"/>
      <c r="HTC15" s="229"/>
      <c r="HTD15" s="229"/>
      <c r="HTE15" s="229"/>
      <c r="HTF15" s="229"/>
      <c r="HTG15" s="229"/>
      <c r="HTH15" s="229"/>
      <c r="HTI15" s="229"/>
      <c r="HTJ15" s="229"/>
      <c r="HTK15" s="229"/>
      <c r="HTL15" s="229"/>
      <c r="HTM15" s="229"/>
      <c r="HTN15" s="229"/>
      <c r="HTO15" s="229"/>
      <c r="HTP15" s="229"/>
      <c r="HTQ15" s="229"/>
      <c r="HTR15" s="229"/>
      <c r="HTS15" s="229"/>
      <c r="HTT15" s="229"/>
      <c r="HTU15" s="229"/>
      <c r="HTV15" s="229"/>
      <c r="HTW15" s="229"/>
      <c r="HTX15" s="110"/>
      <c r="HTY15" s="108"/>
      <c r="HTZ15" s="229"/>
      <c r="HUA15" s="229"/>
      <c r="HUB15" s="229"/>
      <c r="HUC15" s="229"/>
      <c r="HUD15" s="229"/>
      <c r="HUE15" s="229"/>
      <c r="HUF15" s="229"/>
      <c r="HUG15" s="229"/>
      <c r="HUH15" s="229"/>
      <c r="HUI15" s="229"/>
      <c r="HUJ15" s="229"/>
      <c r="HUK15" s="229"/>
      <c r="HUL15" s="229"/>
      <c r="HUM15" s="229"/>
      <c r="HUN15" s="229"/>
      <c r="HUO15" s="229"/>
      <c r="HUP15" s="229"/>
      <c r="HUQ15" s="229"/>
      <c r="HUR15" s="229"/>
      <c r="HUS15" s="229"/>
      <c r="HUT15" s="229"/>
      <c r="HUU15" s="229"/>
      <c r="HUV15" s="229"/>
      <c r="HUW15" s="229"/>
      <c r="HUX15" s="229"/>
      <c r="HUY15" s="229"/>
      <c r="HUZ15" s="229"/>
      <c r="HVA15" s="229"/>
      <c r="HVB15" s="229"/>
      <c r="HVC15" s="229"/>
      <c r="HVD15" s="110"/>
      <c r="HVE15" s="108"/>
      <c r="HVF15" s="229"/>
      <c r="HVG15" s="229"/>
      <c r="HVH15" s="229"/>
      <c r="HVI15" s="229"/>
      <c r="HVJ15" s="229"/>
      <c r="HVK15" s="229"/>
      <c r="HVL15" s="229"/>
      <c r="HVM15" s="229"/>
      <c r="HVN15" s="229"/>
      <c r="HVO15" s="229"/>
      <c r="HVP15" s="229"/>
      <c r="HVQ15" s="229"/>
      <c r="HVR15" s="229"/>
      <c r="HVS15" s="229"/>
      <c r="HVT15" s="229"/>
      <c r="HVU15" s="229"/>
      <c r="HVV15" s="229"/>
      <c r="HVW15" s="229"/>
      <c r="HVX15" s="229"/>
      <c r="HVY15" s="229"/>
      <c r="HVZ15" s="229"/>
      <c r="HWA15" s="229"/>
      <c r="HWB15" s="229"/>
      <c r="HWC15" s="229"/>
      <c r="HWD15" s="229"/>
      <c r="HWE15" s="229"/>
      <c r="HWF15" s="229"/>
      <c r="HWG15" s="229"/>
      <c r="HWH15" s="229"/>
      <c r="HWI15" s="229"/>
      <c r="HWJ15" s="110"/>
      <c r="HWK15" s="108"/>
      <c r="HWL15" s="229"/>
      <c r="HWM15" s="229"/>
      <c r="HWN15" s="229"/>
      <c r="HWO15" s="229"/>
      <c r="HWP15" s="229"/>
      <c r="HWQ15" s="229"/>
      <c r="HWR15" s="229"/>
      <c r="HWS15" s="229"/>
      <c r="HWT15" s="229"/>
      <c r="HWU15" s="229"/>
      <c r="HWV15" s="229"/>
      <c r="HWW15" s="229"/>
      <c r="HWX15" s="229"/>
      <c r="HWY15" s="229"/>
      <c r="HWZ15" s="229"/>
      <c r="HXA15" s="229"/>
      <c r="HXB15" s="229"/>
      <c r="HXC15" s="229"/>
      <c r="HXD15" s="229"/>
      <c r="HXE15" s="229"/>
      <c r="HXF15" s="229"/>
      <c r="HXG15" s="229"/>
      <c r="HXH15" s="229"/>
      <c r="HXI15" s="229"/>
      <c r="HXJ15" s="229"/>
      <c r="HXK15" s="229"/>
      <c r="HXL15" s="229"/>
      <c r="HXM15" s="229"/>
      <c r="HXN15" s="229"/>
      <c r="HXO15" s="229"/>
      <c r="HXP15" s="110"/>
      <c r="HXQ15" s="108"/>
      <c r="HXR15" s="229"/>
      <c r="HXS15" s="229"/>
      <c r="HXT15" s="229"/>
      <c r="HXU15" s="229"/>
      <c r="HXV15" s="229"/>
      <c r="HXW15" s="229"/>
      <c r="HXX15" s="229"/>
      <c r="HXY15" s="229"/>
      <c r="HXZ15" s="229"/>
      <c r="HYA15" s="229"/>
      <c r="HYB15" s="229"/>
      <c r="HYC15" s="229"/>
      <c r="HYD15" s="229"/>
      <c r="HYE15" s="229"/>
      <c r="HYF15" s="229"/>
      <c r="HYG15" s="229"/>
      <c r="HYH15" s="229"/>
      <c r="HYI15" s="229"/>
      <c r="HYJ15" s="229"/>
      <c r="HYK15" s="229"/>
      <c r="HYL15" s="229"/>
      <c r="HYM15" s="229"/>
      <c r="HYN15" s="229"/>
      <c r="HYO15" s="229"/>
      <c r="HYP15" s="229"/>
      <c r="HYQ15" s="229"/>
      <c r="HYR15" s="229"/>
      <c r="HYS15" s="229"/>
      <c r="HYT15" s="229"/>
      <c r="HYU15" s="229"/>
      <c r="HYV15" s="110"/>
      <c r="HYW15" s="108"/>
      <c r="HYX15" s="229"/>
      <c r="HYY15" s="229"/>
      <c r="HYZ15" s="229"/>
      <c r="HZA15" s="229"/>
      <c r="HZB15" s="229"/>
      <c r="HZC15" s="229"/>
      <c r="HZD15" s="229"/>
      <c r="HZE15" s="229"/>
      <c r="HZF15" s="229"/>
      <c r="HZG15" s="229"/>
      <c r="HZH15" s="229"/>
      <c r="HZI15" s="229"/>
      <c r="HZJ15" s="229"/>
      <c r="HZK15" s="229"/>
      <c r="HZL15" s="229"/>
      <c r="HZM15" s="229"/>
      <c r="HZN15" s="229"/>
      <c r="HZO15" s="229"/>
      <c r="HZP15" s="229"/>
      <c r="HZQ15" s="229"/>
      <c r="HZR15" s="229"/>
      <c r="HZS15" s="229"/>
      <c r="HZT15" s="229"/>
      <c r="HZU15" s="229"/>
      <c r="HZV15" s="229"/>
      <c r="HZW15" s="229"/>
      <c r="HZX15" s="229"/>
      <c r="HZY15" s="229"/>
      <c r="HZZ15" s="229"/>
      <c r="IAA15" s="229"/>
      <c r="IAB15" s="110"/>
      <c r="IAC15" s="108"/>
      <c r="IAD15" s="229"/>
      <c r="IAE15" s="229"/>
      <c r="IAF15" s="229"/>
      <c r="IAG15" s="229"/>
      <c r="IAH15" s="229"/>
      <c r="IAI15" s="229"/>
      <c r="IAJ15" s="229"/>
      <c r="IAK15" s="229"/>
      <c r="IAL15" s="229"/>
      <c r="IAM15" s="229"/>
      <c r="IAN15" s="229"/>
      <c r="IAO15" s="229"/>
      <c r="IAP15" s="229"/>
      <c r="IAQ15" s="229"/>
      <c r="IAR15" s="229"/>
      <c r="IAS15" s="229"/>
      <c r="IAT15" s="229"/>
      <c r="IAU15" s="229"/>
      <c r="IAV15" s="229"/>
      <c r="IAW15" s="229"/>
      <c r="IAX15" s="229"/>
      <c r="IAY15" s="229"/>
      <c r="IAZ15" s="229"/>
      <c r="IBA15" s="229"/>
      <c r="IBB15" s="229"/>
      <c r="IBC15" s="229"/>
      <c r="IBD15" s="229"/>
      <c r="IBE15" s="229"/>
      <c r="IBF15" s="229"/>
      <c r="IBG15" s="229"/>
      <c r="IBH15" s="110"/>
      <c r="IBI15" s="108"/>
      <c r="IBJ15" s="229"/>
      <c r="IBK15" s="229"/>
      <c r="IBL15" s="229"/>
      <c r="IBM15" s="229"/>
      <c r="IBN15" s="229"/>
      <c r="IBO15" s="229"/>
      <c r="IBP15" s="229"/>
      <c r="IBQ15" s="229"/>
      <c r="IBR15" s="229"/>
      <c r="IBS15" s="229"/>
      <c r="IBT15" s="229"/>
      <c r="IBU15" s="229"/>
      <c r="IBV15" s="229"/>
      <c r="IBW15" s="229"/>
      <c r="IBX15" s="229"/>
      <c r="IBY15" s="229"/>
      <c r="IBZ15" s="229"/>
      <c r="ICA15" s="229"/>
      <c r="ICB15" s="229"/>
      <c r="ICC15" s="229"/>
      <c r="ICD15" s="229"/>
      <c r="ICE15" s="229"/>
      <c r="ICF15" s="229"/>
      <c r="ICG15" s="229"/>
      <c r="ICH15" s="229"/>
      <c r="ICI15" s="229"/>
      <c r="ICJ15" s="229"/>
      <c r="ICK15" s="229"/>
      <c r="ICL15" s="229"/>
      <c r="ICM15" s="229"/>
      <c r="ICN15" s="110"/>
      <c r="ICO15" s="108"/>
      <c r="ICP15" s="229"/>
      <c r="ICQ15" s="229"/>
      <c r="ICR15" s="229"/>
      <c r="ICS15" s="229"/>
      <c r="ICT15" s="229"/>
      <c r="ICU15" s="229"/>
      <c r="ICV15" s="229"/>
      <c r="ICW15" s="229"/>
      <c r="ICX15" s="229"/>
      <c r="ICY15" s="229"/>
      <c r="ICZ15" s="229"/>
      <c r="IDA15" s="229"/>
      <c r="IDB15" s="229"/>
      <c r="IDC15" s="229"/>
      <c r="IDD15" s="229"/>
      <c r="IDE15" s="229"/>
      <c r="IDF15" s="229"/>
      <c r="IDG15" s="229"/>
      <c r="IDH15" s="229"/>
      <c r="IDI15" s="229"/>
      <c r="IDJ15" s="229"/>
      <c r="IDK15" s="229"/>
      <c r="IDL15" s="229"/>
      <c r="IDM15" s="229"/>
      <c r="IDN15" s="229"/>
      <c r="IDO15" s="229"/>
      <c r="IDP15" s="229"/>
      <c r="IDQ15" s="229"/>
      <c r="IDR15" s="229"/>
      <c r="IDS15" s="229"/>
      <c r="IDT15" s="110"/>
      <c r="IDU15" s="108"/>
      <c r="IDV15" s="229"/>
      <c r="IDW15" s="229"/>
      <c r="IDX15" s="229"/>
      <c r="IDY15" s="229"/>
      <c r="IDZ15" s="229"/>
      <c r="IEA15" s="229"/>
      <c r="IEB15" s="229"/>
      <c r="IEC15" s="229"/>
      <c r="IED15" s="229"/>
      <c r="IEE15" s="229"/>
      <c r="IEF15" s="229"/>
      <c r="IEG15" s="229"/>
      <c r="IEH15" s="229"/>
      <c r="IEI15" s="229"/>
      <c r="IEJ15" s="229"/>
      <c r="IEK15" s="229"/>
      <c r="IEL15" s="229"/>
      <c r="IEM15" s="229"/>
      <c r="IEN15" s="229"/>
      <c r="IEO15" s="229"/>
      <c r="IEP15" s="229"/>
      <c r="IEQ15" s="229"/>
      <c r="IER15" s="229"/>
      <c r="IES15" s="229"/>
      <c r="IET15" s="229"/>
      <c r="IEU15" s="229"/>
      <c r="IEV15" s="229"/>
      <c r="IEW15" s="229"/>
      <c r="IEX15" s="229"/>
      <c r="IEY15" s="229"/>
      <c r="IEZ15" s="110"/>
      <c r="IFA15" s="108"/>
      <c r="IFB15" s="229"/>
      <c r="IFC15" s="229"/>
      <c r="IFD15" s="229"/>
      <c r="IFE15" s="229"/>
      <c r="IFF15" s="229"/>
      <c r="IFG15" s="229"/>
      <c r="IFH15" s="229"/>
      <c r="IFI15" s="229"/>
      <c r="IFJ15" s="229"/>
      <c r="IFK15" s="229"/>
      <c r="IFL15" s="229"/>
      <c r="IFM15" s="229"/>
      <c r="IFN15" s="229"/>
      <c r="IFO15" s="229"/>
      <c r="IFP15" s="229"/>
      <c r="IFQ15" s="229"/>
      <c r="IFR15" s="229"/>
      <c r="IFS15" s="229"/>
      <c r="IFT15" s="229"/>
      <c r="IFU15" s="229"/>
      <c r="IFV15" s="229"/>
      <c r="IFW15" s="229"/>
      <c r="IFX15" s="229"/>
      <c r="IFY15" s="229"/>
      <c r="IFZ15" s="229"/>
      <c r="IGA15" s="229"/>
      <c r="IGB15" s="229"/>
      <c r="IGC15" s="229"/>
      <c r="IGD15" s="229"/>
      <c r="IGE15" s="229"/>
      <c r="IGF15" s="110"/>
      <c r="IGG15" s="108"/>
      <c r="IGH15" s="229"/>
      <c r="IGI15" s="229"/>
      <c r="IGJ15" s="229"/>
      <c r="IGK15" s="229"/>
      <c r="IGL15" s="229"/>
      <c r="IGM15" s="229"/>
      <c r="IGN15" s="229"/>
      <c r="IGO15" s="229"/>
      <c r="IGP15" s="229"/>
      <c r="IGQ15" s="229"/>
      <c r="IGR15" s="229"/>
      <c r="IGS15" s="229"/>
      <c r="IGT15" s="229"/>
      <c r="IGU15" s="229"/>
      <c r="IGV15" s="229"/>
      <c r="IGW15" s="229"/>
      <c r="IGX15" s="229"/>
      <c r="IGY15" s="229"/>
      <c r="IGZ15" s="229"/>
      <c r="IHA15" s="229"/>
      <c r="IHB15" s="229"/>
      <c r="IHC15" s="229"/>
      <c r="IHD15" s="229"/>
      <c r="IHE15" s="229"/>
      <c r="IHF15" s="229"/>
      <c r="IHG15" s="229"/>
      <c r="IHH15" s="229"/>
      <c r="IHI15" s="229"/>
      <c r="IHJ15" s="229"/>
      <c r="IHK15" s="229"/>
      <c r="IHL15" s="110"/>
      <c r="IHM15" s="108"/>
      <c r="IHN15" s="229"/>
      <c r="IHO15" s="229"/>
      <c r="IHP15" s="229"/>
      <c r="IHQ15" s="229"/>
      <c r="IHR15" s="229"/>
      <c r="IHS15" s="229"/>
      <c r="IHT15" s="229"/>
      <c r="IHU15" s="229"/>
      <c r="IHV15" s="229"/>
      <c r="IHW15" s="229"/>
      <c r="IHX15" s="229"/>
      <c r="IHY15" s="229"/>
      <c r="IHZ15" s="229"/>
      <c r="IIA15" s="229"/>
      <c r="IIB15" s="229"/>
      <c r="IIC15" s="229"/>
      <c r="IID15" s="229"/>
      <c r="IIE15" s="229"/>
      <c r="IIF15" s="229"/>
      <c r="IIG15" s="229"/>
      <c r="IIH15" s="229"/>
      <c r="III15" s="229"/>
      <c r="IIJ15" s="229"/>
      <c r="IIK15" s="229"/>
      <c r="IIL15" s="229"/>
      <c r="IIM15" s="229"/>
      <c r="IIN15" s="229"/>
      <c r="IIO15" s="229"/>
      <c r="IIP15" s="229"/>
      <c r="IIQ15" s="229"/>
      <c r="IIR15" s="110"/>
      <c r="IIS15" s="108"/>
      <c r="IIT15" s="229"/>
      <c r="IIU15" s="229"/>
      <c r="IIV15" s="229"/>
      <c r="IIW15" s="229"/>
      <c r="IIX15" s="229"/>
      <c r="IIY15" s="229"/>
      <c r="IIZ15" s="229"/>
      <c r="IJA15" s="229"/>
      <c r="IJB15" s="229"/>
      <c r="IJC15" s="229"/>
      <c r="IJD15" s="229"/>
      <c r="IJE15" s="229"/>
      <c r="IJF15" s="229"/>
      <c r="IJG15" s="229"/>
      <c r="IJH15" s="229"/>
      <c r="IJI15" s="229"/>
      <c r="IJJ15" s="229"/>
      <c r="IJK15" s="229"/>
      <c r="IJL15" s="229"/>
      <c r="IJM15" s="229"/>
      <c r="IJN15" s="229"/>
      <c r="IJO15" s="229"/>
      <c r="IJP15" s="229"/>
      <c r="IJQ15" s="229"/>
      <c r="IJR15" s="229"/>
      <c r="IJS15" s="229"/>
      <c r="IJT15" s="229"/>
      <c r="IJU15" s="229"/>
      <c r="IJV15" s="229"/>
      <c r="IJW15" s="229"/>
      <c r="IJX15" s="110"/>
      <c r="IJY15" s="108"/>
      <c r="IJZ15" s="229"/>
      <c r="IKA15" s="229"/>
      <c r="IKB15" s="229"/>
      <c r="IKC15" s="229"/>
      <c r="IKD15" s="229"/>
      <c r="IKE15" s="229"/>
      <c r="IKF15" s="229"/>
      <c r="IKG15" s="229"/>
      <c r="IKH15" s="229"/>
      <c r="IKI15" s="229"/>
      <c r="IKJ15" s="229"/>
      <c r="IKK15" s="229"/>
      <c r="IKL15" s="229"/>
      <c r="IKM15" s="229"/>
      <c r="IKN15" s="229"/>
      <c r="IKO15" s="229"/>
      <c r="IKP15" s="229"/>
      <c r="IKQ15" s="229"/>
      <c r="IKR15" s="229"/>
      <c r="IKS15" s="229"/>
      <c r="IKT15" s="229"/>
      <c r="IKU15" s="229"/>
      <c r="IKV15" s="229"/>
      <c r="IKW15" s="229"/>
      <c r="IKX15" s="229"/>
      <c r="IKY15" s="229"/>
      <c r="IKZ15" s="229"/>
      <c r="ILA15" s="229"/>
      <c r="ILB15" s="229"/>
      <c r="ILC15" s="229"/>
      <c r="ILD15" s="110"/>
      <c r="ILE15" s="108"/>
      <c r="ILF15" s="229"/>
      <c r="ILG15" s="229"/>
      <c r="ILH15" s="229"/>
      <c r="ILI15" s="229"/>
      <c r="ILJ15" s="229"/>
      <c r="ILK15" s="229"/>
      <c r="ILL15" s="229"/>
      <c r="ILM15" s="229"/>
      <c r="ILN15" s="229"/>
      <c r="ILO15" s="229"/>
      <c r="ILP15" s="229"/>
      <c r="ILQ15" s="229"/>
      <c r="ILR15" s="229"/>
      <c r="ILS15" s="229"/>
      <c r="ILT15" s="229"/>
      <c r="ILU15" s="229"/>
      <c r="ILV15" s="229"/>
      <c r="ILW15" s="229"/>
      <c r="ILX15" s="229"/>
      <c r="ILY15" s="229"/>
      <c r="ILZ15" s="229"/>
      <c r="IMA15" s="229"/>
      <c r="IMB15" s="229"/>
      <c r="IMC15" s="229"/>
      <c r="IMD15" s="229"/>
      <c r="IME15" s="229"/>
      <c r="IMF15" s="229"/>
      <c r="IMG15" s="229"/>
      <c r="IMH15" s="229"/>
      <c r="IMI15" s="229"/>
      <c r="IMJ15" s="110"/>
      <c r="IMK15" s="108"/>
      <c r="IML15" s="229"/>
      <c r="IMM15" s="229"/>
      <c r="IMN15" s="229"/>
      <c r="IMO15" s="229"/>
      <c r="IMP15" s="229"/>
      <c r="IMQ15" s="229"/>
      <c r="IMR15" s="229"/>
      <c r="IMS15" s="229"/>
      <c r="IMT15" s="229"/>
      <c r="IMU15" s="229"/>
      <c r="IMV15" s="229"/>
      <c r="IMW15" s="229"/>
      <c r="IMX15" s="229"/>
      <c r="IMY15" s="229"/>
      <c r="IMZ15" s="229"/>
      <c r="INA15" s="229"/>
      <c r="INB15" s="229"/>
      <c r="INC15" s="229"/>
      <c r="IND15" s="229"/>
      <c r="INE15" s="229"/>
      <c r="INF15" s="229"/>
      <c r="ING15" s="229"/>
      <c r="INH15" s="229"/>
      <c r="INI15" s="229"/>
      <c r="INJ15" s="229"/>
      <c r="INK15" s="229"/>
      <c r="INL15" s="229"/>
      <c r="INM15" s="229"/>
      <c r="INN15" s="229"/>
      <c r="INO15" s="229"/>
      <c r="INP15" s="110"/>
      <c r="INQ15" s="108"/>
      <c r="INR15" s="229"/>
      <c r="INS15" s="229"/>
      <c r="INT15" s="229"/>
      <c r="INU15" s="229"/>
      <c r="INV15" s="229"/>
      <c r="INW15" s="229"/>
      <c r="INX15" s="229"/>
      <c r="INY15" s="229"/>
      <c r="INZ15" s="229"/>
      <c r="IOA15" s="229"/>
      <c r="IOB15" s="229"/>
      <c r="IOC15" s="229"/>
      <c r="IOD15" s="229"/>
      <c r="IOE15" s="229"/>
      <c r="IOF15" s="229"/>
      <c r="IOG15" s="229"/>
      <c r="IOH15" s="229"/>
      <c r="IOI15" s="229"/>
      <c r="IOJ15" s="229"/>
      <c r="IOK15" s="229"/>
      <c r="IOL15" s="229"/>
      <c r="IOM15" s="229"/>
      <c r="ION15" s="229"/>
      <c r="IOO15" s="229"/>
      <c r="IOP15" s="229"/>
      <c r="IOQ15" s="229"/>
      <c r="IOR15" s="229"/>
      <c r="IOS15" s="229"/>
      <c r="IOT15" s="229"/>
      <c r="IOU15" s="229"/>
      <c r="IOV15" s="110"/>
      <c r="IOW15" s="108"/>
      <c r="IOX15" s="229"/>
      <c r="IOY15" s="229"/>
      <c r="IOZ15" s="229"/>
      <c r="IPA15" s="229"/>
      <c r="IPB15" s="229"/>
      <c r="IPC15" s="229"/>
      <c r="IPD15" s="229"/>
      <c r="IPE15" s="229"/>
      <c r="IPF15" s="229"/>
      <c r="IPG15" s="229"/>
      <c r="IPH15" s="229"/>
      <c r="IPI15" s="229"/>
      <c r="IPJ15" s="229"/>
      <c r="IPK15" s="229"/>
      <c r="IPL15" s="229"/>
      <c r="IPM15" s="229"/>
      <c r="IPN15" s="229"/>
      <c r="IPO15" s="229"/>
      <c r="IPP15" s="229"/>
      <c r="IPQ15" s="229"/>
      <c r="IPR15" s="229"/>
      <c r="IPS15" s="229"/>
      <c r="IPT15" s="229"/>
      <c r="IPU15" s="229"/>
      <c r="IPV15" s="229"/>
      <c r="IPW15" s="229"/>
      <c r="IPX15" s="229"/>
      <c r="IPY15" s="229"/>
      <c r="IPZ15" s="229"/>
      <c r="IQA15" s="229"/>
      <c r="IQB15" s="110"/>
      <c r="IQC15" s="108"/>
      <c r="IQD15" s="229"/>
      <c r="IQE15" s="229"/>
      <c r="IQF15" s="229"/>
      <c r="IQG15" s="229"/>
      <c r="IQH15" s="229"/>
      <c r="IQI15" s="229"/>
      <c r="IQJ15" s="229"/>
      <c r="IQK15" s="229"/>
      <c r="IQL15" s="229"/>
      <c r="IQM15" s="229"/>
      <c r="IQN15" s="229"/>
      <c r="IQO15" s="229"/>
      <c r="IQP15" s="229"/>
      <c r="IQQ15" s="229"/>
      <c r="IQR15" s="229"/>
      <c r="IQS15" s="229"/>
      <c r="IQT15" s="229"/>
      <c r="IQU15" s="229"/>
      <c r="IQV15" s="229"/>
      <c r="IQW15" s="229"/>
      <c r="IQX15" s="229"/>
      <c r="IQY15" s="229"/>
      <c r="IQZ15" s="229"/>
      <c r="IRA15" s="229"/>
      <c r="IRB15" s="229"/>
      <c r="IRC15" s="229"/>
      <c r="IRD15" s="229"/>
      <c r="IRE15" s="229"/>
      <c r="IRF15" s="229"/>
      <c r="IRG15" s="229"/>
      <c r="IRH15" s="110"/>
      <c r="IRI15" s="108"/>
      <c r="IRJ15" s="229"/>
      <c r="IRK15" s="229"/>
      <c r="IRL15" s="229"/>
      <c r="IRM15" s="229"/>
      <c r="IRN15" s="229"/>
      <c r="IRO15" s="229"/>
      <c r="IRP15" s="229"/>
      <c r="IRQ15" s="229"/>
      <c r="IRR15" s="229"/>
      <c r="IRS15" s="229"/>
      <c r="IRT15" s="229"/>
      <c r="IRU15" s="229"/>
      <c r="IRV15" s="229"/>
      <c r="IRW15" s="229"/>
      <c r="IRX15" s="229"/>
      <c r="IRY15" s="229"/>
      <c r="IRZ15" s="229"/>
      <c r="ISA15" s="229"/>
      <c r="ISB15" s="229"/>
      <c r="ISC15" s="229"/>
      <c r="ISD15" s="229"/>
      <c r="ISE15" s="229"/>
      <c r="ISF15" s="229"/>
      <c r="ISG15" s="229"/>
      <c r="ISH15" s="229"/>
      <c r="ISI15" s="229"/>
      <c r="ISJ15" s="229"/>
      <c r="ISK15" s="229"/>
      <c r="ISL15" s="229"/>
      <c r="ISM15" s="229"/>
      <c r="ISN15" s="110"/>
      <c r="ISO15" s="108"/>
      <c r="ISP15" s="229"/>
      <c r="ISQ15" s="229"/>
      <c r="ISR15" s="229"/>
      <c r="ISS15" s="229"/>
      <c r="IST15" s="229"/>
      <c r="ISU15" s="229"/>
      <c r="ISV15" s="229"/>
      <c r="ISW15" s="229"/>
      <c r="ISX15" s="229"/>
      <c r="ISY15" s="229"/>
      <c r="ISZ15" s="229"/>
      <c r="ITA15" s="229"/>
      <c r="ITB15" s="229"/>
      <c r="ITC15" s="229"/>
      <c r="ITD15" s="229"/>
      <c r="ITE15" s="229"/>
      <c r="ITF15" s="229"/>
      <c r="ITG15" s="229"/>
      <c r="ITH15" s="229"/>
      <c r="ITI15" s="229"/>
      <c r="ITJ15" s="229"/>
      <c r="ITK15" s="229"/>
      <c r="ITL15" s="229"/>
      <c r="ITM15" s="229"/>
      <c r="ITN15" s="229"/>
      <c r="ITO15" s="229"/>
      <c r="ITP15" s="229"/>
      <c r="ITQ15" s="229"/>
      <c r="ITR15" s="229"/>
      <c r="ITS15" s="229"/>
      <c r="ITT15" s="110"/>
      <c r="ITU15" s="108"/>
      <c r="ITV15" s="229"/>
      <c r="ITW15" s="229"/>
      <c r="ITX15" s="229"/>
      <c r="ITY15" s="229"/>
      <c r="ITZ15" s="229"/>
      <c r="IUA15" s="229"/>
      <c r="IUB15" s="229"/>
      <c r="IUC15" s="229"/>
      <c r="IUD15" s="229"/>
      <c r="IUE15" s="229"/>
      <c r="IUF15" s="229"/>
      <c r="IUG15" s="229"/>
      <c r="IUH15" s="229"/>
      <c r="IUI15" s="229"/>
      <c r="IUJ15" s="229"/>
      <c r="IUK15" s="229"/>
      <c r="IUL15" s="229"/>
      <c r="IUM15" s="229"/>
      <c r="IUN15" s="229"/>
      <c r="IUO15" s="229"/>
      <c r="IUP15" s="229"/>
      <c r="IUQ15" s="229"/>
      <c r="IUR15" s="229"/>
      <c r="IUS15" s="229"/>
      <c r="IUT15" s="229"/>
      <c r="IUU15" s="229"/>
      <c r="IUV15" s="229"/>
      <c r="IUW15" s="229"/>
      <c r="IUX15" s="229"/>
      <c r="IUY15" s="229"/>
      <c r="IUZ15" s="110"/>
      <c r="IVA15" s="108"/>
      <c r="IVB15" s="229"/>
      <c r="IVC15" s="229"/>
      <c r="IVD15" s="229"/>
      <c r="IVE15" s="229"/>
      <c r="IVF15" s="229"/>
      <c r="IVG15" s="229"/>
      <c r="IVH15" s="229"/>
      <c r="IVI15" s="229"/>
      <c r="IVJ15" s="229"/>
      <c r="IVK15" s="229"/>
      <c r="IVL15" s="229"/>
      <c r="IVM15" s="229"/>
      <c r="IVN15" s="229"/>
      <c r="IVO15" s="229"/>
      <c r="IVP15" s="229"/>
      <c r="IVQ15" s="229"/>
      <c r="IVR15" s="229"/>
      <c r="IVS15" s="229"/>
      <c r="IVT15" s="229"/>
      <c r="IVU15" s="229"/>
      <c r="IVV15" s="229"/>
      <c r="IVW15" s="229"/>
      <c r="IVX15" s="229"/>
      <c r="IVY15" s="229"/>
      <c r="IVZ15" s="229"/>
      <c r="IWA15" s="229"/>
      <c r="IWB15" s="229"/>
      <c r="IWC15" s="229"/>
      <c r="IWD15" s="229"/>
      <c r="IWE15" s="229"/>
      <c r="IWF15" s="110"/>
      <c r="IWG15" s="108"/>
      <c r="IWH15" s="229"/>
      <c r="IWI15" s="229"/>
      <c r="IWJ15" s="229"/>
      <c r="IWK15" s="229"/>
      <c r="IWL15" s="229"/>
      <c r="IWM15" s="229"/>
      <c r="IWN15" s="229"/>
      <c r="IWO15" s="229"/>
      <c r="IWP15" s="229"/>
      <c r="IWQ15" s="229"/>
      <c r="IWR15" s="229"/>
      <c r="IWS15" s="229"/>
      <c r="IWT15" s="229"/>
      <c r="IWU15" s="229"/>
      <c r="IWV15" s="229"/>
      <c r="IWW15" s="229"/>
      <c r="IWX15" s="229"/>
      <c r="IWY15" s="229"/>
      <c r="IWZ15" s="229"/>
      <c r="IXA15" s="229"/>
      <c r="IXB15" s="229"/>
      <c r="IXC15" s="229"/>
      <c r="IXD15" s="229"/>
      <c r="IXE15" s="229"/>
      <c r="IXF15" s="229"/>
      <c r="IXG15" s="229"/>
      <c r="IXH15" s="229"/>
      <c r="IXI15" s="229"/>
      <c r="IXJ15" s="229"/>
      <c r="IXK15" s="229"/>
      <c r="IXL15" s="110"/>
      <c r="IXM15" s="108"/>
      <c r="IXN15" s="229"/>
      <c r="IXO15" s="229"/>
      <c r="IXP15" s="229"/>
      <c r="IXQ15" s="229"/>
      <c r="IXR15" s="229"/>
      <c r="IXS15" s="229"/>
      <c r="IXT15" s="229"/>
      <c r="IXU15" s="229"/>
      <c r="IXV15" s="229"/>
      <c r="IXW15" s="229"/>
      <c r="IXX15" s="229"/>
      <c r="IXY15" s="229"/>
      <c r="IXZ15" s="229"/>
      <c r="IYA15" s="229"/>
      <c r="IYB15" s="229"/>
      <c r="IYC15" s="229"/>
      <c r="IYD15" s="229"/>
      <c r="IYE15" s="229"/>
      <c r="IYF15" s="229"/>
      <c r="IYG15" s="229"/>
      <c r="IYH15" s="229"/>
      <c r="IYI15" s="229"/>
      <c r="IYJ15" s="229"/>
      <c r="IYK15" s="229"/>
      <c r="IYL15" s="229"/>
      <c r="IYM15" s="229"/>
      <c r="IYN15" s="229"/>
      <c r="IYO15" s="229"/>
      <c r="IYP15" s="229"/>
      <c r="IYQ15" s="229"/>
      <c r="IYR15" s="110"/>
      <c r="IYS15" s="108"/>
      <c r="IYT15" s="229"/>
      <c r="IYU15" s="229"/>
      <c r="IYV15" s="229"/>
      <c r="IYW15" s="229"/>
      <c r="IYX15" s="229"/>
      <c r="IYY15" s="229"/>
      <c r="IYZ15" s="229"/>
      <c r="IZA15" s="229"/>
      <c r="IZB15" s="229"/>
      <c r="IZC15" s="229"/>
      <c r="IZD15" s="229"/>
      <c r="IZE15" s="229"/>
      <c r="IZF15" s="229"/>
      <c r="IZG15" s="229"/>
      <c r="IZH15" s="229"/>
      <c r="IZI15" s="229"/>
      <c r="IZJ15" s="229"/>
      <c r="IZK15" s="229"/>
      <c r="IZL15" s="229"/>
      <c r="IZM15" s="229"/>
      <c r="IZN15" s="229"/>
      <c r="IZO15" s="229"/>
      <c r="IZP15" s="229"/>
      <c r="IZQ15" s="229"/>
      <c r="IZR15" s="229"/>
      <c r="IZS15" s="229"/>
      <c r="IZT15" s="229"/>
      <c r="IZU15" s="229"/>
      <c r="IZV15" s="229"/>
      <c r="IZW15" s="229"/>
      <c r="IZX15" s="110"/>
      <c r="IZY15" s="108"/>
      <c r="IZZ15" s="229"/>
      <c r="JAA15" s="229"/>
      <c r="JAB15" s="229"/>
      <c r="JAC15" s="229"/>
      <c r="JAD15" s="229"/>
      <c r="JAE15" s="229"/>
      <c r="JAF15" s="229"/>
      <c r="JAG15" s="229"/>
      <c r="JAH15" s="229"/>
      <c r="JAI15" s="229"/>
      <c r="JAJ15" s="229"/>
      <c r="JAK15" s="229"/>
      <c r="JAL15" s="229"/>
      <c r="JAM15" s="229"/>
      <c r="JAN15" s="229"/>
      <c r="JAO15" s="229"/>
      <c r="JAP15" s="229"/>
      <c r="JAQ15" s="229"/>
      <c r="JAR15" s="229"/>
      <c r="JAS15" s="229"/>
      <c r="JAT15" s="229"/>
      <c r="JAU15" s="229"/>
      <c r="JAV15" s="229"/>
      <c r="JAW15" s="229"/>
      <c r="JAX15" s="229"/>
      <c r="JAY15" s="229"/>
      <c r="JAZ15" s="229"/>
      <c r="JBA15" s="229"/>
      <c r="JBB15" s="229"/>
      <c r="JBC15" s="229"/>
      <c r="JBD15" s="110"/>
      <c r="JBE15" s="108"/>
      <c r="JBF15" s="229"/>
      <c r="JBG15" s="229"/>
      <c r="JBH15" s="229"/>
      <c r="JBI15" s="229"/>
      <c r="JBJ15" s="229"/>
      <c r="JBK15" s="229"/>
      <c r="JBL15" s="229"/>
      <c r="JBM15" s="229"/>
      <c r="JBN15" s="229"/>
      <c r="JBO15" s="229"/>
      <c r="JBP15" s="229"/>
      <c r="JBQ15" s="229"/>
      <c r="JBR15" s="229"/>
      <c r="JBS15" s="229"/>
      <c r="JBT15" s="229"/>
      <c r="JBU15" s="229"/>
      <c r="JBV15" s="229"/>
      <c r="JBW15" s="229"/>
      <c r="JBX15" s="229"/>
      <c r="JBY15" s="229"/>
      <c r="JBZ15" s="229"/>
      <c r="JCA15" s="229"/>
      <c r="JCB15" s="229"/>
      <c r="JCC15" s="229"/>
      <c r="JCD15" s="229"/>
      <c r="JCE15" s="229"/>
      <c r="JCF15" s="229"/>
      <c r="JCG15" s="229"/>
      <c r="JCH15" s="229"/>
      <c r="JCI15" s="229"/>
      <c r="JCJ15" s="110"/>
      <c r="JCK15" s="108"/>
      <c r="JCL15" s="229"/>
      <c r="JCM15" s="229"/>
      <c r="JCN15" s="229"/>
      <c r="JCO15" s="229"/>
      <c r="JCP15" s="229"/>
      <c r="JCQ15" s="229"/>
      <c r="JCR15" s="229"/>
      <c r="JCS15" s="229"/>
      <c r="JCT15" s="229"/>
      <c r="JCU15" s="229"/>
      <c r="JCV15" s="229"/>
      <c r="JCW15" s="229"/>
      <c r="JCX15" s="229"/>
      <c r="JCY15" s="229"/>
      <c r="JCZ15" s="229"/>
      <c r="JDA15" s="229"/>
      <c r="JDB15" s="229"/>
      <c r="JDC15" s="229"/>
      <c r="JDD15" s="229"/>
      <c r="JDE15" s="229"/>
      <c r="JDF15" s="229"/>
      <c r="JDG15" s="229"/>
      <c r="JDH15" s="229"/>
      <c r="JDI15" s="229"/>
      <c r="JDJ15" s="229"/>
      <c r="JDK15" s="229"/>
      <c r="JDL15" s="229"/>
      <c r="JDM15" s="229"/>
      <c r="JDN15" s="229"/>
      <c r="JDO15" s="229"/>
      <c r="JDP15" s="110"/>
      <c r="JDQ15" s="108"/>
      <c r="JDR15" s="229"/>
      <c r="JDS15" s="229"/>
      <c r="JDT15" s="229"/>
      <c r="JDU15" s="229"/>
      <c r="JDV15" s="229"/>
      <c r="JDW15" s="229"/>
      <c r="JDX15" s="229"/>
      <c r="JDY15" s="229"/>
      <c r="JDZ15" s="229"/>
      <c r="JEA15" s="229"/>
      <c r="JEB15" s="229"/>
      <c r="JEC15" s="229"/>
      <c r="JED15" s="229"/>
      <c r="JEE15" s="229"/>
      <c r="JEF15" s="229"/>
      <c r="JEG15" s="229"/>
      <c r="JEH15" s="229"/>
      <c r="JEI15" s="229"/>
      <c r="JEJ15" s="229"/>
      <c r="JEK15" s="229"/>
      <c r="JEL15" s="229"/>
      <c r="JEM15" s="229"/>
      <c r="JEN15" s="229"/>
      <c r="JEO15" s="229"/>
      <c r="JEP15" s="229"/>
      <c r="JEQ15" s="229"/>
      <c r="JER15" s="229"/>
      <c r="JES15" s="229"/>
      <c r="JET15" s="229"/>
      <c r="JEU15" s="229"/>
      <c r="JEV15" s="110"/>
      <c r="JEW15" s="108"/>
      <c r="JEX15" s="229"/>
      <c r="JEY15" s="229"/>
      <c r="JEZ15" s="229"/>
      <c r="JFA15" s="229"/>
      <c r="JFB15" s="229"/>
      <c r="JFC15" s="229"/>
      <c r="JFD15" s="229"/>
      <c r="JFE15" s="229"/>
      <c r="JFF15" s="229"/>
      <c r="JFG15" s="229"/>
      <c r="JFH15" s="229"/>
      <c r="JFI15" s="229"/>
      <c r="JFJ15" s="229"/>
      <c r="JFK15" s="229"/>
      <c r="JFL15" s="229"/>
      <c r="JFM15" s="229"/>
      <c r="JFN15" s="229"/>
      <c r="JFO15" s="229"/>
      <c r="JFP15" s="229"/>
      <c r="JFQ15" s="229"/>
      <c r="JFR15" s="229"/>
      <c r="JFS15" s="229"/>
      <c r="JFT15" s="229"/>
      <c r="JFU15" s="229"/>
      <c r="JFV15" s="229"/>
      <c r="JFW15" s="229"/>
      <c r="JFX15" s="229"/>
      <c r="JFY15" s="229"/>
      <c r="JFZ15" s="229"/>
      <c r="JGA15" s="229"/>
      <c r="JGB15" s="110"/>
      <c r="JGC15" s="108"/>
      <c r="JGD15" s="229"/>
      <c r="JGE15" s="229"/>
      <c r="JGF15" s="229"/>
      <c r="JGG15" s="229"/>
      <c r="JGH15" s="229"/>
      <c r="JGI15" s="229"/>
      <c r="JGJ15" s="229"/>
      <c r="JGK15" s="229"/>
      <c r="JGL15" s="229"/>
      <c r="JGM15" s="229"/>
      <c r="JGN15" s="229"/>
      <c r="JGO15" s="229"/>
      <c r="JGP15" s="229"/>
      <c r="JGQ15" s="229"/>
      <c r="JGR15" s="229"/>
      <c r="JGS15" s="229"/>
      <c r="JGT15" s="229"/>
      <c r="JGU15" s="229"/>
      <c r="JGV15" s="229"/>
      <c r="JGW15" s="229"/>
      <c r="JGX15" s="229"/>
      <c r="JGY15" s="229"/>
      <c r="JGZ15" s="229"/>
      <c r="JHA15" s="229"/>
      <c r="JHB15" s="229"/>
      <c r="JHC15" s="229"/>
      <c r="JHD15" s="229"/>
      <c r="JHE15" s="229"/>
      <c r="JHF15" s="229"/>
      <c r="JHG15" s="229"/>
      <c r="JHH15" s="110"/>
      <c r="JHI15" s="108"/>
      <c r="JHJ15" s="229"/>
      <c r="JHK15" s="229"/>
      <c r="JHL15" s="229"/>
      <c r="JHM15" s="229"/>
      <c r="JHN15" s="229"/>
      <c r="JHO15" s="229"/>
      <c r="JHP15" s="229"/>
      <c r="JHQ15" s="229"/>
      <c r="JHR15" s="229"/>
      <c r="JHS15" s="229"/>
      <c r="JHT15" s="229"/>
      <c r="JHU15" s="229"/>
      <c r="JHV15" s="229"/>
      <c r="JHW15" s="229"/>
      <c r="JHX15" s="229"/>
      <c r="JHY15" s="229"/>
      <c r="JHZ15" s="229"/>
      <c r="JIA15" s="229"/>
      <c r="JIB15" s="229"/>
      <c r="JIC15" s="229"/>
      <c r="JID15" s="229"/>
      <c r="JIE15" s="229"/>
      <c r="JIF15" s="229"/>
      <c r="JIG15" s="229"/>
      <c r="JIH15" s="229"/>
      <c r="JII15" s="229"/>
      <c r="JIJ15" s="229"/>
      <c r="JIK15" s="229"/>
      <c r="JIL15" s="229"/>
      <c r="JIM15" s="229"/>
      <c r="JIN15" s="110"/>
      <c r="JIO15" s="108"/>
      <c r="JIP15" s="229"/>
      <c r="JIQ15" s="229"/>
      <c r="JIR15" s="229"/>
      <c r="JIS15" s="229"/>
      <c r="JIT15" s="229"/>
      <c r="JIU15" s="229"/>
      <c r="JIV15" s="229"/>
      <c r="JIW15" s="229"/>
      <c r="JIX15" s="229"/>
      <c r="JIY15" s="229"/>
      <c r="JIZ15" s="229"/>
      <c r="JJA15" s="229"/>
      <c r="JJB15" s="229"/>
      <c r="JJC15" s="229"/>
      <c r="JJD15" s="229"/>
      <c r="JJE15" s="229"/>
      <c r="JJF15" s="229"/>
      <c r="JJG15" s="229"/>
      <c r="JJH15" s="229"/>
      <c r="JJI15" s="229"/>
      <c r="JJJ15" s="229"/>
      <c r="JJK15" s="229"/>
      <c r="JJL15" s="229"/>
      <c r="JJM15" s="229"/>
      <c r="JJN15" s="229"/>
      <c r="JJO15" s="229"/>
      <c r="JJP15" s="229"/>
      <c r="JJQ15" s="229"/>
      <c r="JJR15" s="229"/>
      <c r="JJS15" s="229"/>
      <c r="JJT15" s="110"/>
      <c r="JJU15" s="108"/>
      <c r="JJV15" s="229"/>
      <c r="JJW15" s="229"/>
      <c r="JJX15" s="229"/>
      <c r="JJY15" s="229"/>
      <c r="JJZ15" s="229"/>
      <c r="JKA15" s="229"/>
      <c r="JKB15" s="229"/>
      <c r="JKC15" s="229"/>
      <c r="JKD15" s="229"/>
      <c r="JKE15" s="229"/>
      <c r="JKF15" s="229"/>
      <c r="JKG15" s="229"/>
      <c r="JKH15" s="229"/>
      <c r="JKI15" s="229"/>
      <c r="JKJ15" s="229"/>
      <c r="JKK15" s="229"/>
      <c r="JKL15" s="229"/>
      <c r="JKM15" s="229"/>
      <c r="JKN15" s="229"/>
      <c r="JKO15" s="229"/>
      <c r="JKP15" s="229"/>
      <c r="JKQ15" s="229"/>
      <c r="JKR15" s="229"/>
      <c r="JKS15" s="229"/>
      <c r="JKT15" s="229"/>
      <c r="JKU15" s="229"/>
      <c r="JKV15" s="229"/>
      <c r="JKW15" s="229"/>
      <c r="JKX15" s="229"/>
      <c r="JKY15" s="229"/>
      <c r="JKZ15" s="110"/>
      <c r="JLA15" s="108"/>
      <c r="JLB15" s="229"/>
      <c r="JLC15" s="229"/>
      <c r="JLD15" s="229"/>
      <c r="JLE15" s="229"/>
      <c r="JLF15" s="229"/>
      <c r="JLG15" s="229"/>
      <c r="JLH15" s="229"/>
      <c r="JLI15" s="229"/>
      <c r="JLJ15" s="229"/>
      <c r="JLK15" s="229"/>
      <c r="JLL15" s="229"/>
      <c r="JLM15" s="229"/>
      <c r="JLN15" s="229"/>
      <c r="JLO15" s="229"/>
      <c r="JLP15" s="229"/>
      <c r="JLQ15" s="229"/>
      <c r="JLR15" s="229"/>
      <c r="JLS15" s="229"/>
      <c r="JLT15" s="229"/>
      <c r="JLU15" s="229"/>
      <c r="JLV15" s="229"/>
      <c r="JLW15" s="229"/>
      <c r="JLX15" s="229"/>
      <c r="JLY15" s="229"/>
      <c r="JLZ15" s="229"/>
      <c r="JMA15" s="229"/>
      <c r="JMB15" s="229"/>
      <c r="JMC15" s="229"/>
      <c r="JMD15" s="229"/>
      <c r="JME15" s="229"/>
      <c r="JMF15" s="110"/>
      <c r="JMG15" s="108"/>
      <c r="JMH15" s="229"/>
      <c r="JMI15" s="229"/>
      <c r="JMJ15" s="229"/>
      <c r="JMK15" s="229"/>
      <c r="JML15" s="229"/>
      <c r="JMM15" s="229"/>
      <c r="JMN15" s="229"/>
      <c r="JMO15" s="229"/>
      <c r="JMP15" s="229"/>
      <c r="JMQ15" s="229"/>
      <c r="JMR15" s="229"/>
      <c r="JMS15" s="229"/>
      <c r="JMT15" s="229"/>
      <c r="JMU15" s="229"/>
      <c r="JMV15" s="229"/>
      <c r="JMW15" s="229"/>
      <c r="JMX15" s="229"/>
      <c r="JMY15" s="229"/>
      <c r="JMZ15" s="229"/>
      <c r="JNA15" s="229"/>
      <c r="JNB15" s="229"/>
      <c r="JNC15" s="229"/>
      <c r="JND15" s="229"/>
      <c r="JNE15" s="229"/>
      <c r="JNF15" s="229"/>
      <c r="JNG15" s="229"/>
      <c r="JNH15" s="229"/>
      <c r="JNI15" s="229"/>
      <c r="JNJ15" s="229"/>
      <c r="JNK15" s="229"/>
      <c r="JNL15" s="110"/>
      <c r="JNM15" s="108"/>
      <c r="JNN15" s="229"/>
      <c r="JNO15" s="229"/>
      <c r="JNP15" s="229"/>
      <c r="JNQ15" s="229"/>
      <c r="JNR15" s="229"/>
      <c r="JNS15" s="229"/>
      <c r="JNT15" s="229"/>
      <c r="JNU15" s="229"/>
      <c r="JNV15" s="229"/>
      <c r="JNW15" s="229"/>
      <c r="JNX15" s="229"/>
      <c r="JNY15" s="229"/>
      <c r="JNZ15" s="229"/>
      <c r="JOA15" s="229"/>
      <c r="JOB15" s="229"/>
      <c r="JOC15" s="229"/>
      <c r="JOD15" s="229"/>
      <c r="JOE15" s="229"/>
      <c r="JOF15" s="229"/>
      <c r="JOG15" s="229"/>
      <c r="JOH15" s="229"/>
      <c r="JOI15" s="229"/>
      <c r="JOJ15" s="229"/>
      <c r="JOK15" s="229"/>
      <c r="JOL15" s="229"/>
      <c r="JOM15" s="229"/>
      <c r="JON15" s="229"/>
      <c r="JOO15" s="229"/>
      <c r="JOP15" s="229"/>
      <c r="JOQ15" s="229"/>
      <c r="JOR15" s="110"/>
      <c r="JOS15" s="108"/>
      <c r="JOT15" s="229"/>
      <c r="JOU15" s="229"/>
      <c r="JOV15" s="229"/>
      <c r="JOW15" s="229"/>
      <c r="JOX15" s="229"/>
      <c r="JOY15" s="229"/>
      <c r="JOZ15" s="229"/>
      <c r="JPA15" s="229"/>
      <c r="JPB15" s="229"/>
      <c r="JPC15" s="229"/>
      <c r="JPD15" s="229"/>
      <c r="JPE15" s="229"/>
      <c r="JPF15" s="229"/>
      <c r="JPG15" s="229"/>
      <c r="JPH15" s="229"/>
      <c r="JPI15" s="229"/>
      <c r="JPJ15" s="229"/>
      <c r="JPK15" s="229"/>
      <c r="JPL15" s="229"/>
      <c r="JPM15" s="229"/>
      <c r="JPN15" s="229"/>
      <c r="JPO15" s="229"/>
      <c r="JPP15" s="229"/>
      <c r="JPQ15" s="229"/>
      <c r="JPR15" s="229"/>
      <c r="JPS15" s="229"/>
      <c r="JPT15" s="229"/>
      <c r="JPU15" s="229"/>
      <c r="JPV15" s="229"/>
      <c r="JPW15" s="229"/>
      <c r="JPX15" s="110"/>
      <c r="JPY15" s="108"/>
      <c r="JPZ15" s="229"/>
      <c r="JQA15" s="229"/>
      <c r="JQB15" s="229"/>
      <c r="JQC15" s="229"/>
      <c r="JQD15" s="229"/>
      <c r="JQE15" s="229"/>
      <c r="JQF15" s="229"/>
      <c r="JQG15" s="229"/>
      <c r="JQH15" s="229"/>
      <c r="JQI15" s="229"/>
      <c r="JQJ15" s="229"/>
      <c r="JQK15" s="229"/>
      <c r="JQL15" s="229"/>
      <c r="JQM15" s="229"/>
      <c r="JQN15" s="229"/>
      <c r="JQO15" s="229"/>
      <c r="JQP15" s="229"/>
      <c r="JQQ15" s="229"/>
      <c r="JQR15" s="229"/>
      <c r="JQS15" s="229"/>
      <c r="JQT15" s="229"/>
      <c r="JQU15" s="229"/>
      <c r="JQV15" s="229"/>
      <c r="JQW15" s="229"/>
      <c r="JQX15" s="229"/>
      <c r="JQY15" s="229"/>
      <c r="JQZ15" s="229"/>
      <c r="JRA15" s="229"/>
      <c r="JRB15" s="229"/>
      <c r="JRC15" s="229"/>
      <c r="JRD15" s="110"/>
      <c r="JRE15" s="108"/>
      <c r="JRF15" s="229"/>
      <c r="JRG15" s="229"/>
      <c r="JRH15" s="229"/>
      <c r="JRI15" s="229"/>
      <c r="JRJ15" s="229"/>
      <c r="JRK15" s="229"/>
      <c r="JRL15" s="229"/>
      <c r="JRM15" s="229"/>
      <c r="JRN15" s="229"/>
      <c r="JRO15" s="229"/>
      <c r="JRP15" s="229"/>
      <c r="JRQ15" s="229"/>
      <c r="JRR15" s="229"/>
      <c r="JRS15" s="229"/>
      <c r="JRT15" s="229"/>
      <c r="JRU15" s="229"/>
      <c r="JRV15" s="229"/>
      <c r="JRW15" s="229"/>
      <c r="JRX15" s="229"/>
      <c r="JRY15" s="229"/>
      <c r="JRZ15" s="229"/>
      <c r="JSA15" s="229"/>
      <c r="JSB15" s="229"/>
      <c r="JSC15" s="229"/>
      <c r="JSD15" s="229"/>
      <c r="JSE15" s="229"/>
      <c r="JSF15" s="229"/>
      <c r="JSG15" s="229"/>
      <c r="JSH15" s="229"/>
      <c r="JSI15" s="229"/>
      <c r="JSJ15" s="110"/>
      <c r="JSK15" s="108"/>
      <c r="JSL15" s="229"/>
      <c r="JSM15" s="229"/>
      <c r="JSN15" s="229"/>
      <c r="JSO15" s="229"/>
      <c r="JSP15" s="229"/>
      <c r="JSQ15" s="229"/>
      <c r="JSR15" s="229"/>
      <c r="JSS15" s="229"/>
      <c r="JST15" s="229"/>
      <c r="JSU15" s="229"/>
      <c r="JSV15" s="229"/>
      <c r="JSW15" s="229"/>
      <c r="JSX15" s="229"/>
      <c r="JSY15" s="229"/>
      <c r="JSZ15" s="229"/>
      <c r="JTA15" s="229"/>
      <c r="JTB15" s="229"/>
      <c r="JTC15" s="229"/>
      <c r="JTD15" s="229"/>
      <c r="JTE15" s="229"/>
      <c r="JTF15" s="229"/>
      <c r="JTG15" s="229"/>
      <c r="JTH15" s="229"/>
      <c r="JTI15" s="229"/>
      <c r="JTJ15" s="229"/>
      <c r="JTK15" s="229"/>
      <c r="JTL15" s="229"/>
      <c r="JTM15" s="229"/>
      <c r="JTN15" s="229"/>
      <c r="JTO15" s="229"/>
      <c r="JTP15" s="110"/>
      <c r="JTQ15" s="108"/>
      <c r="JTR15" s="229"/>
      <c r="JTS15" s="229"/>
      <c r="JTT15" s="229"/>
      <c r="JTU15" s="229"/>
      <c r="JTV15" s="229"/>
      <c r="JTW15" s="229"/>
      <c r="JTX15" s="229"/>
      <c r="JTY15" s="229"/>
      <c r="JTZ15" s="229"/>
      <c r="JUA15" s="229"/>
      <c r="JUB15" s="229"/>
      <c r="JUC15" s="229"/>
      <c r="JUD15" s="229"/>
      <c r="JUE15" s="229"/>
      <c r="JUF15" s="229"/>
      <c r="JUG15" s="229"/>
      <c r="JUH15" s="229"/>
      <c r="JUI15" s="229"/>
      <c r="JUJ15" s="229"/>
      <c r="JUK15" s="229"/>
      <c r="JUL15" s="229"/>
      <c r="JUM15" s="229"/>
      <c r="JUN15" s="229"/>
      <c r="JUO15" s="229"/>
      <c r="JUP15" s="229"/>
      <c r="JUQ15" s="229"/>
      <c r="JUR15" s="229"/>
      <c r="JUS15" s="229"/>
      <c r="JUT15" s="229"/>
      <c r="JUU15" s="229"/>
      <c r="JUV15" s="110"/>
      <c r="JUW15" s="108"/>
      <c r="JUX15" s="229"/>
      <c r="JUY15" s="229"/>
      <c r="JUZ15" s="229"/>
      <c r="JVA15" s="229"/>
      <c r="JVB15" s="229"/>
      <c r="JVC15" s="229"/>
      <c r="JVD15" s="229"/>
      <c r="JVE15" s="229"/>
      <c r="JVF15" s="229"/>
      <c r="JVG15" s="229"/>
      <c r="JVH15" s="229"/>
      <c r="JVI15" s="229"/>
      <c r="JVJ15" s="229"/>
      <c r="JVK15" s="229"/>
      <c r="JVL15" s="229"/>
      <c r="JVM15" s="229"/>
      <c r="JVN15" s="229"/>
      <c r="JVO15" s="229"/>
      <c r="JVP15" s="229"/>
      <c r="JVQ15" s="229"/>
      <c r="JVR15" s="229"/>
      <c r="JVS15" s="229"/>
      <c r="JVT15" s="229"/>
      <c r="JVU15" s="229"/>
      <c r="JVV15" s="229"/>
      <c r="JVW15" s="229"/>
      <c r="JVX15" s="229"/>
      <c r="JVY15" s="229"/>
      <c r="JVZ15" s="229"/>
      <c r="JWA15" s="229"/>
      <c r="JWB15" s="110"/>
      <c r="JWC15" s="108"/>
      <c r="JWD15" s="229"/>
      <c r="JWE15" s="229"/>
      <c r="JWF15" s="229"/>
      <c r="JWG15" s="229"/>
      <c r="JWH15" s="229"/>
      <c r="JWI15" s="229"/>
      <c r="JWJ15" s="229"/>
      <c r="JWK15" s="229"/>
      <c r="JWL15" s="229"/>
      <c r="JWM15" s="229"/>
      <c r="JWN15" s="229"/>
      <c r="JWO15" s="229"/>
      <c r="JWP15" s="229"/>
      <c r="JWQ15" s="229"/>
      <c r="JWR15" s="229"/>
      <c r="JWS15" s="229"/>
      <c r="JWT15" s="229"/>
      <c r="JWU15" s="229"/>
      <c r="JWV15" s="229"/>
      <c r="JWW15" s="229"/>
      <c r="JWX15" s="229"/>
      <c r="JWY15" s="229"/>
      <c r="JWZ15" s="229"/>
      <c r="JXA15" s="229"/>
      <c r="JXB15" s="229"/>
      <c r="JXC15" s="229"/>
      <c r="JXD15" s="229"/>
      <c r="JXE15" s="229"/>
      <c r="JXF15" s="229"/>
      <c r="JXG15" s="229"/>
      <c r="JXH15" s="110"/>
      <c r="JXI15" s="108"/>
      <c r="JXJ15" s="229"/>
      <c r="JXK15" s="229"/>
      <c r="JXL15" s="229"/>
      <c r="JXM15" s="229"/>
      <c r="JXN15" s="229"/>
      <c r="JXO15" s="229"/>
      <c r="JXP15" s="229"/>
      <c r="JXQ15" s="229"/>
      <c r="JXR15" s="229"/>
      <c r="JXS15" s="229"/>
      <c r="JXT15" s="229"/>
      <c r="JXU15" s="229"/>
      <c r="JXV15" s="229"/>
      <c r="JXW15" s="229"/>
      <c r="JXX15" s="229"/>
      <c r="JXY15" s="229"/>
      <c r="JXZ15" s="229"/>
      <c r="JYA15" s="229"/>
      <c r="JYB15" s="229"/>
      <c r="JYC15" s="229"/>
      <c r="JYD15" s="229"/>
      <c r="JYE15" s="229"/>
      <c r="JYF15" s="229"/>
      <c r="JYG15" s="229"/>
      <c r="JYH15" s="229"/>
      <c r="JYI15" s="229"/>
      <c r="JYJ15" s="229"/>
      <c r="JYK15" s="229"/>
      <c r="JYL15" s="229"/>
      <c r="JYM15" s="229"/>
      <c r="JYN15" s="110"/>
      <c r="JYO15" s="108"/>
      <c r="JYP15" s="229"/>
      <c r="JYQ15" s="229"/>
      <c r="JYR15" s="229"/>
      <c r="JYS15" s="229"/>
      <c r="JYT15" s="229"/>
      <c r="JYU15" s="229"/>
      <c r="JYV15" s="229"/>
      <c r="JYW15" s="229"/>
      <c r="JYX15" s="229"/>
      <c r="JYY15" s="229"/>
      <c r="JYZ15" s="229"/>
      <c r="JZA15" s="229"/>
      <c r="JZB15" s="229"/>
      <c r="JZC15" s="229"/>
      <c r="JZD15" s="229"/>
      <c r="JZE15" s="229"/>
      <c r="JZF15" s="229"/>
      <c r="JZG15" s="229"/>
      <c r="JZH15" s="229"/>
      <c r="JZI15" s="229"/>
      <c r="JZJ15" s="229"/>
      <c r="JZK15" s="229"/>
      <c r="JZL15" s="229"/>
      <c r="JZM15" s="229"/>
      <c r="JZN15" s="229"/>
      <c r="JZO15" s="229"/>
      <c r="JZP15" s="229"/>
      <c r="JZQ15" s="229"/>
      <c r="JZR15" s="229"/>
      <c r="JZS15" s="229"/>
      <c r="JZT15" s="110"/>
      <c r="JZU15" s="108"/>
      <c r="JZV15" s="229"/>
      <c r="JZW15" s="229"/>
      <c r="JZX15" s="229"/>
      <c r="JZY15" s="229"/>
      <c r="JZZ15" s="229"/>
      <c r="KAA15" s="229"/>
      <c r="KAB15" s="229"/>
      <c r="KAC15" s="229"/>
      <c r="KAD15" s="229"/>
      <c r="KAE15" s="229"/>
      <c r="KAF15" s="229"/>
      <c r="KAG15" s="229"/>
      <c r="KAH15" s="229"/>
      <c r="KAI15" s="229"/>
      <c r="KAJ15" s="229"/>
      <c r="KAK15" s="229"/>
      <c r="KAL15" s="229"/>
      <c r="KAM15" s="229"/>
      <c r="KAN15" s="229"/>
      <c r="KAO15" s="229"/>
      <c r="KAP15" s="229"/>
      <c r="KAQ15" s="229"/>
      <c r="KAR15" s="229"/>
      <c r="KAS15" s="229"/>
      <c r="KAT15" s="229"/>
      <c r="KAU15" s="229"/>
      <c r="KAV15" s="229"/>
      <c r="KAW15" s="229"/>
      <c r="KAX15" s="229"/>
      <c r="KAY15" s="229"/>
      <c r="KAZ15" s="110"/>
      <c r="KBA15" s="108"/>
      <c r="KBB15" s="229"/>
      <c r="KBC15" s="229"/>
      <c r="KBD15" s="229"/>
      <c r="KBE15" s="229"/>
      <c r="KBF15" s="229"/>
      <c r="KBG15" s="229"/>
      <c r="KBH15" s="229"/>
      <c r="KBI15" s="229"/>
      <c r="KBJ15" s="229"/>
      <c r="KBK15" s="229"/>
      <c r="KBL15" s="229"/>
      <c r="KBM15" s="229"/>
      <c r="KBN15" s="229"/>
      <c r="KBO15" s="229"/>
      <c r="KBP15" s="229"/>
      <c r="KBQ15" s="229"/>
      <c r="KBR15" s="229"/>
      <c r="KBS15" s="229"/>
      <c r="KBT15" s="229"/>
      <c r="KBU15" s="229"/>
      <c r="KBV15" s="229"/>
      <c r="KBW15" s="229"/>
      <c r="KBX15" s="229"/>
      <c r="KBY15" s="229"/>
      <c r="KBZ15" s="229"/>
      <c r="KCA15" s="229"/>
      <c r="KCB15" s="229"/>
      <c r="KCC15" s="229"/>
      <c r="KCD15" s="229"/>
      <c r="KCE15" s="229"/>
      <c r="KCF15" s="110"/>
      <c r="KCG15" s="108"/>
      <c r="KCH15" s="229"/>
      <c r="KCI15" s="229"/>
      <c r="KCJ15" s="229"/>
      <c r="KCK15" s="229"/>
      <c r="KCL15" s="229"/>
      <c r="KCM15" s="229"/>
      <c r="KCN15" s="229"/>
      <c r="KCO15" s="229"/>
      <c r="KCP15" s="229"/>
      <c r="KCQ15" s="229"/>
      <c r="KCR15" s="229"/>
      <c r="KCS15" s="229"/>
      <c r="KCT15" s="229"/>
      <c r="KCU15" s="229"/>
      <c r="KCV15" s="229"/>
      <c r="KCW15" s="229"/>
      <c r="KCX15" s="229"/>
      <c r="KCY15" s="229"/>
      <c r="KCZ15" s="229"/>
      <c r="KDA15" s="229"/>
      <c r="KDB15" s="229"/>
      <c r="KDC15" s="229"/>
      <c r="KDD15" s="229"/>
      <c r="KDE15" s="229"/>
      <c r="KDF15" s="229"/>
      <c r="KDG15" s="229"/>
      <c r="KDH15" s="229"/>
      <c r="KDI15" s="229"/>
      <c r="KDJ15" s="229"/>
      <c r="KDK15" s="229"/>
      <c r="KDL15" s="110"/>
      <c r="KDM15" s="108"/>
      <c r="KDN15" s="229"/>
      <c r="KDO15" s="229"/>
      <c r="KDP15" s="229"/>
      <c r="KDQ15" s="229"/>
      <c r="KDR15" s="229"/>
      <c r="KDS15" s="229"/>
      <c r="KDT15" s="229"/>
      <c r="KDU15" s="229"/>
      <c r="KDV15" s="229"/>
      <c r="KDW15" s="229"/>
      <c r="KDX15" s="229"/>
      <c r="KDY15" s="229"/>
      <c r="KDZ15" s="229"/>
      <c r="KEA15" s="229"/>
      <c r="KEB15" s="229"/>
      <c r="KEC15" s="229"/>
      <c r="KED15" s="229"/>
      <c r="KEE15" s="229"/>
      <c r="KEF15" s="229"/>
      <c r="KEG15" s="229"/>
      <c r="KEH15" s="229"/>
      <c r="KEI15" s="229"/>
      <c r="KEJ15" s="229"/>
      <c r="KEK15" s="229"/>
      <c r="KEL15" s="229"/>
      <c r="KEM15" s="229"/>
      <c r="KEN15" s="229"/>
      <c r="KEO15" s="229"/>
      <c r="KEP15" s="229"/>
      <c r="KEQ15" s="229"/>
      <c r="KER15" s="110"/>
      <c r="KES15" s="108"/>
      <c r="KET15" s="229"/>
      <c r="KEU15" s="229"/>
      <c r="KEV15" s="229"/>
      <c r="KEW15" s="229"/>
      <c r="KEX15" s="229"/>
      <c r="KEY15" s="229"/>
      <c r="KEZ15" s="229"/>
      <c r="KFA15" s="229"/>
      <c r="KFB15" s="229"/>
      <c r="KFC15" s="229"/>
      <c r="KFD15" s="229"/>
      <c r="KFE15" s="229"/>
      <c r="KFF15" s="229"/>
      <c r="KFG15" s="229"/>
      <c r="KFH15" s="229"/>
      <c r="KFI15" s="229"/>
      <c r="KFJ15" s="229"/>
      <c r="KFK15" s="229"/>
      <c r="KFL15" s="229"/>
      <c r="KFM15" s="229"/>
      <c r="KFN15" s="229"/>
      <c r="KFO15" s="229"/>
      <c r="KFP15" s="229"/>
      <c r="KFQ15" s="229"/>
      <c r="KFR15" s="229"/>
      <c r="KFS15" s="229"/>
      <c r="KFT15" s="229"/>
      <c r="KFU15" s="229"/>
      <c r="KFV15" s="229"/>
      <c r="KFW15" s="229"/>
      <c r="KFX15" s="110"/>
      <c r="KFY15" s="108"/>
      <c r="KFZ15" s="229"/>
      <c r="KGA15" s="229"/>
      <c r="KGB15" s="229"/>
      <c r="KGC15" s="229"/>
      <c r="KGD15" s="229"/>
      <c r="KGE15" s="229"/>
      <c r="KGF15" s="229"/>
      <c r="KGG15" s="229"/>
      <c r="KGH15" s="229"/>
      <c r="KGI15" s="229"/>
      <c r="KGJ15" s="229"/>
      <c r="KGK15" s="229"/>
      <c r="KGL15" s="229"/>
      <c r="KGM15" s="229"/>
      <c r="KGN15" s="229"/>
      <c r="KGO15" s="229"/>
      <c r="KGP15" s="229"/>
      <c r="KGQ15" s="229"/>
      <c r="KGR15" s="229"/>
      <c r="KGS15" s="229"/>
      <c r="KGT15" s="229"/>
      <c r="KGU15" s="229"/>
      <c r="KGV15" s="229"/>
      <c r="KGW15" s="229"/>
      <c r="KGX15" s="229"/>
      <c r="KGY15" s="229"/>
      <c r="KGZ15" s="229"/>
      <c r="KHA15" s="229"/>
      <c r="KHB15" s="229"/>
      <c r="KHC15" s="229"/>
      <c r="KHD15" s="110"/>
      <c r="KHE15" s="108"/>
      <c r="KHF15" s="229"/>
      <c r="KHG15" s="229"/>
      <c r="KHH15" s="229"/>
      <c r="KHI15" s="229"/>
      <c r="KHJ15" s="229"/>
      <c r="KHK15" s="229"/>
      <c r="KHL15" s="229"/>
      <c r="KHM15" s="229"/>
      <c r="KHN15" s="229"/>
      <c r="KHO15" s="229"/>
      <c r="KHP15" s="229"/>
      <c r="KHQ15" s="229"/>
      <c r="KHR15" s="229"/>
      <c r="KHS15" s="229"/>
      <c r="KHT15" s="229"/>
      <c r="KHU15" s="229"/>
      <c r="KHV15" s="229"/>
      <c r="KHW15" s="229"/>
      <c r="KHX15" s="229"/>
      <c r="KHY15" s="229"/>
      <c r="KHZ15" s="229"/>
      <c r="KIA15" s="229"/>
      <c r="KIB15" s="229"/>
      <c r="KIC15" s="229"/>
      <c r="KID15" s="229"/>
      <c r="KIE15" s="229"/>
      <c r="KIF15" s="229"/>
      <c r="KIG15" s="229"/>
      <c r="KIH15" s="229"/>
      <c r="KII15" s="229"/>
      <c r="KIJ15" s="110"/>
      <c r="KIK15" s="108"/>
      <c r="KIL15" s="229"/>
      <c r="KIM15" s="229"/>
      <c r="KIN15" s="229"/>
      <c r="KIO15" s="229"/>
      <c r="KIP15" s="229"/>
      <c r="KIQ15" s="229"/>
      <c r="KIR15" s="229"/>
      <c r="KIS15" s="229"/>
      <c r="KIT15" s="229"/>
      <c r="KIU15" s="229"/>
      <c r="KIV15" s="229"/>
      <c r="KIW15" s="229"/>
      <c r="KIX15" s="229"/>
      <c r="KIY15" s="229"/>
      <c r="KIZ15" s="229"/>
      <c r="KJA15" s="229"/>
      <c r="KJB15" s="229"/>
      <c r="KJC15" s="229"/>
      <c r="KJD15" s="229"/>
      <c r="KJE15" s="229"/>
      <c r="KJF15" s="229"/>
      <c r="KJG15" s="229"/>
      <c r="KJH15" s="229"/>
      <c r="KJI15" s="229"/>
      <c r="KJJ15" s="229"/>
      <c r="KJK15" s="229"/>
      <c r="KJL15" s="229"/>
      <c r="KJM15" s="229"/>
      <c r="KJN15" s="229"/>
      <c r="KJO15" s="229"/>
      <c r="KJP15" s="110"/>
      <c r="KJQ15" s="108"/>
      <c r="KJR15" s="229"/>
      <c r="KJS15" s="229"/>
      <c r="KJT15" s="229"/>
      <c r="KJU15" s="229"/>
      <c r="KJV15" s="229"/>
      <c r="KJW15" s="229"/>
      <c r="KJX15" s="229"/>
      <c r="KJY15" s="229"/>
      <c r="KJZ15" s="229"/>
      <c r="KKA15" s="229"/>
      <c r="KKB15" s="229"/>
      <c r="KKC15" s="229"/>
      <c r="KKD15" s="229"/>
      <c r="KKE15" s="229"/>
      <c r="KKF15" s="229"/>
      <c r="KKG15" s="229"/>
      <c r="KKH15" s="229"/>
      <c r="KKI15" s="229"/>
      <c r="KKJ15" s="229"/>
      <c r="KKK15" s="229"/>
      <c r="KKL15" s="229"/>
      <c r="KKM15" s="229"/>
      <c r="KKN15" s="229"/>
      <c r="KKO15" s="229"/>
      <c r="KKP15" s="229"/>
      <c r="KKQ15" s="229"/>
      <c r="KKR15" s="229"/>
      <c r="KKS15" s="229"/>
      <c r="KKT15" s="229"/>
      <c r="KKU15" s="229"/>
      <c r="KKV15" s="110"/>
      <c r="KKW15" s="108"/>
      <c r="KKX15" s="229"/>
      <c r="KKY15" s="229"/>
      <c r="KKZ15" s="229"/>
      <c r="KLA15" s="229"/>
      <c r="KLB15" s="229"/>
      <c r="KLC15" s="229"/>
      <c r="KLD15" s="229"/>
      <c r="KLE15" s="229"/>
      <c r="KLF15" s="229"/>
      <c r="KLG15" s="229"/>
      <c r="KLH15" s="229"/>
      <c r="KLI15" s="229"/>
      <c r="KLJ15" s="229"/>
      <c r="KLK15" s="229"/>
      <c r="KLL15" s="229"/>
      <c r="KLM15" s="229"/>
      <c r="KLN15" s="229"/>
      <c r="KLO15" s="229"/>
      <c r="KLP15" s="229"/>
      <c r="KLQ15" s="229"/>
      <c r="KLR15" s="229"/>
      <c r="KLS15" s="229"/>
      <c r="KLT15" s="229"/>
      <c r="KLU15" s="229"/>
      <c r="KLV15" s="229"/>
      <c r="KLW15" s="229"/>
      <c r="KLX15" s="229"/>
      <c r="KLY15" s="229"/>
      <c r="KLZ15" s="229"/>
      <c r="KMA15" s="229"/>
      <c r="KMB15" s="110"/>
      <c r="KMC15" s="108"/>
      <c r="KMD15" s="229"/>
      <c r="KME15" s="229"/>
      <c r="KMF15" s="229"/>
      <c r="KMG15" s="229"/>
      <c r="KMH15" s="229"/>
      <c r="KMI15" s="229"/>
      <c r="KMJ15" s="229"/>
      <c r="KMK15" s="229"/>
      <c r="KML15" s="229"/>
      <c r="KMM15" s="229"/>
      <c r="KMN15" s="229"/>
      <c r="KMO15" s="229"/>
      <c r="KMP15" s="229"/>
      <c r="KMQ15" s="229"/>
      <c r="KMR15" s="229"/>
      <c r="KMS15" s="229"/>
      <c r="KMT15" s="229"/>
      <c r="KMU15" s="229"/>
      <c r="KMV15" s="229"/>
      <c r="KMW15" s="229"/>
      <c r="KMX15" s="229"/>
      <c r="KMY15" s="229"/>
      <c r="KMZ15" s="229"/>
      <c r="KNA15" s="229"/>
      <c r="KNB15" s="229"/>
      <c r="KNC15" s="229"/>
      <c r="KND15" s="229"/>
      <c r="KNE15" s="229"/>
      <c r="KNF15" s="229"/>
      <c r="KNG15" s="229"/>
      <c r="KNH15" s="110"/>
      <c r="KNI15" s="108"/>
      <c r="KNJ15" s="229"/>
      <c r="KNK15" s="229"/>
      <c r="KNL15" s="229"/>
      <c r="KNM15" s="229"/>
      <c r="KNN15" s="229"/>
      <c r="KNO15" s="229"/>
      <c r="KNP15" s="229"/>
      <c r="KNQ15" s="229"/>
      <c r="KNR15" s="229"/>
      <c r="KNS15" s="229"/>
      <c r="KNT15" s="229"/>
      <c r="KNU15" s="229"/>
      <c r="KNV15" s="229"/>
      <c r="KNW15" s="229"/>
      <c r="KNX15" s="229"/>
      <c r="KNY15" s="229"/>
      <c r="KNZ15" s="229"/>
      <c r="KOA15" s="229"/>
      <c r="KOB15" s="229"/>
      <c r="KOC15" s="229"/>
      <c r="KOD15" s="229"/>
      <c r="KOE15" s="229"/>
      <c r="KOF15" s="229"/>
      <c r="KOG15" s="229"/>
      <c r="KOH15" s="229"/>
      <c r="KOI15" s="229"/>
      <c r="KOJ15" s="229"/>
      <c r="KOK15" s="229"/>
      <c r="KOL15" s="229"/>
      <c r="KOM15" s="229"/>
      <c r="KON15" s="110"/>
      <c r="KOO15" s="108"/>
      <c r="KOP15" s="229"/>
      <c r="KOQ15" s="229"/>
      <c r="KOR15" s="229"/>
      <c r="KOS15" s="229"/>
      <c r="KOT15" s="229"/>
      <c r="KOU15" s="229"/>
      <c r="KOV15" s="229"/>
      <c r="KOW15" s="229"/>
      <c r="KOX15" s="229"/>
      <c r="KOY15" s="229"/>
      <c r="KOZ15" s="229"/>
      <c r="KPA15" s="229"/>
      <c r="KPB15" s="229"/>
      <c r="KPC15" s="229"/>
      <c r="KPD15" s="229"/>
      <c r="KPE15" s="229"/>
      <c r="KPF15" s="229"/>
      <c r="KPG15" s="229"/>
      <c r="KPH15" s="229"/>
      <c r="KPI15" s="229"/>
      <c r="KPJ15" s="229"/>
      <c r="KPK15" s="229"/>
      <c r="KPL15" s="229"/>
      <c r="KPM15" s="229"/>
      <c r="KPN15" s="229"/>
      <c r="KPO15" s="229"/>
      <c r="KPP15" s="229"/>
      <c r="KPQ15" s="229"/>
      <c r="KPR15" s="229"/>
      <c r="KPS15" s="229"/>
      <c r="KPT15" s="110"/>
      <c r="KPU15" s="108"/>
      <c r="KPV15" s="229"/>
      <c r="KPW15" s="229"/>
      <c r="KPX15" s="229"/>
      <c r="KPY15" s="229"/>
      <c r="KPZ15" s="229"/>
      <c r="KQA15" s="229"/>
      <c r="KQB15" s="229"/>
      <c r="KQC15" s="229"/>
      <c r="KQD15" s="229"/>
      <c r="KQE15" s="229"/>
      <c r="KQF15" s="229"/>
      <c r="KQG15" s="229"/>
      <c r="KQH15" s="229"/>
      <c r="KQI15" s="229"/>
      <c r="KQJ15" s="229"/>
      <c r="KQK15" s="229"/>
      <c r="KQL15" s="229"/>
      <c r="KQM15" s="229"/>
      <c r="KQN15" s="229"/>
      <c r="KQO15" s="229"/>
      <c r="KQP15" s="229"/>
      <c r="KQQ15" s="229"/>
      <c r="KQR15" s="229"/>
      <c r="KQS15" s="229"/>
      <c r="KQT15" s="229"/>
      <c r="KQU15" s="229"/>
      <c r="KQV15" s="229"/>
      <c r="KQW15" s="229"/>
      <c r="KQX15" s="229"/>
      <c r="KQY15" s="229"/>
      <c r="KQZ15" s="110"/>
      <c r="KRA15" s="108"/>
      <c r="KRB15" s="229"/>
      <c r="KRC15" s="229"/>
      <c r="KRD15" s="229"/>
      <c r="KRE15" s="229"/>
      <c r="KRF15" s="229"/>
      <c r="KRG15" s="229"/>
      <c r="KRH15" s="229"/>
      <c r="KRI15" s="229"/>
      <c r="KRJ15" s="229"/>
      <c r="KRK15" s="229"/>
      <c r="KRL15" s="229"/>
      <c r="KRM15" s="229"/>
      <c r="KRN15" s="229"/>
      <c r="KRO15" s="229"/>
      <c r="KRP15" s="229"/>
      <c r="KRQ15" s="229"/>
      <c r="KRR15" s="229"/>
      <c r="KRS15" s="229"/>
      <c r="KRT15" s="229"/>
      <c r="KRU15" s="229"/>
      <c r="KRV15" s="229"/>
      <c r="KRW15" s="229"/>
      <c r="KRX15" s="229"/>
      <c r="KRY15" s="229"/>
      <c r="KRZ15" s="229"/>
      <c r="KSA15" s="229"/>
      <c r="KSB15" s="229"/>
      <c r="KSC15" s="229"/>
      <c r="KSD15" s="229"/>
      <c r="KSE15" s="229"/>
      <c r="KSF15" s="110"/>
      <c r="KSG15" s="108"/>
      <c r="KSH15" s="229"/>
      <c r="KSI15" s="229"/>
      <c r="KSJ15" s="229"/>
      <c r="KSK15" s="229"/>
      <c r="KSL15" s="229"/>
      <c r="KSM15" s="229"/>
      <c r="KSN15" s="229"/>
      <c r="KSO15" s="229"/>
      <c r="KSP15" s="229"/>
      <c r="KSQ15" s="229"/>
      <c r="KSR15" s="229"/>
      <c r="KSS15" s="229"/>
      <c r="KST15" s="229"/>
      <c r="KSU15" s="229"/>
      <c r="KSV15" s="229"/>
      <c r="KSW15" s="229"/>
      <c r="KSX15" s="229"/>
      <c r="KSY15" s="229"/>
      <c r="KSZ15" s="229"/>
      <c r="KTA15" s="229"/>
      <c r="KTB15" s="229"/>
      <c r="KTC15" s="229"/>
      <c r="KTD15" s="229"/>
      <c r="KTE15" s="229"/>
      <c r="KTF15" s="229"/>
      <c r="KTG15" s="229"/>
      <c r="KTH15" s="229"/>
      <c r="KTI15" s="229"/>
      <c r="KTJ15" s="229"/>
      <c r="KTK15" s="229"/>
      <c r="KTL15" s="110"/>
      <c r="KTM15" s="108"/>
      <c r="KTN15" s="229"/>
      <c r="KTO15" s="229"/>
      <c r="KTP15" s="229"/>
      <c r="KTQ15" s="229"/>
      <c r="KTR15" s="229"/>
      <c r="KTS15" s="229"/>
      <c r="KTT15" s="229"/>
      <c r="KTU15" s="229"/>
      <c r="KTV15" s="229"/>
      <c r="KTW15" s="229"/>
      <c r="KTX15" s="229"/>
      <c r="KTY15" s="229"/>
      <c r="KTZ15" s="229"/>
      <c r="KUA15" s="229"/>
      <c r="KUB15" s="229"/>
      <c r="KUC15" s="229"/>
      <c r="KUD15" s="229"/>
      <c r="KUE15" s="229"/>
      <c r="KUF15" s="229"/>
      <c r="KUG15" s="229"/>
      <c r="KUH15" s="229"/>
      <c r="KUI15" s="229"/>
      <c r="KUJ15" s="229"/>
      <c r="KUK15" s="229"/>
      <c r="KUL15" s="229"/>
      <c r="KUM15" s="229"/>
      <c r="KUN15" s="229"/>
      <c r="KUO15" s="229"/>
      <c r="KUP15" s="229"/>
      <c r="KUQ15" s="229"/>
      <c r="KUR15" s="110"/>
      <c r="KUS15" s="108"/>
      <c r="KUT15" s="229"/>
      <c r="KUU15" s="229"/>
      <c r="KUV15" s="229"/>
      <c r="KUW15" s="229"/>
      <c r="KUX15" s="229"/>
      <c r="KUY15" s="229"/>
      <c r="KUZ15" s="229"/>
      <c r="KVA15" s="229"/>
      <c r="KVB15" s="229"/>
      <c r="KVC15" s="229"/>
      <c r="KVD15" s="229"/>
      <c r="KVE15" s="229"/>
      <c r="KVF15" s="229"/>
      <c r="KVG15" s="229"/>
      <c r="KVH15" s="229"/>
      <c r="KVI15" s="229"/>
      <c r="KVJ15" s="229"/>
      <c r="KVK15" s="229"/>
      <c r="KVL15" s="229"/>
      <c r="KVM15" s="229"/>
      <c r="KVN15" s="229"/>
      <c r="KVO15" s="229"/>
      <c r="KVP15" s="229"/>
      <c r="KVQ15" s="229"/>
      <c r="KVR15" s="229"/>
      <c r="KVS15" s="229"/>
      <c r="KVT15" s="229"/>
      <c r="KVU15" s="229"/>
      <c r="KVV15" s="229"/>
      <c r="KVW15" s="229"/>
      <c r="KVX15" s="110"/>
      <c r="KVY15" s="108"/>
      <c r="KVZ15" s="229"/>
      <c r="KWA15" s="229"/>
      <c r="KWB15" s="229"/>
      <c r="KWC15" s="229"/>
      <c r="KWD15" s="229"/>
      <c r="KWE15" s="229"/>
      <c r="KWF15" s="229"/>
      <c r="KWG15" s="229"/>
      <c r="KWH15" s="229"/>
      <c r="KWI15" s="229"/>
      <c r="KWJ15" s="229"/>
      <c r="KWK15" s="229"/>
      <c r="KWL15" s="229"/>
      <c r="KWM15" s="229"/>
      <c r="KWN15" s="229"/>
      <c r="KWO15" s="229"/>
      <c r="KWP15" s="229"/>
      <c r="KWQ15" s="229"/>
      <c r="KWR15" s="229"/>
      <c r="KWS15" s="229"/>
      <c r="KWT15" s="229"/>
      <c r="KWU15" s="229"/>
      <c r="KWV15" s="229"/>
      <c r="KWW15" s="229"/>
      <c r="KWX15" s="229"/>
      <c r="KWY15" s="229"/>
      <c r="KWZ15" s="229"/>
      <c r="KXA15" s="229"/>
      <c r="KXB15" s="229"/>
      <c r="KXC15" s="229"/>
      <c r="KXD15" s="110"/>
      <c r="KXE15" s="108"/>
      <c r="KXF15" s="229"/>
      <c r="KXG15" s="229"/>
      <c r="KXH15" s="229"/>
      <c r="KXI15" s="229"/>
      <c r="KXJ15" s="229"/>
      <c r="KXK15" s="229"/>
      <c r="KXL15" s="229"/>
      <c r="KXM15" s="229"/>
      <c r="KXN15" s="229"/>
      <c r="KXO15" s="229"/>
      <c r="KXP15" s="229"/>
      <c r="KXQ15" s="229"/>
      <c r="KXR15" s="229"/>
      <c r="KXS15" s="229"/>
      <c r="KXT15" s="229"/>
      <c r="KXU15" s="229"/>
      <c r="KXV15" s="229"/>
      <c r="KXW15" s="229"/>
      <c r="KXX15" s="229"/>
      <c r="KXY15" s="229"/>
      <c r="KXZ15" s="229"/>
      <c r="KYA15" s="229"/>
      <c r="KYB15" s="229"/>
      <c r="KYC15" s="229"/>
      <c r="KYD15" s="229"/>
      <c r="KYE15" s="229"/>
      <c r="KYF15" s="229"/>
      <c r="KYG15" s="229"/>
      <c r="KYH15" s="229"/>
      <c r="KYI15" s="229"/>
      <c r="KYJ15" s="110"/>
      <c r="KYK15" s="108"/>
      <c r="KYL15" s="229"/>
      <c r="KYM15" s="229"/>
      <c r="KYN15" s="229"/>
      <c r="KYO15" s="229"/>
      <c r="KYP15" s="229"/>
      <c r="KYQ15" s="229"/>
      <c r="KYR15" s="229"/>
      <c r="KYS15" s="229"/>
      <c r="KYT15" s="229"/>
      <c r="KYU15" s="229"/>
      <c r="KYV15" s="229"/>
      <c r="KYW15" s="229"/>
      <c r="KYX15" s="229"/>
      <c r="KYY15" s="229"/>
      <c r="KYZ15" s="229"/>
      <c r="KZA15" s="229"/>
      <c r="KZB15" s="229"/>
      <c r="KZC15" s="229"/>
      <c r="KZD15" s="229"/>
      <c r="KZE15" s="229"/>
      <c r="KZF15" s="229"/>
      <c r="KZG15" s="229"/>
      <c r="KZH15" s="229"/>
      <c r="KZI15" s="229"/>
      <c r="KZJ15" s="229"/>
      <c r="KZK15" s="229"/>
      <c r="KZL15" s="229"/>
      <c r="KZM15" s="229"/>
      <c r="KZN15" s="229"/>
      <c r="KZO15" s="229"/>
      <c r="KZP15" s="110"/>
      <c r="KZQ15" s="108"/>
      <c r="KZR15" s="229"/>
      <c r="KZS15" s="229"/>
      <c r="KZT15" s="229"/>
      <c r="KZU15" s="229"/>
      <c r="KZV15" s="229"/>
      <c r="KZW15" s="229"/>
      <c r="KZX15" s="229"/>
      <c r="KZY15" s="229"/>
      <c r="KZZ15" s="229"/>
      <c r="LAA15" s="229"/>
      <c r="LAB15" s="229"/>
      <c r="LAC15" s="229"/>
      <c r="LAD15" s="229"/>
      <c r="LAE15" s="229"/>
      <c r="LAF15" s="229"/>
      <c r="LAG15" s="229"/>
      <c r="LAH15" s="229"/>
      <c r="LAI15" s="229"/>
      <c r="LAJ15" s="229"/>
      <c r="LAK15" s="229"/>
      <c r="LAL15" s="229"/>
      <c r="LAM15" s="229"/>
      <c r="LAN15" s="229"/>
      <c r="LAO15" s="229"/>
      <c r="LAP15" s="229"/>
      <c r="LAQ15" s="229"/>
      <c r="LAR15" s="229"/>
      <c r="LAS15" s="229"/>
      <c r="LAT15" s="229"/>
      <c r="LAU15" s="229"/>
      <c r="LAV15" s="110"/>
      <c r="LAW15" s="108"/>
      <c r="LAX15" s="229"/>
      <c r="LAY15" s="229"/>
      <c r="LAZ15" s="229"/>
      <c r="LBA15" s="229"/>
      <c r="LBB15" s="229"/>
      <c r="LBC15" s="229"/>
      <c r="LBD15" s="229"/>
      <c r="LBE15" s="229"/>
      <c r="LBF15" s="229"/>
      <c r="LBG15" s="229"/>
      <c r="LBH15" s="229"/>
      <c r="LBI15" s="229"/>
      <c r="LBJ15" s="229"/>
      <c r="LBK15" s="229"/>
      <c r="LBL15" s="229"/>
      <c r="LBM15" s="229"/>
      <c r="LBN15" s="229"/>
      <c r="LBO15" s="229"/>
      <c r="LBP15" s="229"/>
      <c r="LBQ15" s="229"/>
      <c r="LBR15" s="229"/>
      <c r="LBS15" s="229"/>
      <c r="LBT15" s="229"/>
      <c r="LBU15" s="229"/>
      <c r="LBV15" s="229"/>
      <c r="LBW15" s="229"/>
      <c r="LBX15" s="229"/>
      <c r="LBY15" s="229"/>
      <c r="LBZ15" s="229"/>
      <c r="LCA15" s="229"/>
      <c r="LCB15" s="110"/>
      <c r="LCC15" s="108"/>
      <c r="LCD15" s="229"/>
      <c r="LCE15" s="229"/>
      <c r="LCF15" s="229"/>
      <c r="LCG15" s="229"/>
      <c r="LCH15" s="229"/>
      <c r="LCI15" s="229"/>
      <c r="LCJ15" s="229"/>
      <c r="LCK15" s="229"/>
      <c r="LCL15" s="229"/>
      <c r="LCM15" s="229"/>
      <c r="LCN15" s="229"/>
      <c r="LCO15" s="229"/>
      <c r="LCP15" s="229"/>
      <c r="LCQ15" s="229"/>
      <c r="LCR15" s="229"/>
      <c r="LCS15" s="229"/>
      <c r="LCT15" s="229"/>
      <c r="LCU15" s="229"/>
      <c r="LCV15" s="229"/>
      <c r="LCW15" s="229"/>
      <c r="LCX15" s="229"/>
      <c r="LCY15" s="229"/>
      <c r="LCZ15" s="229"/>
      <c r="LDA15" s="229"/>
      <c r="LDB15" s="229"/>
      <c r="LDC15" s="229"/>
      <c r="LDD15" s="229"/>
      <c r="LDE15" s="229"/>
      <c r="LDF15" s="229"/>
      <c r="LDG15" s="229"/>
      <c r="LDH15" s="110"/>
      <c r="LDI15" s="108"/>
      <c r="LDJ15" s="229"/>
      <c r="LDK15" s="229"/>
      <c r="LDL15" s="229"/>
      <c r="LDM15" s="229"/>
      <c r="LDN15" s="229"/>
      <c r="LDO15" s="229"/>
      <c r="LDP15" s="229"/>
      <c r="LDQ15" s="229"/>
      <c r="LDR15" s="229"/>
      <c r="LDS15" s="229"/>
      <c r="LDT15" s="229"/>
      <c r="LDU15" s="229"/>
      <c r="LDV15" s="229"/>
      <c r="LDW15" s="229"/>
      <c r="LDX15" s="229"/>
      <c r="LDY15" s="229"/>
      <c r="LDZ15" s="229"/>
      <c r="LEA15" s="229"/>
      <c r="LEB15" s="229"/>
      <c r="LEC15" s="229"/>
      <c r="LED15" s="229"/>
      <c r="LEE15" s="229"/>
      <c r="LEF15" s="229"/>
      <c r="LEG15" s="229"/>
      <c r="LEH15" s="229"/>
      <c r="LEI15" s="229"/>
      <c r="LEJ15" s="229"/>
      <c r="LEK15" s="229"/>
      <c r="LEL15" s="229"/>
      <c r="LEM15" s="229"/>
      <c r="LEN15" s="110"/>
      <c r="LEO15" s="108"/>
      <c r="LEP15" s="229"/>
      <c r="LEQ15" s="229"/>
      <c r="LER15" s="229"/>
      <c r="LES15" s="229"/>
      <c r="LET15" s="229"/>
      <c r="LEU15" s="229"/>
      <c r="LEV15" s="229"/>
      <c r="LEW15" s="229"/>
      <c r="LEX15" s="229"/>
      <c r="LEY15" s="229"/>
      <c r="LEZ15" s="229"/>
      <c r="LFA15" s="229"/>
      <c r="LFB15" s="229"/>
      <c r="LFC15" s="229"/>
      <c r="LFD15" s="229"/>
      <c r="LFE15" s="229"/>
      <c r="LFF15" s="229"/>
      <c r="LFG15" s="229"/>
      <c r="LFH15" s="229"/>
      <c r="LFI15" s="229"/>
      <c r="LFJ15" s="229"/>
      <c r="LFK15" s="229"/>
      <c r="LFL15" s="229"/>
      <c r="LFM15" s="229"/>
      <c r="LFN15" s="229"/>
      <c r="LFO15" s="229"/>
      <c r="LFP15" s="229"/>
      <c r="LFQ15" s="229"/>
      <c r="LFR15" s="229"/>
      <c r="LFS15" s="229"/>
      <c r="LFT15" s="110"/>
      <c r="LFU15" s="108"/>
      <c r="LFV15" s="229"/>
      <c r="LFW15" s="229"/>
      <c r="LFX15" s="229"/>
      <c r="LFY15" s="229"/>
      <c r="LFZ15" s="229"/>
      <c r="LGA15" s="229"/>
      <c r="LGB15" s="229"/>
      <c r="LGC15" s="229"/>
      <c r="LGD15" s="229"/>
      <c r="LGE15" s="229"/>
      <c r="LGF15" s="229"/>
      <c r="LGG15" s="229"/>
      <c r="LGH15" s="229"/>
      <c r="LGI15" s="229"/>
      <c r="LGJ15" s="229"/>
      <c r="LGK15" s="229"/>
      <c r="LGL15" s="229"/>
      <c r="LGM15" s="229"/>
      <c r="LGN15" s="229"/>
      <c r="LGO15" s="229"/>
      <c r="LGP15" s="229"/>
      <c r="LGQ15" s="229"/>
      <c r="LGR15" s="229"/>
      <c r="LGS15" s="229"/>
      <c r="LGT15" s="229"/>
      <c r="LGU15" s="229"/>
      <c r="LGV15" s="229"/>
      <c r="LGW15" s="229"/>
      <c r="LGX15" s="229"/>
      <c r="LGY15" s="229"/>
      <c r="LGZ15" s="110"/>
      <c r="LHA15" s="108"/>
      <c r="LHB15" s="229"/>
      <c r="LHC15" s="229"/>
      <c r="LHD15" s="229"/>
      <c r="LHE15" s="229"/>
      <c r="LHF15" s="229"/>
      <c r="LHG15" s="229"/>
      <c r="LHH15" s="229"/>
      <c r="LHI15" s="229"/>
      <c r="LHJ15" s="229"/>
      <c r="LHK15" s="229"/>
      <c r="LHL15" s="229"/>
      <c r="LHM15" s="229"/>
      <c r="LHN15" s="229"/>
      <c r="LHO15" s="229"/>
      <c r="LHP15" s="229"/>
      <c r="LHQ15" s="229"/>
      <c r="LHR15" s="229"/>
      <c r="LHS15" s="229"/>
      <c r="LHT15" s="229"/>
      <c r="LHU15" s="229"/>
      <c r="LHV15" s="229"/>
      <c r="LHW15" s="229"/>
      <c r="LHX15" s="229"/>
      <c r="LHY15" s="229"/>
      <c r="LHZ15" s="229"/>
      <c r="LIA15" s="229"/>
      <c r="LIB15" s="229"/>
      <c r="LIC15" s="229"/>
      <c r="LID15" s="229"/>
      <c r="LIE15" s="229"/>
      <c r="LIF15" s="110"/>
      <c r="LIG15" s="108"/>
      <c r="LIH15" s="229"/>
      <c r="LII15" s="229"/>
      <c r="LIJ15" s="229"/>
      <c r="LIK15" s="229"/>
      <c r="LIL15" s="229"/>
      <c r="LIM15" s="229"/>
      <c r="LIN15" s="229"/>
      <c r="LIO15" s="229"/>
      <c r="LIP15" s="229"/>
      <c r="LIQ15" s="229"/>
      <c r="LIR15" s="229"/>
      <c r="LIS15" s="229"/>
      <c r="LIT15" s="229"/>
      <c r="LIU15" s="229"/>
      <c r="LIV15" s="229"/>
      <c r="LIW15" s="229"/>
      <c r="LIX15" s="229"/>
      <c r="LIY15" s="229"/>
      <c r="LIZ15" s="229"/>
      <c r="LJA15" s="229"/>
      <c r="LJB15" s="229"/>
      <c r="LJC15" s="229"/>
      <c r="LJD15" s="229"/>
      <c r="LJE15" s="229"/>
      <c r="LJF15" s="229"/>
      <c r="LJG15" s="229"/>
      <c r="LJH15" s="229"/>
      <c r="LJI15" s="229"/>
      <c r="LJJ15" s="229"/>
      <c r="LJK15" s="229"/>
      <c r="LJL15" s="110"/>
      <c r="LJM15" s="108"/>
      <c r="LJN15" s="229"/>
      <c r="LJO15" s="229"/>
      <c r="LJP15" s="229"/>
      <c r="LJQ15" s="229"/>
      <c r="LJR15" s="229"/>
      <c r="LJS15" s="229"/>
      <c r="LJT15" s="229"/>
      <c r="LJU15" s="229"/>
      <c r="LJV15" s="229"/>
      <c r="LJW15" s="229"/>
      <c r="LJX15" s="229"/>
      <c r="LJY15" s="229"/>
      <c r="LJZ15" s="229"/>
      <c r="LKA15" s="229"/>
      <c r="LKB15" s="229"/>
      <c r="LKC15" s="229"/>
      <c r="LKD15" s="229"/>
      <c r="LKE15" s="229"/>
      <c r="LKF15" s="229"/>
      <c r="LKG15" s="229"/>
      <c r="LKH15" s="229"/>
      <c r="LKI15" s="229"/>
      <c r="LKJ15" s="229"/>
      <c r="LKK15" s="229"/>
      <c r="LKL15" s="229"/>
      <c r="LKM15" s="229"/>
      <c r="LKN15" s="229"/>
      <c r="LKO15" s="229"/>
      <c r="LKP15" s="229"/>
      <c r="LKQ15" s="229"/>
      <c r="LKR15" s="110"/>
      <c r="LKS15" s="108"/>
      <c r="LKT15" s="229"/>
      <c r="LKU15" s="229"/>
      <c r="LKV15" s="229"/>
      <c r="LKW15" s="229"/>
      <c r="LKX15" s="229"/>
      <c r="LKY15" s="229"/>
      <c r="LKZ15" s="229"/>
      <c r="LLA15" s="229"/>
      <c r="LLB15" s="229"/>
      <c r="LLC15" s="229"/>
      <c r="LLD15" s="229"/>
      <c r="LLE15" s="229"/>
      <c r="LLF15" s="229"/>
      <c r="LLG15" s="229"/>
      <c r="LLH15" s="229"/>
      <c r="LLI15" s="229"/>
      <c r="LLJ15" s="229"/>
      <c r="LLK15" s="229"/>
      <c r="LLL15" s="229"/>
      <c r="LLM15" s="229"/>
      <c r="LLN15" s="229"/>
      <c r="LLO15" s="229"/>
      <c r="LLP15" s="229"/>
      <c r="LLQ15" s="229"/>
      <c r="LLR15" s="229"/>
      <c r="LLS15" s="229"/>
      <c r="LLT15" s="229"/>
      <c r="LLU15" s="229"/>
      <c r="LLV15" s="229"/>
      <c r="LLW15" s="229"/>
      <c r="LLX15" s="110"/>
      <c r="LLY15" s="108"/>
      <c r="LLZ15" s="229"/>
      <c r="LMA15" s="229"/>
      <c r="LMB15" s="229"/>
      <c r="LMC15" s="229"/>
      <c r="LMD15" s="229"/>
      <c r="LME15" s="229"/>
      <c r="LMF15" s="229"/>
      <c r="LMG15" s="229"/>
      <c r="LMH15" s="229"/>
      <c r="LMI15" s="229"/>
      <c r="LMJ15" s="229"/>
      <c r="LMK15" s="229"/>
      <c r="LML15" s="229"/>
      <c r="LMM15" s="229"/>
      <c r="LMN15" s="229"/>
      <c r="LMO15" s="229"/>
      <c r="LMP15" s="229"/>
      <c r="LMQ15" s="229"/>
      <c r="LMR15" s="229"/>
      <c r="LMS15" s="229"/>
      <c r="LMT15" s="229"/>
      <c r="LMU15" s="229"/>
      <c r="LMV15" s="229"/>
      <c r="LMW15" s="229"/>
      <c r="LMX15" s="229"/>
      <c r="LMY15" s="229"/>
      <c r="LMZ15" s="229"/>
      <c r="LNA15" s="229"/>
      <c r="LNB15" s="229"/>
      <c r="LNC15" s="229"/>
      <c r="LND15" s="110"/>
      <c r="LNE15" s="108"/>
      <c r="LNF15" s="229"/>
      <c r="LNG15" s="229"/>
      <c r="LNH15" s="229"/>
      <c r="LNI15" s="229"/>
      <c r="LNJ15" s="229"/>
      <c r="LNK15" s="229"/>
      <c r="LNL15" s="229"/>
      <c r="LNM15" s="229"/>
      <c r="LNN15" s="229"/>
      <c r="LNO15" s="229"/>
      <c r="LNP15" s="229"/>
      <c r="LNQ15" s="229"/>
      <c r="LNR15" s="229"/>
      <c r="LNS15" s="229"/>
      <c r="LNT15" s="229"/>
      <c r="LNU15" s="229"/>
      <c r="LNV15" s="229"/>
      <c r="LNW15" s="229"/>
      <c r="LNX15" s="229"/>
      <c r="LNY15" s="229"/>
      <c r="LNZ15" s="229"/>
      <c r="LOA15" s="229"/>
      <c r="LOB15" s="229"/>
      <c r="LOC15" s="229"/>
      <c r="LOD15" s="229"/>
      <c r="LOE15" s="229"/>
      <c r="LOF15" s="229"/>
      <c r="LOG15" s="229"/>
      <c r="LOH15" s="229"/>
      <c r="LOI15" s="229"/>
      <c r="LOJ15" s="110"/>
      <c r="LOK15" s="108"/>
      <c r="LOL15" s="229"/>
      <c r="LOM15" s="229"/>
      <c r="LON15" s="229"/>
      <c r="LOO15" s="229"/>
      <c r="LOP15" s="229"/>
      <c r="LOQ15" s="229"/>
      <c r="LOR15" s="229"/>
      <c r="LOS15" s="229"/>
      <c r="LOT15" s="229"/>
      <c r="LOU15" s="229"/>
      <c r="LOV15" s="229"/>
      <c r="LOW15" s="229"/>
      <c r="LOX15" s="229"/>
      <c r="LOY15" s="229"/>
      <c r="LOZ15" s="229"/>
      <c r="LPA15" s="229"/>
      <c r="LPB15" s="229"/>
      <c r="LPC15" s="229"/>
      <c r="LPD15" s="229"/>
      <c r="LPE15" s="229"/>
      <c r="LPF15" s="229"/>
      <c r="LPG15" s="229"/>
      <c r="LPH15" s="229"/>
      <c r="LPI15" s="229"/>
      <c r="LPJ15" s="229"/>
      <c r="LPK15" s="229"/>
      <c r="LPL15" s="229"/>
      <c r="LPM15" s="229"/>
      <c r="LPN15" s="229"/>
      <c r="LPO15" s="229"/>
      <c r="LPP15" s="110"/>
      <c r="LPQ15" s="108"/>
      <c r="LPR15" s="229"/>
      <c r="LPS15" s="229"/>
      <c r="LPT15" s="229"/>
      <c r="LPU15" s="229"/>
      <c r="LPV15" s="229"/>
      <c r="LPW15" s="229"/>
      <c r="LPX15" s="229"/>
      <c r="LPY15" s="229"/>
      <c r="LPZ15" s="229"/>
      <c r="LQA15" s="229"/>
      <c r="LQB15" s="229"/>
      <c r="LQC15" s="229"/>
      <c r="LQD15" s="229"/>
      <c r="LQE15" s="229"/>
      <c r="LQF15" s="229"/>
      <c r="LQG15" s="229"/>
      <c r="LQH15" s="229"/>
      <c r="LQI15" s="229"/>
      <c r="LQJ15" s="229"/>
      <c r="LQK15" s="229"/>
      <c r="LQL15" s="229"/>
      <c r="LQM15" s="229"/>
      <c r="LQN15" s="229"/>
      <c r="LQO15" s="229"/>
      <c r="LQP15" s="229"/>
      <c r="LQQ15" s="229"/>
      <c r="LQR15" s="229"/>
      <c r="LQS15" s="229"/>
      <c r="LQT15" s="229"/>
      <c r="LQU15" s="229"/>
      <c r="LQV15" s="110"/>
      <c r="LQW15" s="108"/>
      <c r="LQX15" s="229"/>
      <c r="LQY15" s="229"/>
      <c r="LQZ15" s="229"/>
      <c r="LRA15" s="229"/>
      <c r="LRB15" s="229"/>
      <c r="LRC15" s="229"/>
      <c r="LRD15" s="229"/>
      <c r="LRE15" s="229"/>
      <c r="LRF15" s="229"/>
      <c r="LRG15" s="229"/>
      <c r="LRH15" s="229"/>
      <c r="LRI15" s="229"/>
      <c r="LRJ15" s="229"/>
      <c r="LRK15" s="229"/>
      <c r="LRL15" s="229"/>
      <c r="LRM15" s="229"/>
      <c r="LRN15" s="229"/>
      <c r="LRO15" s="229"/>
      <c r="LRP15" s="229"/>
      <c r="LRQ15" s="229"/>
      <c r="LRR15" s="229"/>
      <c r="LRS15" s="229"/>
      <c r="LRT15" s="229"/>
      <c r="LRU15" s="229"/>
      <c r="LRV15" s="229"/>
      <c r="LRW15" s="229"/>
      <c r="LRX15" s="229"/>
      <c r="LRY15" s="229"/>
      <c r="LRZ15" s="229"/>
      <c r="LSA15" s="229"/>
      <c r="LSB15" s="110"/>
      <c r="LSC15" s="108"/>
      <c r="LSD15" s="229"/>
      <c r="LSE15" s="229"/>
      <c r="LSF15" s="229"/>
      <c r="LSG15" s="229"/>
      <c r="LSH15" s="229"/>
      <c r="LSI15" s="229"/>
      <c r="LSJ15" s="229"/>
      <c r="LSK15" s="229"/>
      <c r="LSL15" s="229"/>
      <c r="LSM15" s="229"/>
      <c r="LSN15" s="229"/>
      <c r="LSO15" s="229"/>
      <c r="LSP15" s="229"/>
      <c r="LSQ15" s="229"/>
      <c r="LSR15" s="229"/>
      <c r="LSS15" s="229"/>
      <c r="LST15" s="229"/>
      <c r="LSU15" s="229"/>
      <c r="LSV15" s="229"/>
      <c r="LSW15" s="229"/>
      <c r="LSX15" s="229"/>
      <c r="LSY15" s="229"/>
      <c r="LSZ15" s="229"/>
      <c r="LTA15" s="229"/>
      <c r="LTB15" s="229"/>
      <c r="LTC15" s="229"/>
      <c r="LTD15" s="229"/>
      <c r="LTE15" s="229"/>
      <c r="LTF15" s="229"/>
      <c r="LTG15" s="229"/>
      <c r="LTH15" s="110"/>
      <c r="LTI15" s="108"/>
      <c r="LTJ15" s="229"/>
      <c r="LTK15" s="229"/>
      <c r="LTL15" s="229"/>
      <c r="LTM15" s="229"/>
      <c r="LTN15" s="229"/>
      <c r="LTO15" s="229"/>
      <c r="LTP15" s="229"/>
      <c r="LTQ15" s="229"/>
      <c r="LTR15" s="229"/>
      <c r="LTS15" s="229"/>
      <c r="LTT15" s="229"/>
      <c r="LTU15" s="229"/>
      <c r="LTV15" s="229"/>
      <c r="LTW15" s="229"/>
      <c r="LTX15" s="229"/>
      <c r="LTY15" s="229"/>
      <c r="LTZ15" s="229"/>
      <c r="LUA15" s="229"/>
      <c r="LUB15" s="229"/>
      <c r="LUC15" s="229"/>
      <c r="LUD15" s="229"/>
      <c r="LUE15" s="229"/>
      <c r="LUF15" s="229"/>
      <c r="LUG15" s="229"/>
      <c r="LUH15" s="229"/>
      <c r="LUI15" s="229"/>
      <c r="LUJ15" s="229"/>
      <c r="LUK15" s="229"/>
      <c r="LUL15" s="229"/>
      <c r="LUM15" s="229"/>
      <c r="LUN15" s="110"/>
      <c r="LUO15" s="108"/>
      <c r="LUP15" s="229"/>
      <c r="LUQ15" s="229"/>
      <c r="LUR15" s="229"/>
      <c r="LUS15" s="229"/>
      <c r="LUT15" s="229"/>
      <c r="LUU15" s="229"/>
      <c r="LUV15" s="229"/>
      <c r="LUW15" s="229"/>
      <c r="LUX15" s="229"/>
      <c r="LUY15" s="229"/>
      <c r="LUZ15" s="229"/>
      <c r="LVA15" s="229"/>
      <c r="LVB15" s="229"/>
      <c r="LVC15" s="229"/>
      <c r="LVD15" s="229"/>
      <c r="LVE15" s="229"/>
      <c r="LVF15" s="229"/>
      <c r="LVG15" s="229"/>
      <c r="LVH15" s="229"/>
      <c r="LVI15" s="229"/>
      <c r="LVJ15" s="229"/>
      <c r="LVK15" s="229"/>
      <c r="LVL15" s="229"/>
      <c r="LVM15" s="229"/>
      <c r="LVN15" s="229"/>
      <c r="LVO15" s="229"/>
      <c r="LVP15" s="229"/>
      <c r="LVQ15" s="229"/>
      <c r="LVR15" s="229"/>
      <c r="LVS15" s="229"/>
      <c r="LVT15" s="110"/>
      <c r="LVU15" s="108"/>
      <c r="LVV15" s="229"/>
      <c r="LVW15" s="229"/>
      <c r="LVX15" s="229"/>
      <c r="LVY15" s="229"/>
      <c r="LVZ15" s="229"/>
      <c r="LWA15" s="229"/>
      <c r="LWB15" s="229"/>
      <c r="LWC15" s="229"/>
      <c r="LWD15" s="229"/>
      <c r="LWE15" s="229"/>
      <c r="LWF15" s="229"/>
      <c r="LWG15" s="229"/>
      <c r="LWH15" s="229"/>
      <c r="LWI15" s="229"/>
      <c r="LWJ15" s="229"/>
      <c r="LWK15" s="229"/>
      <c r="LWL15" s="229"/>
      <c r="LWM15" s="229"/>
      <c r="LWN15" s="229"/>
      <c r="LWO15" s="229"/>
      <c r="LWP15" s="229"/>
      <c r="LWQ15" s="229"/>
      <c r="LWR15" s="229"/>
      <c r="LWS15" s="229"/>
      <c r="LWT15" s="229"/>
      <c r="LWU15" s="229"/>
      <c r="LWV15" s="229"/>
      <c r="LWW15" s="229"/>
      <c r="LWX15" s="229"/>
      <c r="LWY15" s="229"/>
      <c r="LWZ15" s="110"/>
      <c r="LXA15" s="108"/>
      <c r="LXB15" s="229"/>
      <c r="LXC15" s="229"/>
      <c r="LXD15" s="229"/>
      <c r="LXE15" s="229"/>
      <c r="LXF15" s="229"/>
      <c r="LXG15" s="229"/>
      <c r="LXH15" s="229"/>
      <c r="LXI15" s="229"/>
      <c r="LXJ15" s="229"/>
      <c r="LXK15" s="229"/>
      <c r="LXL15" s="229"/>
      <c r="LXM15" s="229"/>
      <c r="LXN15" s="229"/>
      <c r="LXO15" s="229"/>
      <c r="LXP15" s="229"/>
      <c r="LXQ15" s="229"/>
      <c r="LXR15" s="229"/>
      <c r="LXS15" s="229"/>
      <c r="LXT15" s="229"/>
      <c r="LXU15" s="229"/>
      <c r="LXV15" s="229"/>
      <c r="LXW15" s="229"/>
      <c r="LXX15" s="229"/>
      <c r="LXY15" s="229"/>
      <c r="LXZ15" s="229"/>
      <c r="LYA15" s="229"/>
      <c r="LYB15" s="229"/>
      <c r="LYC15" s="229"/>
      <c r="LYD15" s="229"/>
      <c r="LYE15" s="229"/>
      <c r="LYF15" s="110"/>
      <c r="LYG15" s="108"/>
      <c r="LYH15" s="229"/>
      <c r="LYI15" s="229"/>
      <c r="LYJ15" s="229"/>
      <c r="LYK15" s="229"/>
      <c r="LYL15" s="229"/>
      <c r="LYM15" s="229"/>
      <c r="LYN15" s="229"/>
      <c r="LYO15" s="229"/>
      <c r="LYP15" s="229"/>
      <c r="LYQ15" s="229"/>
      <c r="LYR15" s="229"/>
      <c r="LYS15" s="229"/>
      <c r="LYT15" s="229"/>
      <c r="LYU15" s="229"/>
      <c r="LYV15" s="229"/>
      <c r="LYW15" s="229"/>
      <c r="LYX15" s="229"/>
      <c r="LYY15" s="229"/>
      <c r="LYZ15" s="229"/>
      <c r="LZA15" s="229"/>
      <c r="LZB15" s="229"/>
      <c r="LZC15" s="229"/>
      <c r="LZD15" s="229"/>
      <c r="LZE15" s="229"/>
      <c r="LZF15" s="229"/>
      <c r="LZG15" s="229"/>
      <c r="LZH15" s="229"/>
      <c r="LZI15" s="229"/>
      <c r="LZJ15" s="229"/>
      <c r="LZK15" s="229"/>
      <c r="LZL15" s="110"/>
      <c r="LZM15" s="108"/>
      <c r="LZN15" s="229"/>
      <c r="LZO15" s="229"/>
      <c r="LZP15" s="229"/>
      <c r="LZQ15" s="229"/>
      <c r="LZR15" s="229"/>
      <c r="LZS15" s="229"/>
      <c r="LZT15" s="229"/>
      <c r="LZU15" s="229"/>
      <c r="LZV15" s="229"/>
      <c r="LZW15" s="229"/>
      <c r="LZX15" s="229"/>
      <c r="LZY15" s="229"/>
      <c r="LZZ15" s="229"/>
      <c r="MAA15" s="229"/>
      <c r="MAB15" s="229"/>
      <c r="MAC15" s="229"/>
      <c r="MAD15" s="229"/>
      <c r="MAE15" s="229"/>
      <c r="MAF15" s="229"/>
      <c r="MAG15" s="229"/>
      <c r="MAH15" s="229"/>
      <c r="MAI15" s="229"/>
      <c r="MAJ15" s="229"/>
      <c r="MAK15" s="229"/>
      <c r="MAL15" s="229"/>
      <c r="MAM15" s="229"/>
      <c r="MAN15" s="229"/>
      <c r="MAO15" s="229"/>
      <c r="MAP15" s="229"/>
      <c r="MAQ15" s="229"/>
      <c r="MAR15" s="110"/>
      <c r="MAS15" s="108"/>
      <c r="MAT15" s="229"/>
      <c r="MAU15" s="229"/>
      <c r="MAV15" s="229"/>
      <c r="MAW15" s="229"/>
      <c r="MAX15" s="229"/>
      <c r="MAY15" s="229"/>
      <c r="MAZ15" s="229"/>
      <c r="MBA15" s="229"/>
      <c r="MBB15" s="229"/>
      <c r="MBC15" s="229"/>
      <c r="MBD15" s="229"/>
      <c r="MBE15" s="229"/>
      <c r="MBF15" s="229"/>
      <c r="MBG15" s="229"/>
      <c r="MBH15" s="229"/>
      <c r="MBI15" s="229"/>
      <c r="MBJ15" s="229"/>
      <c r="MBK15" s="229"/>
      <c r="MBL15" s="229"/>
      <c r="MBM15" s="229"/>
      <c r="MBN15" s="229"/>
      <c r="MBO15" s="229"/>
      <c r="MBP15" s="229"/>
      <c r="MBQ15" s="229"/>
      <c r="MBR15" s="229"/>
      <c r="MBS15" s="229"/>
      <c r="MBT15" s="229"/>
      <c r="MBU15" s="229"/>
      <c r="MBV15" s="229"/>
      <c r="MBW15" s="229"/>
      <c r="MBX15" s="110"/>
      <c r="MBY15" s="108"/>
      <c r="MBZ15" s="229"/>
      <c r="MCA15" s="229"/>
      <c r="MCB15" s="229"/>
      <c r="MCC15" s="229"/>
      <c r="MCD15" s="229"/>
      <c r="MCE15" s="229"/>
      <c r="MCF15" s="229"/>
      <c r="MCG15" s="229"/>
      <c r="MCH15" s="229"/>
      <c r="MCI15" s="229"/>
      <c r="MCJ15" s="229"/>
      <c r="MCK15" s="229"/>
      <c r="MCL15" s="229"/>
      <c r="MCM15" s="229"/>
      <c r="MCN15" s="229"/>
      <c r="MCO15" s="229"/>
      <c r="MCP15" s="229"/>
      <c r="MCQ15" s="229"/>
      <c r="MCR15" s="229"/>
      <c r="MCS15" s="229"/>
      <c r="MCT15" s="229"/>
      <c r="MCU15" s="229"/>
      <c r="MCV15" s="229"/>
      <c r="MCW15" s="229"/>
      <c r="MCX15" s="229"/>
      <c r="MCY15" s="229"/>
      <c r="MCZ15" s="229"/>
      <c r="MDA15" s="229"/>
      <c r="MDB15" s="229"/>
      <c r="MDC15" s="229"/>
      <c r="MDD15" s="110"/>
      <c r="MDE15" s="108"/>
      <c r="MDF15" s="229"/>
      <c r="MDG15" s="229"/>
      <c r="MDH15" s="229"/>
      <c r="MDI15" s="229"/>
      <c r="MDJ15" s="229"/>
      <c r="MDK15" s="229"/>
      <c r="MDL15" s="229"/>
      <c r="MDM15" s="229"/>
      <c r="MDN15" s="229"/>
      <c r="MDO15" s="229"/>
      <c r="MDP15" s="229"/>
      <c r="MDQ15" s="229"/>
      <c r="MDR15" s="229"/>
      <c r="MDS15" s="229"/>
      <c r="MDT15" s="229"/>
      <c r="MDU15" s="229"/>
      <c r="MDV15" s="229"/>
      <c r="MDW15" s="229"/>
      <c r="MDX15" s="229"/>
      <c r="MDY15" s="229"/>
      <c r="MDZ15" s="229"/>
      <c r="MEA15" s="229"/>
      <c r="MEB15" s="229"/>
      <c r="MEC15" s="229"/>
      <c r="MED15" s="229"/>
      <c r="MEE15" s="229"/>
      <c r="MEF15" s="229"/>
      <c r="MEG15" s="229"/>
      <c r="MEH15" s="229"/>
      <c r="MEI15" s="229"/>
      <c r="MEJ15" s="110"/>
      <c r="MEK15" s="108"/>
      <c r="MEL15" s="229"/>
      <c r="MEM15" s="229"/>
      <c r="MEN15" s="229"/>
      <c r="MEO15" s="229"/>
      <c r="MEP15" s="229"/>
      <c r="MEQ15" s="229"/>
      <c r="MER15" s="229"/>
      <c r="MES15" s="229"/>
      <c r="MET15" s="229"/>
      <c r="MEU15" s="229"/>
      <c r="MEV15" s="229"/>
      <c r="MEW15" s="229"/>
      <c r="MEX15" s="229"/>
      <c r="MEY15" s="229"/>
      <c r="MEZ15" s="229"/>
      <c r="MFA15" s="229"/>
      <c r="MFB15" s="229"/>
      <c r="MFC15" s="229"/>
      <c r="MFD15" s="229"/>
      <c r="MFE15" s="229"/>
      <c r="MFF15" s="229"/>
      <c r="MFG15" s="229"/>
      <c r="MFH15" s="229"/>
      <c r="MFI15" s="229"/>
      <c r="MFJ15" s="229"/>
      <c r="MFK15" s="229"/>
      <c r="MFL15" s="229"/>
      <c r="MFM15" s="229"/>
      <c r="MFN15" s="229"/>
      <c r="MFO15" s="229"/>
      <c r="MFP15" s="110"/>
      <c r="MFQ15" s="108"/>
      <c r="MFR15" s="229"/>
      <c r="MFS15" s="229"/>
      <c r="MFT15" s="229"/>
      <c r="MFU15" s="229"/>
      <c r="MFV15" s="229"/>
      <c r="MFW15" s="229"/>
      <c r="MFX15" s="229"/>
      <c r="MFY15" s="229"/>
      <c r="MFZ15" s="229"/>
      <c r="MGA15" s="229"/>
      <c r="MGB15" s="229"/>
      <c r="MGC15" s="229"/>
      <c r="MGD15" s="229"/>
      <c r="MGE15" s="229"/>
      <c r="MGF15" s="229"/>
      <c r="MGG15" s="229"/>
      <c r="MGH15" s="229"/>
      <c r="MGI15" s="229"/>
      <c r="MGJ15" s="229"/>
      <c r="MGK15" s="229"/>
      <c r="MGL15" s="229"/>
      <c r="MGM15" s="229"/>
      <c r="MGN15" s="229"/>
      <c r="MGO15" s="229"/>
      <c r="MGP15" s="229"/>
      <c r="MGQ15" s="229"/>
      <c r="MGR15" s="229"/>
      <c r="MGS15" s="229"/>
      <c r="MGT15" s="229"/>
      <c r="MGU15" s="229"/>
      <c r="MGV15" s="110"/>
      <c r="MGW15" s="108"/>
      <c r="MGX15" s="229"/>
      <c r="MGY15" s="229"/>
      <c r="MGZ15" s="229"/>
      <c r="MHA15" s="229"/>
      <c r="MHB15" s="229"/>
      <c r="MHC15" s="229"/>
      <c r="MHD15" s="229"/>
      <c r="MHE15" s="229"/>
      <c r="MHF15" s="229"/>
      <c r="MHG15" s="229"/>
      <c r="MHH15" s="229"/>
      <c r="MHI15" s="229"/>
      <c r="MHJ15" s="229"/>
      <c r="MHK15" s="229"/>
      <c r="MHL15" s="229"/>
      <c r="MHM15" s="229"/>
      <c r="MHN15" s="229"/>
      <c r="MHO15" s="229"/>
      <c r="MHP15" s="229"/>
      <c r="MHQ15" s="229"/>
      <c r="MHR15" s="229"/>
      <c r="MHS15" s="229"/>
      <c r="MHT15" s="229"/>
      <c r="MHU15" s="229"/>
      <c r="MHV15" s="229"/>
      <c r="MHW15" s="229"/>
      <c r="MHX15" s="229"/>
      <c r="MHY15" s="229"/>
      <c r="MHZ15" s="229"/>
      <c r="MIA15" s="229"/>
      <c r="MIB15" s="110"/>
      <c r="MIC15" s="108"/>
      <c r="MID15" s="229"/>
      <c r="MIE15" s="229"/>
      <c r="MIF15" s="229"/>
      <c r="MIG15" s="229"/>
      <c r="MIH15" s="229"/>
      <c r="MII15" s="229"/>
      <c r="MIJ15" s="229"/>
      <c r="MIK15" s="229"/>
      <c r="MIL15" s="229"/>
      <c r="MIM15" s="229"/>
      <c r="MIN15" s="229"/>
      <c r="MIO15" s="229"/>
      <c r="MIP15" s="229"/>
      <c r="MIQ15" s="229"/>
      <c r="MIR15" s="229"/>
      <c r="MIS15" s="229"/>
      <c r="MIT15" s="229"/>
      <c r="MIU15" s="229"/>
      <c r="MIV15" s="229"/>
      <c r="MIW15" s="229"/>
      <c r="MIX15" s="229"/>
      <c r="MIY15" s="229"/>
      <c r="MIZ15" s="229"/>
      <c r="MJA15" s="229"/>
      <c r="MJB15" s="229"/>
      <c r="MJC15" s="229"/>
      <c r="MJD15" s="229"/>
      <c r="MJE15" s="229"/>
      <c r="MJF15" s="229"/>
      <c r="MJG15" s="229"/>
      <c r="MJH15" s="110"/>
      <c r="MJI15" s="108"/>
      <c r="MJJ15" s="229"/>
      <c r="MJK15" s="229"/>
      <c r="MJL15" s="229"/>
      <c r="MJM15" s="229"/>
      <c r="MJN15" s="229"/>
      <c r="MJO15" s="229"/>
      <c r="MJP15" s="229"/>
      <c r="MJQ15" s="229"/>
      <c r="MJR15" s="229"/>
      <c r="MJS15" s="229"/>
      <c r="MJT15" s="229"/>
      <c r="MJU15" s="229"/>
      <c r="MJV15" s="229"/>
      <c r="MJW15" s="229"/>
      <c r="MJX15" s="229"/>
      <c r="MJY15" s="229"/>
      <c r="MJZ15" s="229"/>
      <c r="MKA15" s="229"/>
      <c r="MKB15" s="229"/>
      <c r="MKC15" s="229"/>
      <c r="MKD15" s="229"/>
      <c r="MKE15" s="229"/>
      <c r="MKF15" s="229"/>
      <c r="MKG15" s="229"/>
      <c r="MKH15" s="229"/>
      <c r="MKI15" s="229"/>
      <c r="MKJ15" s="229"/>
      <c r="MKK15" s="229"/>
      <c r="MKL15" s="229"/>
      <c r="MKM15" s="229"/>
      <c r="MKN15" s="110"/>
      <c r="MKO15" s="108"/>
      <c r="MKP15" s="229"/>
      <c r="MKQ15" s="229"/>
      <c r="MKR15" s="229"/>
      <c r="MKS15" s="229"/>
      <c r="MKT15" s="229"/>
      <c r="MKU15" s="229"/>
      <c r="MKV15" s="229"/>
      <c r="MKW15" s="229"/>
      <c r="MKX15" s="229"/>
      <c r="MKY15" s="229"/>
      <c r="MKZ15" s="229"/>
      <c r="MLA15" s="229"/>
      <c r="MLB15" s="229"/>
      <c r="MLC15" s="229"/>
      <c r="MLD15" s="229"/>
      <c r="MLE15" s="229"/>
      <c r="MLF15" s="229"/>
      <c r="MLG15" s="229"/>
      <c r="MLH15" s="229"/>
      <c r="MLI15" s="229"/>
      <c r="MLJ15" s="229"/>
      <c r="MLK15" s="229"/>
      <c r="MLL15" s="229"/>
      <c r="MLM15" s="229"/>
      <c r="MLN15" s="229"/>
      <c r="MLO15" s="229"/>
      <c r="MLP15" s="229"/>
      <c r="MLQ15" s="229"/>
      <c r="MLR15" s="229"/>
      <c r="MLS15" s="229"/>
      <c r="MLT15" s="110"/>
      <c r="MLU15" s="108"/>
      <c r="MLV15" s="229"/>
      <c r="MLW15" s="229"/>
      <c r="MLX15" s="229"/>
      <c r="MLY15" s="229"/>
      <c r="MLZ15" s="229"/>
      <c r="MMA15" s="229"/>
      <c r="MMB15" s="229"/>
      <c r="MMC15" s="229"/>
      <c r="MMD15" s="229"/>
      <c r="MME15" s="229"/>
      <c r="MMF15" s="229"/>
      <c r="MMG15" s="229"/>
      <c r="MMH15" s="229"/>
      <c r="MMI15" s="229"/>
      <c r="MMJ15" s="229"/>
      <c r="MMK15" s="229"/>
      <c r="MML15" s="229"/>
      <c r="MMM15" s="229"/>
      <c r="MMN15" s="229"/>
      <c r="MMO15" s="229"/>
      <c r="MMP15" s="229"/>
      <c r="MMQ15" s="229"/>
      <c r="MMR15" s="229"/>
      <c r="MMS15" s="229"/>
      <c r="MMT15" s="229"/>
      <c r="MMU15" s="229"/>
      <c r="MMV15" s="229"/>
      <c r="MMW15" s="229"/>
      <c r="MMX15" s="229"/>
      <c r="MMY15" s="229"/>
      <c r="MMZ15" s="110"/>
      <c r="MNA15" s="108"/>
      <c r="MNB15" s="229"/>
      <c r="MNC15" s="229"/>
      <c r="MND15" s="229"/>
      <c r="MNE15" s="229"/>
      <c r="MNF15" s="229"/>
      <c r="MNG15" s="229"/>
      <c r="MNH15" s="229"/>
      <c r="MNI15" s="229"/>
      <c r="MNJ15" s="229"/>
      <c r="MNK15" s="229"/>
      <c r="MNL15" s="229"/>
      <c r="MNM15" s="229"/>
      <c r="MNN15" s="229"/>
      <c r="MNO15" s="229"/>
      <c r="MNP15" s="229"/>
      <c r="MNQ15" s="229"/>
      <c r="MNR15" s="229"/>
      <c r="MNS15" s="229"/>
      <c r="MNT15" s="229"/>
      <c r="MNU15" s="229"/>
      <c r="MNV15" s="229"/>
      <c r="MNW15" s="229"/>
      <c r="MNX15" s="229"/>
      <c r="MNY15" s="229"/>
      <c r="MNZ15" s="229"/>
      <c r="MOA15" s="229"/>
      <c r="MOB15" s="229"/>
      <c r="MOC15" s="229"/>
      <c r="MOD15" s="229"/>
      <c r="MOE15" s="229"/>
      <c r="MOF15" s="110"/>
      <c r="MOG15" s="108"/>
      <c r="MOH15" s="229"/>
      <c r="MOI15" s="229"/>
      <c r="MOJ15" s="229"/>
      <c r="MOK15" s="229"/>
      <c r="MOL15" s="229"/>
      <c r="MOM15" s="229"/>
      <c r="MON15" s="229"/>
      <c r="MOO15" s="229"/>
      <c r="MOP15" s="229"/>
      <c r="MOQ15" s="229"/>
      <c r="MOR15" s="229"/>
      <c r="MOS15" s="229"/>
      <c r="MOT15" s="229"/>
      <c r="MOU15" s="229"/>
      <c r="MOV15" s="229"/>
      <c r="MOW15" s="229"/>
      <c r="MOX15" s="229"/>
      <c r="MOY15" s="229"/>
      <c r="MOZ15" s="229"/>
      <c r="MPA15" s="229"/>
      <c r="MPB15" s="229"/>
      <c r="MPC15" s="229"/>
      <c r="MPD15" s="229"/>
      <c r="MPE15" s="229"/>
      <c r="MPF15" s="229"/>
      <c r="MPG15" s="229"/>
      <c r="MPH15" s="229"/>
      <c r="MPI15" s="229"/>
      <c r="MPJ15" s="229"/>
      <c r="MPK15" s="229"/>
      <c r="MPL15" s="110"/>
      <c r="MPM15" s="108"/>
      <c r="MPN15" s="229"/>
      <c r="MPO15" s="229"/>
      <c r="MPP15" s="229"/>
      <c r="MPQ15" s="229"/>
      <c r="MPR15" s="229"/>
      <c r="MPS15" s="229"/>
      <c r="MPT15" s="229"/>
      <c r="MPU15" s="229"/>
      <c r="MPV15" s="229"/>
      <c r="MPW15" s="229"/>
      <c r="MPX15" s="229"/>
      <c r="MPY15" s="229"/>
      <c r="MPZ15" s="229"/>
      <c r="MQA15" s="229"/>
      <c r="MQB15" s="229"/>
      <c r="MQC15" s="229"/>
      <c r="MQD15" s="229"/>
      <c r="MQE15" s="229"/>
      <c r="MQF15" s="229"/>
      <c r="MQG15" s="229"/>
      <c r="MQH15" s="229"/>
      <c r="MQI15" s="229"/>
      <c r="MQJ15" s="229"/>
      <c r="MQK15" s="229"/>
      <c r="MQL15" s="229"/>
      <c r="MQM15" s="229"/>
      <c r="MQN15" s="229"/>
      <c r="MQO15" s="229"/>
      <c r="MQP15" s="229"/>
      <c r="MQQ15" s="229"/>
      <c r="MQR15" s="110"/>
      <c r="MQS15" s="108"/>
      <c r="MQT15" s="229"/>
      <c r="MQU15" s="229"/>
      <c r="MQV15" s="229"/>
      <c r="MQW15" s="229"/>
      <c r="MQX15" s="229"/>
      <c r="MQY15" s="229"/>
      <c r="MQZ15" s="229"/>
      <c r="MRA15" s="229"/>
      <c r="MRB15" s="229"/>
      <c r="MRC15" s="229"/>
      <c r="MRD15" s="229"/>
      <c r="MRE15" s="229"/>
      <c r="MRF15" s="229"/>
      <c r="MRG15" s="229"/>
      <c r="MRH15" s="229"/>
      <c r="MRI15" s="229"/>
      <c r="MRJ15" s="229"/>
      <c r="MRK15" s="229"/>
      <c r="MRL15" s="229"/>
      <c r="MRM15" s="229"/>
      <c r="MRN15" s="229"/>
      <c r="MRO15" s="229"/>
      <c r="MRP15" s="229"/>
      <c r="MRQ15" s="229"/>
      <c r="MRR15" s="229"/>
      <c r="MRS15" s="229"/>
      <c r="MRT15" s="229"/>
      <c r="MRU15" s="229"/>
      <c r="MRV15" s="229"/>
      <c r="MRW15" s="229"/>
      <c r="MRX15" s="110"/>
      <c r="MRY15" s="108"/>
      <c r="MRZ15" s="229"/>
      <c r="MSA15" s="229"/>
      <c r="MSB15" s="229"/>
      <c r="MSC15" s="229"/>
      <c r="MSD15" s="229"/>
      <c r="MSE15" s="229"/>
      <c r="MSF15" s="229"/>
      <c r="MSG15" s="229"/>
      <c r="MSH15" s="229"/>
      <c r="MSI15" s="229"/>
      <c r="MSJ15" s="229"/>
      <c r="MSK15" s="229"/>
      <c r="MSL15" s="229"/>
      <c r="MSM15" s="229"/>
      <c r="MSN15" s="229"/>
      <c r="MSO15" s="229"/>
      <c r="MSP15" s="229"/>
      <c r="MSQ15" s="229"/>
      <c r="MSR15" s="229"/>
      <c r="MSS15" s="229"/>
      <c r="MST15" s="229"/>
      <c r="MSU15" s="229"/>
      <c r="MSV15" s="229"/>
      <c r="MSW15" s="229"/>
      <c r="MSX15" s="229"/>
      <c r="MSY15" s="229"/>
      <c r="MSZ15" s="229"/>
      <c r="MTA15" s="229"/>
      <c r="MTB15" s="229"/>
      <c r="MTC15" s="229"/>
      <c r="MTD15" s="110"/>
      <c r="MTE15" s="108"/>
      <c r="MTF15" s="229"/>
      <c r="MTG15" s="229"/>
      <c r="MTH15" s="229"/>
      <c r="MTI15" s="229"/>
      <c r="MTJ15" s="229"/>
      <c r="MTK15" s="229"/>
      <c r="MTL15" s="229"/>
      <c r="MTM15" s="229"/>
      <c r="MTN15" s="229"/>
      <c r="MTO15" s="229"/>
      <c r="MTP15" s="229"/>
      <c r="MTQ15" s="229"/>
      <c r="MTR15" s="229"/>
      <c r="MTS15" s="229"/>
      <c r="MTT15" s="229"/>
      <c r="MTU15" s="229"/>
      <c r="MTV15" s="229"/>
      <c r="MTW15" s="229"/>
      <c r="MTX15" s="229"/>
      <c r="MTY15" s="229"/>
      <c r="MTZ15" s="229"/>
      <c r="MUA15" s="229"/>
      <c r="MUB15" s="229"/>
      <c r="MUC15" s="229"/>
      <c r="MUD15" s="229"/>
      <c r="MUE15" s="229"/>
      <c r="MUF15" s="229"/>
      <c r="MUG15" s="229"/>
      <c r="MUH15" s="229"/>
      <c r="MUI15" s="229"/>
      <c r="MUJ15" s="110"/>
      <c r="MUK15" s="108"/>
      <c r="MUL15" s="229"/>
      <c r="MUM15" s="229"/>
      <c r="MUN15" s="229"/>
      <c r="MUO15" s="229"/>
      <c r="MUP15" s="229"/>
      <c r="MUQ15" s="229"/>
      <c r="MUR15" s="229"/>
      <c r="MUS15" s="229"/>
      <c r="MUT15" s="229"/>
      <c r="MUU15" s="229"/>
      <c r="MUV15" s="229"/>
      <c r="MUW15" s="229"/>
      <c r="MUX15" s="229"/>
      <c r="MUY15" s="229"/>
      <c r="MUZ15" s="229"/>
      <c r="MVA15" s="229"/>
      <c r="MVB15" s="229"/>
      <c r="MVC15" s="229"/>
      <c r="MVD15" s="229"/>
      <c r="MVE15" s="229"/>
      <c r="MVF15" s="229"/>
      <c r="MVG15" s="229"/>
      <c r="MVH15" s="229"/>
      <c r="MVI15" s="229"/>
      <c r="MVJ15" s="229"/>
      <c r="MVK15" s="229"/>
      <c r="MVL15" s="229"/>
      <c r="MVM15" s="229"/>
      <c r="MVN15" s="229"/>
      <c r="MVO15" s="229"/>
      <c r="MVP15" s="110"/>
      <c r="MVQ15" s="108"/>
      <c r="MVR15" s="229"/>
      <c r="MVS15" s="229"/>
      <c r="MVT15" s="229"/>
      <c r="MVU15" s="229"/>
      <c r="MVV15" s="229"/>
      <c r="MVW15" s="229"/>
      <c r="MVX15" s="229"/>
      <c r="MVY15" s="229"/>
      <c r="MVZ15" s="229"/>
      <c r="MWA15" s="229"/>
      <c r="MWB15" s="229"/>
      <c r="MWC15" s="229"/>
      <c r="MWD15" s="229"/>
      <c r="MWE15" s="229"/>
      <c r="MWF15" s="229"/>
      <c r="MWG15" s="229"/>
      <c r="MWH15" s="229"/>
      <c r="MWI15" s="229"/>
      <c r="MWJ15" s="229"/>
      <c r="MWK15" s="229"/>
      <c r="MWL15" s="229"/>
      <c r="MWM15" s="229"/>
      <c r="MWN15" s="229"/>
      <c r="MWO15" s="229"/>
      <c r="MWP15" s="229"/>
      <c r="MWQ15" s="229"/>
      <c r="MWR15" s="229"/>
      <c r="MWS15" s="229"/>
      <c r="MWT15" s="229"/>
      <c r="MWU15" s="229"/>
      <c r="MWV15" s="110"/>
      <c r="MWW15" s="108"/>
      <c r="MWX15" s="229"/>
      <c r="MWY15" s="229"/>
      <c r="MWZ15" s="229"/>
      <c r="MXA15" s="229"/>
      <c r="MXB15" s="229"/>
      <c r="MXC15" s="229"/>
      <c r="MXD15" s="229"/>
      <c r="MXE15" s="229"/>
      <c r="MXF15" s="229"/>
      <c r="MXG15" s="229"/>
      <c r="MXH15" s="229"/>
      <c r="MXI15" s="229"/>
      <c r="MXJ15" s="229"/>
      <c r="MXK15" s="229"/>
      <c r="MXL15" s="229"/>
      <c r="MXM15" s="229"/>
      <c r="MXN15" s="229"/>
      <c r="MXO15" s="229"/>
      <c r="MXP15" s="229"/>
      <c r="MXQ15" s="229"/>
      <c r="MXR15" s="229"/>
      <c r="MXS15" s="229"/>
      <c r="MXT15" s="229"/>
      <c r="MXU15" s="229"/>
      <c r="MXV15" s="229"/>
      <c r="MXW15" s="229"/>
      <c r="MXX15" s="229"/>
      <c r="MXY15" s="229"/>
      <c r="MXZ15" s="229"/>
      <c r="MYA15" s="229"/>
      <c r="MYB15" s="110"/>
      <c r="MYC15" s="108"/>
      <c r="MYD15" s="229"/>
      <c r="MYE15" s="229"/>
      <c r="MYF15" s="229"/>
      <c r="MYG15" s="229"/>
      <c r="MYH15" s="229"/>
      <c r="MYI15" s="229"/>
      <c r="MYJ15" s="229"/>
      <c r="MYK15" s="229"/>
      <c r="MYL15" s="229"/>
      <c r="MYM15" s="229"/>
      <c r="MYN15" s="229"/>
      <c r="MYO15" s="229"/>
      <c r="MYP15" s="229"/>
      <c r="MYQ15" s="229"/>
      <c r="MYR15" s="229"/>
      <c r="MYS15" s="229"/>
      <c r="MYT15" s="229"/>
      <c r="MYU15" s="229"/>
      <c r="MYV15" s="229"/>
      <c r="MYW15" s="229"/>
      <c r="MYX15" s="229"/>
      <c r="MYY15" s="229"/>
      <c r="MYZ15" s="229"/>
      <c r="MZA15" s="229"/>
      <c r="MZB15" s="229"/>
      <c r="MZC15" s="229"/>
      <c r="MZD15" s="229"/>
      <c r="MZE15" s="229"/>
      <c r="MZF15" s="229"/>
      <c r="MZG15" s="229"/>
      <c r="MZH15" s="110"/>
      <c r="MZI15" s="108"/>
      <c r="MZJ15" s="229"/>
      <c r="MZK15" s="229"/>
      <c r="MZL15" s="229"/>
      <c r="MZM15" s="229"/>
      <c r="MZN15" s="229"/>
      <c r="MZO15" s="229"/>
      <c r="MZP15" s="229"/>
      <c r="MZQ15" s="229"/>
      <c r="MZR15" s="229"/>
      <c r="MZS15" s="229"/>
      <c r="MZT15" s="229"/>
      <c r="MZU15" s="229"/>
      <c r="MZV15" s="229"/>
      <c r="MZW15" s="229"/>
      <c r="MZX15" s="229"/>
      <c r="MZY15" s="229"/>
      <c r="MZZ15" s="229"/>
      <c r="NAA15" s="229"/>
      <c r="NAB15" s="229"/>
      <c r="NAC15" s="229"/>
      <c r="NAD15" s="229"/>
      <c r="NAE15" s="229"/>
      <c r="NAF15" s="229"/>
      <c r="NAG15" s="229"/>
      <c r="NAH15" s="229"/>
      <c r="NAI15" s="229"/>
      <c r="NAJ15" s="229"/>
      <c r="NAK15" s="229"/>
      <c r="NAL15" s="229"/>
      <c r="NAM15" s="229"/>
      <c r="NAN15" s="110"/>
      <c r="NAO15" s="108"/>
      <c r="NAP15" s="229"/>
      <c r="NAQ15" s="229"/>
      <c r="NAR15" s="229"/>
      <c r="NAS15" s="229"/>
      <c r="NAT15" s="229"/>
      <c r="NAU15" s="229"/>
      <c r="NAV15" s="229"/>
      <c r="NAW15" s="229"/>
      <c r="NAX15" s="229"/>
      <c r="NAY15" s="229"/>
      <c r="NAZ15" s="229"/>
      <c r="NBA15" s="229"/>
      <c r="NBB15" s="229"/>
      <c r="NBC15" s="229"/>
      <c r="NBD15" s="229"/>
      <c r="NBE15" s="229"/>
      <c r="NBF15" s="229"/>
      <c r="NBG15" s="229"/>
      <c r="NBH15" s="229"/>
      <c r="NBI15" s="229"/>
      <c r="NBJ15" s="229"/>
      <c r="NBK15" s="229"/>
      <c r="NBL15" s="229"/>
      <c r="NBM15" s="229"/>
      <c r="NBN15" s="229"/>
      <c r="NBO15" s="229"/>
      <c r="NBP15" s="229"/>
      <c r="NBQ15" s="229"/>
      <c r="NBR15" s="229"/>
      <c r="NBS15" s="229"/>
      <c r="NBT15" s="110"/>
      <c r="NBU15" s="108"/>
      <c r="NBV15" s="229"/>
      <c r="NBW15" s="229"/>
      <c r="NBX15" s="229"/>
      <c r="NBY15" s="229"/>
      <c r="NBZ15" s="229"/>
      <c r="NCA15" s="229"/>
      <c r="NCB15" s="229"/>
      <c r="NCC15" s="229"/>
      <c r="NCD15" s="229"/>
      <c r="NCE15" s="229"/>
      <c r="NCF15" s="229"/>
      <c r="NCG15" s="229"/>
      <c r="NCH15" s="229"/>
      <c r="NCI15" s="229"/>
      <c r="NCJ15" s="229"/>
      <c r="NCK15" s="229"/>
      <c r="NCL15" s="229"/>
      <c r="NCM15" s="229"/>
      <c r="NCN15" s="229"/>
      <c r="NCO15" s="229"/>
      <c r="NCP15" s="229"/>
      <c r="NCQ15" s="229"/>
      <c r="NCR15" s="229"/>
      <c r="NCS15" s="229"/>
      <c r="NCT15" s="229"/>
      <c r="NCU15" s="229"/>
      <c r="NCV15" s="229"/>
      <c r="NCW15" s="229"/>
      <c r="NCX15" s="229"/>
      <c r="NCY15" s="229"/>
      <c r="NCZ15" s="110"/>
      <c r="NDA15" s="108"/>
      <c r="NDB15" s="229"/>
      <c r="NDC15" s="229"/>
      <c r="NDD15" s="229"/>
      <c r="NDE15" s="229"/>
      <c r="NDF15" s="229"/>
      <c r="NDG15" s="229"/>
      <c r="NDH15" s="229"/>
      <c r="NDI15" s="229"/>
      <c r="NDJ15" s="229"/>
      <c r="NDK15" s="229"/>
      <c r="NDL15" s="229"/>
      <c r="NDM15" s="229"/>
      <c r="NDN15" s="229"/>
      <c r="NDO15" s="229"/>
      <c r="NDP15" s="229"/>
      <c r="NDQ15" s="229"/>
      <c r="NDR15" s="229"/>
      <c r="NDS15" s="229"/>
      <c r="NDT15" s="229"/>
      <c r="NDU15" s="229"/>
      <c r="NDV15" s="229"/>
      <c r="NDW15" s="229"/>
      <c r="NDX15" s="229"/>
      <c r="NDY15" s="229"/>
      <c r="NDZ15" s="229"/>
      <c r="NEA15" s="229"/>
      <c r="NEB15" s="229"/>
      <c r="NEC15" s="229"/>
      <c r="NED15" s="229"/>
      <c r="NEE15" s="229"/>
      <c r="NEF15" s="110"/>
      <c r="NEG15" s="108"/>
      <c r="NEH15" s="229"/>
      <c r="NEI15" s="229"/>
      <c r="NEJ15" s="229"/>
      <c r="NEK15" s="229"/>
      <c r="NEL15" s="229"/>
      <c r="NEM15" s="229"/>
      <c r="NEN15" s="229"/>
      <c r="NEO15" s="229"/>
      <c r="NEP15" s="229"/>
      <c r="NEQ15" s="229"/>
      <c r="NER15" s="229"/>
      <c r="NES15" s="229"/>
      <c r="NET15" s="229"/>
      <c r="NEU15" s="229"/>
      <c r="NEV15" s="229"/>
      <c r="NEW15" s="229"/>
      <c r="NEX15" s="229"/>
      <c r="NEY15" s="229"/>
      <c r="NEZ15" s="229"/>
      <c r="NFA15" s="229"/>
      <c r="NFB15" s="229"/>
      <c r="NFC15" s="229"/>
      <c r="NFD15" s="229"/>
      <c r="NFE15" s="229"/>
      <c r="NFF15" s="229"/>
      <c r="NFG15" s="229"/>
      <c r="NFH15" s="229"/>
      <c r="NFI15" s="229"/>
      <c r="NFJ15" s="229"/>
      <c r="NFK15" s="229"/>
      <c r="NFL15" s="110"/>
      <c r="NFM15" s="108"/>
      <c r="NFN15" s="229"/>
      <c r="NFO15" s="229"/>
      <c r="NFP15" s="229"/>
      <c r="NFQ15" s="229"/>
      <c r="NFR15" s="229"/>
      <c r="NFS15" s="229"/>
      <c r="NFT15" s="229"/>
      <c r="NFU15" s="229"/>
      <c r="NFV15" s="229"/>
      <c r="NFW15" s="229"/>
      <c r="NFX15" s="229"/>
      <c r="NFY15" s="229"/>
      <c r="NFZ15" s="229"/>
      <c r="NGA15" s="229"/>
      <c r="NGB15" s="229"/>
      <c r="NGC15" s="229"/>
      <c r="NGD15" s="229"/>
      <c r="NGE15" s="229"/>
      <c r="NGF15" s="229"/>
      <c r="NGG15" s="229"/>
      <c r="NGH15" s="229"/>
      <c r="NGI15" s="229"/>
      <c r="NGJ15" s="229"/>
      <c r="NGK15" s="229"/>
      <c r="NGL15" s="229"/>
      <c r="NGM15" s="229"/>
      <c r="NGN15" s="229"/>
      <c r="NGO15" s="229"/>
      <c r="NGP15" s="229"/>
      <c r="NGQ15" s="229"/>
      <c r="NGR15" s="110"/>
      <c r="NGS15" s="108"/>
      <c r="NGT15" s="229"/>
      <c r="NGU15" s="229"/>
      <c r="NGV15" s="229"/>
      <c r="NGW15" s="229"/>
      <c r="NGX15" s="229"/>
      <c r="NGY15" s="229"/>
      <c r="NGZ15" s="229"/>
      <c r="NHA15" s="229"/>
      <c r="NHB15" s="229"/>
      <c r="NHC15" s="229"/>
      <c r="NHD15" s="229"/>
      <c r="NHE15" s="229"/>
      <c r="NHF15" s="229"/>
      <c r="NHG15" s="229"/>
      <c r="NHH15" s="229"/>
      <c r="NHI15" s="229"/>
      <c r="NHJ15" s="229"/>
      <c r="NHK15" s="229"/>
      <c r="NHL15" s="229"/>
      <c r="NHM15" s="229"/>
      <c r="NHN15" s="229"/>
      <c r="NHO15" s="229"/>
      <c r="NHP15" s="229"/>
      <c r="NHQ15" s="229"/>
      <c r="NHR15" s="229"/>
      <c r="NHS15" s="229"/>
      <c r="NHT15" s="229"/>
      <c r="NHU15" s="229"/>
      <c r="NHV15" s="229"/>
      <c r="NHW15" s="229"/>
      <c r="NHX15" s="110"/>
      <c r="NHY15" s="108"/>
      <c r="NHZ15" s="229"/>
      <c r="NIA15" s="229"/>
      <c r="NIB15" s="229"/>
      <c r="NIC15" s="229"/>
      <c r="NID15" s="229"/>
      <c r="NIE15" s="229"/>
      <c r="NIF15" s="229"/>
      <c r="NIG15" s="229"/>
      <c r="NIH15" s="229"/>
      <c r="NII15" s="229"/>
      <c r="NIJ15" s="229"/>
      <c r="NIK15" s="229"/>
      <c r="NIL15" s="229"/>
      <c r="NIM15" s="229"/>
      <c r="NIN15" s="229"/>
      <c r="NIO15" s="229"/>
      <c r="NIP15" s="229"/>
      <c r="NIQ15" s="229"/>
      <c r="NIR15" s="229"/>
      <c r="NIS15" s="229"/>
      <c r="NIT15" s="229"/>
      <c r="NIU15" s="229"/>
      <c r="NIV15" s="229"/>
      <c r="NIW15" s="229"/>
      <c r="NIX15" s="229"/>
      <c r="NIY15" s="229"/>
      <c r="NIZ15" s="229"/>
      <c r="NJA15" s="229"/>
      <c r="NJB15" s="229"/>
      <c r="NJC15" s="229"/>
      <c r="NJD15" s="110"/>
      <c r="NJE15" s="108"/>
      <c r="NJF15" s="229"/>
      <c r="NJG15" s="229"/>
      <c r="NJH15" s="229"/>
      <c r="NJI15" s="229"/>
      <c r="NJJ15" s="229"/>
      <c r="NJK15" s="229"/>
      <c r="NJL15" s="229"/>
      <c r="NJM15" s="229"/>
      <c r="NJN15" s="229"/>
      <c r="NJO15" s="229"/>
      <c r="NJP15" s="229"/>
      <c r="NJQ15" s="229"/>
      <c r="NJR15" s="229"/>
      <c r="NJS15" s="229"/>
      <c r="NJT15" s="229"/>
      <c r="NJU15" s="229"/>
      <c r="NJV15" s="229"/>
      <c r="NJW15" s="229"/>
      <c r="NJX15" s="229"/>
      <c r="NJY15" s="229"/>
      <c r="NJZ15" s="229"/>
      <c r="NKA15" s="229"/>
      <c r="NKB15" s="229"/>
      <c r="NKC15" s="229"/>
      <c r="NKD15" s="229"/>
      <c r="NKE15" s="229"/>
      <c r="NKF15" s="229"/>
      <c r="NKG15" s="229"/>
      <c r="NKH15" s="229"/>
      <c r="NKI15" s="229"/>
      <c r="NKJ15" s="110"/>
      <c r="NKK15" s="108"/>
      <c r="NKL15" s="229"/>
      <c r="NKM15" s="229"/>
      <c r="NKN15" s="229"/>
      <c r="NKO15" s="229"/>
      <c r="NKP15" s="229"/>
      <c r="NKQ15" s="229"/>
      <c r="NKR15" s="229"/>
      <c r="NKS15" s="229"/>
      <c r="NKT15" s="229"/>
      <c r="NKU15" s="229"/>
      <c r="NKV15" s="229"/>
      <c r="NKW15" s="229"/>
      <c r="NKX15" s="229"/>
      <c r="NKY15" s="229"/>
      <c r="NKZ15" s="229"/>
      <c r="NLA15" s="229"/>
      <c r="NLB15" s="229"/>
      <c r="NLC15" s="229"/>
      <c r="NLD15" s="229"/>
      <c r="NLE15" s="229"/>
      <c r="NLF15" s="229"/>
      <c r="NLG15" s="229"/>
      <c r="NLH15" s="229"/>
      <c r="NLI15" s="229"/>
      <c r="NLJ15" s="229"/>
      <c r="NLK15" s="229"/>
      <c r="NLL15" s="229"/>
      <c r="NLM15" s="229"/>
      <c r="NLN15" s="229"/>
      <c r="NLO15" s="229"/>
      <c r="NLP15" s="110"/>
      <c r="NLQ15" s="108"/>
      <c r="NLR15" s="229"/>
      <c r="NLS15" s="229"/>
      <c r="NLT15" s="229"/>
      <c r="NLU15" s="229"/>
      <c r="NLV15" s="229"/>
      <c r="NLW15" s="229"/>
      <c r="NLX15" s="229"/>
      <c r="NLY15" s="229"/>
      <c r="NLZ15" s="229"/>
      <c r="NMA15" s="229"/>
      <c r="NMB15" s="229"/>
      <c r="NMC15" s="229"/>
      <c r="NMD15" s="229"/>
      <c r="NME15" s="229"/>
      <c r="NMF15" s="229"/>
      <c r="NMG15" s="229"/>
      <c r="NMH15" s="229"/>
      <c r="NMI15" s="229"/>
      <c r="NMJ15" s="229"/>
      <c r="NMK15" s="229"/>
      <c r="NML15" s="229"/>
      <c r="NMM15" s="229"/>
      <c r="NMN15" s="229"/>
      <c r="NMO15" s="229"/>
      <c r="NMP15" s="229"/>
      <c r="NMQ15" s="229"/>
      <c r="NMR15" s="229"/>
      <c r="NMS15" s="229"/>
      <c r="NMT15" s="229"/>
      <c r="NMU15" s="229"/>
      <c r="NMV15" s="110"/>
      <c r="NMW15" s="108"/>
      <c r="NMX15" s="229"/>
      <c r="NMY15" s="229"/>
      <c r="NMZ15" s="229"/>
      <c r="NNA15" s="229"/>
      <c r="NNB15" s="229"/>
      <c r="NNC15" s="229"/>
      <c r="NND15" s="229"/>
      <c r="NNE15" s="229"/>
      <c r="NNF15" s="229"/>
      <c r="NNG15" s="229"/>
      <c r="NNH15" s="229"/>
      <c r="NNI15" s="229"/>
      <c r="NNJ15" s="229"/>
      <c r="NNK15" s="229"/>
      <c r="NNL15" s="229"/>
      <c r="NNM15" s="229"/>
      <c r="NNN15" s="229"/>
      <c r="NNO15" s="229"/>
      <c r="NNP15" s="229"/>
      <c r="NNQ15" s="229"/>
      <c r="NNR15" s="229"/>
      <c r="NNS15" s="229"/>
      <c r="NNT15" s="229"/>
      <c r="NNU15" s="229"/>
      <c r="NNV15" s="229"/>
      <c r="NNW15" s="229"/>
      <c r="NNX15" s="229"/>
      <c r="NNY15" s="229"/>
      <c r="NNZ15" s="229"/>
      <c r="NOA15" s="229"/>
      <c r="NOB15" s="110"/>
      <c r="NOC15" s="108"/>
      <c r="NOD15" s="229"/>
      <c r="NOE15" s="229"/>
      <c r="NOF15" s="229"/>
      <c r="NOG15" s="229"/>
      <c r="NOH15" s="229"/>
      <c r="NOI15" s="229"/>
      <c r="NOJ15" s="229"/>
      <c r="NOK15" s="229"/>
      <c r="NOL15" s="229"/>
      <c r="NOM15" s="229"/>
      <c r="NON15" s="229"/>
      <c r="NOO15" s="229"/>
      <c r="NOP15" s="229"/>
      <c r="NOQ15" s="229"/>
      <c r="NOR15" s="229"/>
      <c r="NOS15" s="229"/>
      <c r="NOT15" s="229"/>
      <c r="NOU15" s="229"/>
      <c r="NOV15" s="229"/>
      <c r="NOW15" s="229"/>
      <c r="NOX15" s="229"/>
      <c r="NOY15" s="229"/>
      <c r="NOZ15" s="229"/>
      <c r="NPA15" s="229"/>
      <c r="NPB15" s="229"/>
      <c r="NPC15" s="229"/>
      <c r="NPD15" s="229"/>
      <c r="NPE15" s="229"/>
      <c r="NPF15" s="229"/>
      <c r="NPG15" s="229"/>
      <c r="NPH15" s="110"/>
      <c r="NPI15" s="108"/>
      <c r="NPJ15" s="229"/>
      <c r="NPK15" s="229"/>
      <c r="NPL15" s="229"/>
      <c r="NPM15" s="229"/>
      <c r="NPN15" s="229"/>
      <c r="NPO15" s="229"/>
      <c r="NPP15" s="229"/>
      <c r="NPQ15" s="229"/>
      <c r="NPR15" s="229"/>
      <c r="NPS15" s="229"/>
      <c r="NPT15" s="229"/>
      <c r="NPU15" s="229"/>
      <c r="NPV15" s="229"/>
      <c r="NPW15" s="229"/>
      <c r="NPX15" s="229"/>
      <c r="NPY15" s="229"/>
      <c r="NPZ15" s="229"/>
      <c r="NQA15" s="229"/>
      <c r="NQB15" s="229"/>
      <c r="NQC15" s="229"/>
      <c r="NQD15" s="229"/>
      <c r="NQE15" s="229"/>
      <c r="NQF15" s="229"/>
      <c r="NQG15" s="229"/>
      <c r="NQH15" s="229"/>
      <c r="NQI15" s="229"/>
      <c r="NQJ15" s="229"/>
      <c r="NQK15" s="229"/>
      <c r="NQL15" s="229"/>
      <c r="NQM15" s="229"/>
      <c r="NQN15" s="110"/>
      <c r="NQO15" s="108"/>
      <c r="NQP15" s="229"/>
      <c r="NQQ15" s="229"/>
      <c r="NQR15" s="229"/>
      <c r="NQS15" s="229"/>
      <c r="NQT15" s="229"/>
      <c r="NQU15" s="229"/>
      <c r="NQV15" s="229"/>
      <c r="NQW15" s="229"/>
      <c r="NQX15" s="229"/>
      <c r="NQY15" s="229"/>
      <c r="NQZ15" s="229"/>
      <c r="NRA15" s="229"/>
      <c r="NRB15" s="229"/>
      <c r="NRC15" s="229"/>
      <c r="NRD15" s="229"/>
      <c r="NRE15" s="229"/>
      <c r="NRF15" s="229"/>
      <c r="NRG15" s="229"/>
      <c r="NRH15" s="229"/>
      <c r="NRI15" s="229"/>
      <c r="NRJ15" s="229"/>
      <c r="NRK15" s="229"/>
      <c r="NRL15" s="229"/>
      <c r="NRM15" s="229"/>
      <c r="NRN15" s="229"/>
      <c r="NRO15" s="229"/>
      <c r="NRP15" s="229"/>
      <c r="NRQ15" s="229"/>
      <c r="NRR15" s="229"/>
      <c r="NRS15" s="229"/>
      <c r="NRT15" s="110"/>
      <c r="NRU15" s="108"/>
      <c r="NRV15" s="229"/>
      <c r="NRW15" s="229"/>
      <c r="NRX15" s="229"/>
      <c r="NRY15" s="229"/>
      <c r="NRZ15" s="229"/>
      <c r="NSA15" s="229"/>
      <c r="NSB15" s="229"/>
      <c r="NSC15" s="229"/>
      <c r="NSD15" s="229"/>
      <c r="NSE15" s="229"/>
      <c r="NSF15" s="229"/>
      <c r="NSG15" s="229"/>
      <c r="NSH15" s="229"/>
      <c r="NSI15" s="229"/>
      <c r="NSJ15" s="229"/>
      <c r="NSK15" s="229"/>
      <c r="NSL15" s="229"/>
      <c r="NSM15" s="229"/>
      <c r="NSN15" s="229"/>
      <c r="NSO15" s="229"/>
      <c r="NSP15" s="229"/>
      <c r="NSQ15" s="229"/>
      <c r="NSR15" s="229"/>
      <c r="NSS15" s="229"/>
      <c r="NST15" s="229"/>
      <c r="NSU15" s="229"/>
      <c r="NSV15" s="229"/>
      <c r="NSW15" s="229"/>
      <c r="NSX15" s="229"/>
      <c r="NSY15" s="229"/>
      <c r="NSZ15" s="110"/>
      <c r="NTA15" s="108"/>
      <c r="NTB15" s="229"/>
      <c r="NTC15" s="229"/>
      <c r="NTD15" s="229"/>
      <c r="NTE15" s="229"/>
      <c r="NTF15" s="229"/>
      <c r="NTG15" s="229"/>
      <c r="NTH15" s="229"/>
      <c r="NTI15" s="229"/>
      <c r="NTJ15" s="229"/>
      <c r="NTK15" s="229"/>
      <c r="NTL15" s="229"/>
      <c r="NTM15" s="229"/>
      <c r="NTN15" s="229"/>
      <c r="NTO15" s="229"/>
      <c r="NTP15" s="229"/>
      <c r="NTQ15" s="229"/>
      <c r="NTR15" s="229"/>
      <c r="NTS15" s="229"/>
      <c r="NTT15" s="229"/>
      <c r="NTU15" s="229"/>
      <c r="NTV15" s="229"/>
      <c r="NTW15" s="229"/>
      <c r="NTX15" s="229"/>
      <c r="NTY15" s="229"/>
      <c r="NTZ15" s="229"/>
      <c r="NUA15" s="229"/>
      <c r="NUB15" s="229"/>
      <c r="NUC15" s="229"/>
      <c r="NUD15" s="229"/>
      <c r="NUE15" s="229"/>
      <c r="NUF15" s="110"/>
      <c r="NUG15" s="108"/>
      <c r="NUH15" s="229"/>
      <c r="NUI15" s="229"/>
      <c r="NUJ15" s="229"/>
      <c r="NUK15" s="229"/>
      <c r="NUL15" s="229"/>
      <c r="NUM15" s="229"/>
      <c r="NUN15" s="229"/>
      <c r="NUO15" s="229"/>
      <c r="NUP15" s="229"/>
      <c r="NUQ15" s="229"/>
      <c r="NUR15" s="229"/>
      <c r="NUS15" s="229"/>
      <c r="NUT15" s="229"/>
      <c r="NUU15" s="229"/>
      <c r="NUV15" s="229"/>
      <c r="NUW15" s="229"/>
      <c r="NUX15" s="229"/>
      <c r="NUY15" s="229"/>
      <c r="NUZ15" s="229"/>
      <c r="NVA15" s="229"/>
      <c r="NVB15" s="229"/>
      <c r="NVC15" s="229"/>
      <c r="NVD15" s="229"/>
      <c r="NVE15" s="229"/>
      <c r="NVF15" s="229"/>
      <c r="NVG15" s="229"/>
      <c r="NVH15" s="229"/>
      <c r="NVI15" s="229"/>
      <c r="NVJ15" s="229"/>
      <c r="NVK15" s="229"/>
      <c r="NVL15" s="110"/>
      <c r="NVM15" s="108"/>
      <c r="NVN15" s="229"/>
      <c r="NVO15" s="229"/>
      <c r="NVP15" s="229"/>
      <c r="NVQ15" s="229"/>
      <c r="NVR15" s="229"/>
      <c r="NVS15" s="229"/>
      <c r="NVT15" s="229"/>
      <c r="NVU15" s="229"/>
      <c r="NVV15" s="229"/>
      <c r="NVW15" s="229"/>
      <c r="NVX15" s="229"/>
      <c r="NVY15" s="229"/>
      <c r="NVZ15" s="229"/>
      <c r="NWA15" s="229"/>
      <c r="NWB15" s="229"/>
      <c r="NWC15" s="229"/>
      <c r="NWD15" s="229"/>
      <c r="NWE15" s="229"/>
      <c r="NWF15" s="229"/>
      <c r="NWG15" s="229"/>
      <c r="NWH15" s="229"/>
      <c r="NWI15" s="229"/>
      <c r="NWJ15" s="229"/>
      <c r="NWK15" s="229"/>
      <c r="NWL15" s="229"/>
      <c r="NWM15" s="229"/>
      <c r="NWN15" s="229"/>
      <c r="NWO15" s="229"/>
      <c r="NWP15" s="229"/>
      <c r="NWQ15" s="229"/>
      <c r="NWR15" s="110"/>
      <c r="NWS15" s="108"/>
      <c r="NWT15" s="229"/>
      <c r="NWU15" s="229"/>
      <c r="NWV15" s="229"/>
      <c r="NWW15" s="229"/>
      <c r="NWX15" s="229"/>
      <c r="NWY15" s="229"/>
      <c r="NWZ15" s="229"/>
      <c r="NXA15" s="229"/>
      <c r="NXB15" s="229"/>
      <c r="NXC15" s="229"/>
      <c r="NXD15" s="229"/>
      <c r="NXE15" s="229"/>
      <c r="NXF15" s="229"/>
      <c r="NXG15" s="229"/>
      <c r="NXH15" s="229"/>
      <c r="NXI15" s="229"/>
      <c r="NXJ15" s="229"/>
      <c r="NXK15" s="229"/>
      <c r="NXL15" s="229"/>
      <c r="NXM15" s="229"/>
      <c r="NXN15" s="229"/>
      <c r="NXO15" s="229"/>
      <c r="NXP15" s="229"/>
      <c r="NXQ15" s="229"/>
      <c r="NXR15" s="229"/>
      <c r="NXS15" s="229"/>
      <c r="NXT15" s="229"/>
      <c r="NXU15" s="229"/>
      <c r="NXV15" s="229"/>
      <c r="NXW15" s="229"/>
      <c r="NXX15" s="110"/>
      <c r="NXY15" s="108"/>
      <c r="NXZ15" s="229"/>
      <c r="NYA15" s="229"/>
      <c r="NYB15" s="229"/>
      <c r="NYC15" s="229"/>
      <c r="NYD15" s="229"/>
      <c r="NYE15" s="229"/>
      <c r="NYF15" s="229"/>
      <c r="NYG15" s="229"/>
      <c r="NYH15" s="229"/>
      <c r="NYI15" s="229"/>
      <c r="NYJ15" s="229"/>
      <c r="NYK15" s="229"/>
      <c r="NYL15" s="229"/>
      <c r="NYM15" s="229"/>
      <c r="NYN15" s="229"/>
      <c r="NYO15" s="229"/>
      <c r="NYP15" s="229"/>
      <c r="NYQ15" s="229"/>
      <c r="NYR15" s="229"/>
      <c r="NYS15" s="229"/>
      <c r="NYT15" s="229"/>
      <c r="NYU15" s="229"/>
      <c r="NYV15" s="229"/>
      <c r="NYW15" s="229"/>
      <c r="NYX15" s="229"/>
      <c r="NYY15" s="229"/>
      <c r="NYZ15" s="229"/>
      <c r="NZA15" s="229"/>
      <c r="NZB15" s="229"/>
      <c r="NZC15" s="229"/>
      <c r="NZD15" s="110"/>
      <c r="NZE15" s="108"/>
      <c r="NZF15" s="229"/>
      <c r="NZG15" s="229"/>
      <c r="NZH15" s="229"/>
      <c r="NZI15" s="229"/>
      <c r="NZJ15" s="229"/>
      <c r="NZK15" s="229"/>
      <c r="NZL15" s="229"/>
      <c r="NZM15" s="229"/>
      <c r="NZN15" s="229"/>
      <c r="NZO15" s="229"/>
      <c r="NZP15" s="229"/>
      <c r="NZQ15" s="229"/>
      <c r="NZR15" s="229"/>
      <c r="NZS15" s="229"/>
      <c r="NZT15" s="229"/>
      <c r="NZU15" s="229"/>
      <c r="NZV15" s="229"/>
      <c r="NZW15" s="229"/>
      <c r="NZX15" s="229"/>
      <c r="NZY15" s="229"/>
      <c r="NZZ15" s="229"/>
      <c r="OAA15" s="229"/>
      <c r="OAB15" s="229"/>
      <c r="OAC15" s="229"/>
      <c r="OAD15" s="229"/>
      <c r="OAE15" s="229"/>
      <c r="OAF15" s="229"/>
      <c r="OAG15" s="229"/>
      <c r="OAH15" s="229"/>
      <c r="OAI15" s="229"/>
      <c r="OAJ15" s="110"/>
      <c r="OAK15" s="108"/>
      <c r="OAL15" s="229"/>
      <c r="OAM15" s="229"/>
      <c r="OAN15" s="229"/>
      <c r="OAO15" s="229"/>
      <c r="OAP15" s="229"/>
      <c r="OAQ15" s="229"/>
      <c r="OAR15" s="229"/>
      <c r="OAS15" s="229"/>
      <c r="OAT15" s="229"/>
      <c r="OAU15" s="229"/>
      <c r="OAV15" s="229"/>
      <c r="OAW15" s="229"/>
      <c r="OAX15" s="229"/>
      <c r="OAY15" s="229"/>
      <c r="OAZ15" s="229"/>
      <c r="OBA15" s="229"/>
      <c r="OBB15" s="229"/>
      <c r="OBC15" s="229"/>
      <c r="OBD15" s="229"/>
      <c r="OBE15" s="229"/>
      <c r="OBF15" s="229"/>
      <c r="OBG15" s="229"/>
      <c r="OBH15" s="229"/>
      <c r="OBI15" s="229"/>
      <c r="OBJ15" s="229"/>
      <c r="OBK15" s="229"/>
      <c r="OBL15" s="229"/>
      <c r="OBM15" s="229"/>
      <c r="OBN15" s="229"/>
      <c r="OBO15" s="229"/>
      <c r="OBP15" s="110"/>
      <c r="OBQ15" s="108"/>
      <c r="OBR15" s="229"/>
      <c r="OBS15" s="229"/>
      <c r="OBT15" s="229"/>
      <c r="OBU15" s="229"/>
      <c r="OBV15" s="229"/>
      <c r="OBW15" s="229"/>
      <c r="OBX15" s="229"/>
      <c r="OBY15" s="229"/>
      <c r="OBZ15" s="229"/>
      <c r="OCA15" s="229"/>
      <c r="OCB15" s="229"/>
      <c r="OCC15" s="229"/>
      <c r="OCD15" s="229"/>
      <c r="OCE15" s="229"/>
      <c r="OCF15" s="229"/>
      <c r="OCG15" s="229"/>
      <c r="OCH15" s="229"/>
      <c r="OCI15" s="229"/>
      <c r="OCJ15" s="229"/>
      <c r="OCK15" s="229"/>
      <c r="OCL15" s="229"/>
      <c r="OCM15" s="229"/>
      <c r="OCN15" s="229"/>
      <c r="OCO15" s="229"/>
      <c r="OCP15" s="229"/>
      <c r="OCQ15" s="229"/>
      <c r="OCR15" s="229"/>
      <c r="OCS15" s="229"/>
      <c r="OCT15" s="229"/>
      <c r="OCU15" s="229"/>
      <c r="OCV15" s="110"/>
      <c r="OCW15" s="108"/>
      <c r="OCX15" s="229"/>
      <c r="OCY15" s="229"/>
      <c r="OCZ15" s="229"/>
      <c r="ODA15" s="229"/>
      <c r="ODB15" s="229"/>
      <c r="ODC15" s="229"/>
      <c r="ODD15" s="229"/>
      <c r="ODE15" s="229"/>
      <c r="ODF15" s="229"/>
      <c r="ODG15" s="229"/>
      <c r="ODH15" s="229"/>
      <c r="ODI15" s="229"/>
      <c r="ODJ15" s="229"/>
      <c r="ODK15" s="229"/>
      <c r="ODL15" s="229"/>
      <c r="ODM15" s="229"/>
      <c r="ODN15" s="229"/>
      <c r="ODO15" s="229"/>
      <c r="ODP15" s="229"/>
      <c r="ODQ15" s="229"/>
      <c r="ODR15" s="229"/>
      <c r="ODS15" s="229"/>
      <c r="ODT15" s="229"/>
      <c r="ODU15" s="229"/>
      <c r="ODV15" s="229"/>
      <c r="ODW15" s="229"/>
      <c r="ODX15" s="229"/>
      <c r="ODY15" s="229"/>
      <c r="ODZ15" s="229"/>
      <c r="OEA15" s="229"/>
      <c r="OEB15" s="110"/>
      <c r="OEC15" s="108"/>
      <c r="OED15" s="229"/>
      <c r="OEE15" s="229"/>
      <c r="OEF15" s="229"/>
      <c r="OEG15" s="229"/>
      <c r="OEH15" s="229"/>
      <c r="OEI15" s="229"/>
      <c r="OEJ15" s="229"/>
      <c r="OEK15" s="229"/>
      <c r="OEL15" s="229"/>
      <c r="OEM15" s="229"/>
      <c r="OEN15" s="229"/>
      <c r="OEO15" s="229"/>
      <c r="OEP15" s="229"/>
      <c r="OEQ15" s="229"/>
      <c r="OER15" s="229"/>
      <c r="OES15" s="229"/>
      <c r="OET15" s="229"/>
      <c r="OEU15" s="229"/>
      <c r="OEV15" s="229"/>
      <c r="OEW15" s="229"/>
      <c r="OEX15" s="229"/>
      <c r="OEY15" s="229"/>
      <c r="OEZ15" s="229"/>
      <c r="OFA15" s="229"/>
      <c r="OFB15" s="229"/>
      <c r="OFC15" s="229"/>
      <c r="OFD15" s="229"/>
      <c r="OFE15" s="229"/>
      <c r="OFF15" s="229"/>
      <c r="OFG15" s="229"/>
      <c r="OFH15" s="110"/>
      <c r="OFI15" s="108"/>
      <c r="OFJ15" s="229"/>
      <c r="OFK15" s="229"/>
      <c r="OFL15" s="229"/>
      <c r="OFM15" s="229"/>
      <c r="OFN15" s="229"/>
      <c r="OFO15" s="229"/>
      <c r="OFP15" s="229"/>
      <c r="OFQ15" s="229"/>
      <c r="OFR15" s="229"/>
      <c r="OFS15" s="229"/>
      <c r="OFT15" s="229"/>
      <c r="OFU15" s="229"/>
      <c r="OFV15" s="229"/>
      <c r="OFW15" s="229"/>
      <c r="OFX15" s="229"/>
      <c r="OFY15" s="229"/>
      <c r="OFZ15" s="229"/>
      <c r="OGA15" s="229"/>
      <c r="OGB15" s="229"/>
      <c r="OGC15" s="229"/>
      <c r="OGD15" s="229"/>
      <c r="OGE15" s="229"/>
      <c r="OGF15" s="229"/>
      <c r="OGG15" s="229"/>
      <c r="OGH15" s="229"/>
      <c r="OGI15" s="229"/>
      <c r="OGJ15" s="229"/>
      <c r="OGK15" s="229"/>
      <c r="OGL15" s="229"/>
      <c r="OGM15" s="229"/>
      <c r="OGN15" s="110"/>
      <c r="OGO15" s="108"/>
      <c r="OGP15" s="229"/>
      <c r="OGQ15" s="229"/>
      <c r="OGR15" s="229"/>
      <c r="OGS15" s="229"/>
      <c r="OGT15" s="229"/>
      <c r="OGU15" s="229"/>
      <c r="OGV15" s="229"/>
      <c r="OGW15" s="229"/>
      <c r="OGX15" s="229"/>
      <c r="OGY15" s="229"/>
      <c r="OGZ15" s="229"/>
      <c r="OHA15" s="229"/>
      <c r="OHB15" s="229"/>
      <c r="OHC15" s="229"/>
      <c r="OHD15" s="229"/>
      <c r="OHE15" s="229"/>
      <c r="OHF15" s="229"/>
      <c r="OHG15" s="229"/>
      <c r="OHH15" s="229"/>
      <c r="OHI15" s="229"/>
      <c r="OHJ15" s="229"/>
      <c r="OHK15" s="229"/>
      <c r="OHL15" s="229"/>
      <c r="OHM15" s="229"/>
      <c r="OHN15" s="229"/>
      <c r="OHO15" s="229"/>
      <c r="OHP15" s="229"/>
      <c r="OHQ15" s="229"/>
      <c r="OHR15" s="229"/>
      <c r="OHS15" s="229"/>
      <c r="OHT15" s="110"/>
      <c r="OHU15" s="108"/>
      <c r="OHV15" s="229"/>
      <c r="OHW15" s="229"/>
      <c r="OHX15" s="229"/>
      <c r="OHY15" s="229"/>
      <c r="OHZ15" s="229"/>
      <c r="OIA15" s="229"/>
      <c r="OIB15" s="229"/>
      <c r="OIC15" s="229"/>
      <c r="OID15" s="229"/>
      <c r="OIE15" s="229"/>
      <c r="OIF15" s="229"/>
      <c r="OIG15" s="229"/>
      <c r="OIH15" s="229"/>
      <c r="OII15" s="229"/>
      <c r="OIJ15" s="229"/>
      <c r="OIK15" s="229"/>
      <c r="OIL15" s="229"/>
      <c r="OIM15" s="229"/>
      <c r="OIN15" s="229"/>
      <c r="OIO15" s="229"/>
      <c r="OIP15" s="229"/>
      <c r="OIQ15" s="229"/>
      <c r="OIR15" s="229"/>
      <c r="OIS15" s="229"/>
      <c r="OIT15" s="229"/>
      <c r="OIU15" s="229"/>
      <c r="OIV15" s="229"/>
      <c r="OIW15" s="229"/>
      <c r="OIX15" s="229"/>
      <c r="OIY15" s="229"/>
      <c r="OIZ15" s="110"/>
      <c r="OJA15" s="108"/>
      <c r="OJB15" s="229"/>
      <c r="OJC15" s="229"/>
      <c r="OJD15" s="229"/>
      <c r="OJE15" s="229"/>
      <c r="OJF15" s="229"/>
      <c r="OJG15" s="229"/>
      <c r="OJH15" s="229"/>
      <c r="OJI15" s="229"/>
      <c r="OJJ15" s="229"/>
      <c r="OJK15" s="229"/>
      <c r="OJL15" s="229"/>
      <c r="OJM15" s="229"/>
      <c r="OJN15" s="229"/>
      <c r="OJO15" s="229"/>
      <c r="OJP15" s="229"/>
      <c r="OJQ15" s="229"/>
      <c r="OJR15" s="229"/>
      <c r="OJS15" s="229"/>
      <c r="OJT15" s="229"/>
      <c r="OJU15" s="229"/>
      <c r="OJV15" s="229"/>
      <c r="OJW15" s="229"/>
      <c r="OJX15" s="229"/>
      <c r="OJY15" s="229"/>
      <c r="OJZ15" s="229"/>
      <c r="OKA15" s="229"/>
      <c r="OKB15" s="229"/>
      <c r="OKC15" s="229"/>
      <c r="OKD15" s="229"/>
      <c r="OKE15" s="229"/>
      <c r="OKF15" s="110"/>
      <c r="OKG15" s="108"/>
      <c r="OKH15" s="229"/>
      <c r="OKI15" s="229"/>
      <c r="OKJ15" s="229"/>
      <c r="OKK15" s="229"/>
      <c r="OKL15" s="229"/>
      <c r="OKM15" s="229"/>
      <c r="OKN15" s="229"/>
      <c r="OKO15" s="229"/>
      <c r="OKP15" s="229"/>
      <c r="OKQ15" s="229"/>
      <c r="OKR15" s="229"/>
      <c r="OKS15" s="229"/>
      <c r="OKT15" s="229"/>
      <c r="OKU15" s="229"/>
      <c r="OKV15" s="229"/>
      <c r="OKW15" s="229"/>
      <c r="OKX15" s="229"/>
      <c r="OKY15" s="229"/>
      <c r="OKZ15" s="229"/>
      <c r="OLA15" s="229"/>
      <c r="OLB15" s="229"/>
      <c r="OLC15" s="229"/>
      <c r="OLD15" s="229"/>
      <c r="OLE15" s="229"/>
      <c r="OLF15" s="229"/>
      <c r="OLG15" s="229"/>
      <c r="OLH15" s="229"/>
      <c r="OLI15" s="229"/>
      <c r="OLJ15" s="229"/>
      <c r="OLK15" s="229"/>
      <c r="OLL15" s="110"/>
      <c r="OLM15" s="108"/>
      <c r="OLN15" s="229"/>
      <c r="OLO15" s="229"/>
      <c r="OLP15" s="229"/>
      <c r="OLQ15" s="229"/>
      <c r="OLR15" s="229"/>
      <c r="OLS15" s="229"/>
      <c r="OLT15" s="229"/>
      <c r="OLU15" s="229"/>
      <c r="OLV15" s="229"/>
      <c r="OLW15" s="229"/>
      <c r="OLX15" s="229"/>
      <c r="OLY15" s="229"/>
      <c r="OLZ15" s="229"/>
      <c r="OMA15" s="229"/>
      <c r="OMB15" s="229"/>
      <c r="OMC15" s="229"/>
      <c r="OMD15" s="229"/>
      <c r="OME15" s="229"/>
      <c r="OMF15" s="229"/>
      <c r="OMG15" s="229"/>
      <c r="OMH15" s="229"/>
      <c r="OMI15" s="229"/>
      <c r="OMJ15" s="229"/>
      <c r="OMK15" s="229"/>
      <c r="OML15" s="229"/>
      <c r="OMM15" s="229"/>
      <c r="OMN15" s="229"/>
      <c r="OMO15" s="229"/>
      <c r="OMP15" s="229"/>
      <c r="OMQ15" s="229"/>
      <c r="OMR15" s="110"/>
      <c r="OMS15" s="108"/>
      <c r="OMT15" s="229"/>
      <c r="OMU15" s="229"/>
      <c r="OMV15" s="229"/>
      <c r="OMW15" s="229"/>
      <c r="OMX15" s="229"/>
      <c r="OMY15" s="229"/>
      <c r="OMZ15" s="229"/>
      <c r="ONA15" s="229"/>
      <c r="ONB15" s="229"/>
      <c r="ONC15" s="229"/>
      <c r="OND15" s="229"/>
      <c r="ONE15" s="229"/>
      <c r="ONF15" s="229"/>
      <c r="ONG15" s="229"/>
      <c r="ONH15" s="229"/>
      <c r="ONI15" s="229"/>
      <c r="ONJ15" s="229"/>
      <c r="ONK15" s="229"/>
      <c r="ONL15" s="229"/>
      <c r="ONM15" s="229"/>
      <c r="ONN15" s="229"/>
      <c r="ONO15" s="229"/>
      <c r="ONP15" s="229"/>
      <c r="ONQ15" s="229"/>
      <c r="ONR15" s="229"/>
      <c r="ONS15" s="229"/>
      <c r="ONT15" s="229"/>
      <c r="ONU15" s="229"/>
      <c r="ONV15" s="229"/>
      <c r="ONW15" s="229"/>
      <c r="ONX15" s="110"/>
      <c r="ONY15" s="108"/>
      <c r="ONZ15" s="229"/>
      <c r="OOA15" s="229"/>
      <c r="OOB15" s="229"/>
      <c r="OOC15" s="229"/>
      <c r="OOD15" s="229"/>
      <c r="OOE15" s="229"/>
      <c r="OOF15" s="229"/>
      <c r="OOG15" s="229"/>
      <c r="OOH15" s="229"/>
      <c r="OOI15" s="229"/>
      <c r="OOJ15" s="229"/>
      <c r="OOK15" s="229"/>
      <c r="OOL15" s="229"/>
      <c r="OOM15" s="229"/>
      <c r="OON15" s="229"/>
      <c r="OOO15" s="229"/>
      <c r="OOP15" s="229"/>
      <c r="OOQ15" s="229"/>
      <c r="OOR15" s="229"/>
      <c r="OOS15" s="229"/>
      <c r="OOT15" s="229"/>
      <c r="OOU15" s="229"/>
      <c r="OOV15" s="229"/>
      <c r="OOW15" s="229"/>
      <c r="OOX15" s="229"/>
      <c r="OOY15" s="229"/>
      <c r="OOZ15" s="229"/>
      <c r="OPA15" s="229"/>
      <c r="OPB15" s="229"/>
      <c r="OPC15" s="229"/>
      <c r="OPD15" s="110"/>
      <c r="OPE15" s="108"/>
      <c r="OPF15" s="229"/>
      <c r="OPG15" s="229"/>
      <c r="OPH15" s="229"/>
      <c r="OPI15" s="229"/>
      <c r="OPJ15" s="229"/>
      <c r="OPK15" s="229"/>
      <c r="OPL15" s="229"/>
      <c r="OPM15" s="229"/>
      <c r="OPN15" s="229"/>
      <c r="OPO15" s="229"/>
      <c r="OPP15" s="229"/>
      <c r="OPQ15" s="229"/>
      <c r="OPR15" s="229"/>
      <c r="OPS15" s="229"/>
      <c r="OPT15" s="229"/>
      <c r="OPU15" s="229"/>
      <c r="OPV15" s="229"/>
      <c r="OPW15" s="229"/>
      <c r="OPX15" s="229"/>
      <c r="OPY15" s="229"/>
      <c r="OPZ15" s="229"/>
      <c r="OQA15" s="229"/>
      <c r="OQB15" s="229"/>
      <c r="OQC15" s="229"/>
      <c r="OQD15" s="229"/>
      <c r="OQE15" s="229"/>
      <c r="OQF15" s="229"/>
      <c r="OQG15" s="229"/>
      <c r="OQH15" s="229"/>
      <c r="OQI15" s="229"/>
      <c r="OQJ15" s="110"/>
      <c r="OQK15" s="108"/>
      <c r="OQL15" s="229"/>
      <c r="OQM15" s="229"/>
      <c r="OQN15" s="229"/>
      <c r="OQO15" s="229"/>
      <c r="OQP15" s="229"/>
      <c r="OQQ15" s="229"/>
      <c r="OQR15" s="229"/>
      <c r="OQS15" s="229"/>
      <c r="OQT15" s="229"/>
      <c r="OQU15" s="229"/>
      <c r="OQV15" s="229"/>
      <c r="OQW15" s="229"/>
      <c r="OQX15" s="229"/>
      <c r="OQY15" s="229"/>
      <c r="OQZ15" s="229"/>
      <c r="ORA15" s="229"/>
      <c r="ORB15" s="229"/>
      <c r="ORC15" s="229"/>
      <c r="ORD15" s="229"/>
      <c r="ORE15" s="229"/>
      <c r="ORF15" s="229"/>
      <c r="ORG15" s="229"/>
      <c r="ORH15" s="229"/>
      <c r="ORI15" s="229"/>
      <c r="ORJ15" s="229"/>
      <c r="ORK15" s="229"/>
      <c r="ORL15" s="229"/>
      <c r="ORM15" s="229"/>
      <c r="ORN15" s="229"/>
      <c r="ORO15" s="229"/>
      <c r="ORP15" s="110"/>
      <c r="ORQ15" s="108"/>
      <c r="ORR15" s="229"/>
      <c r="ORS15" s="229"/>
      <c r="ORT15" s="229"/>
      <c r="ORU15" s="229"/>
      <c r="ORV15" s="229"/>
      <c r="ORW15" s="229"/>
      <c r="ORX15" s="229"/>
      <c r="ORY15" s="229"/>
      <c r="ORZ15" s="229"/>
      <c r="OSA15" s="229"/>
      <c r="OSB15" s="229"/>
      <c r="OSC15" s="229"/>
      <c r="OSD15" s="229"/>
      <c r="OSE15" s="229"/>
      <c r="OSF15" s="229"/>
      <c r="OSG15" s="229"/>
      <c r="OSH15" s="229"/>
      <c r="OSI15" s="229"/>
      <c r="OSJ15" s="229"/>
      <c r="OSK15" s="229"/>
      <c r="OSL15" s="229"/>
      <c r="OSM15" s="229"/>
      <c r="OSN15" s="229"/>
      <c r="OSO15" s="229"/>
      <c r="OSP15" s="229"/>
      <c r="OSQ15" s="229"/>
      <c r="OSR15" s="229"/>
      <c r="OSS15" s="229"/>
      <c r="OST15" s="229"/>
      <c r="OSU15" s="229"/>
      <c r="OSV15" s="110"/>
      <c r="OSW15" s="108"/>
      <c r="OSX15" s="229"/>
      <c r="OSY15" s="229"/>
      <c r="OSZ15" s="229"/>
      <c r="OTA15" s="229"/>
      <c r="OTB15" s="229"/>
      <c r="OTC15" s="229"/>
      <c r="OTD15" s="229"/>
      <c r="OTE15" s="229"/>
      <c r="OTF15" s="229"/>
      <c r="OTG15" s="229"/>
      <c r="OTH15" s="229"/>
      <c r="OTI15" s="229"/>
      <c r="OTJ15" s="229"/>
      <c r="OTK15" s="229"/>
      <c r="OTL15" s="229"/>
      <c r="OTM15" s="229"/>
      <c r="OTN15" s="229"/>
      <c r="OTO15" s="229"/>
      <c r="OTP15" s="229"/>
      <c r="OTQ15" s="229"/>
      <c r="OTR15" s="229"/>
      <c r="OTS15" s="229"/>
      <c r="OTT15" s="229"/>
      <c r="OTU15" s="229"/>
      <c r="OTV15" s="229"/>
      <c r="OTW15" s="229"/>
      <c r="OTX15" s="229"/>
      <c r="OTY15" s="229"/>
      <c r="OTZ15" s="229"/>
      <c r="OUA15" s="229"/>
      <c r="OUB15" s="110"/>
      <c r="OUC15" s="108"/>
      <c r="OUD15" s="229"/>
      <c r="OUE15" s="229"/>
      <c r="OUF15" s="229"/>
      <c r="OUG15" s="229"/>
      <c r="OUH15" s="229"/>
      <c r="OUI15" s="229"/>
      <c r="OUJ15" s="229"/>
      <c r="OUK15" s="229"/>
      <c r="OUL15" s="229"/>
      <c r="OUM15" s="229"/>
      <c r="OUN15" s="229"/>
      <c r="OUO15" s="229"/>
      <c r="OUP15" s="229"/>
      <c r="OUQ15" s="229"/>
      <c r="OUR15" s="229"/>
      <c r="OUS15" s="229"/>
      <c r="OUT15" s="229"/>
      <c r="OUU15" s="229"/>
      <c r="OUV15" s="229"/>
      <c r="OUW15" s="229"/>
      <c r="OUX15" s="229"/>
      <c r="OUY15" s="229"/>
      <c r="OUZ15" s="229"/>
      <c r="OVA15" s="229"/>
      <c r="OVB15" s="229"/>
      <c r="OVC15" s="229"/>
      <c r="OVD15" s="229"/>
      <c r="OVE15" s="229"/>
      <c r="OVF15" s="229"/>
      <c r="OVG15" s="229"/>
      <c r="OVH15" s="110"/>
      <c r="OVI15" s="108"/>
      <c r="OVJ15" s="229"/>
      <c r="OVK15" s="229"/>
      <c r="OVL15" s="229"/>
      <c r="OVM15" s="229"/>
      <c r="OVN15" s="229"/>
      <c r="OVO15" s="229"/>
      <c r="OVP15" s="229"/>
      <c r="OVQ15" s="229"/>
      <c r="OVR15" s="229"/>
      <c r="OVS15" s="229"/>
      <c r="OVT15" s="229"/>
      <c r="OVU15" s="229"/>
      <c r="OVV15" s="229"/>
      <c r="OVW15" s="229"/>
      <c r="OVX15" s="229"/>
      <c r="OVY15" s="229"/>
      <c r="OVZ15" s="229"/>
      <c r="OWA15" s="229"/>
      <c r="OWB15" s="229"/>
      <c r="OWC15" s="229"/>
      <c r="OWD15" s="229"/>
      <c r="OWE15" s="229"/>
      <c r="OWF15" s="229"/>
      <c r="OWG15" s="229"/>
      <c r="OWH15" s="229"/>
      <c r="OWI15" s="229"/>
      <c r="OWJ15" s="229"/>
      <c r="OWK15" s="229"/>
      <c r="OWL15" s="229"/>
      <c r="OWM15" s="229"/>
      <c r="OWN15" s="110"/>
      <c r="OWO15" s="108"/>
      <c r="OWP15" s="229"/>
      <c r="OWQ15" s="229"/>
      <c r="OWR15" s="229"/>
      <c r="OWS15" s="229"/>
      <c r="OWT15" s="229"/>
      <c r="OWU15" s="229"/>
      <c r="OWV15" s="229"/>
      <c r="OWW15" s="229"/>
      <c r="OWX15" s="229"/>
      <c r="OWY15" s="229"/>
      <c r="OWZ15" s="229"/>
      <c r="OXA15" s="229"/>
      <c r="OXB15" s="229"/>
      <c r="OXC15" s="229"/>
      <c r="OXD15" s="229"/>
      <c r="OXE15" s="229"/>
      <c r="OXF15" s="229"/>
      <c r="OXG15" s="229"/>
      <c r="OXH15" s="229"/>
      <c r="OXI15" s="229"/>
      <c r="OXJ15" s="229"/>
      <c r="OXK15" s="229"/>
      <c r="OXL15" s="229"/>
      <c r="OXM15" s="229"/>
      <c r="OXN15" s="229"/>
      <c r="OXO15" s="229"/>
      <c r="OXP15" s="229"/>
      <c r="OXQ15" s="229"/>
      <c r="OXR15" s="229"/>
      <c r="OXS15" s="229"/>
      <c r="OXT15" s="110"/>
      <c r="OXU15" s="108"/>
      <c r="OXV15" s="229"/>
      <c r="OXW15" s="229"/>
      <c r="OXX15" s="229"/>
      <c r="OXY15" s="229"/>
      <c r="OXZ15" s="229"/>
      <c r="OYA15" s="229"/>
      <c r="OYB15" s="229"/>
      <c r="OYC15" s="229"/>
      <c r="OYD15" s="229"/>
      <c r="OYE15" s="229"/>
      <c r="OYF15" s="229"/>
      <c r="OYG15" s="229"/>
      <c r="OYH15" s="229"/>
      <c r="OYI15" s="229"/>
      <c r="OYJ15" s="229"/>
      <c r="OYK15" s="229"/>
      <c r="OYL15" s="229"/>
      <c r="OYM15" s="229"/>
      <c r="OYN15" s="229"/>
      <c r="OYO15" s="229"/>
      <c r="OYP15" s="229"/>
      <c r="OYQ15" s="229"/>
      <c r="OYR15" s="229"/>
      <c r="OYS15" s="229"/>
      <c r="OYT15" s="229"/>
      <c r="OYU15" s="229"/>
      <c r="OYV15" s="229"/>
      <c r="OYW15" s="229"/>
      <c r="OYX15" s="229"/>
      <c r="OYY15" s="229"/>
      <c r="OYZ15" s="110"/>
      <c r="OZA15" s="108"/>
      <c r="OZB15" s="229"/>
      <c r="OZC15" s="229"/>
      <c r="OZD15" s="229"/>
      <c r="OZE15" s="229"/>
      <c r="OZF15" s="229"/>
      <c r="OZG15" s="229"/>
      <c r="OZH15" s="229"/>
      <c r="OZI15" s="229"/>
      <c r="OZJ15" s="229"/>
      <c r="OZK15" s="229"/>
      <c r="OZL15" s="229"/>
      <c r="OZM15" s="229"/>
      <c r="OZN15" s="229"/>
      <c r="OZO15" s="229"/>
      <c r="OZP15" s="229"/>
      <c r="OZQ15" s="229"/>
      <c r="OZR15" s="229"/>
      <c r="OZS15" s="229"/>
      <c r="OZT15" s="229"/>
      <c r="OZU15" s="229"/>
      <c r="OZV15" s="229"/>
      <c r="OZW15" s="229"/>
      <c r="OZX15" s="229"/>
      <c r="OZY15" s="229"/>
      <c r="OZZ15" s="229"/>
      <c r="PAA15" s="229"/>
      <c r="PAB15" s="229"/>
      <c r="PAC15" s="229"/>
      <c r="PAD15" s="229"/>
      <c r="PAE15" s="229"/>
      <c r="PAF15" s="110"/>
      <c r="PAG15" s="108"/>
      <c r="PAH15" s="229"/>
      <c r="PAI15" s="229"/>
      <c r="PAJ15" s="229"/>
      <c r="PAK15" s="229"/>
      <c r="PAL15" s="229"/>
      <c r="PAM15" s="229"/>
      <c r="PAN15" s="229"/>
      <c r="PAO15" s="229"/>
      <c r="PAP15" s="229"/>
      <c r="PAQ15" s="229"/>
      <c r="PAR15" s="229"/>
      <c r="PAS15" s="229"/>
      <c r="PAT15" s="229"/>
      <c r="PAU15" s="229"/>
      <c r="PAV15" s="229"/>
      <c r="PAW15" s="229"/>
      <c r="PAX15" s="229"/>
      <c r="PAY15" s="229"/>
      <c r="PAZ15" s="229"/>
      <c r="PBA15" s="229"/>
      <c r="PBB15" s="229"/>
      <c r="PBC15" s="229"/>
      <c r="PBD15" s="229"/>
      <c r="PBE15" s="229"/>
      <c r="PBF15" s="229"/>
      <c r="PBG15" s="229"/>
      <c r="PBH15" s="229"/>
      <c r="PBI15" s="229"/>
      <c r="PBJ15" s="229"/>
      <c r="PBK15" s="229"/>
      <c r="PBL15" s="110"/>
      <c r="PBM15" s="108"/>
      <c r="PBN15" s="229"/>
      <c r="PBO15" s="229"/>
      <c r="PBP15" s="229"/>
      <c r="PBQ15" s="229"/>
      <c r="PBR15" s="229"/>
      <c r="PBS15" s="229"/>
      <c r="PBT15" s="229"/>
      <c r="PBU15" s="229"/>
      <c r="PBV15" s="229"/>
      <c r="PBW15" s="229"/>
      <c r="PBX15" s="229"/>
      <c r="PBY15" s="229"/>
      <c r="PBZ15" s="229"/>
      <c r="PCA15" s="229"/>
      <c r="PCB15" s="229"/>
      <c r="PCC15" s="229"/>
      <c r="PCD15" s="229"/>
      <c r="PCE15" s="229"/>
      <c r="PCF15" s="229"/>
      <c r="PCG15" s="229"/>
      <c r="PCH15" s="229"/>
      <c r="PCI15" s="229"/>
      <c r="PCJ15" s="229"/>
      <c r="PCK15" s="229"/>
      <c r="PCL15" s="229"/>
      <c r="PCM15" s="229"/>
      <c r="PCN15" s="229"/>
      <c r="PCO15" s="229"/>
      <c r="PCP15" s="229"/>
      <c r="PCQ15" s="229"/>
      <c r="PCR15" s="110"/>
      <c r="PCS15" s="108"/>
      <c r="PCT15" s="229"/>
      <c r="PCU15" s="229"/>
      <c r="PCV15" s="229"/>
      <c r="PCW15" s="229"/>
      <c r="PCX15" s="229"/>
      <c r="PCY15" s="229"/>
      <c r="PCZ15" s="229"/>
      <c r="PDA15" s="229"/>
      <c r="PDB15" s="229"/>
      <c r="PDC15" s="229"/>
      <c r="PDD15" s="229"/>
      <c r="PDE15" s="229"/>
      <c r="PDF15" s="229"/>
      <c r="PDG15" s="229"/>
      <c r="PDH15" s="229"/>
      <c r="PDI15" s="229"/>
      <c r="PDJ15" s="229"/>
      <c r="PDK15" s="229"/>
      <c r="PDL15" s="229"/>
      <c r="PDM15" s="229"/>
      <c r="PDN15" s="229"/>
      <c r="PDO15" s="229"/>
      <c r="PDP15" s="229"/>
      <c r="PDQ15" s="229"/>
      <c r="PDR15" s="229"/>
      <c r="PDS15" s="229"/>
      <c r="PDT15" s="229"/>
      <c r="PDU15" s="229"/>
      <c r="PDV15" s="229"/>
      <c r="PDW15" s="229"/>
      <c r="PDX15" s="110"/>
      <c r="PDY15" s="108"/>
      <c r="PDZ15" s="229"/>
      <c r="PEA15" s="229"/>
      <c r="PEB15" s="229"/>
      <c r="PEC15" s="229"/>
      <c r="PED15" s="229"/>
      <c r="PEE15" s="229"/>
      <c r="PEF15" s="229"/>
      <c r="PEG15" s="229"/>
      <c r="PEH15" s="229"/>
      <c r="PEI15" s="229"/>
      <c r="PEJ15" s="229"/>
      <c r="PEK15" s="229"/>
      <c r="PEL15" s="229"/>
      <c r="PEM15" s="229"/>
      <c r="PEN15" s="229"/>
      <c r="PEO15" s="229"/>
      <c r="PEP15" s="229"/>
      <c r="PEQ15" s="229"/>
      <c r="PER15" s="229"/>
      <c r="PES15" s="229"/>
      <c r="PET15" s="229"/>
      <c r="PEU15" s="229"/>
      <c r="PEV15" s="229"/>
      <c r="PEW15" s="229"/>
      <c r="PEX15" s="229"/>
      <c r="PEY15" s="229"/>
      <c r="PEZ15" s="229"/>
      <c r="PFA15" s="229"/>
      <c r="PFB15" s="229"/>
      <c r="PFC15" s="229"/>
      <c r="PFD15" s="110"/>
      <c r="PFE15" s="108"/>
      <c r="PFF15" s="229"/>
      <c r="PFG15" s="229"/>
      <c r="PFH15" s="229"/>
      <c r="PFI15" s="229"/>
      <c r="PFJ15" s="229"/>
      <c r="PFK15" s="229"/>
      <c r="PFL15" s="229"/>
      <c r="PFM15" s="229"/>
      <c r="PFN15" s="229"/>
      <c r="PFO15" s="229"/>
      <c r="PFP15" s="229"/>
      <c r="PFQ15" s="229"/>
      <c r="PFR15" s="229"/>
      <c r="PFS15" s="229"/>
      <c r="PFT15" s="229"/>
      <c r="PFU15" s="229"/>
      <c r="PFV15" s="229"/>
      <c r="PFW15" s="229"/>
      <c r="PFX15" s="229"/>
      <c r="PFY15" s="229"/>
      <c r="PFZ15" s="229"/>
      <c r="PGA15" s="229"/>
      <c r="PGB15" s="229"/>
      <c r="PGC15" s="229"/>
      <c r="PGD15" s="229"/>
      <c r="PGE15" s="229"/>
      <c r="PGF15" s="229"/>
      <c r="PGG15" s="229"/>
      <c r="PGH15" s="229"/>
      <c r="PGI15" s="229"/>
      <c r="PGJ15" s="110"/>
      <c r="PGK15" s="108"/>
      <c r="PGL15" s="229"/>
      <c r="PGM15" s="229"/>
      <c r="PGN15" s="229"/>
      <c r="PGO15" s="229"/>
      <c r="PGP15" s="229"/>
      <c r="PGQ15" s="229"/>
      <c r="PGR15" s="229"/>
      <c r="PGS15" s="229"/>
      <c r="PGT15" s="229"/>
      <c r="PGU15" s="229"/>
      <c r="PGV15" s="229"/>
      <c r="PGW15" s="229"/>
      <c r="PGX15" s="229"/>
      <c r="PGY15" s="229"/>
      <c r="PGZ15" s="229"/>
      <c r="PHA15" s="229"/>
      <c r="PHB15" s="229"/>
      <c r="PHC15" s="229"/>
      <c r="PHD15" s="229"/>
      <c r="PHE15" s="229"/>
      <c r="PHF15" s="229"/>
      <c r="PHG15" s="229"/>
      <c r="PHH15" s="229"/>
      <c r="PHI15" s="229"/>
      <c r="PHJ15" s="229"/>
      <c r="PHK15" s="229"/>
      <c r="PHL15" s="229"/>
      <c r="PHM15" s="229"/>
      <c r="PHN15" s="229"/>
      <c r="PHO15" s="229"/>
      <c r="PHP15" s="110"/>
      <c r="PHQ15" s="108"/>
      <c r="PHR15" s="229"/>
      <c r="PHS15" s="229"/>
      <c r="PHT15" s="229"/>
      <c r="PHU15" s="229"/>
      <c r="PHV15" s="229"/>
      <c r="PHW15" s="229"/>
      <c r="PHX15" s="229"/>
      <c r="PHY15" s="229"/>
      <c r="PHZ15" s="229"/>
      <c r="PIA15" s="229"/>
      <c r="PIB15" s="229"/>
      <c r="PIC15" s="229"/>
      <c r="PID15" s="229"/>
      <c r="PIE15" s="229"/>
      <c r="PIF15" s="229"/>
      <c r="PIG15" s="229"/>
      <c r="PIH15" s="229"/>
      <c r="PII15" s="229"/>
      <c r="PIJ15" s="229"/>
      <c r="PIK15" s="229"/>
      <c r="PIL15" s="229"/>
      <c r="PIM15" s="229"/>
      <c r="PIN15" s="229"/>
      <c r="PIO15" s="229"/>
      <c r="PIP15" s="229"/>
      <c r="PIQ15" s="229"/>
      <c r="PIR15" s="229"/>
      <c r="PIS15" s="229"/>
      <c r="PIT15" s="229"/>
      <c r="PIU15" s="229"/>
      <c r="PIV15" s="110"/>
      <c r="PIW15" s="108"/>
      <c r="PIX15" s="229"/>
      <c r="PIY15" s="229"/>
      <c r="PIZ15" s="229"/>
      <c r="PJA15" s="229"/>
      <c r="PJB15" s="229"/>
      <c r="PJC15" s="229"/>
      <c r="PJD15" s="229"/>
      <c r="PJE15" s="229"/>
      <c r="PJF15" s="229"/>
      <c r="PJG15" s="229"/>
      <c r="PJH15" s="229"/>
      <c r="PJI15" s="229"/>
      <c r="PJJ15" s="229"/>
      <c r="PJK15" s="229"/>
      <c r="PJL15" s="229"/>
      <c r="PJM15" s="229"/>
      <c r="PJN15" s="229"/>
      <c r="PJO15" s="229"/>
      <c r="PJP15" s="229"/>
      <c r="PJQ15" s="229"/>
      <c r="PJR15" s="229"/>
      <c r="PJS15" s="229"/>
      <c r="PJT15" s="229"/>
      <c r="PJU15" s="229"/>
      <c r="PJV15" s="229"/>
      <c r="PJW15" s="229"/>
      <c r="PJX15" s="229"/>
      <c r="PJY15" s="229"/>
      <c r="PJZ15" s="229"/>
      <c r="PKA15" s="229"/>
      <c r="PKB15" s="110"/>
      <c r="PKC15" s="108"/>
      <c r="PKD15" s="229"/>
      <c r="PKE15" s="229"/>
      <c r="PKF15" s="229"/>
      <c r="PKG15" s="229"/>
      <c r="PKH15" s="229"/>
      <c r="PKI15" s="229"/>
      <c r="PKJ15" s="229"/>
      <c r="PKK15" s="229"/>
      <c r="PKL15" s="229"/>
      <c r="PKM15" s="229"/>
      <c r="PKN15" s="229"/>
      <c r="PKO15" s="229"/>
      <c r="PKP15" s="229"/>
      <c r="PKQ15" s="229"/>
      <c r="PKR15" s="229"/>
      <c r="PKS15" s="229"/>
      <c r="PKT15" s="229"/>
      <c r="PKU15" s="229"/>
      <c r="PKV15" s="229"/>
      <c r="PKW15" s="229"/>
      <c r="PKX15" s="229"/>
      <c r="PKY15" s="229"/>
      <c r="PKZ15" s="229"/>
      <c r="PLA15" s="229"/>
      <c r="PLB15" s="229"/>
      <c r="PLC15" s="229"/>
      <c r="PLD15" s="229"/>
      <c r="PLE15" s="229"/>
      <c r="PLF15" s="229"/>
      <c r="PLG15" s="229"/>
      <c r="PLH15" s="110"/>
      <c r="PLI15" s="108"/>
      <c r="PLJ15" s="229"/>
      <c r="PLK15" s="229"/>
      <c r="PLL15" s="229"/>
      <c r="PLM15" s="229"/>
      <c r="PLN15" s="229"/>
      <c r="PLO15" s="229"/>
      <c r="PLP15" s="229"/>
      <c r="PLQ15" s="229"/>
      <c r="PLR15" s="229"/>
      <c r="PLS15" s="229"/>
      <c r="PLT15" s="229"/>
      <c r="PLU15" s="229"/>
      <c r="PLV15" s="229"/>
      <c r="PLW15" s="229"/>
      <c r="PLX15" s="229"/>
      <c r="PLY15" s="229"/>
      <c r="PLZ15" s="229"/>
      <c r="PMA15" s="229"/>
      <c r="PMB15" s="229"/>
      <c r="PMC15" s="229"/>
      <c r="PMD15" s="229"/>
      <c r="PME15" s="229"/>
      <c r="PMF15" s="229"/>
      <c r="PMG15" s="229"/>
      <c r="PMH15" s="229"/>
      <c r="PMI15" s="229"/>
      <c r="PMJ15" s="229"/>
      <c r="PMK15" s="229"/>
      <c r="PML15" s="229"/>
      <c r="PMM15" s="229"/>
      <c r="PMN15" s="110"/>
      <c r="PMO15" s="108"/>
      <c r="PMP15" s="229"/>
      <c r="PMQ15" s="229"/>
      <c r="PMR15" s="229"/>
      <c r="PMS15" s="229"/>
      <c r="PMT15" s="229"/>
      <c r="PMU15" s="229"/>
      <c r="PMV15" s="229"/>
      <c r="PMW15" s="229"/>
      <c r="PMX15" s="229"/>
      <c r="PMY15" s="229"/>
      <c r="PMZ15" s="229"/>
      <c r="PNA15" s="229"/>
      <c r="PNB15" s="229"/>
      <c r="PNC15" s="229"/>
      <c r="PND15" s="229"/>
      <c r="PNE15" s="229"/>
      <c r="PNF15" s="229"/>
      <c r="PNG15" s="229"/>
      <c r="PNH15" s="229"/>
      <c r="PNI15" s="229"/>
      <c r="PNJ15" s="229"/>
      <c r="PNK15" s="229"/>
      <c r="PNL15" s="229"/>
      <c r="PNM15" s="229"/>
      <c r="PNN15" s="229"/>
      <c r="PNO15" s="229"/>
      <c r="PNP15" s="229"/>
      <c r="PNQ15" s="229"/>
      <c r="PNR15" s="229"/>
      <c r="PNS15" s="229"/>
      <c r="PNT15" s="110"/>
      <c r="PNU15" s="108"/>
      <c r="PNV15" s="229"/>
      <c r="PNW15" s="229"/>
      <c r="PNX15" s="229"/>
      <c r="PNY15" s="229"/>
      <c r="PNZ15" s="229"/>
      <c r="POA15" s="229"/>
      <c r="POB15" s="229"/>
      <c r="POC15" s="229"/>
      <c r="POD15" s="229"/>
      <c r="POE15" s="229"/>
      <c r="POF15" s="229"/>
      <c r="POG15" s="229"/>
      <c r="POH15" s="229"/>
      <c r="POI15" s="229"/>
      <c r="POJ15" s="229"/>
      <c r="POK15" s="229"/>
      <c r="POL15" s="229"/>
      <c r="POM15" s="229"/>
      <c r="PON15" s="229"/>
      <c r="POO15" s="229"/>
      <c r="POP15" s="229"/>
      <c r="POQ15" s="229"/>
      <c r="POR15" s="229"/>
      <c r="POS15" s="229"/>
      <c r="POT15" s="229"/>
      <c r="POU15" s="229"/>
      <c r="POV15" s="229"/>
      <c r="POW15" s="229"/>
      <c r="POX15" s="229"/>
      <c r="POY15" s="229"/>
      <c r="POZ15" s="110"/>
      <c r="PPA15" s="108"/>
      <c r="PPB15" s="229"/>
      <c r="PPC15" s="229"/>
      <c r="PPD15" s="229"/>
      <c r="PPE15" s="229"/>
      <c r="PPF15" s="229"/>
      <c r="PPG15" s="229"/>
      <c r="PPH15" s="229"/>
      <c r="PPI15" s="229"/>
      <c r="PPJ15" s="229"/>
      <c r="PPK15" s="229"/>
      <c r="PPL15" s="229"/>
      <c r="PPM15" s="229"/>
      <c r="PPN15" s="229"/>
      <c r="PPO15" s="229"/>
      <c r="PPP15" s="229"/>
      <c r="PPQ15" s="229"/>
      <c r="PPR15" s="229"/>
      <c r="PPS15" s="229"/>
      <c r="PPT15" s="229"/>
      <c r="PPU15" s="229"/>
      <c r="PPV15" s="229"/>
      <c r="PPW15" s="229"/>
      <c r="PPX15" s="229"/>
      <c r="PPY15" s="229"/>
      <c r="PPZ15" s="229"/>
      <c r="PQA15" s="229"/>
      <c r="PQB15" s="229"/>
      <c r="PQC15" s="229"/>
      <c r="PQD15" s="229"/>
      <c r="PQE15" s="229"/>
      <c r="PQF15" s="110"/>
      <c r="PQG15" s="108"/>
      <c r="PQH15" s="229"/>
      <c r="PQI15" s="229"/>
      <c r="PQJ15" s="229"/>
      <c r="PQK15" s="229"/>
      <c r="PQL15" s="229"/>
      <c r="PQM15" s="229"/>
      <c r="PQN15" s="229"/>
      <c r="PQO15" s="229"/>
      <c r="PQP15" s="229"/>
      <c r="PQQ15" s="229"/>
      <c r="PQR15" s="229"/>
      <c r="PQS15" s="229"/>
      <c r="PQT15" s="229"/>
      <c r="PQU15" s="229"/>
      <c r="PQV15" s="229"/>
      <c r="PQW15" s="229"/>
      <c r="PQX15" s="229"/>
      <c r="PQY15" s="229"/>
      <c r="PQZ15" s="229"/>
      <c r="PRA15" s="229"/>
      <c r="PRB15" s="229"/>
      <c r="PRC15" s="229"/>
      <c r="PRD15" s="229"/>
      <c r="PRE15" s="229"/>
      <c r="PRF15" s="229"/>
      <c r="PRG15" s="229"/>
      <c r="PRH15" s="229"/>
      <c r="PRI15" s="229"/>
      <c r="PRJ15" s="229"/>
      <c r="PRK15" s="229"/>
      <c r="PRL15" s="110"/>
      <c r="PRM15" s="108"/>
      <c r="PRN15" s="229"/>
      <c r="PRO15" s="229"/>
      <c r="PRP15" s="229"/>
      <c r="PRQ15" s="229"/>
      <c r="PRR15" s="229"/>
      <c r="PRS15" s="229"/>
      <c r="PRT15" s="229"/>
      <c r="PRU15" s="229"/>
      <c r="PRV15" s="229"/>
      <c r="PRW15" s="229"/>
      <c r="PRX15" s="229"/>
      <c r="PRY15" s="229"/>
      <c r="PRZ15" s="229"/>
      <c r="PSA15" s="229"/>
      <c r="PSB15" s="229"/>
      <c r="PSC15" s="229"/>
      <c r="PSD15" s="229"/>
      <c r="PSE15" s="229"/>
      <c r="PSF15" s="229"/>
      <c r="PSG15" s="229"/>
      <c r="PSH15" s="229"/>
      <c r="PSI15" s="229"/>
      <c r="PSJ15" s="229"/>
      <c r="PSK15" s="229"/>
      <c r="PSL15" s="229"/>
      <c r="PSM15" s="229"/>
      <c r="PSN15" s="229"/>
      <c r="PSO15" s="229"/>
      <c r="PSP15" s="229"/>
      <c r="PSQ15" s="229"/>
      <c r="PSR15" s="110"/>
      <c r="PSS15" s="108"/>
      <c r="PST15" s="229"/>
      <c r="PSU15" s="229"/>
      <c r="PSV15" s="229"/>
      <c r="PSW15" s="229"/>
      <c r="PSX15" s="229"/>
      <c r="PSY15" s="229"/>
      <c r="PSZ15" s="229"/>
      <c r="PTA15" s="229"/>
      <c r="PTB15" s="229"/>
      <c r="PTC15" s="229"/>
      <c r="PTD15" s="229"/>
      <c r="PTE15" s="229"/>
      <c r="PTF15" s="229"/>
      <c r="PTG15" s="229"/>
      <c r="PTH15" s="229"/>
      <c r="PTI15" s="229"/>
      <c r="PTJ15" s="229"/>
      <c r="PTK15" s="229"/>
      <c r="PTL15" s="229"/>
      <c r="PTM15" s="229"/>
      <c r="PTN15" s="229"/>
      <c r="PTO15" s="229"/>
      <c r="PTP15" s="229"/>
      <c r="PTQ15" s="229"/>
      <c r="PTR15" s="229"/>
      <c r="PTS15" s="229"/>
      <c r="PTT15" s="229"/>
      <c r="PTU15" s="229"/>
      <c r="PTV15" s="229"/>
      <c r="PTW15" s="229"/>
      <c r="PTX15" s="110"/>
      <c r="PTY15" s="108"/>
      <c r="PTZ15" s="229"/>
      <c r="PUA15" s="229"/>
      <c r="PUB15" s="229"/>
      <c r="PUC15" s="229"/>
      <c r="PUD15" s="229"/>
      <c r="PUE15" s="229"/>
      <c r="PUF15" s="229"/>
      <c r="PUG15" s="229"/>
      <c r="PUH15" s="229"/>
      <c r="PUI15" s="229"/>
      <c r="PUJ15" s="229"/>
      <c r="PUK15" s="229"/>
      <c r="PUL15" s="229"/>
      <c r="PUM15" s="229"/>
      <c r="PUN15" s="229"/>
      <c r="PUO15" s="229"/>
      <c r="PUP15" s="229"/>
      <c r="PUQ15" s="229"/>
      <c r="PUR15" s="229"/>
      <c r="PUS15" s="229"/>
      <c r="PUT15" s="229"/>
      <c r="PUU15" s="229"/>
      <c r="PUV15" s="229"/>
      <c r="PUW15" s="229"/>
      <c r="PUX15" s="229"/>
      <c r="PUY15" s="229"/>
      <c r="PUZ15" s="229"/>
      <c r="PVA15" s="229"/>
      <c r="PVB15" s="229"/>
      <c r="PVC15" s="229"/>
      <c r="PVD15" s="110"/>
      <c r="PVE15" s="108"/>
      <c r="PVF15" s="229"/>
      <c r="PVG15" s="229"/>
      <c r="PVH15" s="229"/>
      <c r="PVI15" s="229"/>
      <c r="PVJ15" s="229"/>
      <c r="PVK15" s="229"/>
      <c r="PVL15" s="229"/>
      <c r="PVM15" s="229"/>
      <c r="PVN15" s="229"/>
      <c r="PVO15" s="229"/>
      <c r="PVP15" s="229"/>
      <c r="PVQ15" s="229"/>
      <c r="PVR15" s="229"/>
      <c r="PVS15" s="229"/>
      <c r="PVT15" s="229"/>
      <c r="PVU15" s="229"/>
      <c r="PVV15" s="229"/>
      <c r="PVW15" s="229"/>
      <c r="PVX15" s="229"/>
      <c r="PVY15" s="229"/>
      <c r="PVZ15" s="229"/>
      <c r="PWA15" s="229"/>
      <c r="PWB15" s="229"/>
      <c r="PWC15" s="229"/>
      <c r="PWD15" s="229"/>
      <c r="PWE15" s="229"/>
      <c r="PWF15" s="229"/>
      <c r="PWG15" s="229"/>
      <c r="PWH15" s="229"/>
      <c r="PWI15" s="229"/>
      <c r="PWJ15" s="110"/>
      <c r="PWK15" s="108"/>
      <c r="PWL15" s="229"/>
      <c r="PWM15" s="229"/>
      <c r="PWN15" s="229"/>
      <c r="PWO15" s="229"/>
      <c r="PWP15" s="229"/>
      <c r="PWQ15" s="229"/>
      <c r="PWR15" s="229"/>
      <c r="PWS15" s="229"/>
      <c r="PWT15" s="229"/>
      <c r="PWU15" s="229"/>
      <c r="PWV15" s="229"/>
      <c r="PWW15" s="229"/>
      <c r="PWX15" s="229"/>
      <c r="PWY15" s="229"/>
      <c r="PWZ15" s="229"/>
      <c r="PXA15" s="229"/>
      <c r="PXB15" s="229"/>
      <c r="PXC15" s="229"/>
      <c r="PXD15" s="229"/>
      <c r="PXE15" s="229"/>
      <c r="PXF15" s="229"/>
      <c r="PXG15" s="229"/>
      <c r="PXH15" s="229"/>
      <c r="PXI15" s="229"/>
      <c r="PXJ15" s="229"/>
      <c r="PXK15" s="229"/>
      <c r="PXL15" s="229"/>
      <c r="PXM15" s="229"/>
      <c r="PXN15" s="229"/>
      <c r="PXO15" s="229"/>
      <c r="PXP15" s="110"/>
      <c r="PXQ15" s="108"/>
      <c r="PXR15" s="229"/>
      <c r="PXS15" s="229"/>
      <c r="PXT15" s="229"/>
      <c r="PXU15" s="229"/>
      <c r="PXV15" s="229"/>
      <c r="PXW15" s="229"/>
      <c r="PXX15" s="229"/>
      <c r="PXY15" s="229"/>
      <c r="PXZ15" s="229"/>
      <c r="PYA15" s="229"/>
      <c r="PYB15" s="229"/>
      <c r="PYC15" s="229"/>
      <c r="PYD15" s="229"/>
      <c r="PYE15" s="229"/>
      <c r="PYF15" s="229"/>
      <c r="PYG15" s="229"/>
      <c r="PYH15" s="229"/>
      <c r="PYI15" s="229"/>
      <c r="PYJ15" s="229"/>
      <c r="PYK15" s="229"/>
      <c r="PYL15" s="229"/>
      <c r="PYM15" s="229"/>
      <c r="PYN15" s="229"/>
      <c r="PYO15" s="229"/>
      <c r="PYP15" s="229"/>
      <c r="PYQ15" s="229"/>
      <c r="PYR15" s="229"/>
      <c r="PYS15" s="229"/>
      <c r="PYT15" s="229"/>
      <c r="PYU15" s="229"/>
      <c r="PYV15" s="110"/>
      <c r="PYW15" s="108"/>
      <c r="PYX15" s="229"/>
      <c r="PYY15" s="229"/>
      <c r="PYZ15" s="229"/>
      <c r="PZA15" s="229"/>
      <c r="PZB15" s="229"/>
      <c r="PZC15" s="229"/>
      <c r="PZD15" s="229"/>
      <c r="PZE15" s="229"/>
      <c r="PZF15" s="229"/>
      <c r="PZG15" s="229"/>
      <c r="PZH15" s="229"/>
      <c r="PZI15" s="229"/>
      <c r="PZJ15" s="229"/>
      <c r="PZK15" s="229"/>
      <c r="PZL15" s="229"/>
      <c r="PZM15" s="229"/>
      <c r="PZN15" s="229"/>
      <c r="PZO15" s="229"/>
      <c r="PZP15" s="229"/>
      <c r="PZQ15" s="229"/>
      <c r="PZR15" s="229"/>
      <c r="PZS15" s="229"/>
      <c r="PZT15" s="229"/>
      <c r="PZU15" s="229"/>
      <c r="PZV15" s="229"/>
      <c r="PZW15" s="229"/>
      <c r="PZX15" s="229"/>
      <c r="PZY15" s="229"/>
      <c r="PZZ15" s="229"/>
      <c r="QAA15" s="229"/>
      <c r="QAB15" s="110"/>
      <c r="QAC15" s="108"/>
      <c r="QAD15" s="229"/>
      <c r="QAE15" s="229"/>
      <c r="QAF15" s="229"/>
      <c r="QAG15" s="229"/>
      <c r="QAH15" s="229"/>
      <c r="QAI15" s="229"/>
      <c r="QAJ15" s="229"/>
      <c r="QAK15" s="229"/>
      <c r="QAL15" s="229"/>
      <c r="QAM15" s="229"/>
      <c r="QAN15" s="229"/>
      <c r="QAO15" s="229"/>
      <c r="QAP15" s="229"/>
      <c r="QAQ15" s="229"/>
      <c r="QAR15" s="229"/>
      <c r="QAS15" s="229"/>
      <c r="QAT15" s="229"/>
      <c r="QAU15" s="229"/>
      <c r="QAV15" s="229"/>
      <c r="QAW15" s="229"/>
      <c r="QAX15" s="229"/>
      <c r="QAY15" s="229"/>
      <c r="QAZ15" s="229"/>
      <c r="QBA15" s="229"/>
      <c r="QBB15" s="229"/>
      <c r="QBC15" s="229"/>
      <c r="QBD15" s="229"/>
      <c r="QBE15" s="229"/>
      <c r="QBF15" s="229"/>
      <c r="QBG15" s="229"/>
      <c r="QBH15" s="110"/>
      <c r="QBI15" s="108"/>
      <c r="QBJ15" s="229"/>
      <c r="QBK15" s="229"/>
      <c r="QBL15" s="229"/>
      <c r="QBM15" s="229"/>
      <c r="QBN15" s="229"/>
      <c r="QBO15" s="229"/>
      <c r="QBP15" s="229"/>
      <c r="QBQ15" s="229"/>
      <c r="QBR15" s="229"/>
      <c r="QBS15" s="229"/>
      <c r="QBT15" s="229"/>
      <c r="QBU15" s="229"/>
      <c r="QBV15" s="229"/>
      <c r="QBW15" s="229"/>
      <c r="QBX15" s="229"/>
      <c r="QBY15" s="229"/>
      <c r="QBZ15" s="229"/>
      <c r="QCA15" s="229"/>
      <c r="QCB15" s="229"/>
      <c r="QCC15" s="229"/>
      <c r="QCD15" s="229"/>
      <c r="QCE15" s="229"/>
      <c r="QCF15" s="229"/>
      <c r="QCG15" s="229"/>
      <c r="QCH15" s="229"/>
      <c r="QCI15" s="229"/>
      <c r="QCJ15" s="229"/>
      <c r="QCK15" s="229"/>
      <c r="QCL15" s="229"/>
      <c r="QCM15" s="229"/>
      <c r="QCN15" s="110"/>
      <c r="QCO15" s="108"/>
      <c r="QCP15" s="229"/>
      <c r="QCQ15" s="229"/>
      <c r="QCR15" s="229"/>
      <c r="QCS15" s="229"/>
      <c r="QCT15" s="229"/>
      <c r="QCU15" s="229"/>
      <c r="QCV15" s="229"/>
      <c r="QCW15" s="229"/>
      <c r="QCX15" s="229"/>
      <c r="QCY15" s="229"/>
      <c r="QCZ15" s="229"/>
      <c r="QDA15" s="229"/>
      <c r="QDB15" s="229"/>
      <c r="QDC15" s="229"/>
      <c r="QDD15" s="229"/>
      <c r="QDE15" s="229"/>
      <c r="QDF15" s="229"/>
      <c r="QDG15" s="229"/>
      <c r="QDH15" s="229"/>
      <c r="QDI15" s="229"/>
      <c r="QDJ15" s="229"/>
      <c r="QDK15" s="229"/>
      <c r="QDL15" s="229"/>
      <c r="QDM15" s="229"/>
      <c r="QDN15" s="229"/>
      <c r="QDO15" s="229"/>
      <c r="QDP15" s="229"/>
      <c r="QDQ15" s="229"/>
      <c r="QDR15" s="229"/>
      <c r="QDS15" s="229"/>
      <c r="QDT15" s="110"/>
      <c r="QDU15" s="108"/>
      <c r="QDV15" s="229"/>
      <c r="QDW15" s="229"/>
      <c r="QDX15" s="229"/>
      <c r="QDY15" s="229"/>
      <c r="QDZ15" s="229"/>
      <c r="QEA15" s="229"/>
      <c r="QEB15" s="229"/>
      <c r="QEC15" s="229"/>
      <c r="QED15" s="229"/>
      <c r="QEE15" s="229"/>
      <c r="QEF15" s="229"/>
      <c r="QEG15" s="229"/>
      <c r="QEH15" s="229"/>
      <c r="QEI15" s="229"/>
      <c r="QEJ15" s="229"/>
      <c r="QEK15" s="229"/>
      <c r="QEL15" s="229"/>
      <c r="QEM15" s="229"/>
      <c r="QEN15" s="229"/>
      <c r="QEO15" s="229"/>
      <c r="QEP15" s="229"/>
      <c r="QEQ15" s="229"/>
      <c r="QER15" s="229"/>
      <c r="QES15" s="229"/>
      <c r="QET15" s="229"/>
      <c r="QEU15" s="229"/>
      <c r="QEV15" s="229"/>
      <c r="QEW15" s="229"/>
      <c r="QEX15" s="229"/>
      <c r="QEY15" s="229"/>
      <c r="QEZ15" s="110"/>
      <c r="QFA15" s="108"/>
      <c r="QFB15" s="229"/>
      <c r="QFC15" s="229"/>
      <c r="QFD15" s="229"/>
      <c r="QFE15" s="229"/>
      <c r="QFF15" s="229"/>
      <c r="QFG15" s="229"/>
      <c r="QFH15" s="229"/>
      <c r="QFI15" s="229"/>
      <c r="QFJ15" s="229"/>
      <c r="QFK15" s="229"/>
      <c r="QFL15" s="229"/>
      <c r="QFM15" s="229"/>
      <c r="QFN15" s="229"/>
      <c r="QFO15" s="229"/>
      <c r="QFP15" s="229"/>
      <c r="QFQ15" s="229"/>
      <c r="QFR15" s="229"/>
      <c r="QFS15" s="229"/>
      <c r="QFT15" s="229"/>
      <c r="QFU15" s="229"/>
      <c r="QFV15" s="229"/>
      <c r="QFW15" s="229"/>
      <c r="QFX15" s="229"/>
      <c r="QFY15" s="229"/>
      <c r="QFZ15" s="229"/>
      <c r="QGA15" s="229"/>
      <c r="QGB15" s="229"/>
      <c r="QGC15" s="229"/>
      <c r="QGD15" s="229"/>
      <c r="QGE15" s="229"/>
      <c r="QGF15" s="110"/>
      <c r="QGG15" s="108"/>
      <c r="QGH15" s="229"/>
      <c r="QGI15" s="229"/>
      <c r="QGJ15" s="229"/>
      <c r="QGK15" s="229"/>
      <c r="QGL15" s="229"/>
      <c r="QGM15" s="229"/>
      <c r="QGN15" s="229"/>
      <c r="QGO15" s="229"/>
      <c r="QGP15" s="229"/>
      <c r="QGQ15" s="229"/>
      <c r="QGR15" s="229"/>
      <c r="QGS15" s="229"/>
      <c r="QGT15" s="229"/>
      <c r="QGU15" s="229"/>
      <c r="QGV15" s="229"/>
      <c r="QGW15" s="229"/>
      <c r="QGX15" s="229"/>
      <c r="QGY15" s="229"/>
      <c r="QGZ15" s="229"/>
      <c r="QHA15" s="229"/>
      <c r="QHB15" s="229"/>
      <c r="QHC15" s="229"/>
      <c r="QHD15" s="229"/>
      <c r="QHE15" s="229"/>
      <c r="QHF15" s="229"/>
      <c r="QHG15" s="229"/>
      <c r="QHH15" s="229"/>
      <c r="QHI15" s="229"/>
      <c r="QHJ15" s="229"/>
      <c r="QHK15" s="229"/>
      <c r="QHL15" s="110"/>
      <c r="QHM15" s="108"/>
      <c r="QHN15" s="229"/>
      <c r="QHO15" s="229"/>
      <c r="QHP15" s="229"/>
      <c r="QHQ15" s="229"/>
      <c r="QHR15" s="229"/>
      <c r="QHS15" s="229"/>
      <c r="QHT15" s="229"/>
      <c r="QHU15" s="229"/>
      <c r="QHV15" s="229"/>
      <c r="QHW15" s="229"/>
      <c r="QHX15" s="229"/>
      <c r="QHY15" s="229"/>
      <c r="QHZ15" s="229"/>
      <c r="QIA15" s="229"/>
      <c r="QIB15" s="229"/>
      <c r="QIC15" s="229"/>
      <c r="QID15" s="229"/>
      <c r="QIE15" s="229"/>
      <c r="QIF15" s="229"/>
      <c r="QIG15" s="229"/>
      <c r="QIH15" s="229"/>
      <c r="QII15" s="229"/>
      <c r="QIJ15" s="229"/>
      <c r="QIK15" s="229"/>
      <c r="QIL15" s="229"/>
      <c r="QIM15" s="229"/>
      <c r="QIN15" s="229"/>
      <c r="QIO15" s="229"/>
      <c r="QIP15" s="229"/>
      <c r="QIQ15" s="229"/>
      <c r="QIR15" s="110"/>
      <c r="QIS15" s="108"/>
      <c r="QIT15" s="229"/>
      <c r="QIU15" s="229"/>
      <c r="QIV15" s="229"/>
      <c r="QIW15" s="229"/>
      <c r="QIX15" s="229"/>
      <c r="QIY15" s="229"/>
      <c r="QIZ15" s="229"/>
      <c r="QJA15" s="229"/>
      <c r="QJB15" s="229"/>
      <c r="QJC15" s="229"/>
      <c r="QJD15" s="229"/>
      <c r="QJE15" s="229"/>
      <c r="QJF15" s="229"/>
      <c r="QJG15" s="229"/>
      <c r="QJH15" s="229"/>
      <c r="QJI15" s="229"/>
      <c r="QJJ15" s="229"/>
      <c r="QJK15" s="229"/>
      <c r="QJL15" s="229"/>
      <c r="QJM15" s="229"/>
      <c r="QJN15" s="229"/>
      <c r="QJO15" s="229"/>
      <c r="QJP15" s="229"/>
      <c r="QJQ15" s="229"/>
      <c r="QJR15" s="229"/>
      <c r="QJS15" s="229"/>
      <c r="QJT15" s="229"/>
      <c r="QJU15" s="229"/>
      <c r="QJV15" s="229"/>
      <c r="QJW15" s="229"/>
      <c r="QJX15" s="110"/>
      <c r="QJY15" s="108"/>
      <c r="QJZ15" s="229"/>
      <c r="QKA15" s="229"/>
      <c r="QKB15" s="229"/>
      <c r="QKC15" s="229"/>
      <c r="QKD15" s="229"/>
      <c r="QKE15" s="229"/>
      <c r="QKF15" s="229"/>
      <c r="QKG15" s="229"/>
      <c r="QKH15" s="229"/>
      <c r="QKI15" s="229"/>
      <c r="QKJ15" s="229"/>
      <c r="QKK15" s="229"/>
      <c r="QKL15" s="229"/>
      <c r="QKM15" s="229"/>
      <c r="QKN15" s="229"/>
      <c r="QKO15" s="229"/>
      <c r="QKP15" s="229"/>
      <c r="QKQ15" s="229"/>
      <c r="QKR15" s="229"/>
      <c r="QKS15" s="229"/>
      <c r="QKT15" s="229"/>
      <c r="QKU15" s="229"/>
      <c r="QKV15" s="229"/>
      <c r="QKW15" s="229"/>
      <c r="QKX15" s="229"/>
      <c r="QKY15" s="229"/>
      <c r="QKZ15" s="229"/>
      <c r="QLA15" s="229"/>
      <c r="QLB15" s="229"/>
      <c r="QLC15" s="229"/>
      <c r="QLD15" s="110"/>
      <c r="QLE15" s="108"/>
      <c r="QLF15" s="229"/>
      <c r="QLG15" s="229"/>
      <c r="QLH15" s="229"/>
      <c r="QLI15" s="229"/>
      <c r="QLJ15" s="229"/>
      <c r="QLK15" s="229"/>
      <c r="QLL15" s="229"/>
      <c r="QLM15" s="229"/>
      <c r="QLN15" s="229"/>
      <c r="QLO15" s="229"/>
      <c r="QLP15" s="229"/>
      <c r="QLQ15" s="229"/>
      <c r="QLR15" s="229"/>
      <c r="QLS15" s="229"/>
      <c r="QLT15" s="229"/>
      <c r="QLU15" s="229"/>
      <c r="QLV15" s="229"/>
      <c r="QLW15" s="229"/>
      <c r="QLX15" s="229"/>
      <c r="QLY15" s="229"/>
      <c r="QLZ15" s="229"/>
      <c r="QMA15" s="229"/>
      <c r="QMB15" s="229"/>
      <c r="QMC15" s="229"/>
      <c r="QMD15" s="229"/>
      <c r="QME15" s="229"/>
      <c r="QMF15" s="229"/>
      <c r="QMG15" s="229"/>
      <c r="QMH15" s="229"/>
      <c r="QMI15" s="229"/>
      <c r="QMJ15" s="110"/>
      <c r="QMK15" s="108"/>
      <c r="QML15" s="229"/>
      <c r="QMM15" s="229"/>
      <c r="QMN15" s="229"/>
      <c r="QMO15" s="229"/>
      <c r="QMP15" s="229"/>
      <c r="QMQ15" s="229"/>
      <c r="QMR15" s="229"/>
      <c r="QMS15" s="229"/>
      <c r="QMT15" s="229"/>
      <c r="QMU15" s="229"/>
      <c r="QMV15" s="229"/>
      <c r="QMW15" s="229"/>
      <c r="QMX15" s="229"/>
      <c r="QMY15" s="229"/>
      <c r="QMZ15" s="229"/>
      <c r="QNA15" s="229"/>
      <c r="QNB15" s="229"/>
      <c r="QNC15" s="229"/>
      <c r="QND15" s="229"/>
      <c r="QNE15" s="229"/>
      <c r="QNF15" s="229"/>
      <c r="QNG15" s="229"/>
      <c r="QNH15" s="229"/>
      <c r="QNI15" s="229"/>
      <c r="QNJ15" s="229"/>
      <c r="QNK15" s="229"/>
      <c r="QNL15" s="229"/>
      <c r="QNM15" s="229"/>
      <c r="QNN15" s="229"/>
      <c r="QNO15" s="229"/>
      <c r="QNP15" s="110"/>
      <c r="QNQ15" s="108"/>
      <c r="QNR15" s="229"/>
      <c r="QNS15" s="229"/>
      <c r="QNT15" s="229"/>
      <c r="QNU15" s="229"/>
      <c r="QNV15" s="229"/>
      <c r="QNW15" s="229"/>
      <c r="QNX15" s="229"/>
      <c r="QNY15" s="229"/>
      <c r="QNZ15" s="229"/>
      <c r="QOA15" s="229"/>
      <c r="QOB15" s="229"/>
      <c r="QOC15" s="229"/>
      <c r="QOD15" s="229"/>
      <c r="QOE15" s="229"/>
      <c r="QOF15" s="229"/>
      <c r="QOG15" s="229"/>
      <c r="QOH15" s="229"/>
      <c r="QOI15" s="229"/>
      <c r="QOJ15" s="229"/>
      <c r="QOK15" s="229"/>
      <c r="QOL15" s="229"/>
      <c r="QOM15" s="229"/>
      <c r="QON15" s="229"/>
      <c r="QOO15" s="229"/>
      <c r="QOP15" s="229"/>
      <c r="QOQ15" s="229"/>
      <c r="QOR15" s="229"/>
      <c r="QOS15" s="229"/>
      <c r="QOT15" s="229"/>
      <c r="QOU15" s="229"/>
      <c r="QOV15" s="110"/>
      <c r="QOW15" s="108"/>
      <c r="QOX15" s="229"/>
      <c r="QOY15" s="229"/>
      <c r="QOZ15" s="229"/>
      <c r="QPA15" s="229"/>
      <c r="QPB15" s="229"/>
      <c r="QPC15" s="229"/>
      <c r="QPD15" s="229"/>
      <c r="QPE15" s="229"/>
      <c r="QPF15" s="229"/>
      <c r="QPG15" s="229"/>
      <c r="QPH15" s="229"/>
      <c r="QPI15" s="229"/>
      <c r="QPJ15" s="229"/>
      <c r="QPK15" s="229"/>
      <c r="QPL15" s="229"/>
      <c r="QPM15" s="229"/>
      <c r="QPN15" s="229"/>
      <c r="QPO15" s="229"/>
      <c r="QPP15" s="229"/>
      <c r="QPQ15" s="229"/>
      <c r="QPR15" s="229"/>
      <c r="QPS15" s="229"/>
      <c r="QPT15" s="229"/>
      <c r="QPU15" s="229"/>
      <c r="QPV15" s="229"/>
      <c r="QPW15" s="229"/>
      <c r="QPX15" s="229"/>
      <c r="QPY15" s="229"/>
      <c r="QPZ15" s="229"/>
      <c r="QQA15" s="229"/>
      <c r="QQB15" s="110"/>
      <c r="QQC15" s="108"/>
      <c r="QQD15" s="229"/>
      <c r="QQE15" s="229"/>
      <c r="QQF15" s="229"/>
      <c r="QQG15" s="229"/>
      <c r="QQH15" s="229"/>
      <c r="QQI15" s="229"/>
      <c r="QQJ15" s="229"/>
      <c r="QQK15" s="229"/>
      <c r="QQL15" s="229"/>
      <c r="QQM15" s="229"/>
      <c r="QQN15" s="229"/>
      <c r="QQO15" s="229"/>
      <c r="QQP15" s="229"/>
      <c r="QQQ15" s="229"/>
      <c r="QQR15" s="229"/>
      <c r="QQS15" s="229"/>
      <c r="QQT15" s="229"/>
      <c r="QQU15" s="229"/>
      <c r="QQV15" s="229"/>
      <c r="QQW15" s="229"/>
      <c r="QQX15" s="229"/>
      <c r="QQY15" s="229"/>
      <c r="QQZ15" s="229"/>
      <c r="QRA15" s="229"/>
      <c r="QRB15" s="229"/>
      <c r="QRC15" s="229"/>
      <c r="QRD15" s="229"/>
      <c r="QRE15" s="229"/>
      <c r="QRF15" s="229"/>
      <c r="QRG15" s="229"/>
      <c r="QRH15" s="110"/>
      <c r="QRI15" s="108"/>
      <c r="QRJ15" s="229"/>
      <c r="QRK15" s="229"/>
      <c r="QRL15" s="229"/>
      <c r="QRM15" s="229"/>
      <c r="QRN15" s="229"/>
      <c r="QRO15" s="229"/>
      <c r="QRP15" s="229"/>
      <c r="QRQ15" s="229"/>
      <c r="QRR15" s="229"/>
      <c r="QRS15" s="229"/>
      <c r="QRT15" s="229"/>
      <c r="QRU15" s="229"/>
      <c r="QRV15" s="229"/>
      <c r="QRW15" s="229"/>
      <c r="QRX15" s="229"/>
      <c r="QRY15" s="229"/>
      <c r="QRZ15" s="229"/>
      <c r="QSA15" s="229"/>
      <c r="QSB15" s="229"/>
      <c r="QSC15" s="229"/>
      <c r="QSD15" s="229"/>
      <c r="QSE15" s="229"/>
      <c r="QSF15" s="229"/>
      <c r="QSG15" s="229"/>
      <c r="QSH15" s="229"/>
      <c r="QSI15" s="229"/>
      <c r="QSJ15" s="229"/>
      <c r="QSK15" s="229"/>
      <c r="QSL15" s="229"/>
      <c r="QSM15" s="229"/>
      <c r="QSN15" s="110"/>
      <c r="QSO15" s="108"/>
      <c r="QSP15" s="229"/>
      <c r="QSQ15" s="229"/>
      <c r="QSR15" s="229"/>
      <c r="QSS15" s="229"/>
      <c r="QST15" s="229"/>
      <c r="QSU15" s="229"/>
      <c r="QSV15" s="229"/>
      <c r="QSW15" s="229"/>
      <c r="QSX15" s="229"/>
      <c r="QSY15" s="229"/>
      <c r="QSZ15" s="229"/>
      <c r="QTA15" s="229"/>
      <c r="QTB15" s="229"/>
      <c r="QTC15" s="229"/>
      <c r="QTD15" s="229"/>
      <c r="QTE15" s="229"/>
      <c r="QTF15" s="229"/>
      <c r="QTG15" s="229"/>
      <c r="QTH15" s="229"/>
      <c r="QTI15" s="229"/>
      <c r="QTJ15" s="229"/>
      <c r="QTK15" s="229"/>
      <c r="QTL15" s="229"/>
      <c r="QTM15" s="229"/>
      <c r="QTN15" s="229"/>
      <c r="QTO15" s="229"/>
      <c r="QTP15" s="229"/>
      <c r="QTQ15" s="229"/>
      <c r="QTR15" s="229"/>
      <c r="QTS15" s="229"/>
      <c r="QTT15" s="110"/>
      <c r="QTU15" s="108"/>
      <c r="QTV15" s="229"/>
      <c r="QTW15" s="229"/>
      <c r="QTX15" s="229"/>
      <c r="QTY15" s="229"/>
      <c r="QTZ15" s="229"/>
      <c r="QUA15" s="229"/>
      <c r="QUB15" s="229"/>
      <c r="QUC15" s="229"/>
      <c r="QUD15" s="229"/>
      <c r="QUE15" s="229"/>
      <c r="QUF15" s="229"/>
      <c r="QUG15" s="229"/>
      <c r="QUH15" s="229"/>
      <c r="QUI15" s="229"/>
      <c r="QUJ15" s="229"/>
      <c r="QUK15" s="229"/>
      <c r="QUL15" s="229"/>
      <c r="QUM15" s="229"/>
      <c r="QUN15" s="229"/>
      <c r="QUO15" s="229"/>
      <c r="QUP15" s="229"/>
      <c r="QUQ15" s="229"/>
      <c r="QUR15" s="229"/>
      <c r="QUS15" s="229"/>
      <c r="QUT15" s="229"/>
      <c r="QUU15" s="229"/>
      <c r="QUV15" s="229"/>
      <c r="QUW15" s="229"/>
      <c r="QUX15" s="229"/>
      <c r="QUY15" s="229"/>
      <c r="QUZ15" s="110"/>
      <c r="QVA15" s="108"/>
      <c r="QVB15" s="229"/>
      <c r="QVC15" s="229"/>
      <c r="QVD15" s="229"/>
      <c r="QVE15" s="229"/>
      <c r="QVF15" s="229"/>
      <c r="QVG15" s="229"/>
      <c r="QVH15" s="229"/>
      <c r="QVI15" s="229"/>
      <c r="QVJ15" s="229"/>
      <c r="QVK15" s="229"/>
      <c r="QVL15" s="229"/>
      <c r="QVM15" s="229"/>
      <c r="QVN15" s="229"/>
      <c r="QVO15" s="229"/>
      <c r="QVP15" s="229"/>
      <c r="QVQ15" s="229"/>
      <c r="QVR15" s="229"/>
      <c r="QVS15" s="229"/>
      <c r="QVT15" s="229"/>
      <c r="QVU15" s="229"/>
      <c r="QVV15" s="229"/>
      <c r="QVW15" s="229"/>
      <c r="QVX15" s="229"/>
      <c r="QVY15" s="229"/>
      <c r="QVZ15" s="229"/>
      <c r="QWA15" s="229"/>
      <c r="QWB15" s="229"/>
      <c r="QWC15" s="229"/>
      <c r="QWD15" s="229"/>
      <c r="QWE15" s="229"/>
      <c r="QWF15" s="110"/>
      <c r="QWG15" s="108"/>
      <c r="QWH15" s="229"/>
      <c r="QWI15" s="229"/>
      <c r="QWJ15" s="229"/>
      <c r="QWK15" s="229"/>
      <c r="QWL15" s="229"/>
      <c r="QWM15" s="229"/>
      <c r="QWN15" s="229"/>
      <c r="QWO15" s="229"/>
      <c r="QWP15" s="229"/>
      <c r="QWQ15" s="229"/>
      <c r="QWR15" s="229"/>
      <c r="QWS15" s="229"/>
      <c r="QWT15" s="229"/>
      <c r="QWU15" s="229"/>
      <c r="QWV15" s="229"/>
      <c r="QWW15" s="229"/>
      <c r="QWX15" s="229"/>
      <c r="QWY15" s="229"/>
      <c r="QWZ15" s="229"/>
      <c r="QXA15" s="229"/>
      <c r="QXB15" s="229"/>
      <c r="QXC15" s="229"/>
      <c r="QXD15" s="229"/>
      <c r="QXE15" s="229"/>
      <c r="QXF15" s="229"/>
      <c r="QXG15" s="229"/>
      <c r="QXH15" s="229"/>
      <c r="QXI15" s="229"/>
      <c r="QXJ15" s="229"/>
      <c r="QXK15" s="229"/>
      <c r="QXL15" s="110"/>
      <c r="QXM15" s="108"/>
      <c r="QXN15" s="229"/>
      <c r="QXO15" s="229"/>
      <c r="QXP15" s="229"/>
      <c r="QXQ15" s="229"/>
      <c r="QXR15" s="229"/>
      <c r="QXS15" s="229"/>
      <c r="QXT15" s="229"/>
      <c r="QXU15" s="229"/>
      <c r="QXV15" s="229"/>
      <c r="QXW15" s="229"/>
      <c r="QXX15" s="229"/>
      <c r="QXY15" s="229"/>
      <c r="QXZ15" s="229"/>
      <c r="QYA15" s="229"/>
      <c r="QYB15" s="229"/>
      <c r="QYC15" s="229"/>
      <c r="QYD15" s="229"/>
      <c r="QYE15" s="229"/>
      <c r="QYF15" s="229"/>
      <c r="QYG15" s="229"/>
      <c r="QYH15" s="229"/>
      <c r="QYI15" s="229"/>
      <c r="QYJ15" s="229"/>
      <c r="QYK15" s="229"/>
      <c r="QYL15" s="229"/>
      <c r="QYM15" s="229"/>
      <c r="QYN15" s="229"/>
      <c r="QYO15" s="229"/>
      <c r="QYP15" s="229"/>
      <c r="QYQ15" s="229"/>
      <c r="QYR15" s="110"/>
      <c r="QYS15" s="108"/>
      <c r="QYT15" s="229"/>
      <c r="QYU15" s="229"/>
      <c r="QYV15" s="229"/>
      <c r="QYW15" s="229"/>
      <c r="QYX15" s="229"/>
      <c r="QYY15" s="229"/>
      <c r="QYZ15" s="229"/>
      <c r="QZA15" s="229"/>
      <c r="QZB15" s="229"/>
      <c r="QZC15" s="229"/>
      <c r="QZD15" s="229"/>
      <c r="QZE15" s="229"/>
      <c r="QZF15" s="229"/>
      <c r="QZG15" s="229"/>
      <c r="QZH15" s="229"/>
      <c r="QZI15" s="229"/>
      <c r="QZJ15" s="229"/>
      <c r="QZK15" s="229"/>
      <c r="QZL15" s="229"/>
      <c r="QZM15" s="229"/>
      <c r="QZN15" s="229"/>
      <c r="QZO15" s="229"/>
      <c r="QZP15" s="229"/>
      <c r="QZQ15" s="229"/>
      <c r="QZR15" s="229"/>
      <c r="QZS15" s="229"/>
      <c r="QZT15" s="229"/>
      <c r="QZU15" s="229"/>
      <c r="QZV15" s="229"/>
      <c r="QZW15" s="229"/>
      <c r="QZX15" s="110"/>
      <c r="QZY15" s="108"/>
      <c r="QZZ15" s="229"/>
      <c r="RAA15" s="229"/>
      <c r="RAB15" s="229"/>
      <c r="RAC15" s="229"/>
      <c r="RAD15" s="229"/>
      <c r="RAE15" s="229"/>
      <c r="RAF15" s="229"/>
      <c r="RAG15" s="229"/>
      <c r="RAH15" s="229"/>
      <c r="RAI15" s="229"/>
      <c r="RAJ15" s="229"/>
      <c r="RAK15" s="229"/>
      <c r="RAL15" s="229"/>
      <c r="RAM15" s="229"/>
      <c r="RAN15" s="229"/>
      <c r="RAO15" s="229"/>
      <c r="RAP15" s="229"/>
      <c r="RAQ15" s="229"/>
      <c r="RAR15" s="229"/>
      <c r="RAS15" s="229"/>
      <c r="RAT15" s="229"/>
      <c r="RAU15" s="229"/>
      <c r="RAV15" s="229"/>
      <c r="RAW15" s="229"/>
      <c r="RAX15" s="229"/>
      <c r="RAY15" s="229"/>
      <c r="RAZ15" s="229"/>
      <c r="RBA15" s="229"/>
      <c r="RBB15" s="229"/>
      <c r="RBC15" s="229"/>
      <c r="RBD15" s="110"/>
      <c r="RBE15" s="108"/>
      <c r="RBF15" s="229"/>
      <c r="RBG15" s="229"/>
      <c r="RBH15" s="229"/>
      <c r="RBI15" s="229"/>
      <c r="RBJ15" s="229"/>
      <c r="RBK15" s="229"/>
      <c r="RBL15" s="229"/>
      <c r="RBM15" s="229"/>
      <c r="RBN15" s="229"/>
      <c r="RBO15" s="229"/>
      <c r="RBP15" s="229"/>
      <c r="RBQ15" s="229"/>
      <c r="RBR15" s="229"/>
      <c r="RBS15" s="229"/>
      <c r="RBT15" s="229"/>
      <c r="RBU15" s="229"/>
      <c r="RBV15" s="229"/>
      <c r="RBW15" s="229"/>
      <c r="RBX15" s="229"/>
      <c r="RBY15" s="229"/>
      <c r="RBZ15" s="229"/>
      <c r="RCA15" s="229"/>
      <c r="RCB15" s="229"/>
      <c r="RCC15" s="229"/>
      <c r="RCD15" s="229"/>
      <c r="RCE15" s="229"/>
      <c r="RCF15" s="229"/>
      <c r="RCG15" s="229"/>
      <c r="RCH15" s="229"/>
      <c r="RCI15" s="229"/>
      <c r="RCJ15" s="110"/>
      <c r="RCK15" s="108"/>
      <c r="RCL15" s="229"/>
      <c r="RCM15" s="229"/>
      <c r="RCN15" s="229"/>
      <c r="RCO15" s="229"/>
      <c r="RCP15" s="229"/>
      <c r="RCQ15" s="229"/>
      <c r="RCR15" s="229"/>
      <c r="RCS15" s="229"/>
      <c r="RCT15" s="229"/>
      <c r="RCU15" s="229"/>
      <c r="RCV15" s="229"/>
      <c r="RCW15" s="229"/>
      <c r="RCX15" s="229"/>
      <c r="RCY15" s="229"/>
      <c r="RCZ15" s="229"/>
      <c r="RDA15" s="229"/>
      <c r="RDB15" s="229"/>
      <c r="RDC15" s="229"/>
      <c r="RDD15" s="229"/>
      <c r="RDE15" s="229"/>
      <c r="RDF15" s="229"/>
      <c r="RDG15" s="229"/>
      <c r="RDH15" s="229"/>
      <c r="RDI15" s="229"/>
      <c r="RDJ15" s="229"/>
      <c r="RDK15" s="229"/>
      <c r="RDL15" s="229"/>
      <c r="RDM15" s="229"/>
      <c r="RDN15" s="229"/>
      <c r="RDO15" s="229"/>
      <c r="RDP15" s="110"/>
      <c r="RDQ15" s="108"/>
      <c r="RDR15" s="229"/>
      <c r="RDS15" s="229"/>
      <c r="RDT15" s="229"/>
      <c r="RDU15" s="229"/>
      <c r="RDV15" s="229"/>
      <c r="RDW15" s="229"/>
      <c r="RDX15" s="229"/>
      <c r="RDY15" s="229"/>
      <c r="RDZ15" s="229"/>
      <c r="REA15" s="229"/>
      <c r="REB15" s="229"/>
      <c r="REC15" s="229"/>
      <c r="RED15" s="229"/>
      <c r="REE15" s="229"/>
      <c r="REF15" s="229"/>
      <c r="REG15" s="229"/>
      <c r="REH15" s="229"/>
      <c r="REI15" s="229"/>
      <c r="REJ15" s="229"/>
      <c r="REK15" s="229"/>
      <c r="REL15" s="229"/>
      <c r="REM15" s="229"/>
      <c r="REN15" s="229"/>
      <c r="REO15" s="229"/>
      <c r="REP15" s="229"/>
      <c r="REQ15" s="229"/>
      <c r="RER15" s="229"/>
      <c r="RES15" s="229"/>
      <c r="RET15" s="229"/>
      <c r="REU15" s="229"/>
      <c r="REV15" s="110"/>
      <c r="REW15" s="108"/>
      <c r="REX15" s="229"/>
      <c r="REY15" s="229"/>
      <c r="REZ15" s="229"/>
      <c r="RFA15" s="229"/>
      <c r="RFB15" s="229"/>
      <c r="RFC15" s="229"/>
      <c r="RFD15" s="229"/>
      <c r="RFE15" s="229"/>
      <c r="RFF15" s="229"/>
      <c r="RFG15" s="229"/>
      <c r="RFH15" s="229"/>
      <c r="RFI15" s="229"/>
      <c r="RFJ15" s="229"/>
      <c r="RFK15" s="229"/>
      <c r="RFL15" s="229"/>
      <c r="RFM15" s="229"/>
      <c r="RFN15" s="229"/>
      <c r="RFO15" s="229"/>
      <c r="RFP15" s="229"/>
      <c r="RFQ15" s="229"/>
      <c r="RFR15" s="229"/>
      <c r="RFS15" s="229"/>
      <c r="RFT15" s="229"/>
      <c r="RFU15" s="229"/>
      <c r="RFV15" s="229"/>
      <c r="RFW15" s="229"/>
      <c r="RFX15" s="229"/>
      <c r="RFY15" s="229"/>
      <c r="RFZ15" s="229"/>
      <c r="RGA15" s="229"/>
      <c r="RGB15" s="110"/>
      <c r="RGC15" s="108"/>
      <c r="RGD15" s="229"/>
      <c r="RGE15" s="229"/>
      <c r="RGF15" s="229"/>
      <c r="RGG15" s="229"/>
      <c r="RGH15" s="229"/>
      <c r="RGI15" s="229"/>
      <c r="RGJ15" s="229"/>
      <c r="RGK15" s="229"/>
      <c r="RGL15" s="229"/>
      <c r="RGM15" s="229"/>
      <c r="RGN15" s="229"/>
      <c r="RGO15" s="229"/>
      <c r="RGP15" s="229"/>
      <c r="RGQ15" s="229"/>
      <c r="RGR15" s="229"/>
      <c r="RGS15" s="229"/>
      <c r="RGT15" s="229"/>
      <c r="RGU15" s="229"/>
      <c r="RGV15" s="229"/>
      <c r="RGW15" s="229"/>
      <c r="RGX15" s="229"/>
      <c r="RGY15" s="229"/>
      <c r="RGZ15" s="229"/>
      <c r="RHA15" s="229"/>
      <c r="RHB15" s="229"/>
      <c r="RHC15" s="229"/>
      <c r="RHD15" s="229"/>
      <c r="RHE15" s="229"/>
      <c r="RHF15" s="229"/>
      <c r="RHG15" s="229"/>
      <c r="RHH15" s="110"/>
      <c r="RHI15" s="108"/>
      <c r="RHJ15" s="229"/>
      <c r="RHK15" s="229"/>
      <c r="RHL15" s="229"/>
      <c r="RHM15" s="229"/>
      <c r="RHN15" s="229"/>
      <c r="RHO15" s="229"/>
      <c r="RHP15" s="229"/>
      <c r="RHQ15" s="229"/>
      <c r="RHR15" s="229"/>
      <c r="RHS15" s="229"/>
      <c r="RHT15" s="229"/>
      <c r="RHU15" s="229"/>
      <c r="RHV15" s="229"/>
      <c r="RHW15" s="229"/>
      <c r="RHX15" s="229"/>
      <c r="RHY15" s="229"/>
      <c r="RHZ15" s="229"/>
      <c r="RIA15" s="229"/>
      <c r="RIB15" s="229"/>
      <c r="RIC15" s="229"/>
      <c r="RID15" s="229"/>
      <c r="RIE15" s="229"/>
      <c r="RIF15" s="229"/>
      <c r="RIG15" s="229"/>
      <c r="RIH15" s="229"/>
      <c r="RII15" s="229"/>
      <c r="RIJ15" s="229"/>
      <c r="RIK15" s="229"/>
      <c r="RIL15" s="229"/>
      <c r="RIM15" s="229"/>
      <c r="RIN15" s="110"/>
      <c r="RIO15" s="108"/>
      <c r="RIP15" s="229"/>
      <c r="RIQ15" s="229"/>
      <c r="RIR15" s="229"/>
      <c r="RIS15" s="229"/>
      <c r="RIT15" s="229"/>
      <c r="RIU15" s="229"/>
      <c r="RIV15" s="229"/>
      <c r="RIW15" s="229"/>
      <c r="RIX15" s="229"/>
      <c r="RIY15" s="229"/>
      <c r="RIZ15" s="229"/>
      <c r="RJA15" s="229"/>
      <c r="RJB15" s="229"/>
      <c r="RJC15" s="229"/>
      <c r="RJD15" s="229"/>
      <c r="RJE15" s="229"/>
      <c r="RJF15" s="229"/>
      <c r="RJG15" s="229"/>
      <c r="RJH15" s="229"/>
      <c r="RJI15" s="229"/>
      <c r="RJJ15" s="229"/>
      <c r="RJK15" s="229"/>
      <c r="RJL15" s="229"/>
      <c r="RJM15" s="229"/>
      <c r="RJN15" s="229"/>
      <c r="RJO15" s="229"/>
      <c r="RJP15" s="229"/>
      <c r="RJQ15" s="229"/>
      <c r="RJR15" s="229"/>
      <c r="RJS15" s="229"/>
      <c r="RJT15" s="110"/>
      <c r="RJU15" s="108"/>
      <c r="RJV15" s="229"/>
      <c r="RJW15" s="229"/>
      <c r="RJX15" s="229"/>
      <c r="RJY15" s="229"/>
      <c r="RJZ15" s="229"/>
      <c r="RKA15" s="229"/>
      <c r="RKB15" s="229"/>
      <c r="RKC15" s="229"/>
      <c r="RKD15" s="229"/>
      <c r="RKE15" s="229"/>
      <c r="RKF15" s="229"/>
      <c r="RKG15" s="229"/>
      <c r="RKH15" s="229"/>
      <c r="RKI15" s="229"/>
      <c r="RKJ15" s="229"/>
      <c r="RKK15" s="229"/>
      <c r="RKL15" s="229"/>
      <c r="RKM15" s="229"/>
      <c r="RKN15" s="229"/>
      <c r="RKO15" s="229"/>
      <c r="RKP15" s="229"/>
      <c r="RKQ15" s="229"/>
      <c r="RKR15" s="229"/>
      <c r="RKS15" s="229"/>
      <c r="RKT15" s="229"/>
      <c r="RKU15" s="229"/>
      <c r="RKV15" s="229"/>
      <c r="RKW15" s="229"/>
      <c r="RKX15" s="229"/>
      <c r="RKY15" s="229"/>
      <c r="RKZ15" s="110"/>
      <c r="RLA15" s="108"/>
      <c r="RLB15" s="229"/>
      <c r="RLC15" s="229"/>
      <c r="RLD15" s="229"/>
      <c r="RLE15" s="229"/>
      <c r="RLF15" s="229"/>
      <c r="RLG15" s="229"/>
      <c r="RLH15" s="229"/>
      <c r="RLI15" s="229"/>
      <c r="RLJ15" s="229"/>
      <c r="RLK15" s="229"/>
      <c r="RLL15" s="229"/>
      <c r="RLM15" s="229"/>
      <c r="RLN15" s="229"/>
      <c r="RLO15" s="229"/>
      <c r="RLP15" s="229"/>
      <c r="RLQ15" s="229"/>
      <c r="RLR15" s="229"/>
      <c r="RLS15" s="229"/>
      <c r="RLT15" s="229"/>
      <c r="RLU15" s="229"/>
      <c r="RLV15" s="229"/>
      <c r="RLW15" s="229"/>
      <c r="RLX15" s="229"/>
      <c r="RLY15" s="229"/>
      <c r="RLZ15" s="229"/>
      <c r="RMA15" s="229"/>
      <c r="RMB15" s="229"/>
      <c r="RMC15" s="229"/>
      <c r="RMD15" s="229"/>
      <c r="RME15" s="229"/>
      <c r="RMF15" s="110"/>
      <c r="RMG15" s="108"/>
      <c r="RMH15" s="229"/>
      <c r="RMI15" s="229"/>
      <c r="RMJ15" s="229"/>
      <c r="RMK15" s="229"/>
      <c r="RML15" s="229"/>
      <c r="RMM15" s="229"/>
      <c r="RMN15" s="229"/>
      <c r="RMO15" s="229"/>
      <c r="RMP15" s="229"/>
      <c r="RMQ15" s="229"/>
      <c r="RMR15" s="229"/>
      <c r="RMS15" s="229"/>
      <c r="RMT15" s="229"/>
      <c r="RMU15" s="229"/>
      <c r="RMV15" s="229"/>
      <c r="RMW15" s="229"/>
      <c r="RMX15" s="229"/>
      <c r="RMY15" s="229"/>
      <c r="RMZ15" s="229"/>
      <c r="RNA15" s="229"/>
      <c r="RNB15" s="229"/>
      <c r="RNC15" s="229"/>
      <c r="RND15" s="229"/>
      <c r="RNE15" s="229"/>
      <c r="RNF15" s="229"/>
      <c r="RNG15" s="229"/>
      <c r="RNH15" s="229"/>
      <c r="RNI15" s="229"/>
      <c r="RNJ15" s="229"/>
      <c r="RNK15" s="229"/>
      <c r="RNL15" s="110"/>
      <c r="RNM15" s="108"/>
      <c r="RNN15" s="229"/>
      <c r="RNO15" s="229"/>
      <c r="RNP15" s="229"/>
      <c r="RNQ15" s="229"/>
      <c r="RNR15" s="229"/>
      <c r="RNS15" s="229"/>
      <c r="RNT15" s="229"/>
      <c r="RNU15" s="229"/>
      <c r="RNV15" s="229"/>
      <c r="RNW15" s="229"/>
      <c r="RNX15" s="229"/>
      <c r="RNY15" s="229"/>
      <c r="RNZ15" s="229"/>
      <c r="ROA15" s="229"/>
      <c r="ROB15" s="229"/>
      <c r="ROC15" s="229"/>
      <c r="ROD15" s="229"/>
      <c r="ROE15" s="229"/>
      <c r="ROF15" s="229"/>
      <c r="ROG15" s="229"/>
      <c r="ROH15" s="229"/>
      <c r="ROI15" s="229"/>
      <c r="ROJ15" s="229"/>
      <c r="ROK15" s="229"/>
      <c r="ROL15" s="229"/>
      <c r="ROM15" s="229"/>
      <c r="RON15" s="229"/>
      <c r="ROO15" s="229"/>
      <c r="ROP15" s="229"/>
      <c r="ROQ15" s="229"/>
      <c r="ROR15" s="110"/>
      <c r="ROS15" s="108"/>
      <c r="ROT15" s="229"/>
      <c r="ROU15" s="229"/>
      <c r="ROV15" s="229"/>
      <c r="ROW15" s="229"/>
      <c r="ROX15" s="229"/>
      <c r="ROY15" s="229"/>
      <c r="ROZ15" s="229"/>
      <c r="RPA15" s="229"/>
      <c r="RPB15" s="229"/>
      <c r="RPC15" s="229"/>
      <c r="RPD15" s="229"/>
      <c r="RPE15" s="229"/>
      <c r="RPF15" s="229"/>
      <c r="RPG15" s="229"/>
      <c r="RPH15" s="229"/>
      <c r="RPI15" s="229"/>
      <c r="RPJ15" s="229"/>
      <c r="RPK15" s="229"/>
      <c r="RPL15" s="229"/>
      <c r="RPM15" s="229"/>
      <c r="RPN15" s="229"/>
      <c r="RPO15" s="229"/>
      <c r="RPP15" s="229"/>
      <c r="RPQ15" s="229"/>
      <c r="RPR15" s="229"/>
      <c r="RPS15" s="229"/>
      <c r="RPT15" s="229"/>
      <c r="RPU15" s="229"/>
      <c r="RPV15" s="229"/>
      <c r="RPW15" s="229"/>
      <c r="RPX15" s="110"/>
      <c r="RPY15" s="108"/>
      <c r="RPZ15" s="229"/>
      <c r="RQA15" s="229"/>
      <c r="RQB15" s="229"/>
      <c r="RQC15" s="229"/>
      <c r="RQD15" s="229"/>
      <c r="RQE15" s="229"/>
      <c r="RQF15" s="229"/>
      <c r="RQG15" s="229"/>
      <c r="RQH15" s="229"/>
      <c r="RQI15" s="229"/>
      <c r="RQJ15" s="229"/>
      <c r="RQK15" s="229"/>
      <c r="RQL15" s="229"/>
      <c r="RQM15" s="229"/>
      <c r="RQN15" s="229"/>
      <c r="RQO15" s="229"/>
      <c r="RQP15" s="229"/>
      <c r="RQQ15" s="229"/>
      <c r="RQR15" s="229"/>
      <c r="RQS15" s="229"/>
      <c r="RQT15" s="229"/>
      <c r="RQU15" s="229"/>
      <c r="RQV15" s="229"/>
      <c r="RQW15" s="229"/>
      <c r="RQX15" s="229"/>
      <c r="RQY15" s="229"/>
      <c r="RQZ15" s="229"/>
      <c r="RRA15" s="229"/>
      <c r="RRB15" s="229"/>
      <c r="RRC15" s="229"/>
      <c r="RRD15" s="110"/>
      <c r="RRE15" s="108"/>
      <c r="RRF15" s="229"/>
      <c r="RRG15" s="229"/>
      <c r="RRH15" s="229"/>
      <c r="RRI15" s="229"/>
      <c r="RRJ15" s="229"/>
      <c r="RRK15" s="229"/>
      <c r="RRL15" s="229"/>
      <c r="RRM15" s="229"/>
      <c r="RRN15" s="229"/>
      <c r="RRO15" s="229"/>
      <c r="RRP15" s="229"/>
      <c r="RRQ15" s="229"/>
      <c r="RRR15" s="229"/>
      <c r="RRS15" s="229"/>
      <c r="RRT15" s="229"/>
      <c r="RRU15" s="229"/>
      <c r="RRV15" s="229"/>
      <c r="RRW15" s="229"/>
      <c r="RRX15" s="229"/>
      <c r="RRY15" s="229"/>
      <c r="RRZ15" s="229"/>
      <c r="RSA15" s="229"/>
      <c r="RSB15" s="229"/>
      <c r="RSC15" s="229"/>
      <c r="RSD15" s="229"/>
      <c r="RSE15" s="229"/>
      <c r="RSF15" s="229"/>
      <c r="RSG15" s="229"/>
      <c r="RSH15" s="229"/>
      <c r="RSI15" s="229"/>
      <c r="RSJ15" s="110"/>
      <c r="RSK15" s="108"/>
      <c r="RSL15" s="229"/>
      <c r="RSM15" s="229"/>
      <c r="RSN15" s="229"/>
      <c r="RSO15" s="229"/>
      <c r="RSP15" s="229"/>
      <c r="RSQ15" s="229"/>
      <c r="RSR15" s="229"/>
      <c r="RSS15" s="229"/>
      <c r="RST15" s="229"/>
      <c r="RSU15" s="229"/>
      <c r="RSV15" s="229"/>
      <c r="RSW15" s="229"/>
      <c r="RSX15" s="229"/>
      <c r="RSY15" s="229"/>
      <c r="RSZ15" s="229"/>
      <c r="RTA15" s="229"/>
      <c r="RTB15" s="229"/>
      <c r="RTC15" s="229"/>
      <c r="RTD15" s="229"/>
      <c r="RTE15" s="229"/>
      <c r="RTF15" s="229"/>
      <c r="RTG15" s="229"/>
      <c r="RTH15" s="229"/>
      <c r="RTI15" s="229"/>
      <c r="RTJ15" s="229"/>
      <c r="RTK15" s="229"/>
      <c r="RTL15" s="229"/>
      <c r="RTM15" s="229"/>
      <c r="RTN15" s="229"/>
      <c r="RTO15" s="229"/>
      <c r="RTP15" s="110"/>
      <c r="RTQ15" s="108"/>
      <c r="RTR15" s="229"/>
      <c r="RTS15" s="229"/>
      <c r="RTT15" s="229"/>
      <c r="RTU15" s="229"/>
      <c r="RTV15" s="229"/>
      <c r="RTW15" s="229"/>
      <c r="RTX15" s="229"/>
      <c r="RTY15" s="229"/>
      <c r="RTZ15" s="229"/>
      <c r="RUA15" s="229"/>
      <c r="RUB15" s="229"/>
      <c r="RUC15" s="229"/>
      <c r="RUD15" s="229"/>
      <c r="RUE15" s="229"/>
      <c r="RUF15" s="229"/>
      <c r="RUG15" s="229"/>
      <c r="RUH15" s="229"/>
      <c r="RUI15" s="229"/>
      <c r="RUJ15" s="229"/>
      <c r="RUK15" s="229"/>
      <c r="RUL15" s="229"/>
      <c r="RUM15" s="229"/>
      <c r="RUN15" s="229"/>
      <c r="RUO15" s="229"/>
      <c r="RUP15" s="229"/>
      <c r="RUQ15" s="229"/>
      <c r="RUR15" s="229"/>
      <c r="RUS15" s="229"/>
      <c r="RUT15" s="229"/>
      <c r="RUU15" s="229"/>
      <c r="RUV15" s="110"/>
      <c r="RUW15" s="108"/>
      <c r="RUX15" s="229"/>
      <c r="RUY15" s="229"/>
      <c r="RUZ15" s="229"/>
      <c r="RVA15" s="229"/>
      <c r="RVB15" s="229"/>
      <c r="RVC15" s="229"/>
      <c r="RVD15" s="229"/>
      <c r="RVE15" s="229"/>
      <c r="RVF15" s="229"/>
      <c r="RVG15" s="229"/>
      <c r="RVH15" s="229"/>
      <c r="RVI15" s="229"/>
      <c r="RVJ15" s="229"/>
      <c r="RVK15" s="229"/>
      <c r="RVL15" s="229"/>
      <c r="RVM15" s="229"/>
      <c r="RVN15" s="229"/>
      <c r="RVO15" s="229"/>
      <c r="RVP15" s="229"/>
      <c r="RVQ15" s="229"/>
      <c r="RVR15" s="229"/>
      <c r="RVS15" s="229"/>
      <c r="RVT15" s="229"/>
      <c r="RVU15" s="229"/>
      <c r="RVV15" s="229"/>
      <c r="RVW15" s="229"/>
      <c r="RVX15" s="229"/>
      <c r="RVY15" s="229"/>
      <c r="RVZ15" s="229"/>
      <c r="RWA15" s="229"/>
      <c r="RWB15" s="110"/>
      <c r="RWC15" s="108"/>
      <c r="RWD15" s="229"/>
      <c r="RWE15" s="229"/>
      <c r="RWF15" s="229"/>
      <c r="RWG15" s="229"/>
      <c r="RWH15" s="229"/>
      <c r="RWI15" s="229"/>
      <c r="RWJ15" s="229"/>
      <c r="RWK15" s="229"/>
      <c r="RWL15" s="229"/>
      <c r="RWM15" s="229"/>
      <c r="RWN15" s="229"/>
      <c r="RWO15" s="229"/>
      <c r="RWP15" s="229"/>
      <c r="RWQ15" s="229"/>
      <c r="RWR15" s="229"/>
      <c r="RWS15" s="229"/>
      <c r="RWT15" s="229"/>
      <c r="RWU15" s="229"/>
      <c r="RWV15" s="229"/>
      <c r="RWW15" s="229"/>
      <c r="RWX15" s="229"/>
      <c r="RWY15" s="229"/>
      <c r="RWZ15" s="229"/>
      <c r="RXA15" s="229"/>
      <c r="RXB15" s="229"/>
      <c r="RXC15" s="229"/>
      <c r="RXD15" s="229"/>
      <c r="RXE15" s="229"/>
      <c r="RXF15" s="229"/>
      <c r="RXG15" s="229"/>
      <c r="RXH15" s="110"/>
      <c r="RXI15" s="108"/>
      <c r="RXJ15" s="229"/>
      <c r="RXK15" s="229"/>
      <c r="RXL15" s="229"/>
      <c r="RXM15" s="229"/>
      <c r="RXN15" s="229"/>
      <c r="RXO15" s="229"/>
      <c r="RXP15" s="229"/>
      <c r="RXQ15" s="229"/>
      <c r="RXR15" s="229"/>
      <c r="RXS15" s="229"/>
      <c r="RXT15" s="229"/>
      <c r="RXU15" s="229"/>
      <c r="RXV15" s="229"/>
      <c r="RXW15" s="229"/>
      <c r="RXX15" s="229"/>
      <c r="RXY15" s="229"/>
      <c r="RXZ15" s="229"/>
      <c r="RYA15" s="229"/>
      <c r="RYB15" s="229"/>
      <c r="RYC15" s="229"/>
      <c r="RYD15" s="229"/>
      <c r="RYE15" s="229"/>
      <c r="RYF15" s="229"/>
      <c r="RYG15" s="229"/>
      <c r="RYH15" s="229"/>
      <c r="RYI15" s="229"/>
      <c r="RYJ15" s="229"/>
      <c r="RYK15" s="229"/>
      <c r="RYL15" s="229"/>
      <c r="RYM15" s="229"/>
      <c r="RYN15" s="110"/>
      <c r="RYO15" s="108"/>
      <c r="RYP15" s="229"/>
      <c r="RYQ15" s="229"/>
      <c r="RYR15" s="229"/>
      <c r="RYS15" s="229"/>
      <c r="RYT15" s="229"/>
      <c r="RYU15" s="229"/>
      <c r="RYV15" s="229"/>
      <c r="RYW15" s="229"/>
      <c r="RYX15" s="229"/>
      <c r="RYY15" s="229"/>
      <c r="RYZ15" s="229"/>
      <c r="RZA15" s="229"/>
      <c r="RZB15" s="229"/>
      <c r="RZC15" s="229"/>
      <c r="RZD15" s="229"/>
      <c r="RZE15" s="229"/>
      <c r="RZF15" s="229"/>
      <c r="RZG15" s="229"/>
      <c r="RZH15" s="229"/>
      <c r="RZI15" s="229"/>
      <c r="RZJ15" s="229"/>
      <c r="RZK15" s="229"/>
      <c r="RZL15" s="229"/>
      <c r="RZM15" s="229"/>
      <c r="RZN15" s="229"/>
      <c r="RZO15" s="229"/>
      <c r="RZP15" s="229"/>
      <c r="RZQ15" s="229"/>
      <c r="RZR15" s="229"/>
      <c r="RZS15" s="229"/>
      <c r="RZT15" s="110"/>
      <c r="RZU15" s="108"/>
      <c r="RZV15" s="229"/>
      <c r="RZW15" s="229"/>
      <c r="RZX15" s="229"/>
      <c r="RZY15" s="229"/>
      <c r="RZZ15" s="229"/>
      <c r="SAA15" s="229"/>
      <c r="SAB15" s="229"/>
      <c r="SAC15" s="229"/>
      <c r="SAD15" s="229"/>
      <c r="SAE15" s="229"/>
      <c r="SAF15" s="229"/>
      <c r="SAG15" s="229"/>
      <c r="SAH15" s="229"/>
      <c r="SAI15" s="229"/>
      <c r="SAJ15" s="229"/>
      <c r="SAK15" s="229"/>
      <c r="SAL15" s="229"/>
      <c r="SAM15" s="229"/>
      <c r="SAN15" s="229"/>
      <c r="SAO15" s="229"/>
      <c r="SAP15" s="229"/>
      <c r="SAQ15" s="229"/>
      <c r="SAR15" s="229"/>
      <c r="SAS15" s="229"/>
      <c r="SAT15" s="229"/>
      <c r="SAU15" s="229"/>
      <c r="SAV15" s="229"/>
      <c r="SAW15" s="229"/>
      <c r="SAX15" s="229"/>
      <c r="SAY15" s="229"/>
      <c r="SAZ15" s="110"/>
      <c r="SBA15" s="108"/>
      <c r="SBB15" s="229"/>
      <c r="SBC15" s="229"/>
      <c r="SBD15" s="229"/>
      <c r="SBE15" s="229"/>
      <c r="SBF15" s="229"/>
      <c r="SBG15" s="229"/>
      <c r="SBH15" s="229"/>
      <c r="SBI15" s="229"/>
      <c r="SBJ15" s="229"/>
      <c r="SBK15" s="229"/>
      <c r="SBL15" s="229"/>
      <c r="SBM15" s="229"/>
      <c r="SBN15" s="229"/>
      <c r="SBO15" s="229"/>
      <c r="SBP15" s="229"/>
      <c r="SBQ15" s="229"/>
      <c r="SBR15" s="229"/>
      <c r="SBS15" s="229"/>
      <c r="SBT15" s="229"/>
      <c r="SBU15" s="229"/>
      <c r="SBV15" s="229"/>
      <c r="SBW15" s="229"/>
      <c r="SBX15" s="229"/>
      <c r="SBY15" s="229"/>
      <c r="SBZ15" s="229"/>
      <c r="SCA15" s="229"/>
      <c r="SCB15" s="229"/>
      <c r="SCC15" s="229"/>
      <c r="SCD15" s="229"/>
      <c r="SCE15" s="229"/>
      <c r="SCF15" s="110"/>
      <c r="SCG15" s="108"/>
      <c r="SCH15" s="229"/>
      <c r="SCI15" s="229"/>
      <c r="SCJ15" s="229"/>
      <c r="SCK15" s="229"/>
      <c r="SCL15" s="229"/>
      <c r="SCM15" s="229"/>
      <c r="SCN15" s="229"/>
      <c r="SCO15" s="229"/>
      <c r="SCP15" s="229"/>
      <c r="SCQ15" s="229"/>
      <c r="SCR15" s="229"/>
      <c r="SCS15" s="229"/>
      <c r="SCT15" s="229"/>
      <c r="SCU15" s="229"/>
      <c r="SCV15" s="229"/>
      <c r="SCW15" s="229"/>
      <c r="SCX15" s="229"/>
      <c r="SCY15" s="229"/>
      <c r="SCZ15" s="229"/>
      <c r="SDA15" s="229"/>
      <c r="SDB15" s="229"/>
      <c r="SDC15" s="229"/>
      <c r="SDD15" s="229"/>
      <c r="SDE15" s="229"/>
      <c r="SDF15" s="229"/>
      <c r="SDG15" s="229"/>
      <c r="SDH15" s="229"/>
      <c r="SDI15" s="229"/>
      <c r="SDJ15" s="229"/>
      <c r="SDK15" s="229"/>
      <c r="SDL15" s="110"/>
      <c r="SDM15" s="108"/>
      <c r="SDN15" s="229"/>
      <c r="SDO15" s="229"/>
      <c r="SDP15" s="229"/>
      <c r="SDQ15" s="229"/>
      <c r="SDR15" s="229"/>
      <c r="SDS15" s="229"/>
      <c r="SDT15" s="229"/>
      <c r="SDU15" s="229"/>
      <c r="SDV15" s="229"/>
      <c r="SDW15" s="229"/>
      <c r="SDX15" s="229"/>
      <c r="SDY15" s="229"/>
      <c r="SDZ15" s="229"/>
      <c r="SEA15" s="229"/>
      <c r="SEB15" s="229"/>
      <c r="SEC15" s="229"/>
      <c r="SED15" s="229"/>
      <c r="SEE15" s="229"/>
      <c r="SEF15" s="229"/>
      <c r="SEG15" s="229"/>
      <c r="SEH15" s="229"/>
      <c r="SEI15" s="229"/>
      <c r="SEJ15" s="229"/>
      <c r="SEK15" s="229"/>
      <c r="SEL15" s="229"/>
      <c r="SEM15" s="229"/>
      <c r="SEN15" s="229"/>
      <c r="SEO15" s="229"/>
      <c r="SEP15" s="229"/>
      <c r="SEQ15" s="229"/>
      <c r="SER15" s="110"/>
      <c r="SES15" s="108"/>
      <c r="SET15" s="229"/>
      <c r="SEU15" s="229"/>
      <c r="SEV15" s="229"/>
      <c r="SEW15" s="229"/>
      <c r="SEX15" s="229"/>
      <c r="SEY15" s="229"/>
      <c r="SEZ15" s="229"/>
      <c r="SFA15" s="229"/>
      <c r="SFB15" s="229"/>
      <c r="SFC15" s="229"/>
      <c r="SFD15" s="229"/>
      <c r="SFE15" s="229"/>
      <c r="SFF15" s="229"/>
      <c r="SFG15" s="229"/>
      <c r="SFH15" s="229"/>
      <c r="SFI15" s="229"/>
      <c r="SFJ15" s="229"/>
      <c r="SFK15" s="229"/>
      <c r="SFL15" s="229"/>
      <c r="SFM15" s="229"/>
      <c r="SFN15" s="229"/>
      <c r="SFO15" s="229"/>
      <c r="SFP15" s="229"/>
      <c r="SFQ15" s="229"/>
      <c r="SFR15" s="229"/>
      <c r="SFS15" s="229"/>
      <c r="SFT15" s="229"/>
      <c r="SFU15" s="229"/>
      <c r="SFV15" s="229"/>
      <c r="SFW15" s="229"/>
      <c r="SFX15" s="110"/>
      <c r="SFY15" s="108"/>
      <c r="SFZ15" s="229"/>
      <c r="SGA15" s="229"/>
      <c r="SGB15" s="229"/>
      <c r="SGC15" s="229"/>
      <c r="SGD15" s="229"/>
      <c r="SGE15" s="229"/>
      <c r="SGF15" s="229"/>
      <c r="SGG15" s="229"/>
      <c r="SGH15" s="229"/>
      <c r="SGI15" s="229"/>
      <c r="SGJ15" s="229"/>
      <c r="SGK15" s="229"/>
      <c r="SGL15" s="229"/>
      <c r="SGM15" s="229"/>
      <c r="SGN15" s="229"/>
      <c r="SGO15" s="229"/>
      <c r="SGP15" s="229"/>
      <c r="SGQ15" s="229"/>
      <c r="SGR15" s="229"/>
      <c r="SGS15" s="229"/>
      <c r="SGT15" s="229"/>
      <c r="SGU15" s="229"/>
      <c r="SGV15" s="229"/>
      <c r="SGW15" s="229"/>
      <c r="SGX15" s="229"/>
      <c r="SGY15" s="229"/>
      <c r="SGZ15" s="229"/>
      <c r="SHA15" s="229"/>
      <c r="SHB15" s="229"/>
      <c r="SHC15" s="229"/>
      <c r="SHD15" s="110"/>
      <c r="SHE15" s="108"/>
      <c r="SHF15" s="229"/>
      <c r="SHG15" s="229"/>
      <c r="SHH15" s="229"/>
      <c r="SHI15" s="229"/>
      <c r="SHJ15" s="229"/>
      <c r="SHK15" s="229"/>
      <c r="SHL15" s="229"/>
      <c r="SHM15" s="229"/>
      <c r="SHN15" s="229"/>
      <c r="SHO15" s="229"/>
      <c r="SHP15" s="229"/>
      <c r="SHQ15" s="229"/>
      <c r="SHR15" s="229"/>
      <c r="SHS15" s="229"/>
      <c r="SHT15" s="229"/>
      <c r="SHU15" s="229"/>
      <c r="SHV15" s="229"/>
      <c r="SHW15" s="229"/>
      <c r="SHX15" s="229"/>
      <c r="SHY15" s="229"/>
      <c r="SHZ15" s="229"/>
      <c r="SIA15" s="229"/>
      <c r="SIB15" s="229"/>
      <c r="SIC15" s="229"/>
      <c r="SID15" s="229"/>
      <c r="SIE15" s="229"/>
      <c r="SIF15" s="229"/>
      <c r="SIG15" s="229"/>
      <c r="SIH15" s="229"/>
      <c r="SII15" s="229"/>
      <c r="SIJ15" s="110"/>
      <c r="SIK15" s="108"/>
      <c r="SIL15" s="229"/>
      <c r="SIM15" s="229"/>
      <c r="SIN15" s="229"/>
      <c r="SIO15" s="229"/>
      <c r="SIP15" s="229"/>
      <c r="SIQ15" s="229"/>
      <c r="SIR15" s="229"/>
      <c r="SIS15" s="229"/>
      <c r="SIT15" s="229"/>
      <c r="SIU15" s="229"/>
      <c r="SIV15" s="229"/>
      <c r="SIW15" s="229"/>
      <c r="SIX15" s="229"/>
      <c r="SIY15" s="229"/>
      <c r="SIZ15" s="229"/>
      <c r="SJA15" s="229"/>
      <c r="SJB15" s="229"/>
      <c r="SJC15" s="229"/>
      <c r="SJD15" s="229"/>
      <c r="SJE15" s="229"/>
      <c r="SJF15" s="229"/>
      <c r="SJG15" s="229"/>
      <c r="SJH15" s="229"/>
      <c r="SJI15" s="229"/>
      <c r="SJJ15" s="229"/>
      <c r="SJK15" s="229"/>
      <c r="SJL15" s="229"/>
      <c r="SJM15" s="229"/>
      <c r="SJN15" s="229"/>
      <c r="SJO15" s="229"/>
      <c r="SJP15" s="110"/>
      <c r="SJQ15" s="108"/>
      <c r="SJR15" s="229"/>
      <c r="SJS15" s="229"/>
      <c r="SJT15" s="229"/>
      <c r="SJU15" s="229"/>
      <c r="SJV15" s="229"/>
      <c r="SJW15" s="229"/>
      <c r="SJX15" s="229"/>
      <c r="SJY15" s="229"/>
      <c r="SJZ15" s="229"/>
      <c r="SKA15" s="229"/>
      <c r="SKB15" s="229"/>
      <c r="SKC15" s="229"/>
      <c r="SKD15" s="229"/>
      <c r="SKE15" s="229"/>
      <c r="SKF15" s="229"/>
      <c r="SKG15" s="229"/>
      <c r="SKH15" s="229"/>
      <c r="SKI15" s="229"/>
      <c r="SKJ15" s="229"/>
      <c r="SKK15" s="229"/>
      <c r="SKL15" s="229"/>
      <c r="SKM15" s="229"/>
      <c r="SKN15" s="229"/>
      <c r="SKO15" s="229"/>
      <c r="SKP15" s="229"/>
      <c r="SKQ15" s="229"/>
      <c r="SKR15" s="229"/>
      <c r="SKS15" s="229"/>
      <c r="SKT15" s="229"/>
      <c r="SKU15" s="229"/>
      <c r="SKV15" s="110"/>
      <c r="SKW15" s="108"/>
      <c r="SKX15" s="229"/>
      <c r="SKY15" s="229"/>
      <c r="SKZ15" s="229"/>
      <c r="SLA15" s="229"/>
      <c r="SLB15" s="229"/>
      <c r="SLC15" s="229"/>
      <c r="SLD15" s="229"/>
      <c r="SLE15" s="229"/>
      <c r="SLF15" s="229"/>
      <c r="SLG15" s="229"/>
      <c r="SLH15" s="229"/>
      <c r="SLI15" s="229"/>
      <c r="SLJ15" s="229"/>
      <c r="SLK15" s="229"/>
      <c r="SLL15" s="229"/>
      <c r="SLM15" s="229"/>
      <c r="SLN15" s="229"/>
      <c r="SLO15" s="229"/>
      <c r="SLP15" s="229"/>
      <c r="SLQ15" s="229"/>
      <c r="SLR15" s="229"/>
      <c r="SLS15" s="229"/>
      <c r="SLT15" s="229"/>
      <c r="SLU15" s="229"/>
      <c r="SLV15" s="229"/>
      <c r="SLW15" s="229"/>
      <c r="SLX15" s="229"/>
      <c r="SLY15" s="229"/>
      <c r="SLZ15" s="229"/>
      <c r="SMA15" s="229"/>
      <c r="SMB15" s="110"/>
      <c r="SMC15" s="108"/>
      <c r="SMD15" s="229"/>
      <c r="SME15" s="229"/>
      <c r="SMF15" s="229"/>
      <c r="SMG15" s="229"/>
      <c r="SMH15" s="229"/>
      <c r="SMI15" s="229"/>
      <c r="SMJ15" s="229"/>
      <c r="SMK15" s="229"/>
      <c r="SML15" s="229"/>
      <c r="SMM15" s="229"/>
      <c r="SMN15" s="229"/>
      <c r="SMO15" s="229"/>
      <c r="SMP15" s="229"/>
      <c r="SMQ15" s="229"/>
      <c r="SMR15" s="229"/>
      <c r="SMS15" s="229"/>
      <c r="SMT15" s="229"/>
      <c r="SMU15" s="229"/>
      <c r="SMV15" s="229"/>
      <c r="SMW15" s="229"/>
      <c r="SMX15" s="229"/>
      <c r="SMY15" s="229"/>
      <c r="SMZ15" s="229"/>
      <c r="SNA15" s="229"/>
      <c r="SNB15" s="229"/>
      <c r="SNC15" s="229"/>
      <c r="SND15" s="229"/>
      <c r="SNE15" s="229"/>
      <c r="SNF15" s="229"/>
      <c r="SNG15" s="229"/>
      <c r="SNH15" s="110"/>
      <c r="SNI15" s="108"/>
      <c r="SNJ15" s="229"/>
      <c r="SNK15" s="229"/>
      <c r="SNL15" s="229"/>
      <c r="SNM15" s="229"/>
      <c r="SNN15" s="229"/>
      <c r="SNO15" s="229"/>
      <c r="SNP15" s="229"/>
      <c r="SNQ15" s="229"/>
      <c r="SNR15" s="229"/>
      <c r="SNS15" s="229"/>
      <c r="SNT15" s="229"/>
      <c r="SNU15" s="229"/>
      <c r="SNV15" s="229"/>
      <c r="SNW15" s="229"/>
      <c r="SNX15" s="229"/>
      <c r="SNY15" s="229"/>
      <c r="SNZ15" s="229"/>
      <c r="SOA15" s="229"/>
      <c r="SOB15" s="229"/>
      <c r="SOC15" s="229"/>
      <c r="SOD15" s="229"/>
      <c r="SOE15" s="229"/>
      <c r="SOF15" s="229"/>
      <c r="SOG15" s="229"/>
      <c r="SOH15" s="229"/>
      <c r="SOI15" s="229"/>
      <c r="SOJ15" s="229"/>
      <c r="SOK15" s="229"/>
      <c r="SOL15" s="229"/>
      <c r="SOM15" s="229"/>
      <c r="SON15" s="110"/>
      <c r="SOO15" s="108"/>
      <c r="SOP15" s="229"/>
      <c r="SOQ15" s="229"/>
      <c r="SOR15" s="229"/>
      <c r="SOS15" s="229"/>
      <c r="SOT15" s="229"/>
      <c r="SOU15" s="229"/>
      <c r="SOV15" s="229"/>
      <c r="SOW15" s="229"/>
      <c r="SOX15" s="229"/>
      <c r="SOY15" s="229"/>
      <c r="SOZ15" s="229"/>
      <c r="SPA15" s="229"/>
      <c r="SPB15" s="229"/>
      <c r="SPC15" s="229"/>
      <c r="SPD15" s="229"/>
      <c r="SPE15" s="229"/>
      <c r="SPF15" s="229"/>
      <c r="SPG15" s="229"/>
      <c r="SPH15" s="229"/>
      <c r="SPI15" s="229"/>
      <c r="SPJ15" s="229"/>
      <c r="SPK15" s="229"/>
      <c r="SPL15" s="229"/>
      <c r="SPM15" s="229"/>
      <c r="SPN15" s="229"/>
      <c r="SPO15" s="229"/>
      <c r="SPP15" s="229"/>
      <c r="SPQ15" s="229"/>
      <c r="SPR15" s="229"/>
      <c r="SPS15" s="229"/>
      <c r="SPT15" s="110"/>
      <c r="SPU15" s="108"/>
      <c r="SPV15" s="229"/>
      <c r="SPW15" s="229"/>
      <c r="SPX15" s="229"/>
      <c r="SPY15" s="229"/>
      <c r="SPZ15" s="229"/>
      <c r="SQA15" s="229"/>
      <c r="SQB15" s="229"/>
      <c r="SQC15" s="229"/>
      <c r="SQD15" s="229"/>
      <c r="SQE15" s="229"/>
      <c r="SQF15" s="229"/>
      <c r="SQG15" s="229"/>
      <c r="SQH15" s="229"/>
      <c r="SQI15" s="229"/>
      <c r="SQJ15" s="229"/>
      <c r="SQK15" s="229"/>
      <c r="SQL15" s="229"/>
      <c r="SQM15" s="229"/>
      <c r="SQN15" s="229"/>
      <c r="SQO15" s="229"/>
      <c r="SQP15" s="229"/>
      <c r="SQQ15" s="229"/>
      <c r="SQR15" s="229"/>
      <c r="SQS15" s="229"/>
      <c r="SQT15" s="229"/>
      <c r="SQU15" s="229"/>
      <c r="SQV15" s="229"/>
      <c r="SQW15" s="229"/>
      <c r="SQX15" s="229"/>
      <c r="SQY15" s="229"/>
      <c r="SQZ15" s="110"/>
      <c r="SRA15" s="108"/>
      <c r="SRB15" s="229"/>
      <c r="SRC15" s="229"/>
      <c r="SRD15" s="229"/>
      <c r="SRE15" s="229"/>
      <c r="SRF15" s="229"/>
      <c r="SRG15" s="229"/>
      <c r="SRH15" s="229"/>
      <c r="SRI15" s="229"/>
      <c r="SRJ15" s="229"/>
      <c r="SRK15" s="229"/>
      <c r="SRL15" s="229"/>
      <c r="SRM15" s="229"/>
      <c r="SRN15" s="229"/>
      <c r="SRO15" s="229"/>
      <c r="SRP15" s="229"/>
      <c r="SRQ15" s="229"/>
      <c r="SRR15" s="229"/>
      <c r="SRS15" s="229"/>
      <c r="SRT15" s="229"/>
      <c r="SRU15" s="229"/>
      <c r="SRV15" s="229"/>
      <c r="SRW15" s="229"/>
      <c r="SRX15" s="229"/>
      <c r="SRY15" s="229"/>
      <c r="SRZ15" s="229"/>
      <c r="SSA15" s="229"/>
      <c r="SSB15" s="229"/>
      <c r="SSC15" s="229"/>
      <c r="SSD15" s="229"/>
      <c r="SSE15" s="229"/>
      <c r="SSF15" s="110"/>
      <c r="SSG15" s="108"/>
      <c r="SSH15" s="229"/>
      <c r="SSI15" s="229"/>
      <c r="SSJ15" s="229"/>
      <c r="SSK15" s="229"/>
      <c r="SSL15" s="229"/>
      <c r="SSM15" s="229"/>
      <c r="SSN15" s="229"/>
      <c r="SSO15" s="229"/>
      <c r="SSP15" s="229"/>
      <c r="SSQ15" s="229"/>
      <c r="SSR15" s="229"/>
      <c r="SSS15" s="229"/>
      <c r="SST15" s="229"/>
      <c r="SSU15" s="229"/>
      <c r="SSV15" s="229"/>
      <c r="SSW15" s="229"/>
      <c r="SSX15" s="229"/>
      <c r="SSY15" s="229"/>
      <c r="SSZ15" s="229"/>
      <c r="STA15" s="229"/>
      <c r="STB15" s="229"/>
      <c r="STC15" s="229"/>
      <c r="STD15" s="229"/>
      <c r="STE15" s="229"/>
      <c r="STF15" s="229"/>
      <c r="STG15" s="229"/>
      <c r="STH15" s="229"/>
      <c r="STI15" s="229"/>
      <c r="STJ15" s="229"/>
      <c r="STK15" s="229"/>
      <c r="STL15" s="110"/>
      <c r="STM15" s="108"/>
      <c r="STN15" s="229"/>
      <c r="STO15" s="229"/>
      <c r="STP15" s="229"/>
      <c r="STQ15" s="229"/>
      <c r="STR15" s="229"/>
      <c r="STS15" s="229"/>
      <c r="STT15" s="229"/>
      <c r="STU15" s="229"/>
      <c r="STV15" s="229"/>
      <c r="STW15" s="229"/>
      <c r="STX15" s="229"/>
      <c r="STY15" s="229"/>
      <c r="STZ15" s="229"/>
      <c r="SUA15" s="229"/>
      <c r="SUB15" s="229"/>
      <c r="SUC15" s="229"/>
      <c r="SUD15" s="229"/>
      <c r="SUE15" s="229"/>
      <c r="SUF15" s="229"/>
      <c r="SUG15" s="229"/>
      <c r="SUH15" s="229"/>
      <c r="SUI15" s="229"/>
      <c r="SUJ15" s="229"/>
      <c r="SUK15" s="229"/>
      <c r="SUL15" s="229"/>
      <c r="SUM15" s="229"/>
      <c r="SUN15" s="229"/>
      <c r="SUO15" s="229"/>
      <c r="SUP15" s="229"/>
      <c r="SUQ15" s="229"/>
      <c r="SUR15" s="110"/>
      <c r="SUS15" s="108"/>
      <c r="SUT15" s="229"/>
      <c r="SUU15" s="229"/>
      <c r="SUV15" s="229"/>
      <c r="SUW15" s="229"/>
      <c r="SUX15" s="229"/>
      <c r="SUY15" s="229"/>
      <c r="SUZ15" s="229"/>
      <c r="SVA15" s="229"/>
      <c r="SVB15" s="229"/>
      <c r="SVC15" s="229"/>
      <c r="SVD15" s="229"/>
      <c r="SVE15" s="229"/>
      <c r="SVF15" s="229"/>
      <c r="SVG15" s="229"/>
      <c r="SVH15" s="229"/>
      <c r="SVI15" s="229"/>
      <c r="SVJ15" s="229"/>
      <c r="SVK15" s="229"/>
      <c r="SVL15" s="229"/>
      <c r="SVM15" s="229"/>
      <c r="SVN15" s="229"/>
      <c r="SVO15" s="229"/>
      <c r="SVP15" s="229"/>
      <c r="SVQ15" s="229"/>
      <c r="SVR15" s="229"/>
      <c r="SVS15" s="229"/>
      <c r="SVT15" s="229"/>
      <c r="SVU15" s="229"/>
      <c r="SVV15" s="229"/>
      <c r="SVW15" s="229"/>
      <c r="SVX15" s="110"/>
      <c r="SVY15" s="108"/>
      <c r="SVZ15" s="229"/>
      <c r="SWA15" s="229"/>
      <c r="SWB15" s="229"/>
      <c r="SWC15" s="229"/>
      <c r="SWD15" s="229"/>
      <c r="SWE15" s="229"/>
      <c r="SWF15" s="229"/>
      <c r="SWG15" s="229"/>
      <c r="SWH15" s="229"/>
      <c r="SWI15" s="229"/>
      <c r="SWJ15" s="229"/>
      <c r="SWK15" s="229"/>
      <c r="SWL15" s="229"/>
      <c r="SWM15" s="229"/>
      <c r="SWN15" s="229"/>
      <c r="SWO15" s="229"/>
      <c r="SWP15" s="229"/>
      <c r="SWQ15" s="229"/>
      <c r="SWR15" s="229"/>
      <c r="SWS15" s="229"/>
      <c r="SWT15" s="229"/>
      <c r="SWU15" s="229"/>
      <c r="SWV15" s="229"/>
      <c r="SWW15" s="229"/>
      <c r="SWX15" s="229"/>
      <c r="SWY15" s="229"/>
      <c r="SWZ15" s="229"/>
      <c r="SXA15" s="229"/>
      <c r="SXB15" s="229"/>
      <c r="SXC15" s="229"/>
      <c r="SXD15" s="110"/>
      <c r="SXE15" s="108"/>
      <c r="SXF15" s="229"/>
      <c r="SXG15" s="229"/>
      <c r="SXH15" s="229"/>
      <c r="SXI15" s="229"/>
      <c r="SXJ15" s="229"/>
      <c r="SXK15" s="229"/>
      <c r="SXL15" s="229"/>
      <c r="SXM15" s="229"/>
      <c r="SXN15" s="229"/>
      <c r="SXO15" s="229"/>
      <c r="SXP15" s="229"/>
      <c r="SXQ15" s="229"/>
      <c r="SXR15" s="229"/>
      <c r="SXS15" s="229"/>
      <c r="SXT15" s="229"/>
      <c r="SXU15" s="229"/>
      <c r="SXV15" s="229"/>
      <c r="SXW15" s="229"/>
      <c r="SXX15" s="229"/>
      <c r="SXY15" s="229"/>
      <c r="SXZ15" s="229"/>
      <c r="SYA15" s="229"/>
      <c r="SYB15" s="229"/>
      <c r="SYC15" s="229"/>
      <c r="SYD15" s="229"/>
      <c r="SYE15" s="229"/>
      <c r="SYF15" s="229"/>
      <c r="SYG15" s="229"/>
      <c r="SYH15" s="229"/>
      <c r="SYI15" s="229"/>
      <c r="SYJ15" s="110"/>
      <c r="SYK15" s="108"/>
      <c r="SYL15" s="229"/>
      <c r="SYM15" s="229"/>
      <c r="SYN15" s="229"/>
      <c r="SYO15" s="229"/>
      <c r="SYP15" s="229"/>
      <c r="SYQ15" s="229"/>
      <c r="SYR15" s="229"/>
      <c r="SYS15" s="229"/>
      <c r="SYT15" s="229"/>
      <c r="SYU15" s="229"/>
      <c r="SYV15" s="229"/>
      <c r="SYW15" s="229"/>
      <c r="SYX15" s="229"/>
      <c r="SYY15" s="229"/>
      <c r="SYZ15" s="229"/>
      <c r="SZA15" s="229"/>
      <c r="SZB15" s="229"/>
      <c r="SZC15" s="229"/>
      <c r="SZD15" s="229"/>
      <c r="SZE15" s="229"/>
      <c r="SZF15" s="229"/>
      <c r="SZG15" s="229"/>
      <c r="SZH15" s="229"/>
      <c r="SZI15" s="229"/>
      <c r="SZJ15" s="229"/>
      <c r="SZK15" s="229"/>
      <c r="SZL15" s="229"/>
      <c r="SZM15" s="229"/>
      <c r="SZN15" s="229"/>
      <c r="SZO15" s="229"/>
      <c r="SZP15" s="110"/>
      <c r="SZQ15" s="108"/>
      <c r="SZR15" s="229"/>
      <c r="SZS15" s="229"/>
      <c r="SZT15" s="229"/>
      <c r="SZU15" s="229"/>
      <c r="SZV15" s="229"/>
      <c r="SZW15" s="229"/>
      <c r="SZX15" s="229"/>
      <c r="SZY15" s="229"/>
      <c r="SZZ15" s="229"/>
      <c r="TAA15" s="229"/>
      <c r="TAB15" s="229"/>
      <c r="TAC15" s="229"/>
      <c r="TAD15" s="229"/>
      <c r="TAE15" s="229"/>
      <c r="TAF15" s="229"/>
      <c r="TAG15" s="229"/>
      <c r="TAH15" s="229"/>
      <c r="TAI15" s="229"/>
      <c r="TAJ15" s="229"/>
      <c r="TAK15" s="229"/>
      <c r="TAL15" s="229"/>
      <c r="TAM15" s="229"/>
      <c r="TAN15" s="229"/>
      <c r="TAO15" s="229"/>
      <c r="TAP15" s="229"/>
      <c r="TAQ15" s="229"/>
      <c r="TAR15" s="229"/>
      <c r="TAS15" s="229"/>
      <c r="TAT15" s="229"/>
      <c r="TAU15" s="229"/>
      <c r="TAV15" s="110"/>
      <c r="TAW15" s="108"/>
      <c r="TAX15" s="229"/>
      <c r="TAY15" s="229"/>
      <c r="TAZ15" s="229"/>
      <c r="TBA15" s="229"/>
      <c r="TBB15" s="229"/>
      <c r="TBC15" s="229"/>
      <c r="TBD15" s="229"/>
      <c r="TBE15" s="229"/>
      <c r="TBF15" s="229"/>
      <c r="TBG15" s="229"/>
      <c r="TBH15" s="229"/>
      <c r="TBI15" s="229"/>
      <c r="TBJ15" s="229"/>
      <c r="TBK15" s="229"/>
      <c r="TBL15" s="229"/>
      <c r="TBM15" s="229"/>
      <c r="TBN15" s="229"/>
      <c r="TBO15" s="229"/>
      <c r="TBP15" s="229"/>
      <c r="TBQ15" s="229"/>
      <c r="TBR15" s="229"/>
      <c r="TBS15" s="229"/>
      <c r="TBT15" s="229"/>
      <c r="TBU15" s="229"/>
      <c r="TBV15" s="229"/>
      <c r="TBW15" s="229"/>
      <c r="TBX15" s="229"/>
      <c r="TBY15" s="229"/>
      <c r="TBZ15" s="229"/>
      <c r="TCA15" s="229"/>
      <c r="TCB15" s="110"/>
      <c r="TCC15" s="108"/>
      <c r="TCD15" s="229"/>
      <c r="TCE15" s="229"/>
      <c r="TCF15" s="229"/>
      <c r="TCG15" s="229"/>
      <c r="TCH15" s="229"/>
      <c r="TCI15" s="229"/>
      <c r="TCJ15" s="229"/>
      <c r="TCK15" s="229"/>
      <c r="TCL15" s="229"/>
      <c r="TCM15" s="229"/>
      <c r="TCN15" s="229"/>
      <c r="TCO15" s="229"/>
      <c r="TCP15" s="229"/>
      <c r="TCQ15" s="229"/>
      <c r="TCR15" s="229"/>
      <c r="TCS15" s="229"/>
      <c r="TCT15" s="229"/>
      <c r="TCU15" s="229"/>
      <c r="TCV15" s="229"/>
      <c r="TCW15" s="229"/>
      <c r="TCX15" s="229"/>
      <c r="TCY15" s="229"/>
      <c r="TCZ15" s="229"/>
      <c r="TDA15" s="229"/>
      <c r="TDB15" s="229"/>
      <c r="TDC15" s="229"/>
      <c r="TDD15" s="229"/>
      <c r="TDE15" s="229"/>
      <c r="TDF15" s="229"/>
      <c r="TDG15" s="229"/>
      <c r="TDH15" s="110"/>
      <c r="TDI15" s="108"/>
      <c r="TDJ15" s="229"/>
      <c r="TDK15" s="229"/>
      <c r="TDL15" s="229"/>
      <c r="TDM15" s="229"/>
      <c r="TDN15" s="229"/>
      <c r="TDO15" s="229"/>
      <c r="TDP15" s="229"/>
      <c r="TDQ15" s="229"/>
      <c r="TDR15" s="229"/>
      <c r="TDS15" s="229"/>
      <c r="TDT15" s="229"/>
      <c r="TDU15" s="229"/>
      <c r="TDV15" s="229"/>
      <c r="TDW15" s="229"/>
      <c r="TDX15" s="229"/>
      <c r="TDY15" s="229"/>
      <c r="TDZ15" s="229"/>
      <c r="TEA15" s="229"/>
      <c r="TEB15" s="229"/>
      <c r="TEC15" s="229"/>
      <c r="TED15" s="229"/>
      <c r="TEE15" s="229"/>
      <c r="TEF15" s="229"/>
      <c r="TEG15" s="229"/>
      <c r="TEH15" s="229"/>
      <c r="TEI15" s="229"/>
      <c r="TEJ15" s="229"/>
      <c r="TEK15" s="229"/>
      <c r="TEL15" s="229"/>
      <c r="TEM15" s="229"/>
      <c r="TEN15" s="110"/>
      <c r="TEO15" s="108"/>
      <c r="TEP15" s="229"/>
      <c r="TEQ15" s="229"/>
      <c r="TER15" s="229"/>
      <c r="TES15" s="229"/>
      <c r="TET15" s="229"/>
      <c r="TEU15" s="229"/>
      <c r="TEV15" s="229"/>
      <c r="TEW15" s="229"/>
      <c r="TEX15" s="229"/>
      <c r="TEY15" s="229"/>
      <c r="TEZ15" s="229"/>
      <c r="TFA15" s="229"/>
      <c r="TFB15" s="229"/>
      <c r="TFC15" s="229"/>
      <c r="TFD15" s="229"/>
      <c r="TFE15" s="229"/>
      <c r="TFF15" s="229"/>
      <c r="TFG15" s="229"/>
      <c r="TFH15" s="229"/>
      <c r="TFI15" s="229"/>
      <c r="TFJ15" s="229"/>
      <c r="TFK15" s="229"/>
      <c r="TFL15" s="229"/>
      <c r="TFM15" s="229"/>
      <c r="TFN15" s="229"/>
      <c r="TFO15" s="229"/>
      <c r="TFP15" s="229"/>
      <c r="TFQ15" s="229"/>
      <c r="TFR15" s="229"/>
      <c r="TFS15" s="229"/>
      <c r="TFT15" s="110"/>
      <c r="TFU15" s="108"/>
      <c r="TFV15" s="229"/>
      <c r="TFW15" s="229"/>
      <c r="TFX15" s="229"/>
      <c r="TFY15" s="229"/>
      <c r="TFZ15" s="229"/>
      <c r="TGA15" s="229"/>
      <c r="TGB15" s="229"/>
      <c r="TGC15" s="229"/>
      <c r="TGD15" s="229"/>
      <c r="TGE15" s="229"/>
      <c r="TGF15" s="229"/>
      <c r="TGG15" s="229"/>
      <c r="TGH15" s="229"/>
      <c r="TGI15" s="229"/>
      <c r="TGJ15" s="229"/>
      <c r="TGK15" s="229"/>
      <c r="TGL15" s="229"/>
      <c r="TGM15" s="229"/>
      <c r="TGN15" s="229"/>
      <c r="TGO15" s="229"/>
      <c r="TGP15" s="229"/>
      <c r="TGQ15" s="229"/>
      <c r="TGR15" s="229"/>
      <c r="TGS15" s="229"/>
      <c r="TGT15" s="229"/>
      <c r="TGU15" s="229"/>
      <c r="TGV15" s="229"/>
      <c r="TGW15" s="229"/>
      <c r="TGX15" s="229"/>
      <c r="TGY15" s="229"/>
      <c r="TGZ15" s="110"/>
      <c r="THA15" s="108"/>
      <c r="THB15" s="229"/>
      <c r="THC15" s="229"/>
      <c r="THD15" s="229"/>
      <c r="THE15" s="229"/>
      <c r="THF15" s="229"/>
      <c r="THG15" s="229"/>
      <c r="THH15" s="229"/>
      <c r="THI15" s="229"/>
      <c r="THJ15" s="229"/>
      <c r="THK15" s="229"/>
      <c r="THL15" s="229"/>
      <c r="THM15" s="229"/>
      <c r="THN15" s="229"/>
      <c r="THO15" s="229"/>
      <c r="THP15" s="229"/>
      <c r="THQ15" s="229"/>
      <c r="THR15" s="229"/>
      <c r="THS15" s="229"/>
      <c r="THT15" s="229"/>
      <c r="THU15" s="229"/>
      <c r="THV15" s="229"/>
      <c r="THW15" s="229"/>
      <c r="THX15" s="229"/>
      <c r="THY15" s="229"/>
      <c r="THZ15" s="229"/>
      <c r="TIA15" s="229"/>
      <c r="TIB15" s="229"/>
      <c r="TIC15" s="229"/>
      <c r="TID15" s="229"/>
      <c r="TIE15" s="229"/>
      <c r="TIF15" s="110"/>
      <c r="TIG15" s="108"/>
      <c r="TIH15" s="229"/>
      <c r="TII15" s="229"/>
      <c r="TIJ15" s="229"/>
      <c r="TIK15" s="229"/>
      <c r="TIL15" s="229"/>
      <c r="TIM15" s="229"/>
      <c r="TIN15" s="229"/>
      <c r="TIO15" s="229"/>
      <c r="TIP15" s="229"/>
      <c r="TIQ15" s="229"/>
      <c r="TIR15" s="229"/>
      <c r="TIS15" s="229"/>
      <c r="TIT15" s="229"/>
      <c r="TIU15" s="229"/>
      <c r="TIV15" s="229"/>
      <c r="TIW15" s="229"/>
      <c r="TIX15" s="229"/>
      <c r="TIY15" s="229"/>
      <c r="TIZ15" s="229"/>
      <c r="TJA15" s="229"/>
      <c r="TJB15" s="229"/>
      <c r="TJC15" s="229"/>
      <c r="TJD15" s="229"/>
      <c r="TJE15" s="229"/>
      <c r="TJF15" s="229"/>
      <c r="TJG15" s="229"/>
      <c r="TJH15" s="229"/>
      <c r="TJI15" s="229"/>
      <c r="TJJ15" s="229"/>
      <c r="TJK15" s="229"/>
      <c r="TJL15" s="110"/>
      <c r="TJM15" s="108"/>
      <c r="TJN15" s="229"/>
      <c r="TJO15" s="229"/>
      <c r="TJP15" s="229"/>
      <c r="TJQ15" s="229"/>
      <c r="TJR15" s="229"/>
      <c r="TJS15" s="229"/>
      <c r="TJT15" s="229"/>
      <c r="TJU15" s="229"/>
      <c r="TJV15" s="229"/>
      <c r="TJW15" s="229"/>
      <c r="TJX15" s="229"/>
      <c r="TJY15" s="229"/>
      <c r="TJZ15" s="229"/>
      <c r="TKA15" s="229"/>
      <c r="TKB15" s="229"/>
      <c r="TKC15" s="229"/>
      <c r="TKD15" s="229"/>
      <c r="TKE15" s="229"/>
      <c r="TKF15" s="229"/>
      <c r="TKG15" s="229"/>
      <c r="TKH15" s="229"/>
      <c r="TKI15" s="229"/>
      <c r="TKJ15" s="229"/>
      <c r="TKK15" s="229"/>
      <c r="TKL15" s="229"/>
      <c r="TKM15" s="229"/>
      <c r="TKN15" s="229"/>
      <c r="TKO15" s="229"/>
      <c r="TKP15" s="229"/>
      <c r="TKQ15" s="229"/>
      <c r="TKR15" s="110"/>
      <c r="TKS15" s="108"/>
      <c r="TKT15" s="229"/>
      <c r="TKU15" s="229"/>
      <c r="TKV15" s="229"/>
      <c r="TKW15" s="229"/>
      <c r="TKX15" s="229"/>
      <c r="TKY15" s="229"/>
      <c r="TKZ15" s="229"/>
      <c r="TLA15" s="229"/>
      <c r="TLB15" s="229"/>
      <c r="TLC15" s="229"/>
      <c r="TLD15" s="229"/>
      <c r="TLE15" s="229"/>
      <c r="TLF15" s="229"/>
      <c r="TLG15" s="229"/>
      <c r="TLH15" s="229"/>
      <c r="TLI15" s="229"/>
      <c r="TLJ15" s="229"/>
      <c r="TLK15" s="229"/>
      <c r="TLL15" s="229"/>
      <c r="TLM15" s="229"/>
      <c r="TLN15" s="229"/>
      <c r="TLO15" s="229"/>
      <c r="TLP15" s="229"/>
      <c r="TLQ15" s="229"/>
      <c r="TLR15" s="229"/>
      <c r="TLS15" s="229"/>
      <c r="TLT15" s="229"/>
      <c r="TLU15" s="229"/>
      <c r="TLV15" s="229"/>
      <c r="TLW15" s="229"/>
      <c r="TLX15" s="110"/>
      <c r="TLY15" s="108"/>
      <c r="TLZ15" s="229"/>
      <c r="TMA15" s="229"/>
      <c r="TMB15" s="229"/>
      <c r="TMC15" s="229"/>
      <c r="TMD15" s="229"/>
      <c r="TME15" s="229"/>
      <c r="TMF15" s="229"/>
      <c r="TMG15" s="229"/>
      <c r="TMH15" s="229"/>
      <c r="TMI15" s="229"/>
      <c r="TMJ15" s="229"/>
      <c r="TMK15" s="229"/>
      <c r="TML15" s="229"/>
      <c r="TMM15" s="229"/>
      <c r="TMN15" s="229"/>
      <c r="TMO15" s="229"/>
      <c r="TMP15" s="229"/>
      <c r="TMQ15" s="229"/>
      <c r="TMR15" s="229"/>
      <c r="TMS15" s="229"/>
      <c r="TMT15" s="229"/>
      <c r="TMU15" s="229"/>
      <c r="TMV15" s="229"/>
      <c r="TMW15" s="229"/>
      <c r="TMX15" s="229"/>
      <c r="TMY15" s="229"/>
      <c r="TMZ15" s="229"/>
      <c r="TNA15" s="229"/>
      <c r="TNB15" s="229"/>
      <c r="TNC15" s="229"/>
      <c r="TND15" s="110"/>
      <c r="TNE15" s="108"/>
      <c r="TNF15" s="229"/>
      <c r="TNG15" s="229"/>
      <c r="TNH15" s="229"/>
      <c r="TNI15" s="229"/>
      <c r="TNJ15" s="229"/>
      <c r="TNK15" s="229"/>
      <c r="TNL15" s="229"/>
      <c r="TNM15" s="229"/>
      <c r="TNN15" s="229"/>
      <c r="TNO15" s="229"/>
      <c r="TNP15" s="229"/>
      <c r="TNQ15" s="229"/>
      <c r="TNR15" s="229"/>
      <c r="TNS15" s="229"/>
      <c r="TNT15" s="229"/>
      <c r="TNU15" s="229"/>
      <c r="TNV15" s="229"/>
      <c r="TNW15" s="229"/>
      <c r="TNX15" s="229"/>
      <c r="TNY15" s="229"/>
      <c r="TNZ15" s="229"/>
      <c r="TOA15" s="229"/>
      <c r="TOB15" s="229"/>
      <c r="TOC15" s="229"/>
      <c r="TOD15" s="229"/>
      <c r="TOE15" s="229"/>
      <c r="TOF15" s="229"/>
      <c r="TOG15" s="229"/>
      <c r="TOH15" s="229"/>
      <c r="TOI15" s="229"/>
      <c r="TOJ15" s="110"/>
      <c r="TOK15" s="108"/>
      <c r="TOL15" s="229"/>
      <c r="TOM15" s="229"/>
      <c r="TON15" s="229"/>
      <c r="TOO15" s="229"/>
      <c r="TOP15" s="229"/>
      <c r="TOQ15" s="229"/>
      <c r="TOR15" s="229"/>
      <c r="TOS15" s="229"/>
      <c r="TOT15" s="229"/>
      <c r="TOU15" s="229"/>
      <c r="TOV15" s="229"/>
      <c r="TOW15" s="229"/>
      <c r="TOX15" s="229"/>
      <c r="TOY15" s="229"/>
      <c r="TOZ15" s="229"/>
      <c r="TPA15" s="229"/>
      <c r="TPB15" s="229"/>
      <c r="TPC15" s="229"/>
      <c r="TPD15" s="229"/>
      <c r="TPE15" s="229"/>
      <c r="TPF15" s="229"/>
      <c r="TPG15" s="229"/>
      <c r="TPH15" s="229"/>
      <c r="TPI15" s="229"/>
      <c r="TPJ15" s="229"/>
      <c r="TPK15" s="229"/>
      <c r="TPL15" s="229"/>
      <c r="TPM15" s="229"/>
      <c r="TPN15" s="229"/>
      <c r="TPO15" s="229"/>
      <c r="TPP15" s="110"/>
      <c r="TPQ15" s="108"/>
      <c r="TPR15" s="229"/>
      <c r="TPS15" s="229"/>
      <c r="TPT15" s="229"/>
      <c r="TPU15" s="229"/>
      <c r="TPV15" s="229"/>
      <c r="TPW15" s="229"/>
      <c r="TPX15" s="229"/>
      <c r="TPY15" s="229"/>
      <c r="TPZ15" s="229"/>
      <c r="TQA15" s="229"/>
      <c r="TQB15" s="229"/>
      <c r="TQC15" s="229"/>
      <c r="TQD15" s="229"/>
      <c r="TQE15" s="229"/>
      <c r="TQF15" s="229"/>
      <c r="TQG15" s="229"/>
      <c r="TQH15" s="229"/>
      <c r="TQI15" s="229"/>
      <c r="TQJ15" s="229"/>
      <c r="TQK15" s="229"/>
      <c r="TQL15" s="229"/>
      <c r="TQM15" s="229"/>
      <c r="TQN15" s="229"/>
      <c r="TQO15" s="229"/>
      <c r="TQP15" s="229"/>
      <c r="TQQ15" s="229"/>
      <c r="TQR15" s="229"/>
      <c r="TQS15" s="229"/>
      <c r="TQT15" s="229"/>
      <c r="TQU15" s="229"/>
      <c r="TQV15" s="110"/>
      <c r="TQW15" s="108"/>
      <c r="TQX15" s="229"/>
      <c r="TQY15" s="229"/>
      <c r="TQZ15" s="229"/>
      <c r="TRA15" s="229"/>
      <c r="TRB15" s="229"/>
      <c r="TRC15" s="229"/>
      <c r="TRD15" s="229"/>
      <c r="TRE15" s="229"/>
      <c r="TRF15" s="229"/>
      <c r="TRG15" s="229"/>
      <c r="TRH15" s="229"/>
      <c r="TRI15" s="229"/>
      <c r="TRJ15" s="229"/>
      <c r="TRK15" s="229"/>
      <c r="TRL15" s="229"/>
      <c r="TRM15" s="229"/>
      <c r="TRN15" s="229"/>
      <c r="TRO15" s="229"/>
      <c r="TRP15" s="229"/>
      <c r="TRQ15" s="229"/>
      <c r="TRR15" s="229"/>
      <c r="TRS15" s="229"/>
      <c r="TRT15" s="229"/>
      <c r="TRU15" s="229"/>
      <c r="TRV15" s="229"/>
      <c r="TRW15" s="229"/>
      <c r="TRX15" s="229"/>
      <c r="TRY15" s="229"/>
      <c r="TRZ15" s="229"/>
      <c r="TSA15" s="229"/>
      <c r="TSB15" s="110"/>
      <c r="TSC15" s="108"/>
      <c r="TSD15" s="229"/>
      <c r="TSE15" s="229"/>
      <c r="TSF15" s="229"/>
      <c r="TSG15" s="229"/>
      <c r="TSH15" s="229"/>
      <c r="TSI15" s="229"/>
      <c r="TSJ15" s="229"/>
      <c r="TSK15" s="229"/>
      <c r="TSL15" s="229"/>
      <c r="TSM15" s="229"/>
      <c r="TSN15" s="229"/>
      <c r="TSO15" s="229"/>
      <c r="TSP15" s="229"/>
      <c r="TSQ15" s="229"/>
      <c r="TSR15" s="229"/>
      <c r="TSS15" s="229"/>
      <c r="TST15" s="229"/>
      <c r="TSU15" s="229"/>
      <c r="TSV15" s="229"/>
      <c r="TSW15" s="229"/>
      <c r="TSX15" s="229"/>
      <c r="TSY15" s="229"/>
      <c r="TSZ15" s="229"/>
      <c r="TTA15" s="229"/>
      <c r="TTB15" s="229"/>
      <c r="TTC15" s="229"/>
      <c r="TTD15" s="229"/>
      <c r="TTE15" s="229"/>
      <c r="TTF15" s="229"/>
      <c r="TTG15" s="229"/>
      <c r="TTH15" s="110"/>
      <c r="TTI15" s="108"/>
      <c r="TTJ15" s="229"/>
      <c r="TTK15" s="229"/>
      <c r="TTL15" s="229"/>
      <c r="TTM15" s="229"/>
      <c r="TTN15" s="229"/>
      <c r="TTO15" s="229"/>
      <c r="TTP15" s="229"/>
      <c r="TTQ15" s="229"/>
      <c r="TTR15" s="229"/>
      <c r="TTS15" s="229"/>
      <c r="TTT15" s="229"/>
      <c r="TTU15" s="229"/>
      <c r="TTV15" s="229"/>
      <c r="TTW15" s="229"/>
      <c r="TTX15" s="229"/>
      <c r="TTY15" s="229"/>
      <c r="TTZ15" s="229"/>
      <c r="TUA15" s="229"/>
      <c r="TUB15" s="229"/>
      <c r="TUC15" s="229"/>
      <c r="TUD15" s="229"/>
      <c r="TUE15" s="229"/>
      <c r="TUF15" s="229"/>
      <c r="TUG15" s="229"/>
      <c r="TUH15" s="229"/>
      <c r="TUI15" s="229"/>
      <c r="TUJ15" s="229"/>
      <c r="TUK15" s="229"/>
      <c r="TUL15" s="229"/>
      <c r="TUM15" s="229"/>
      <c r="TUN15" s="110"/>
      <c r="TUO15" s="108"/>
      <c r="TUP15" s="229"/>
      <c r="TUQ15" s="229"/>
      <c r="TUR15" s="229"/>
      <c r="TUS15" s="229"/>
      <c r="TUT15" s="229"/>
      <c r="TUU15" s="229"/>
      <c r="TUV15" s="229"/>
      <c r="TUW15" s="229"/>
      <c r="TUX15" s="229"/>
      <c r="TUY15" s="229"/>
      <c r="TUZ15" s="229"/>
      <c r="TVA15" s="229"/>
      <c r="TVB15" s="229"/>
      <c r="TVC15" s="229"/>
      <c r="TVD15" s="229"/>
      <c r="TVE15" s="229"/>
      <c r="TVF15" s="229"/>
      <c r="TVG15" s="229"/>
      <c r="TVH15" s="229"/>
      <c r="TVI15" s="229"/>
      <c r="TVJ15" s="229"/>
      <c r="TVK15" s="229"/>
      <c r="TVL15" s="229"/>
      <c r="TVM15" s="229"/>
      <c r="TVN15" s="229"/>
      <c r="TVO15" s="229"/>
      <c r="TVP15" s="229"/>
      <c r="TVQ15" s="229"/>
      <c r="TVR15" s="229"/>
      <c r="TVS15" s="229"/>
      <c r="TVT15" s="110"/>
      <c r="TVU15" s="108"/>
      <c r="TVV15" s="229"/>
      <c r="TVW15" s="229"/>
      <c r="TVX15" s="229"/>
      <c r="TVY15" s="229"/>
      <c r="TVZ15" s="229"/>
      <c r="TWA15" s="229"/>
      <c r="TWB15" s="229"/>
      <c r="TWC15" s="229"/>
      <c r="TWD15" s="229"/>
      <c r="TWE15" s="229"/>
      <c r="TWF15" s="229"/>
      <c r="TWG15" s="229"/>
      <c r="TWH15" s="229"/>
      <c r="TWI15" s="229"/>
      <c r="TWJ15" s="229"/>
      <c r="TWK15" s="229"/>
      <c r="TWL15" s="229"/>
      <c r="TWM15" s="229"/>
      <c r="TWN15" s="229"/>
      <c r="TWO15" s="229"/>
      <c r="TWP15" s="229"/>
      <c r="TWQ15" s="229"/>
      <c r="TWR15" s="229"/>
      <c r="TWS15" s="229"/>
      <c r="TWT15" s="229"/>
      <c r="TWU15" s="229"/>
      <c r="TWV15" s="229"/>
      <c r="TWW15" s="229"/>
      <c r="TWX15" s="229"/>
      <c r="TWY15" s="229"/>
      <c r="TWZ15" s="110"/>
      <c r="TXA15" s="108"/>
      <c r="TXB15" s="229"/>
      <c r="TXC15" s="229"/>
      <c r="TXD15" s="229"/>
      <c r="TXE15" s="229"/>
      <c r="TXF15" s="229"/>
      <c r="TXG15" s="229"/>
      <c r="TXH15" s="229"/>
      <c r="TXI15" s="229"/>
      <c r="TXJ15" s="229"/>
      <c r="TXK15" s="229"/>
      <c r="TXL15" s="229"/>
      <c r="TXM15" s="229"/>
      <c r="TXN15" s="229"/>
      <c r="TXO15" s="229"/>
      <c r="TXP15" s="229"/>
      <c r="TXQ15" s="229"/>
      <c r="TXR15" s="229"/>
      <c r="TXS15" s="229"/>
      <c r="TXT15" s="229"/>
      <c r="TXU15" s="229"/>
      <c r="TXV15" s="229"/>
      <c r="TXW15" s="229"/>
      <c r="TXX15" s="229"/>
      <c r="TXY15" s="229"/>
      <c r="TXZ15" s="229"/>
      <c r="TYA15" s="229"/>
      <c r="TYB15" s="229"/>
      <c r="TYC15" s="229"/>
      <c r="TYD15" s="229"/>
      <c r="TYE15" s="229"/>
      <c r="TYF15" s="110"/>
      <c r="TYG15" s="108"/>
      <c r="TYH15" s="229"/>
      <c r="TYI15" s="229"/>
      <c r="TYJ15" s="229"/>
      <c r="TYK15" s="229"/>
      <c r="TYL15" s="229"/>
      <c r="TYM15" s="229"/>
      <c r="TYN15" s="229"/>
      <c r="TYO15" s="229"/>
      <c r="TYP15" s="229"/>
      <c r="TYQ15" s="229"/>
      <c r="TYR15" s="229"/>
      <c r="TYS15" s="229"/>
      <c r="TYT15" s="229"/>
      <c r="TYU15" s="229"/>
      <c r="TYV15" s="229"/>
      <c r="TYW15" s="229"/>
      <c r="TYX15" s="229"/>
      <c r="TYY15" s="229"/>
      <c r="TYZ15" s="229"/>
      <c r="TZA15" s="229"/>
      <c r="TZB15" s="229"/>
      <c r="TZC15" s="229"/>
      <c r="TZD15" s="229"/>
      <c r="TZE15" s="229"/>
      <c r="TZF15" s="229"/>
      <c r="TZG15" s="229"/>
      <c r="TZH15" s="229"/>
      <c r="TZI15" s="229"/>
      <c r="TZJ15" s="229"/>
      <c r="TZK15" s="229"/>
      <c r="TZL15" s="110"/>
      <c r="TZM15" s="108"/>
      <c r="TZN15" s="229"/>
      <c r="TZO15" s="229"/>
      <c r="TZP15" s="229"/>
      <c r="TZQ15" s="229"/>
      <c r="TZR15" s="229"/>
      <c r="TZS15" s="229"/>
      <c r="TZT15" s="229"/>
      <c r="TZU15" s="229"/>
      <c r="TZV15" s="229"/>
      <c r="TZW15" s="229"/>
      <c r="TZX15" s="229"/>
      <c r="TZY15" s="229"/>
      <c r="TZZ15" s="229"/>
      <c r="UAA15" s="229"/>
      <c r="UAB15" s="229"/>
      <c r="UAC15" s="229"/>
      <c r="UAD15" s="229"/>
      <c r="UAE15" s="229"/>
      <c r="UAF15" s="229"/>
      <c r="UAG15" s="229"/>
      <c r="UAH15" s="229"/>
      <c r="UAI15" s="229"/>
      <c r="UAJ15" s="229"/>
      <c r="UAK15" s="229"/>
      <c r="UAL15" s="229"/>
      <c r="UAM15" s="229"/>
      <c r="UAN15" s="229"/>
      <c r="UAO15" s="229"/>
      <c r="UAP15" s="229"/>
      <c r="UAQ15" s="229"/>
      <c r="UAR15" s="110"/>
      <c r="UAS15" s="108"/>
      <c r="UAT15" s="229"/>
      <c r="UAU15" s="229"/>
      <c r="UAV15" s="229"/>
      <c r="UAW15" s="229"/>
      <c r="UAX15" s="229"/>
      <c r="UAY15" s="229"/>
      <c r="UAZ15" s="229"/>
      <c r="UBA15" s="229"/>
      <c r="UBB15" s="229"/>
      <c r="UBC15" s="229"/>
      <c r="UBD15" s="229"/>
      <c r="UBE15" s="229"/>
      <c r="UBF15" s="229"/>
      <c r="UBG15" s="229"/>
      <c r="UBH15" s="229"/>
      <c r="UBI15" s="229"/>
      <c r="UBJ15" s="229"/>
      <c r="UBK15" s="229"/>
      <c r="UBL15" s="229"/>
      <c r="UBM15" s="229"/>
      <c r="UBN15" s="229"/>
      <c r="UBO15" s="229"/>
      <c r="UBP15" s="229"/>
      <c r="UBQ15" s="229"/>
      <c r="UBR15" s="229"/>
      <c r="UBS15" s="229"/>
      <c r="UBT15" s="229"/>
      <c r="UBU15" s="229"/>
      <c r="UBV15" s="229"/>
      <c r="UBW15" s="229"/>
      <c r="UBX15" s="110"/>
      <c r="UBY15" s="108"/>
      <c r="UBZ15" s="229"/>
      <c r="UCA15" s="229"/>
      <c r="UCB15" s="229"/>
      <c r="UCC15" s="229"/>
      <c r="UCD15" s="229"/>
      <c r="UCE15" s="229"/>
      <c r="UCF15" s="229"/>
      <c r="UCG15" s="229"/>
      <c r="UCH15" s="229"/>
      <c r="UCI15" s="229"/>
      <c r="UCJ15" s="229"/>
      <c r="UCK15" s="229"/>
      <c r="UCL15" s="229"/>
      <c r="UCM15" s="229"/>
      <c r="UCN15" s="229"/>
      <c r="UCO15" s="229"/>
      <c r="UCP15" s="229"/>
      <c r="UCQ15" s="229"/>
      <c r="UCR15" s="229"/>
      <c r="UCS15" s="229"/>
      <c r="UCT15" s="229"/>
      <c r="UCU15" s="229"/>
      <c r="UCV15" s="229"/>
      <c r="UCW15" s="229"/>
      <c r="UCX15" s="229"/>
      <c r="UCY15" s="229"/>
      <c r="UCZ15" s="229"/>
      <c r="UDA15" s="229"/>
      <c r="UDB15" s="229"/>
      <c r="UDC15" s="229"/>
      <c r="UDD15" s="110"/>
      <c r="UDE15" s="108"/>
      <c r="UDF15" s="229"/>
      <c r="UDG15" s="229"/>
      <c r="UDH15" s="229"/>
      <c r="UDI15" s="229"/>
      <c r="UDJ15" s="229"/>
      <c r="UDK15" s="229"/>
      <c r="UDL15" s="229"/>
      <c r="UDM15" s="229"/>
      <c r="UDN15" s="229"/>
      <c r="UDO15" s="229"/>
      <c r="UDP15" s="229"/>
      <c r="UDQ15" s="229"/>
      <c r="UDR15" s="229"/>
      <c r="UDS15" s="229"/>
      <c r="UDT15" s="229"/>
      <c r="UDU15" s="229"/>
      <c r="UDV15" s="229"/>
      <c r="UDW15" s="229"/>
      <c r="UDX15" s="229"/>
      <c r="UDY15" s="229"/>
      <c r="UDZ15" s="229"/>
      <c r="UEA15" s="229"/>
      <c r="UEB15" s="229"/>
      <c r="UEC15" s="229"/>
      <c r="UED15" s="229"/>
      <c r="UEE15" s="229"/>
      <c r="UEF15" s="229"/>
      <c r="UEG15" s="229"/>
      <c r="UEH15" s="229"/>
      <c r="UEI15" s="229"/>
      <c r="UEJ15" s="110"/>
      <c r="UEK15" s="108"/>
      <c r="UEL15" s="229"/>
      <c r="UEM15" s="229"/>
      <c r="UEN15" s="229"/>
      <c r="UEO15" s="229"/>
      <c r="UEP15" s="229"/>
      <c r="UEQ15" s="229"/>
      <c r="UER15" s="229"/>
      <c r="UES15" s="229"/>
      <c r="UET15" s="229"/>
      <c r="UEU15" s="229"/>
      <c r="UEV15" s="229"/>
      <c r="UEW15" s="229"/>
      <c r="UEX15" s="229"/>
      <c r="UEY15" s="229"/>
      <c r="UEZ15" s="229"/>
      <c r="UFA15" s="229"/>
      <c r="UFB15" s="229"/>
      <c r="UFC15" s="229"/>
      <c r="UFD15" s="229"/>
      <c r="UFE15" s="229"/>
      <c r="UFF15" s="229"/>
      <c r="UFG15" s="229"/>
      <c r="UFH15" s="229"/>
      <c r="UFI15" s="229"/>
      <c r="UFJ15" s="229"/>
      <c r="UFK15" s="229"/>
      <c r="UFL15" s="229"/>
      <c r="UFM15" s="229"/>
      <c r="UFN15" s="229"/>
      <c r="UFO15" s="229"/>
      <c r="UFP15" s="110"/>
      <c r="UFQ15" s="108"/>
      <c r="UFR15" s="229"/>
      <c r="UFS15" s="229"/>
      <c r="UFT15" s="229"/>
      <c r="UFU15" s="229"/>
      <c r="UFV15" s="229"/>
      <c r="UFW15" s="229"/>
      <c r="UFX15" s="229"/>
      <c r="UFY15" s="229"/>
      <c r="UFZ15" s="229"/>
      <c r="UGA15" s="229"/>
      <c r="UGB15" s="229"/>
      <c r="UGC15" s="229"/>
      <c r="UGD15" s="229"/>
      <c r="UGE15" s="229"/>
      <c r="UGF15" s="229"/>
      <c r="UGG15" s="229"/>
      <c r="UGH15" s="229"/>
      <c r="UGI15" s="229"/>
      <c r="UGJ15" s="229"/>
      <c r="UGK15" s="229"/>
      <c r="UGL15" s="229"/>
      <c r="UGM15" s="229"/>
      <c r="UGN15" s="229"/>
      <c r="UGO15" s="229"/>
      <c r="UGP15" s="229"/>
      <c r="UGQ15" s="229"/>
      <c r="UGR15" s="229"/>
      <c r="UGS15" s="229"/>
      <c r="UGT15" s="229"/>
      <c r="UGU15" s="229"/>
      <c r="UGV15" s="110"/>
      <c r="UGW15" s="108"/>
      <c r="UGX15" s="229"/>
      <c r="UGY15" s="229"/>
      <c r="UGZ15" s="229"/>
      <c r="UHA15" s="229"/>
      <c r="UHB15" s="229"/>
      <c r="UHC15" s="229"/>
      <c r="UHD15" s="229"/>
      <c r="UHE15" s="229"/>
      <c r="UHF15" s="229"/>
      <c r="UHG15" s="229"/>
      <c r="UHH15" s="229"/>
      <c r="UHI15" s="229"/>
      <c r="UHJ15" s="229"/>
      <c r="UHK15" s="229"/>
      <c r="UHL15" s="229"/>
      <c r="UHM15" s="229"/>
      <c r="UHN15" s="229"/>
      <c r="UHO15" s="229"/>
      <c r="UHP15" s="229"/>
      <c r="UHQ15" s="229"/>
      <c r="UHR15" s="229"/>
      <c r="UHS15" s="229"/>
      <c r="UHT15" s="229"/>
      <c r="UHU15" s="229"/>
      <c r="UHV15" s="229"/>
      <c r="UHW15" s="229"/>
      <c r="UHX15" s="229"/>
      <c r="UHY15" s="229"/>
      <c r="UHZ15" s="229"/>
      <c r="UIA15" s="229"/>
      <c r="UIB15" s="110"/>
      <c r="UIC15" s="108"/>
      <c r="UID15" s="229"/>
      <c r="UIE15" s="229"/>
      <c r="UIF15" s="229"/>
      <c r="UIG15" s="229"/>
      <c r="UIH15" s="229"/>
      <c r="UII15" s="229"/>
      <c r="UIJ15" s="229"/>
      <c r="UIK15" s="229"/>
      <c r="UIL15" s="229"/>
      <c r="UIM15" s="229"/>
      <c r="UIN15" s="229"/>
      <c r="UIO15" s="229"/>
      <c r="UIP15" s="229"/>
      <c r="UIQ15" s="229"/>
      <c r="UIR15" s="229"/>
      <c r="UIS15" s="229"/>
      <c r="UIT15" s="229"/>
      <c r="UIU15" s="229"/>
      <c r="UIV15" s="229"/>
      <c r="UIW15" s="229"/>
      <c r="UIX15" s="229"/>
      <c r="UIY15" s="229"/>
      <c r="UIZ15" s="229"/>
      <c r="UJA15" s="229"/>
      <c r="UJB15" s="229"/>
      <c r="UJC15" s="229"/>
      <c r="UJD15" s="229"/>
      <c r="UJE15" s="229"/>
      <c r="UJF15" s="229"/>
      <c r="UJG15" s="229"/>
      <c r="UJH15" s="110"/>
      <c r="UJI15" s="108"/>
      <c r="UJJ15" s="229"/>
      <c r="UJK15" s="229"/>
      <c r="UJL15" s="229"/>
      <c r="UJM15" s="229"/>
      <c r="UJN15" s="229"/>
      <c r="UJO15" s="229"/>
      <c r="UJP15" s="229"/>
      <c r="UJQ15" s="229"/>
      <c r="UJR15" s="229"/>
      <c r="UJS15" s="229"/>
      <c r="UJT15" s="229"/>
      <c r="UJU15" s="229"/>
      <c r="UJV15" s="229"/>
      <c r="UJW15" s="229"/>
      <c r="UJX15" s="229"/>
      <c r="UJY15" s="229"/>
      <c r="UJZ15" s="229"/>
      <c r="UKA15" s="229"/>
      <c r="UKB15" s="229"/>
      <c r="UKC15" s="229"/>
      <c r="UKD15" s="229"/>
      <c r="UKE15" s="229"/>
      <c r="UKF15" s="229"/>
      <c r="UKG15" s="229"/>
      <c r="UKH15" s="229"/>
      <c r="UKI15" s="229"/>
      <c r="UKJ15" s="229"/>
      <c r="UKK15" s="229"/>
      <c r="UKL15" s="229"/>
      <c r="UKM15" s="229"/>
      <c r="UKN15" s="110"/>
      <c r="UKO15" s="108"/>
      <c r="UKP15" s="229"/>
      <c r="UKQ15" s="229"/>
      <c r="UKR15" s="229"/>
      <c r="UKS15" s="229"/>
      <c r="UKT15" s="229"/>
      <c r="UKU15" s="229"/>
      <c r="UKV15" s="229"/>
      <c r="UKW15" s="229"/>
      <c r="UKX15" s="229"/>
      <c r="UKY15" s="229"/>
      <c r="UKZ15" s="229"/>
      <c r="ULA15" s="229"/>
      <c r="ULB15" s="229"/>
      <c r="ULC15" s="229"/>
      <c r="ULD15" s="229"/>
      <c r="ULE15" s="229"/>
      <c r="ULF15" s="229"/>
      <c r="ULG15" s="229"/>
      <c r="ULH15" s="229"/>
      <c r="ULI15" s="229"/>
      <c r="ULJ15" s="229"/>
      <c r="ULK15" s="229"/>
      <c r="ULL15" s="229"/>
      <c r="ULM15" s="229"/>
      <c r="ULN15" s="229"/>
      <c r="ULO15" s="229"/>
      <c r="ULP15" s="229"/>
      <c r="ULQ15" s="229"/>
      <c r="ULR15" s="229"/>
      <c r="ULS15" s="229"/>
      <c r="ULT15" s="110"/>
      <c r="ULU15" s="108"/>
      <c r="ULV15" s="229"/>
      <c r="ULW15" s="229"/>
      <c r="ULX15" s="229"/>
      <c r="ULY15" s="229"/>
      <c r="ULZ15" s="229"/>
      <c r="UMA15" s="229"/>
      <c r="UMB15" s="229"/>
      <c r="UMC15" s="229"/>
      <c r="UMD15" s="229"/>
      <c r="UME15" s="229"/>
      <c r="UMF15" s="229"/>
      <c r="UMG15" s="229"/>
      <c r="UMH15" s="229"/>
      <c r="UMI15" s="229"/>
      <c r="UMJ15" s="229"/>
      <c r="UMK15" s="229"/>
      <c r="UML15" s="229"/>
      <c r="UMM15" s="229"/>
      <c r="UMN15" s="229"/>
      <c r="UMO15" s="229"/>
      <c r="UMP15" s="229"/>
      <c r="UMQ15" s="229"/>
      <c r="UMR15" s="229"/>
      <c r="UMS15" s="229"/>
      <c r="UMT15" s="229"/>
      <c r="UMU15" s="229"/>
      <c r="UMV15" s="229"/>
      <c r="UMW15" s="229"/>
      <c r="UMX15" s="229"/>
      <c r="UMY15" s="229"/>
      <c r="UMZ15" s="110"/>
      <c r="UNA15" s="108"/>
      <c r="UNB15" s="229"/>
      <c r="UNC15" s="229"/>
      <c r="UND15" s="229"/>
      <c r="UNE15" s="229"/>
      <c r="UNF15" s="229"/>
      <c r="UNG15" s="229"/>
      <c r="UNH15" s="229"/>
      <c r="UNI15" s="229"/>
      <c r="UNJ15" s="229"/>
      <c r="UNK15" s="229"/>
      <c r="UNL15" s="229"/>
      <c r="UNM15" s="229"/>
      <c r="UNN15" s="229"/>
      <c r="UNO15" s="229"/>
      <c r="UNP15" s="229"/>
      <c r="UNQ15" s="229"/>
      <c r="UNR15" s="229"/>
      <c r="UNS15" s="229"/>
      <c r="UNT15" s="229"/>
      <c r="UNU15" s="229"/>
      <c r="UNV15" s="229"/>
      <c r="UNW15" s="229"/>
      <c r="UNX15" s="229"/>
      <c r="UNY15" s="229"/>
      <c r="UNZ15" s="229"/>
      <c r="UOA15" s="229"/>
      <c r="UOB15" s="229"/>
      <c r="UOC15" s="229"/>
      <c r="UOD15" s="229"/>
      <c r="UOE15" s="229"/>
      <c r="UOF15" s="110"/>
      <c r="UOG15" s="108"/>
      <c r="UOH15" s="229"/>
      <c r="UOI15" s="229"/>
      <c r="UOJ15" s="229"/>
      <c r="UOK15" s="229"/>
      <c r="UOL15" s="229"/>
      <c r="UOM15" s="229"/>
      <c r="UON15" s="229"/>
      <c r="UOO15" s="229"/>
      <c r="UOP15" s="229"/>
      <c r="UOQ15" s="229"/>
      <c r="UOR15" s="229"/>
      <c r="UOS15" s="229"/>
      <c r="UOT15" s="229"/>
      <c r="UOU15" s="229"/>
      <c r="UOV15" s="229"/>
      <c r="UOW15" s="229"/>
      <c r="UOX15" s="229"/>
      <c r="UOY15" s="229"/>
      <c r="UOZ15" s="229"/>
      <c r="UPA15" s="229"/>
      <c r="UPB15" s="229"/>
      <c r="UPC15" s="229"/>
      <c r="UPD15" s="229"/>
      <c r="UPE15" s="229"/>
      <c r="UPF15" s="229"/>
      <c r="UPG15" s="229"/>
      <c r="UPH15" s="229"/>
      <c r="UPI15" s="229"/>
      <c r="UPJ15" s="229"/>
      <c r="UPK15" s="229"/>
      <c r="UPL15" s="110"/>
      <c r="UPM15" s="108"/>
      <c r="UPN15" s="229"/>
      <c r="UPO15" s="229"/>
      <c r="UPP15" s="229"/>
      <c r="UPQ15" s="229"/>
      <c r="UPR15" s="229"/>
      <c r="UPS15" s="229"/>
      <c r="UPT15" s="229"/>
      <c r="UPU15" s="229"/>
      <c r="UPV15" s="229"/>
      <c r="UPW15" s="229"/>
      <c r="UPX15" s="229"/>
      <c r="UPY15" s="229"/>
      <c r="UPZ15" s="229"/>
      <c r="UQA15" s="229"/>
      <c r="UQB15" s="229"/>
      <c r="UQC15" s="229"/>
      <c r="UQD15" s="229"/>
      <c r="UQE15" s="229"/>
      <c r="UQF15" s="229"/>
      <c r="UQG15" s="229"/>
      <c r="UQH15" s="229"/>
      <c r="UQI15" s="229"/>
      <c r="UQJ15" s="229"/>
      <c r="UQK15" s="229"/>
      <c r="UQL15" s="229"/>
      <c r="UQM15" s="229"/>
      <c r="UQN15" s="229"/>
      <c r="UQO15" s="229"/>
      <c r="UQP15" s="229"/>
      <c r="UQQ15" s="229"/>
      <c r="UQR15" s="110"/>
      <c r="UQS15" s="108"/>
      <c r="UQT15" s="229"/>
      <c r="UQU15" s="229"/>
      <c r="UQV15" s="229"/>
      <c r="UQW15" s="229"/>
      <c r="UQX15" s="229"/>
      <c r="UQY15" s="229"/>
      <c r="UQZ15" s="229"/>
      <c r="URA15" s="229"/>
      <c r="URB15" s="229"/>
      <c r="URC15" s="229"/>
      <c r="URD15" s="229"/>
      <c r="URE15" s="229"/>
      <c r="URF15" s="229"/>
      <c r="URG15" s="229"/>
      <c r="URH15" s="229"/>
      <c r="URI15" s="229"/>
      <c r="URJ15" s="229"/>
      <c r="URK15" s="229"/>
      <c r="URL15" s="229"/>
      <c r="URM15" s="229"/>
      <c r="URN15" s="229"/>
      <c r="URO15" s="229"/>
      <c r="URP15" s="229"/>
      <c r="URQ15" s="229"/>
      <c r="URR15" s="229"/>
      <c r="URS15" s="229"/>
      <c r="URT15" s="229"/>
      <c r="URU15" s="229"/>
      <c r="URV15" s="229"/>
      <c r="URW15" s="229"/>
      <c r="URX15" s="110"/>
      <c r="URY15" s="108"/>
      <c r="URZ15" s="229"/>
      <c r="USA15" s="229"/>
      <c r="USB15" s="229"/>
      <c r="USC15" s="229"/>
      <c r="USD15" s="229"/>
      <c r="USE15" s="229"/>
      <c r="USF15" s="229"/>
      <c r="USG15" s="229"/>
      <c r="USH15" s="229"/>
      <c r="USI15" s="229"/>
      <c r="USJ15" s="229"/>
      <c r="USK15" s="229"/>
      <c r="USL15" s="229"/>
      <c r="USM15" s="229"/>
      <c r="USN15" s="229"/>
      <c r="USO15" s="229"/>
      <c r="USP15" s="229"/>
      <c r="USQ15" s="229"/>
      <c r="USR15" s="229"/>
      <c r="USS15" s="229"/>
      <c r="UST15" s="229"/>
      <c r="USU15" s="229"/>
      <c r="USV15" s="229"/>
      <c r="USW15" s="229"/>
      <c r="USX15" s="229"/>
      <c r="USY15" s="229"/>
      <c r="USZ15" s="229"/>
      <c r="UTA15" s="229"/>
      <c r="UTB15" s="229"/>
      <c r="UTC15" s="229"/>
      <c r="UTD15" s="110"/>
      <c r="UTE15" s="108"/>
      <c r="UTF15" s="229"/>
      <c r="UTG15" s="229"/>
      <c r="UTH15" s="229"/>
      <c r="UTI15" s="229"/>
      <c r="UTJ15" s="229"/>
      <c r="UTK15" s="229"/>
      <c r="UTL15" s="229"/>
      <c r="UTM15" s="229"/>
      <c r="UTN15" s="229"/>
      <c r="UTO15" s="229"/>
      <c r="UTP15" s="229"/>
      <c r="UTQ15" s="229"/>
      <c r="UTR15" s="229"/>
      <c r="UTS15" s="229"/>
      <c r="UTT15" s="229"/>
      <c r="UTU15" s="229"/>
      <c r="UTV15" s="229"/>
      <c r="UTW15" s="229"/>
      <c r="UTX15" s="229"/>
      <c r="UTY15" s="229"/>
      <c r="UTZ15" s="229"/>
      <c r="UUA15" s="229"/>
      <c r="UUB15" s="229"/>
      <c r="UUC15" s="229"/>
      <c r="UUD15" s="229"/>
      <c r="UUE15" s="229"/>
      <c r="UUF15" s="229"/>
      <c r="UUG15" s="229"/>
      <c r="UUH15" s="229"/>
      <c r="UUI15" s="229"/>
      <c r="UUJ15" s="110"/>
      <c r="UUK15" s="108"/>
      <c r="UUL15" s="229"/>
      <c r="UUM15" s="229"/>
      <c r="UUN15" s="229"/>
      <c r="UUO15" s="229"/>
      <c r="UUP15" s="229"/>
      <c r="UUQ15" s="229"/>
      <c r="UUR15" s="229"/>
      <c r="UUS15" s="229"/>
      <c r="UUT15" s="229"/>
      <c r="UUU15" s="229"/>
      <c r="UUV15" s="229"/>
      <c r="UUW15" s="229"/>
      <c r="UUX15" s="229"/>
      <c r="UUY15" s="229"/>
      <c r="UUZ15" s="229"/>
      <c r="UVA15" s="229"/>
      <c r="UVB15" s="229"/>
      <c r="UVC15" s="229"/>
      <c r="UVD15" s="229"/>
      <c r="UVE15" s="229"/>
      <c r="UVF15" s="229"/>
      <c r="UVG15" s="229"/>
      <c r="UVH15" s="229"/>
      <c r="UVI15" s="229"/>
      <c r="UVJ15" s="229"/>
      <c r="UVK15" s="229"/>
      <c r="UVL15" s="229"/>
      <c r="UVM15" s="229"/>
      <c r="UVN15" s="229"/>
      <c r="UVO15" s="229"/>
      <c r="UVP15" s="110"/>
      <c r="UVQ15" s="108"/>
      <c r="UVR15" s="229"/>
      <c r="UVS15" s="229"/>
      <c r="UVT15" s="229"/>
      <c r="UVU15" s="229"/>
      <c r="UVV15" s="229"/>
      <c r="UVW15" s="229"/>
      <c r="UVX15" s="229"/>
      <c r="UVY15" s="229"/>
      <c r="UVZ15" s="229"/>
      <c r="UWA15" s="229"/>
      <c r="UWB15" s="229"/>
      <c r="UWC15" s="229"/>
      <c r="UWD15" s="229"/>
      <c r="UWE15" s="229"/>
      <c r="UWF15" s="229"/>
      <c r="UWG15" s="229"/>
      <c r="UWH15" s="229"/>
      <c r="UWI15" s="229"/>
      <c r="UWJ15" s="229"/>
      <c r="UWK15" s="229"/>
      <c r="UWL15" s="229"/>
      <c r="UWM15" s="229"/>
      <c r="UWN15" s="229"/>
      <c r="UWO15" s="229"/>
      <c r="UWP15" s="229"/>
      <c r="UWQ15" s="229"/>
      <c r="UWR15" s="229"/>
      <c r="UWS15" s="229"/>
      <c r="UWT15" s="229"/>
      <c r="UWU15" s="229"/>
      <c r="UWV15" s="110"/>
      <c r="UWW15" s="108"/>
      <c r="UWX15" s="229"/>
      <c r="UWY15" s="229"/>
      <c r="UWZ15" s="229"/>
      <c r="UXA15" s="229"/>
      <c r="UXB15" s="229"/>
      <c r="UXC15" s="229"/>
      <c r="UXD15" s="229"/>
      <c r="UXE15" s="229"/>
      <c r="UXF15" s="229"/>
      <c r="UXG15" s="229"/>
      <c r="UXH15" s="229"/>
      <c r="UXI15" s="229"/>
      <c r="UXJ15" s="229"/>
      <c r="UXK15" s="229"/>
      <c r="UXL15" s="229"/>
      <c r="UXM15" s="229"/>
      <c r="UXN15" s="229"/>
      <c r="UXO15" s="229"/>
      <c r="UXP15" s="229"/>
      <c r="UXQ15" s="229"/>
      <c r="UXR15" s="229"/>
      <c r="UXS15" s="229"/>
      <c r="UXT15" s="229"/>
      <c r="UXU15" s="229"/>
      <c r="UXV15" s="229"/>
      <c r="UXW15" s="229"/>
      <c r="UXX15" s="229"/>
      <c r="UXY15" s="229"/>
      <c r="UXZ15" s="229"/>
      <c r="UYA15" s="229"/>
      <c r="UYB15" s="110"/>
      <c r="UYC15" s="108"/>
      <c r="UYD15" s="229"/>
      <c r="UYE15" s="229"/>
      <c r="UYF15" s="229"/>
      <c r="UYG15" s="229"/>
      <c r="UYH15" s="229"/>
      <c r="UYI15" s="229"/>
      <c r="UYJ15" s="229"/>
      <c r="UYK15" s="229"/>
      <c r="UYL15" s="229"/>
      <c r="UYM15" s="229"/>
      <c r="UYN15" s="229"/>
      <c r="UYO15" s="229"/>
      <c r="UYP15" s="229"/>
      <c r="UYQ15" s="229"/>
      <c r="UYR15" s="229"/>
      <c r="UYS15" s="229"/>
      <c r="UYT15" s="229"/>
      <c r="UYU15" s="229"/>
      <c r="UYV15" s="229"/>
      <c r="UYW15" s="229"/>
      <c r="UYX15" s="229"/>
      <c r="UYY15" s="229"/>
      <c r="UYZ15" s="229"/>
      <c r="UZA15" s="229"/>
      <c r="UZB15" s="229"/>
      <c r="UZC15" s="229"/>
      <c r="UZD15" s="229"/>
      <c r="UZE15" s="229"/>
      <c r="UZF15" s="229"/>
      <c r="UZG15" s="229"/>
      <c r="UZH15" s="110"/>
      <c r="UZI15" s="108"/>
      <c r="UZJ15" s="229"/>
      <c r="UZK15" s="229"/>
      <c r="UZL15" s="229"/>
      <c r="UZM15" s="229"/>
      <c r="UZN15" s="229"/>
      <c r="UZO15" s="229"/>
      <c r="UZP15" s="229"/>
      <c r="UZQ15" s="229"/>
      <c r="UZR15" s="229"/>
      <c r="UZS15" s="229"/>
      <c r="UZT15" s="229"/>
      <c r="UZU15" s="229"/>
      <c r="UZV15" s="229"/>
      <c r="UZW15" s="229"/>
      <c r="UZX15" s="229"/>
      <c r="UZY15" s="229"/>
      <c r="UZZ15" s="229"/>
      <c r="VAA15" s="229"/>
      <c r="VAB15" s="229"/>
      <c r="VAC15" s="229"/>
      <c r="VAD15" s="229"/>
      <c r="VAE15" s="229"/>
      <c r="VAF15" s="229"/>
      <c r="VAG15" s="229"/>
      <c r="VAH15" s="229"/>
      <c r="VAI15" s="229"/>
      <c r="VAJ15" s="229"/>
      <c r="VAK15" s="229"/>
      <c r="VAL15" s="229"/>
      <c r="VAM15" s="229"/>
      <c r="VAN15" s="110"/>
      <c r="VAO15" s="108"/>
      <c r="VAP15" s="229"/>
      <c r="VAQ15" s="229"/>
      <c r="VAR15" s="229"/>
      <c r="VAS15" s="229"/>
      <c r="VAT15" s="229"/>
      <c r="VAU15" s="229"/>
      <c r="VAV15" s="229"/>
      <c r="VAW15" s="229"/>
      <c r="VAX15" s="229"/>
      <c r="VAY15" s="229"/>
      <c r="VAZ15" s="229"/>
      <c r="VBA15" s="229"/>
      <c r="VBB15" s="229"/>
      <c r="VBC15" s="229"/>
      <c r="VBD15" s="229"/>
      <c r="VBE15" s="229"/>
      <c r="VBF15" s="229"/>
      <c r="VBG15" s="229"/>
      <c r="VBH15" s="229"/>
      <c r="VBI15" s="229"/>
      <c r="VBJ15" s="229"/>
      <c r="VBK15" s="229"/>
      <c r="VBL15" s="229"/>
      <c r="VBM15" s="229"/>
      <c r="VBN15" s="229"/>
      <c r="VBO15" s="229"/>
      <c r="VBP15" s="229"/>
      <c r="VBQ15" s="229"/>
      <c r="VBR15" s="229"/>
      <c r="VBS15" s="229"/>
      <c r="VBT15" s="110"/>
      <c r="VBU15" s="108"/>
      <c r="VBV15" s="229"/>
      <c r="VBW15" s="229"/>
      <c r="VBX15" s="229"/>
      <c r="VBY15" s="229"/>
      <c r="VBZ15" s="229"/>
      <c r="VCA15" s="229"/>
      <c r="VCB15" s="229"/>
      <c r="VCC15" s="229"/>
      <c r="VCD15" s="229"/>
      <c r="VCE15" s="229"/>
      <c r="VCF15" s="229"/>
      <c r="VCG15" s="229"/>
      <c r="VCH15" s="229"/>
      <c r="VCI15" s="229"/>
      <c r="VCJ15" s="229"/>
      <c r="VCK15" s="229"/>
      <c r="VCL15" s="229"/>
      <c r="VCM15" s="229"/>
      <c r="VCN15" s="229"/>
      <c r="VCO15" s="229"/>
      <c r="VCP15" s="229"/>
      <c r="VCQ15" s="229"/>
      <c r="VCR15" s="229"/>
      <c r="VCS15" s="229"/>
      <c r="VCT15" s="229"/>
      <c r="VCU15" s="229"/>
      <c r="VCV15" s="229"/>
      <c r="VCW15" s="229"/>
      <c r="VCX15" s="229"/>
      <c r="VCY15" s="229"/>
      <c r="VCZ15" s="110"/>
      <c r="VDA15" s="108"/>
      <c r="VDB15" s="229"/>
      <c r="VDC15" s="229"/>
      <c r="VDD15" s="229"/>
      <c r="VDE15" s="229"/>
      <c r="VDF15" s="229"/>
      <c r="VDG15" s="229"/>
      <c r="VDH15" s="229"/>
      <c r="VDI15" s="229"/>
      <c r="VDJ15" s="229"/>
      <c r="VDK15" s="229"/>
      <c r="VDL15" s="229"/>
      <c r="VDM15" s="229"/>
      <c r="VDN15" s="229"/>
      <c r="VDO15" s="229"/>
      <c r="VDP15" s="229"/>
      <c r="VDQ15" s="229"/>
      <c r="VDR15" s="229"/>
      <c r="VDS15" s="229"/>
      <c r="VDT15" s="229"/>
      <c r="VDU15" s="229"/>
      <c r="VDV15" s="229"/>
      <c r="VDW15" s="229"/>
      <c r="VDX15" s="229"/>
      <c r="VDY15" s="229"/>
      <c r="VDZ15" s="229"/>
      <c r="VEA15" s="229"/>
      <c r="VEB15" s="229"/>
      <c r="VEC15" s="229"/>
      <c r="VED15" s="229"/>
      <c r="VEE15" s="229"/>
      <c r="VEF15" s="110"/>
      <c r="VEG15" s="108"/>
      <c r="VEH15" s="229"/>
      <c r="VEI15" s="229"/>
      <c r="VEJ15" s="229"/>
      <c r="VEK15" s="229"/>
      <c r="VEL15" s="229"/>
      <c r="VEM15" s="229"/>
      <c r="VEN15" s="229"/>
      <c r="VEO15" s="229"/>
      <c r="VEP15" s="229"/>
      <c r="VEQ15" s="229"/>
      <c r="VER15" s="229"/>
      <c r="VES15" s="229"/>
      <c r="VET15" s="229"/>
      <c r="VEU15" s="229"/>
      <c r="VEV15" s="229"/>
      <c r="VEW15" s="229"/>
      <c r="VEX15" s="229"/>
      <c r="VEY15" s="229"/>
      <c r="VEZ15" s="229"/>
      <c r="VFA15" s="229"/>
      <c r="VFB15" s="229"/>
      <c r="VFC15" s="229"/>
      <c r="VFD15" s="229"/>
      <c r="VFE15" s="229"/>
      <c r="VFF15" s="229"/>
      <c r="VFG15" s="229"/>
      <c r="VFH15" s="229"/>
      <c r="VFI15" s="229"/>
      <c r="VFJ15" s="229"/>
      <c r="VFK15" s="229"/>
      <c r="VFL15" s="110"/>
      <c r="VFM15" s="108"/>
      <c r="VFN15" s="229"/>
      <c r="VFO15" s="229"/>
      <c r="VFP15" s="229"/>
      <c r="VFQ15" s="229"/>
      <c r="VFR15" s="229"/>
      <c r="VFS15" s="229"/>
      <c r="VFT15" s="229"/>
      <c r="VFU15" s="229"/>
      <c r="VFV15" s="229"/>
      <c r="VFW15" s="229"/>
      <c r="VFX15" s="229"/>
      <c r="VFY15" s="229"/>
      <c r="VFZ15" s="229"/>
      <c r="VGA15" s="229"/>
      <c r="VGB15" s="229"/>
      <c r="VGC15" s="229"/>
      <c r="VGD15" s="229"/>
      <c r="VGE15" s="229"/>
      <c r="VGF15" s="229"/>
      <c r="VGG15" s="229"/>
      <c r="VGH15" s="229"/>
      <c r="VGI15" s="229"/>
      <c r="VGJ15" s="229"/>
      <c r="VGK15" s="229"/>
      <c r="VGL15" s="229"/>
      <c r="VGM15" s="229"/>
      <c r="VGN15" s="229"/>
      <c r="VGO15" s="229"/>
      <c r="VGP15" s="229"/>
      <c r="VGQ15" s="229"/>
      <c r="VGR15" s="110"/>
      <c r="VGS15" s="108"/>
      <c r="VGT15" s="229"/>
      <c r="VGU15" s="229"/>
      <c r="VGV15" s="229"/>
      <c r="VGW15" s="229"/>
      <c r="VGX15" s="229"/>
      <c r="VGY15" s="229"/>
      <c r="VGZ15" s="229"/>
      <c r="VHA15" s="229"/>
      <c r="VHB15" s="229"/>
      <c r="VHC15" s="229"/>
      <c r="VHD15" s="229"/>
      <c r="VHE15" s="229"/>
      <c r="VHF15" s="229"/>
      <c r="VHG15" s="229"/>
      <c r="VHH15" s="229"/>
      <c r="VHI15" s="229"/>
      <c r="VHJ15" s="229"/>
      <c r="VHK15" s="229"/>
      <c r="VHL15" s="229"/>
      <c r="VHM15" s="229"/>
      <c r="VHN15" s="229"/>
      <c r="VHO15" s="229"/>
      <c r="VHP15" s="229"/>
      <c r="VHQ15" s="229"/>
      <c r="VHR15" s="229"/>
      <c r="VHS15" s="229"/>
      <c r="VHT15" s="229"/>
      <c r="VHU15" s="229"/>
      <c r="VHV15" s="229"/>
      <c r="VHW15" s="229"/>
      <c r="VHX15" s="110"/>
      <c r="VHY15" s="108"/>
      <c r="VHZ15" s="229"/>
      <c r="VIA15" s="229"/>
      <c r="VIB15" s="229"/>
      <c r="VIC15" s="229"/>
      <c r="VID15" s="229"/>
      <c r="VIE15" s="229"/>
      <c r="VIF15" s="229"/>
      <c r="VIG15" s="229"/>
      <c r="VIH15" s="229"/>
      <c r="VII15" s="229"/>
      <c r="VIJ15" s="229"/>
      <c r="VIK15" s="229"/>
      <c r="VIL15" s="229"/>
      <c r="VIM15" s="229"/>
      <c r="VIN15" s="229"/>
      <c r="VIO15" s="229"/>
      <c r="VIP15" s="229"/>
      <c r="VIQ15" s="229"/>
      <c r="VIR15" s="229"/>
      <c r="VIS15" s="229"/>
      <c r="VIT15" s="229"/>
      <c r="VIU15" s="229"/>
      <c r="VIV15" s="229"/>
      <c r="VIW15" s="229"/>
      <c r="VIX15" s="229"/>
      <c r="VIY15" s="229"/>
      <c r="VIZ15" s="229"/>
      <c r="VJA15" s="229"/>
      <c r="VJB15" s="229"/>
      <c r="VJC15" s="229"/>
      <c r="VJD15" s="110"/>
      <c r="VJE15" s="108"/>
      <c r="VJF15" s="229"/>
      <c r="VJG15" s="229"/>
      <c r="VJH15" s="229"/>
      <c r="VJI15" s="229"/>
      <c r="VJJ15" s="229"/>
      <c r="VJK15" s="229"/>
      <c r="VJL15" s="229"/>
      <c r="VJM15" s="229"/>
      <c r="VJN15" s="229"/>
      <c r="VJO15" s="229"/>
      <c r="VJP15" s="229"/>
      <c r="VJQ15" s="229"/>
      <c r="VJR15" s="229"/>
      <c r="VJS15" s="229"/>
      <c r="VJT15" s="229"/>
      <c r="VJU15" s="229"/>
      <c r="VJV15" s="229"/>
      <c r="VJW15" s="229"/>
      <c r="VJX15" s="229"/>
      <c r="VJY15" s="229"/>
      <c r="VJZ15" s="229"/>
      <c r="VKA15" s="229"/>
      <c r="VKB15" s="229"/>
      <c r="VKC15" s="229"/>
      <c r="VKD15" s="229"/>
      <c r="VKE15" s="229"/>
      <c r="VKF15" s="229"/>
      <c r="VKG15" s="229"/>
      <c r="VKH15" s="229"/>
      <c r="VKI15" s="229"/>
      <c r="VKJ15" s="110"/>
      <c r="VKK15" s="108"/>
      <c r="VKL15" s="229"/>
      <c r="VKM15" s="229"/>
      <c r="VKN15" s="229"/>
      <c r="VKO15" s="229"/>
      <c r="VKP15" s="229"/>
      <c r="VKQ15" s="229"/>
      <c r="VKR15" s="229"/>
      <c r="VKS15" s="229"/>
      <c r="VKT15" s="229"/>
      <c r="VKU15" s="229"/>
      <c r="VKV15" s="229"/>
      <c r="VKW15" s="229"/>
      <c r="VKX15" s="229"/>
      <c r="VKY15" s="229"/>
      <c r="VKZ15" s="229"/>
      <c r="VLA15" s="229"/>
      <c r="VLB15" s="229"/>
      <c r="VLC15" s="229"/>
      <c r="VLD15" s="229"/>
      <c r="VLE15" s="229"/>
      <c r="VLF15" s="229"/>
      <c r="VLG15" s="229"/>
      <c r="VLH15" s="229"/>
      <c r="VLI15" s="229"/>
      <c r="VLJ15" s="229"/>
      <c r="VLK15" s="229"/>
      <c r="VLL15" s="229"/>
      <c r="VLM15" s="229"/>
      <c r="VLN15" s="229"/>
      <c r="VLO15" s="229"/>
      <c r="VLP15" s="110"/>
      <c r="VLQ15" s="108"/>
      <c r="VLR15" s="229"/>
      <c r="VLS15" s="229"/>
      <c r="VLT15" s="229"/>
      <c r="VLU15" s="229"/>
      <c r="VLV15" s="229"/>
      <c r="VLW15" s="229"/>
      <c r="VLX15" s="229"/>
      <c r="VLY15" s="229"/>
      <c r="VLZ15" s="229"/>
      <c r="VMA15" s="229"/>
      <c r="VMB15" s="229"/>
      <c r="VMC15" s="229"/>
      <c r="VMD15" s="229"/>
      <c r="VME15" s="229"/>
      <c r="VMF15" s="229"/>
      <c r="VMG15" s="229"/>
      <c r="VMH15" s="229"/>
      <c r="VMI15" s="229"/>
      <c r="VMJ15" s="229"/>
      <c r="VMK15" s="229"/>
      <c r="VML15" s="229"/>
      <c r="VMM15" s="229"/>
      <c r="VMN15" s="229"/>
      <c r="VMO15" s="229"/>
      <c r="VMP15" s="229"/>
      <c r="VMQ15" s="229"/>
      <c r="VMR15" s="229"/>
      <c r="VMS15" s="229"/>
      <c r="VMT15" s="229"/>
      <c r="VMU15" s="229"/>
      <c r="VMV15" s="110"/>
      <c r="VMW15" s="108"/>
      <c r="VMX15" s="229"/>
      <c r="VMY15" s="229"/>
      <c r="VMZ15" s="229"/>
      <c r="VNA15" s="229"/>
      <c r="VNB15" s="229"/>
      <c r="VNC15" s="229"/>
      <c r="VND15" s="229"/>
      <c r="VNE15" s="229"/>
      <c r="VNF15" s="229"/>
      <c r="VNG15" s="229"/>
      <c r="VNH15" s="229"/>
      <c r="VNI15" s="229"/>
      <c r="VNJ15" s="229"/>
      <c r="VNK15" s="229"/>
      <c r="VNL15" s="229"/>
      <c r="VNM15" s="229"/>
      <c r="VNN15" s="229"/>
      <c r="VNO15" s="229"/>
      <c r="VNP15" s="229"/>
      <c r="VNQ15" s="229"/>
      <c r="VNR15" s="229"/>
      <c r="VNS15" s="229"/>
      <c r="VNT15" s="229"/>
      <c r="VNU15" s="229"/>
      <c r="VNV15" s="229"/>
      <c r="VNW15" s="229"/>
      <c r="VNX15" s="229"/>
      <c r="VNY15" s="229"/>
      <c r="VNZ15" s="229"/>
      <c r="VOA15" s="229"/>
      <c r="VOB15" s="110"/>
      <c r="VOC15" s="108"/>
      <c r="VOD15" s="229"/>
      <c r="VOE15" s="229"/>
      <c r="VOF15" s="229"/>
      <c r="VOG15" s="229"/>
      <c r="VOH15" s="229"/>
      <c r="VOI15" s="229"/>
      <c r="VOJ15" s="229"/>
      <c r="VOK15" s="229"/>
      <c r="VOL15" s="229"/>
      <c r="VOM15" s="229"/>
      <c r="VON15" s="229"/>
      <c r="VOO15" s="229"/>
      <c r="VOP15" s="229"/>
      <c r="VOQ15" s="229"/>
      <c r="VOR15" s="229"/>
      <c r="VOS15" s="229"/>
      <c r="VOT15" s="229"/>
      <c r="VOU15" s="229"/>
      <c r="VOV15" s="229"/>
      <c r="VOW15" s="229"/>
      <c r="VOX15" s="229"/>
      <c r="VOY15" s="229"/>
      <c r="VOZ15" s="229"/>
      <c r="VPA15" s="229"/>
      <c r="VPB15" s="229"/>
      <c r="VPC15" s="229"/>
      <c r="VPD15" s="229"/>
      <c r="VPE15" s="229"/>
      <c r="VPF15" s="229"/>
      <c r="VPG15" s="229"/>
      <c r="VPH15" s="110"/>
      <c r="VPI15" s="108"/>
      <c r="VPJ15" s="229"/>
      <c r="VPK15" s="229"/>
      <c r="VPL15" s="229"/>
      <c r="VPM15" s="229"/>
      <c r="VPN15" s="229"/>
      <c r="VPO15" s="229"/>
      <c r="VPP15" s="229"/>
      <c r="VPQ15" s="229"/>
      <c r="VPR15" s="229"/>
      <c r="VPS15" s="229"/>
      <c r="VPT15" s="229"/>
      <c r="VPU15" s="229"/>
      <c r="VPV15" s="229"/>
      <c r="VPW15" s="229"/>
      <c r="VPX15" s="229"/>
      <c r="VPY15" s="229"/>
      <c r="VPZ15" s="229"/>
      <c r="VQA15" s="229"/>
      <c r="VQB15" s="229"/>
      <c r="VQC15" s="229"/>
      <c r="VQD15" s="229"/>
      <c r="VQE15" s="229"/>
      <c r="VQF15" s="229"/>
      <c r="VQG15" s="229"/>
      <c r="VQH15" s="229"/>
      <c r="VQI15" s="229"/>
      <c r="VQJ15" s="229"/>
      <c r="VQK15" s="229"/>
      <c r="VQL15" s="229"/>
      <c r="VQM15" s="229"/>
      <c r="VQN15" s="110"/>
      <c r="VQO15" s="108"/>
      <c r="VQP15" s="229"/>
      <c r="VQQ15" s="229"/>
      <c r="VQR15" s="229"/>
      <c r="VQS15" s="229"/>
      <c r="VQT15" s="229"/>
      <c r="VQU15" s="229"/>
      <c r="VQV15" s="229"/>
      <c r="VQW15" s="229"/>
      <c r="VQX15" s="229"/>
      <c r="VQY15" s="229"/>
      <c r="VQZ15" s="229"/>
      <c r="VRA15" s="229"/>
      <c r="VRB15" s="229"/>
      <c r="VRC15" s="229"/>
      <c r="VRD15" s="229"/>
      <c r="VRE15" s="229"/>
      <c r="VRF15" s="229"/>
      <c r="VRG15" s="229"/>
      <c r="VRH15" s="229"/>
      <c r="VRI15" s="229"/>
      <c r="VRJ15" s="229"/>
      <c r="VRK15" s="229"/>
      <c r="VRL15" s="229"/>
      <c r="VRM15" s="229"/>
      <c r="VRN15" s="229"/>
      <c r="VRO15" s="229"/>
      <c r="VRP15" s="229"/>
      <c r="VRQ15" s="229"/>
      <c r="VRR15" s="229"/>
      <c r="VRS15" s="229"/>
      <c r="VRT15" s="110"/>
      <c r="VRU15" s="108"/>
      <c r="VRV15" s="229"/>
      <c r="VRW15" s="229"/>
      <c r="VRX15" s="229"/>
      <c r="VRY15" s="229"/>
      <c r="VRZ15" s="229"/>
      <c r="VSA15" s="229"/>
      <c r="VSB15" s="229"/>
      <c r="VSC15" s="229"/>
      <c r="VSD15" s="229"/>
      <c r="VSE15" s="229"/>
      <c r="VSF15" s="229"/>
      <c r="VSG15" s="229"/>
      <c r="VSH15" s="229"/>
      <c r="VSI15" s="229"/>
      <c r="VSJ15" s="229"/>
      <c r="VSK15" s="229"/>
      <c r="VSL15" s="229"/>
      <c r="VSM15" s="229"/>
      <c r="VSN15" s="229"/>
      <c r="VSO15" s="229"/>
      <c r="VSP15" s="229"/>
      <c r="VSQ15" s="229"/>
      <c r="VSR15" s="229"/>
      <c r="VSS15" s="229"/>
      <c r="VST15" s="229"/>
      <c r="VSU15" s="229"/>
      <c r="VSV15" s="229"/>
      <c r="VSW15" s="229"/>
      <c r="VSX15" s="229"/>
      <c r="VSY15" s="229"/>
      <c r="VSZ15" s="110"/>
      <c r="VTA15" s="108"/>
      <c r="VTB15" s="229"/>
      <c r="VTC15" s="229"/>
      <c r="VTD15" s="229"/>
      <c r="VTE15" s="229"/>
      <c r="VTF15" s="229"/>
      <c r="VTG15" s="229"/>
      <c r="VTH15" s="229"/>
      <c r="VTI15" s="229"/>
      <c r="VTJ15" s="229"/>
      <c r="VTK15" s="229"/>
      <c r="VTL15" s="229"/>
      <c r="VTM15" s="229"/>
      <c r="VTN15" s="229"/>
      <c r="VTO15" s="229"/>
      <c r="VTP15" s="229"/>
      <c r="VTQ15" s="229"/>
      <c r="VTR15" s="229"/>
      <c r="VTS15" s="229"/>
      <c r="VTT15" s="229"/>
      <c r="VTU15" s="229"/>
      <c r="VTV15" s="229"/>
      <c r="VTW15" s="229"/>
      <c r="VTX15" s="229"/>
      <c r="VTY15" s="229"/>
      <c r="VTZ15" s="229"/>
      <c r="VUA15" s="229"/>
      <c r="VUB15" s="229"/>
      <c r="VUC15" s="229"/>
      <c r="VUD15" s="229"/>
      <c r="VUE15" s="229"/>
      <c r="VUF15" s="110"/>
      <c r="VUG15" s="108"/>
      <c r="VUH15" s="229"/>
      <c r="VUI15" s="229"/>
      <c r="VUJ15" s="229"/>
      <c r="VUK15" s="229"/>
      <c r="VUL15" s="229"/>
      <c r="VUM15" s="229"/>
      <c r="VUN15" s="229"/>
      <c r="VUO15" s="229"/>
      <c r="VUP15" s="229"/>
      <c r="VUQ15" s="229"/>
      <c r="VUR15" s="229"/>
      <c r="VUS15" s="229"/>
      <c r="VUT15" s="229"/>
      <c r="VUU15" s="229"/>
      <c r="VUV15" s="229"/>
      <c r="VUW15" s="229"/>
      <c r="VUX15" s="229"/>
      <c r="VUY15" s="229"/>
      <c r="VUZ15" s="229"/>
      <c r="VVA15" s="229"/>
      <c r="VVB15" s="229"/>
      <c r="VVC15" s="229"/>
      <c r="VVD15" s="229"/>
      <c r="VVE15" s="229"/>
      <c r="VVF15" s="229"/>
      <c r="VVG15" s="229"/>
      <c r="VVH15" s="229"/>
      <c r="VVI15" s="229"/>
      <c r="VVJ15" s="229"/>
      <c r="VVK15" s="229"/>
      <c r="VVL15" s="110"/>
      <c r="VVM15" s="108"/>
      <c r="VVN15" s="229"/>
      <c r="VVO15" s="229"/>
      <c r="VVP15" s="229"/>
      <c r="VVQ15" s="229"/>
      <c r="VVR15" s="229"/>
      <c r="VVS15" s="229"/>
      <c r="VVT15" s="229"/>
      <c r="VVU15" s="229"/>
      <c r="VVV15" s="229"/>
      <c r="VVW15" s="229"/>
      <c r="VVX15" s="229"/>
      <c r="VVY15" s="229"/>
      <c r="VVZ15" s="229"/>
      <c r="VWA15" s="229"/>
      <c r="VWB15" s="229"/>
      <c r="VWC15" s="229"/>
      <c r="VWD15" s="229"/>
      <c r="VWE15" s="229"/>
      <c r="VWF15" s="229"/>
      <c r="VWG15" s="229"/>
      <c r="VWH15" s="229"/>
      <c r="VWI15" s="229"/>
      <c r="VWJ15" s="229"/>
      <c r="VWK15" s="229"/>
      <c r="VWL15" s="229"/>
      <c r="VWM15" s="229"/>
      <c r="VWN15" s="229"/>
      <c r="VWO15" s="229"/>
      <c r="VWP15" s="229"/>
      <c r="VWQ15" s="229"/>
      <c r="VWR15" s="110"/>
      <c r="VWS15" s="108"/>
      <c r="VWT15" s="229"/>
      <c r="VWU15" s="229"/>
      <c r="VWV15" s="229"/>
      <c r="VWW15" s="229"/>
      <c r="VWX15" s="229"/>
      <c r="VWY15" s="229"/>
      <c r="VWZ15" s="229"/>
      <c r="VXA15" s="229"/>
      <c r="VXB15" s="229"/>
      <c r="VXC15" s="229"/>
      <c r="VXD15" s="229"/>
      <c r="VXE15" s="229"/>
      <c r="VXF15" s="229"/>
      <c r="VXG15" s="229"/>
      <c r="VXH15" s="229"/>
      <c r="VXI15" s="229"/>
      <c r="VXJ15" s="229"/>
      <c r="VXK15" s="229"/>
      <c r="VXL15" s="229"/>
      <c r="VXM15" s="229"/>
      <c r="VXN15" s="229"/>
      <c r="VXO15" s="229"/>
      <c r="VXP15" s="229"/>
      <c r="VXQ15" s="229"/>
      <c r="VXR15" s="229"/>
      <c r="VXS15" s="229"/>
      <c r="VXT15" s="229"/>
      <c r="VXU15" s="229"/>
      <c r="VXV15" s="229"/>
      <c r="VXW15" s="229"/>
      <c r="VXX15" s="110"/>
      <c r="VXY15" s="108"/>
      <c r="VXZ15" s="229"/>
      <c r="VYA15" s="229"/>
      <c r="VYB15" s="229"/>
      <c r="VYC15" s="229"/>
      <c r="VYD15" s="229"/>
      <c r="VYE15" s="229"/>
      <c r="VYF15" s="229"/>
      <c r="VYG15" s="229"/>
      <c r="VYH15" s="229"/>
      <c r="VYI15" s="229"/>
      <c r="VYJ15" s="229"/>
      <c r="VYK15" s="229"/>
      <c r="VYL15" s="229"/>
      <c r="VYM15" s="229"/>
      <c r="VYN15" s="229"/>
      <c r="VYO15" s="229"/>
      <c r="VYP15" s="229"/>
      <c r="VYQ15" s="229"/>
      <c r="VYR15" s="229"/>
      <c r="VYS15" s="229"/>
      <c r="VYT15" s="229"/>
      <c r="VYU15" s="229"/>
      <c r="VYV15" s="229"/>
      <c r="VYW15" s="229"/>
      <c r="VYX15" s="229"/>
      <c r="VYY15" s="229"/>
      <c r="VYZ15" s="229"/>
      <c r="VZA15" s="229"/>
      <c r="VZB15" s="229"/>
      <c r="VZC15" s="229"/>
      <c r="VZD15" s="110"/>
      <c r="VZE15" s="108"/>
      <c r="VZF15" s="229"/>
      <c r="VZG15" s="229"/>
      <c r="VZH15" s="229"/>
      <c r="VZI15" s="229"/>
      <c r="VZJ15" s="229"/>
      <c r="VZK15" s="229"/>
      <c r="VZL15" s="229"/>
      <c r="VZM15" s="229"/>
      <c r="VZN15" s="229"/>
      <c r="VZO15" s="229"/>
      <c r="VZP15" s="229"/>
      <c r="VZQ15" s="229"/>
      <c r="VZR15" s="229"/>
      <c r="VZS15" s="229"/>
      <c r="VZT15" s="229"/>
      <c r="VZU15" s="229"/>
      <c r="VZV15" s="229"/>
      <c r="VZW15" s="229"/>
      <c r="VZX15" s="229"/>
      <c r="VZY15" s="229"/>
      <c r="VZZ15" s="229"/>
      <c r="WAA15" s="229"/>
      <c r="WAB15" s="229"/>
      <c r="WAC15" s="229"/>
      <c r="WAD15" s="229"/>
      <c r="WAE15" s="229"/>
      <c r="WAF15" s="229"/>
      <c r="WAG15" s="229"/>
      <c r="WAH15" s="229"/>
      <c r="WAI15" s="229"/>
      <c r="WAJ15" s="110"/>
      <c r="WAK15" s="108"/>
      <c r="WAL15" s="229"/>
      <c r="WAM15" s="229"/>
      <c r="WAN15" s="229"/>
      <c r="WAO15" s="229"/>
      <c r="WAP15" s="229"/>
      <c r="WAQ15" s="229"/>
      <c r="WAR15" s="229"/>
      <c r="WAS15" s="229"/>
      <c r="WAT15" s="229"/>
      <c r="WAU15" s="229"/>
      <c r="WAV15" s="229"/>
      <c r="WAW15" s="229"/>
      <c r="WAX15" s="229"/>
      <c r="WAY15" s="229"/>
      <c r="WAZ15" s="229"/>
      <c r="WBA15" s="229"/>
      <c r="WBB15" s="229"/>
      <c r="WBC15" s="229"/>
      <c r="WBD15" s="229"/>
      <c r="WBE15" s="229"/>
      <c r="WBF15" s="229"/>
      <c r="WBG15" s="229"/>
      <c r="WBH15" s="229"/>
      <c r="WBI15" s="229"/>
      <c r="WBJ15" s="229"/>
      <c r="WBK15" s="229"/>
      <c r="WBL15" s="229"/>
      <c r="WBM15" s="229"/>
      <c r="WBN15" s="229"/>
      <c r="WBO15" s="229"/>
      <c r="WBP15" s="110"/>
      <c r="WBQ15" s="108"/>
      <c r="WBR15" s="229"/>
      <c r="WBS15" s="229"/>
      <c r="WBT15" s="229"/>
      <c r="WBU15" s="229"/>
      <c r="WBV15" s="229"/>
      <c r="WBW15" s="229"/>
      <c r="WBX15" s="229"/>
      <c r="WBY15" s="229"/>
      <c r="WBZ15" s="229"/>
      <c r="WCA15" s="229"/>
      <c r="WCB15" s="229"/>
      <c r="WCC15" s="229"/>
      <c r="WCD15" s="229"/>
      <c r="WCE15" s="229"/>
      <c r="WCF15" s="229"/>
      <c r="WCG15" s="229"/>
      <c r="WCH15" s="229"/>
      <c r="WCI15" s="229"/>
      <c r="WCJ15" s="229"/>
      <c r="WCK15" s="229"/>
      <c r="WCL15" s="229"/>
      <c r="WCM15" s="229"/>
      <c r="WCN15" s="229"/>
      <c r="WCO15" s="229"/>
      <c r="WCP15" s="229"/>
      <c r="WCQ15" s="229"/>
      <c r="WCR15" s="229"/>
      <c r="WCS15" s="229"/>
      <c r="WCT15" s="229"/>
      <c r="WCU15" s="229"/>
      <c r="WCV15" s="110"/>
      <c r="WCW15" s="108"/>
      <c r="WCX15" s="229"/>
      <c r="WCY15" s="229"/>
      <c r="WCZ15" s="229"/>
      <c r="WDA15" s="229"/>
      <c r="WDB15" s="229"/>
      <c r="WDC15" s="229"/>
      <c r="WDD15" s="229"/>
      <c r="WDE15" s="229"/>
      <c r="WDF15" s="229"/>
      <c r="WDG15" s="229"/>
      <c r="WDH15" s="229"/>
      <c r="WDI15" s="229"/>
      <c r="WDJ15" s="229"/>
      <c r="WDK15" s="229"/>
      <c r="WDL15" s="229"/>
      <c r="WDM15" s="229"/>
      <c r="WDN15" s="229"/>
      <c r="WDO15" s="229"/>
      <c r="WDP15" s="229"/>
      <c r="WDQ15" s="229"/>
      <c r="WDR15" s="229"/>
      <c r="WDS15" s="229"/>
      <c r="WDT15" s="229"/>
      <c r="WDU15" s="229"/>
      <c r="WDV15" s="229"/>
      <c r="WDW15" s="229"/>
      <c r="WDX15" s="229"/>
      <c r="WDY15" s="229"/>
      <c r="WDZ15" s="229"/>
      <c r="WEA15" s="229"/>
      <c r="WEB15" s="110"/>
      <c r="WEC15" s="108"/>
      <c r="WED15" s="229"/>
      <c r="WEE15" s="229"/>
      <c r="WEF15" s="229"/>
      <c r="WEG15" s="229"/>
      <c r="WEH15" s="229"/>
      <c r="WEI15" s="229"/>
      <c r="WEJ15" s="229"/>
      <c r="WEK15" s="229"/>
      <c r="WEL15" s="229"/>
      <c r="WEM15" s="229"/>
      <c r="WEN15" s="229"/>
      <c r="WEO15" s="229"/>
      <c r="WEP15" s="229"/>
      <c r="WEQ15" s="229"/>
      <c r="WER15" s="229"/>
      <c r="WES15" s="229"/>
      <c r="WET15" s="229"/>
      <c r="WEU15" s="229"/>
      <c r="WEV15" s="229"/>
      <c r="WEW15" s="229"/>
      <c r="WEX15" s="229"/>
      <c r="WEY15" s="229"/>
      <c r="WEZ15" s="229"/>
      <c r="WFA15" s="229"/>
      <c r="WFB15" s="229"/>
      <c r="WFC15" s="229"/>
      <c r="WFD15" s="229"/>
      <c r="WFE15" s="229"/>
      <c r="WFF15" s="229"/>
      <c r="WFG15" s="229"/>
      <c r="WFH15" s="110"/>
      <c r="WFI15" s="108"/>
      <c r="WFJ15" s="229"/>
      <c r="WFK15" s="229"/>
      <c r="WFL15" s="229"/>
      <c r="WFM15" s="229"/>
      <c r="WFN15" s="229"/>
      <c r="WFO15" s="229"/>
      <c r="WFP15" s="229"/>
      <c r="WFQ15" s="229"/>
      <c r="WFR15" s="229"/>
      <c r="WFS15" s="229"/>
      <c r="WFT15" s="229"/>
      <c r="WFU15" s="229"/>
      <c r="WFV15" s="229"/>
      <c r="WFW15" s="229"/>
      <c r="WFX15" s="229"/>
      <c r="WFY15" s="229"/>
      <c r="WFZ15" s="229"/>
      <c r="WGA15" s="229"/>
      <c r="WGB15" s="229"/>
      <c r="WGC15" s="229"/>
      <c r="WGD15" s="229"/>
      <c r="WGE15" s="229"/>
      <c r="WGF15" s="229"/>
      <c r="WGG15" s="229"/>
      <c r="WGH15" s="229"/>
      <c r="WGI15" s="229"/>
      <c r="WGJ15" s="229"/>
      <c r="WGK15" s="229"/>
      <c r="WGL15" s="229"/>
      <c r="WGM15" s="229"/>
      <c r="WGN15" s="110"/>
      <c r="WGO15" s="108"/>
      <c r="WGP15" s="229"/>
      <c r="WGQ15" s="229"/>
      <c r="WGR15" s="229"/>
      <c r="WGS15" s="229"/>
      <c r="WGT15" s="229"/>
      <c r="WGU15" s="229"/>
      <c r="WGV15" s="229"/>
      <c r="WGW15" s="229"/>
      <c r="WGX15" s="229"/>
      <c r="WGY15" s="229"/>
      <c r="WGZ15" s="229"/>
      <c r="WHA15" s="229"/>
      <c r="WHB15" s="229"/>
      <c r="WHC15" s="229"/>
      <c r="WHD15" s="229"/>
      <c r="WHE15" s="229"/>
      <c r="WHF15" s="229"/>
      <c r="WHG15" s="229"/>
      <c r="WHH15" s="229"/>
      <c r="WHI15" s="229"/>
      <c r="WHJ15" s="229"/>
      <c r="WHK15" s="229"/>
      <c r="WHL15" s="229"/>
      <c r="WHM15" s="229"/>
      <c r="WHN15" s="229"/>
      <c r="WHO15" s="229"/>
      <c r="WHP15" s="229"/>
      <c r="WHQ15" s="229"/>
      <c r="WHR15" s="229"/>
      <c r="WHS15" s="229"/>
      <c r="WHT15" s="110"/>
      <c r="WHU15" s="108"/>
      <c r="WHV15" s="229"/>
      <c r="WHW15" s="229"/>
      <c r="WHX15" s="229"/>
      <c r="WHY15" s="229"/>
      <c r="WHZ15" s="229"/>
      <c r="WIA15" s="229"/>
      <c r="WIB15" s="229"/>
      <c r="WIC15" s="229"/>
      <c r="WID15" s="229"/>
      <c r="WIE15" s="229"/>
      <c r="WIF15" s="229"/>
      <c r="WIG15" s="229"/>
      <c r="WIH15" s="229"/>
      <c r="WII15" s="229"/>
      <c r="WIJ15" s="229"/>
      <c r="WIK15" s="229"/>
      <c r="WIL15" s="229"/>
      <c r="WIM15" s="229"/>
      <c r="WIN15" s="229"/>
      <c r="WIO15" s="229"/>
      <c r="WIP15" s="229"/>
      <c r="WIQ15" s="229"/>
      <c r="WIR15" s="229"/>
      <c r="WIS15" s="229"/>
      <c r="WIT15" s="229"/>
      <c r="WIU15" s="229"/>
      <c r="WIV15" s="229"/>
      <c r="WIW15" s="229"/>
      <c r="WIX15" s="229"/>
      <c r="WIY15" s="229"/>
      <c r="WIZ15" s="110"/>
      <c r="WJA15" s="108"/>
      <c r="WJB15" s="229"/>
      <c r="WJC15" s="229"/>
      <c r="WJD15" s="229"/>
      <c r="WJE15" s="229"/>
      <c r="WJF15" s="229"/>
      <c r="WJG15" s="229"/>
      <c r="WJH15" s="229"/>
      <c r="WJI15" s="229"/>
      <c r="WJJ15" s="229"/>
      <c r="WJK15" s="229"/>
      <c r="WJL15" s="229"/>
      <c r="WJM15" s="229"/>
      <c r="WJN15" s="229"/>
      <c r="WJO15" s="229"/>
      <c r="WJP15" s="229"/>
      <c r="WJQ15" s="229"/>
      <c r="WJR15" s="229"/>
      <c r="WJS15" s="229"/>
      <c r="WJT15" s="229"/>
      <c r="WJU15" s="229"/>
      <c r="WJV15" s="229"/>
      <c r="WJW15" s="229"/>
      <c r="WJX15" s="229"/>
      <c r="WJY15" s="229"/>
      <c r="WJZ15" s="229"/>
      <c r="WKA15" s="229"/>
      <c r="WKB15" s="229"/>
      <c r="WKC15" s="229"/>
      <c r="WKD15" s="229"/>
      <c r="WKE15" s="229"/>
      <c r="WKF15" s="110"/>
      <c r="WKG15" s="108"/>
      <c r="WKH15" s="229"/>
      <c r="WKI15" s="229"/>
      <c r="WKJ15" s="229"/>
      <c r="WKK15" s="229"/>
      <c r="WKL15" s="229"/>
      <c r="WKM15" s="229"/>
      <c r="WKN15" s="229"/>
      <c r="WKO15" s="229"/>
      <c r="WKP15" s="229"/>
      <c r="WKQ15" s="229"/>
      <c r="WKR15" s="229"/>
      <c r="WKS15" s="229"/>
      <c r="WKT15" s="229"/>
      <c r="WKU15" s="229"/>
      <c r="WKV15" s="229"/>
      <c r="WKW15" s="229"/>
      <c r="WKX15" s="229"/>
      <c r="WKY15" s="229"/>
      <c r="WKZ15" s="229"/>
      <c r="WLA15" s="229"/>
      <c r="WLB15" s="229"/>
      <c r="WLC15" s="229"/>
      <c r="WLD15" s="229"/>
      <c r="WLE15" s="229"/>
      <c r="WLF15" s="229"/>
      <c r="WLG15" s="229"/>
      <c r="WLH15" s="229"/>
      <c r="WLI15" s="229"/>
      <c r="WLJ15" s="229"/>
      <c r="WLK15" s="229"/>
      <c r="WLL15" s="110"/>
      <c r="WLM15" s="108"/>
      <c r="WLN15" s="229"/>
      <c r="WLO15" s="229"/>
      <c r="WLP15" s="229"/>
      <c r="WLQ15" s="229"/>
      <c r="WLR15" s="229"/>
      <c r="WLS15" s="229"/>
      <c r="WLT15" s="229"/>
      <c r="WLU15" s="229"/>
      <c r="WLV15" s="229"/>
      <c r="WLW15" s="229"/>
      <c r="WLX15" s="229"/>
      <c r="WLY15" s="229"/>
      <c r="WLZ15" s="229"/>
      <c r="WMA15" s="229"/>
      <c r="WMB15" s="229"/>
      <c r="WMC15" s="229"/>
      <c r="WMD15" s="229"/>
      <c r="WME15" s="229"/>
      <c r="WMF15" s="229"/>
      <c r="WMG15" s="229"/>
      <c r="WMH15" s="229"/>
      <c r="WMI15" s="229"/>
      <c r="WMJ15" s="229"/>
      <c r="WMK15" s="229"/>
      <c r="WML15" s="229"/>
      <c r="WMM15" s="229"/>
      <c r="WMN15" s="229"/>
      <c r="WMO15" s="229"/>
      <c r="WMP15" s="229"/>
      <c r="WMQ15" s="229"/>
      <c r="WMR15" s="110"/>
      <c r="WMS15" s="108"/>
      <c r="WMT15" s="229"/>
      <c r="WMU15" s="229"/>
      <c r="WMV15" s="229"/>
      <c r="WMW15" s="229"/>
      <c r="WMX15" s="229"/>
      <c r="WMY15" s="229"/>
      <c r="WMZ15" s="229"/>
      <c r="WNA15" s="229"/>
      <c r="WNB15" s="229"/>
      <c r="WNC15" s="229"/>
      <c r="WND15" s="229"/>
      <c r="WNE15" s="229"/>
      <c r="WNF15" s="229"/>
      <c r="WNG15" s="229"/>
      <c r="WNH15" s="229"/>
      <c r="WNI15" s="229"/>
      <c r="WNJ15" s="229"/>
      <c r="WNK15" s="229"/>
      <c r="WNL15" s="229"/>
      <c r="WNM15" s="229"/>
      <c r="WNN15" s="229"/>
      <c r="WNO15" s="229"/>
      <c r="WNP15" s="229"/>
      <c r="WNQ15" s="229"/>
      <c r="WNR15" s="229"/>
      <c r="WNS15" s="229"/>
      <c r="WNT15" s="229"/>
      <c r="WNU15" s="229"/>
      <c r="WNV15" s="229"/>
      <c r="WNW15" s="229"/>
      <c r="WNX15" s="110"/>
      <c r="WNY15" s="108"/>
      <c r="WNZ15" s="229"/>
      <c r="WOA15" s="229"/>
      <c r="WOB15" s="229"/>
      <c r="WOC15" s="229"/>
      <c r="WOD15" s="229"/>
      <c r="WOE15" s="229"/>
      <c r="WOF15" s="229"/>
      <c r="WOG15" s="229"/>
      <c r="WOH15" s="229"/>
      <c r="WOI15" s="229"/>
      <c r="WOJ15" s="229"/>
      <c r="WOK15" s="229"/>
      <c r="WOL15" s="229"/>
      <c r="WOM15" s="229"/>
      <c r="WON15" s="229"/>
      <c r="WOO15" s="229"/>
      <c r="WOP15" s="229"/>
      <c r="WOQ15" s="229"/>
      <c r="WOR15" s="229"/>
      <c r="WOS15" s="229"/>
      <c r="WOT15" s="229"/>
      <c r="WOU15" s="229"/>
      <c r="WOV15" s="229"/>
      <c r="WOW15" s="229"/>
      <c r="WOX15" s="229"/>
      <c r="WOY15" s="229"/>
      <c r="WOZ15" s="229"/>
      <c r="WPA15" s="229"/>
      <c r="WPB15" s="229"/>
      <c r="WPC15" s="229"/>
      <c r="WPD15" s="110"/>
      <c r="WPE15" s="108"/>
      <c r="WPF15" s="229"/>
      <c r="WPG15" s="229"/>
      <c r="WPH15" s="229"/>
      <c r="WPI15" s="229"/>
      <c r="WPJ15" s="229"/>
      <c r="WPK15" s="229"/>
      <c r="WPL15" s="229"/>
      <c r="WPM15" s="229"/>
      <c r="WPN15" s="229"/>
      <c r="WPO15" s="229"/>
      <c r="WPP15" s="229"/>
      <c r="WPQ15" s="229"/>
      <c r="WPR15" s="229"/>
      <c r="WPS15" s="229"/>
      <c r="WPT15" s="229"/>
      <c r="WPU15" s="229"/>
      <c r="WPV15" s="229"/>
      <c r="WPW15" s="229"/>
      <c r="WPX15" s="229"/>
      <c r="WPY15" s="229"/>
      <c r="WPZ15" s="229"/>
      <c r="WQA15" s="229"/>
      <c r="WQB15" s="229"/>
      <c r="WQC15" s="229"/>
      <c r="WQD15" s="229"/>
      <c r="WQE15" s="229"/>
      <c r="WQF15" s="229"/>
      <c r="WQG15" s="229"/>
      <c r="WQH15" s="229"/>
      <c r="WQI15" s="229"/>
      <c r="WQJ15" s="110"/>
      <c r="WQK15" s="108"/>
      <c r="WQL15" s="229"/>
      <c r="WQM15" s="229"/>
      <c r="WQN15" s="229"/>
      <c r="WQO15" s="229"/>
      <c r="WQP15" s="229"/>
      <c r="WQQ15" s="229"/>
      <c r="WQR15" s="229"/>
      <c r="WQS15" s="229"/>
      <c r="WQT15" s="229"/>
      <c r="WQU15" s="229"/>
      <c r="WQV15" s="229"/>
      <c r="WQW15" s="229"/>
      <c r="WQX15" s="229"/>
      <c r="WQY15" s="229"/>
      <c r="WQZ15" s="229"/>
      <c r="WRA15" s="229"/>
      <c r="WRB15" s="229"/>
      <c r="WRC15" s="229"/>
      <c r="WRD15" s="229"/>
      <c r="WRE15" s="229"/>
      <c r="WRF15" s="229"/>
      <c r="WRG15" s="229"/>
      <c r="WRH15" s="229"/>
      <c r="WRI15" s="229"/>
      <c r="WRJ15" s="229"/>
      <c r="WRK15" s="229"/>
      <c r="WRL15" s="229"/>
      <c r="WRM15" s="229"/>
      <c r="WRN15" s="229"/>
      <c r="WRO15" s="229"/>
      <c r="WRP15" s="110"/>
      <c r="WRQ15" s="108"/>
      <c r="WRR15" s="229"/>
      <c r="WRS15" s="229"/>
      <c r="WRT15" s="229"/>
      <c r="WRU15" s="229"/>
      <c r="WRV15" s="229"/>
      <c r="WRW15" s="229"/>
      <c r="WRX15" s="229"/>
      <c r="WRY15" s="229"/>
      <c r="WRZ15" s="229"/>
      <c r="WSA15" s="229"/>
      <c r="WSB15" s="229"/>
      <c r="WSC15" s="229"/>
      <c r="WSD15" s="229"/>
      <c r="WSE15" s="229"/>
      <c r="WSF15" s="229"/>
      <c r="WSG15" s="229"/>
      <c r="WSH15" s="229"/>
      <c r="WSI15" s="229"/>
      <c r="WSJ15" s="229"/>
      <c r="WSK15" s="229"/>
      <c r="WSL15" s="229"/>
      <c r="WSM15" s="229"/>
      <c r="WSN15" s="229"/>
      <c r="WSO15" s="229"/>
      <c r="WSP15" s="229"/>
      <c r="WSQ15" s="229"/>
      <c r="WSR15" s="229"/>
      <c r="WSS15" s="229"/>
      <c r="WST15" s="229"/>
      <c r="WSU15" s="229"/>
      <c r="WSV15" s="110"/>
      <c r="WSW15" s="108"/>
      <c r="WSX15" s="229"/>
      <c r="WSY15" s="229"/>
      <c r="WSZ15" s="229"/>
      <c r="WTA15" s="229"/>
      <c r="WTB15" s="229"/>
      <c r="WTC15" s="229"/>
      <c r="WTD15" s="229"/>
      <c r="WTE15" s="229"/>
      <c r="WTF15" s="229"/>
      <c r="WTG15" s="229"/>
      <c r="WTH15" s="229"/>
      <c r="WTI15" s="229"/>
      <c r="WTJ15" s="229"/>
      <c r="WTK15" s="229"/>
      <c r="WTL15" s="229"/>
      <c r="WTM15" s="229"/>
      <c r="WTN15" s="229"/>
      <c r="WTO15" s="229"/>
      <c r="WTP15" s="229"/>
      <c r="WTQ15" s="229"/>
      <c r="WTR15" s="229"/>
      <c r="WTS15" s="229"/>
      <c r="WTT15" s="229"/>
      <c r="WTU15" s="229"/>
      <c r="WTV15" s="229"/>
      <c r="WTW15" s="229"/>
      <c r="WTX15" s="229"/>
      <c r="WTY15" s="229"/>
      <c r="WTZ15" s="229"/>
      <c r="WUA15" s="229"/>
      <c r="WUB15" s="110"/>
      <c r="WUC15" s="108"/>
      <c r="WUD15" s="229"/>
      <c r="WUE15" s="229"/>
      <c r="WUF15" s="229"/>
      <c r="WUG15" s="229"/>
      <c r="WUH15" s="229"/>
      <c r="WUI15" s="229"/>
      <c r="WUJ15" s="229"/>
      <c r="WUK15" s="229"/>
      <c r="WUL15" s="229"/>
      <c r="WUM15" s="229"/>
      <c r="WUN15" s="229"/>
      <c r="WUO15" s="229"/>
      <c r="WUP15" s="229"/>
      <c r="WUQ15" s="229"/>
      <c r="WUR15" s="229"/>
      <c r="WUS15" s="229"/>
      <c r="WUT15" s="229"/>
      <c r="WUU15" s="229"/>
      <c r="WUV15" s="229"/>
      <c r="WUW15" s="229"/>
      <c r="WUX15" s="229"/>
      <c r="WUY15" s="229"/>
      <c r="WUZ15" s="229"/>
      <c r="WVA15" s="229"/>
      <c r="WVB15" s="229"/>
      <c r="WVC15" s="229"/>
      <c r="WVD15" s="229"/>
      <c r="WVE15" s="229"/>
      <c r="WVF15" s="229"/>
      <c r="WVG15" s="229"/>
      <c r="WVH15" s="110"/>
      <c r="WVI15" s="108"/>
      <c r="WVJ15" s="229"/>
      <c r="WVK15" s="229"/>
      <c r="WVL15" s="229"/>
      <c r="WVM15" s="229"/>
      <c r="WVN15" s="229"/>
      <c r="WVO15" s="229"/>
      <c r="WVP15" s="229"/>
      <c r="WVQ15" s="229"/>
      <c r="WVR15" s="229"/>
      <c r="WVS15" s="229"/>
      <c r="WVT15" s="229"/>
      <c r="WVU15" s="229"/>
      <c r="WVV15" s="229"/>
      <c r="WVW15" s="229"/>
      <c r="WVX15" s="229"/>
      <c r="WVY15" s="229"/>
      <c r="WVZ15" s="229"/>
      <c r="WWA15" s="229"/>
      <c r="WWB15" s="229"/>
      <c r="WWC15" s="229"/>
      <c r="WWD15" s="229"/>
      <c r="WWE15" s="229"/>
      <c r="WWF15" s="229"/>
      <c r="WWG15" s="229"/>
      <c r="WWH15" s="229"/>
      <c r="WWI15" s="229"/>
      <c r="WWJ15" s="229"/>
      <c r="WWK15" s="229"/>
      <c r="WWL15" s="229"/>
      <c r="WWM15" s="229"/>
      <c r="WWN15" s="110"/>
      <c r="WWO15" s="108"/>
      <c r="WWP15" s="229"/>
      <c r="WWQ15" s="229"/>
      <c r="WWR15" s="229"/>
      <c r="WWS15" s="229"/>
      <c r="WWT15" s="229"/>
      <c r="WWU15" s="229"/>
      <c r="WWV15" s="229"/>
      <c r="WWW15" s="229"/>
      <c r="WWX15" s="229"/>
      <c r="WWY15" s="229"/>
      <c r="WWZ15" s="229"/>
      <c r="WXA15" s="229"/>
      <c r="WXB15" s="229"/>
      <c r="WXC15" s="229"/>
      <c r="WXD15" s="229"/>
      <c r="WXE15" s="229"/>
      <c r="WXF15" s="229"/>
      <c r="WXG15" s="229"/>
      <c r="WXH15" s="229"/>
      <c r="WXI15" s="229"/>
      <c r="WXJ15" s="229"/>
      <c r="WXK15" s="229"/>
      <c r="WXL15" s="229"/>
      <c r="WXM15" s="229"/>
      <c r="WXN15" s="229"/>
      <c r="WXO15" s="229"/>
      <c r="WXP15" s="229"/>
      <c r="WXQ15" s="229"/>
      <c r="WXR15" s="229"/>
      <c r="WXS15" s="229"/>
      <c r="WXT15" s="110"/>
      <c r="WXU15" s="108"/>
      <c r="WXV15" s="229"/>
      <c r="WXW15" s="229"/>
      <c r="WXX15" s="229"/>
      <c r="WXY15" s="229"/>
      <c r="WXZ15" s="229"/>
      <c r="WYA15" s="229"/>
      <c r="WYB15" s="229"/>
      <c r="WYC15" s="229"/>
      <c r="WYD15" s="229"/>
      <c r="WYE15" s="229"/>
      <c r="WYF15" s="229"/>
      <c r="WYG15" s="229"/>
      <c r="WYH15" s="229"/>
      <c r="WYI15" s="229"/>
      <c r="WYJ15" s="229"/>
      <c r="WYK15" s="229"/>
      <c r="WYL15" s="229"/>
      <c r="WYM15" s="229"/>
      <c r="WYN15" s="229"/>
      <c r="WYO15" s="229"/>
      <c r="WYP15" s="229"/>
      <c r="WYQ15" s="229"/>
      <c r="WYR15" s="229"/>
      <c r="WYS15" s="229"/>
      <c r="WYT15" s="229"/>
      <c r="WYU15" s="229"/>
      <c r="WYV15" s="229"/>
      <c r="WYW15" s="229"/>
      <c r="WYX15" s="229"/>
      <c r="WYY15" s="229"/>
      <c r="WYZ15" s="110"/>
      <c r="WZA15" s="108"/>
      <c r="WZB15" s="229"/>
      <c r="WZC15" s="229"/>
      <c r="WZD15" s="229"/>
      <c r="WZE15" s="229"/>
      <c r="WZF15" s="229"/>
      <c r="WZG15" s="229"/>
      <c r="WZH15" s="229"/>
      <c r="WZI15" s="229"/>
      <c r="WZJ15" s="229"/>
      <c r="WZK15" s="229"/>
      <c r="WZL15" s="229"/>
      <c r="WZM15" s="229"/>
      <c r="WZN15" s="229"/>
      <c r="WZO15" s="229"/>
      <c r="WZP15" s="229"/>
      <c r="WZQ15" s="229"/>
      <c r="WZR15" s="229"/>
      <c r="WZS15" s="229"/>
      <c r="WZT15" s="229"/>
      <c r="WZU15" s="229"/>
      <c r="WZV15" s="229"/>
      <c r="WZW15" s="229"/>
      <c r="WZX15" s="229"/>
      <c r="WZY15" s="229"/>
      <c r="WZZ15" s="229"/>
      <c r="XAA15" s="229"/>
      <c r="XAB15" s="229"/>
      <c r="XAC15" s="229"/>
      <c r="XAD15" s="229"/>
      <c r="XAE15" s="229"/>
      <c r="XAF15" s="110"/>
      <c r="XAG15" s="108"/>
      <c r="XAH15" s="229"/>
      <c r="XAI15" s="229"/>
      <c r="XAJ15" s="229"/>
      <c r="XAK15" s="229"/>
      <c r="XAL15" s="229"/>
      <c r="XAM15" s="229"/>
      <c r="XAN15" s="229"/>
      <c r="XAO15" s="229"/>
      <c r="XAP15" s="229"/>
      <c r="XAQ15" s="229"/>
      <c r="XAR15" s="229"/>
      <c r="XAS15" s="229"/>
      <c r="XAT15" s="229"/>
      <c r="XAU15" s="229"/>
      <c r="XAV15" s="229"/>
      <c r="XAW15" s="229"/>
      <c r="XAX15" s="229"/>
      <c r="XAY15" s="229"/>
      <c r="XAZ15" s="229"/>
      <c r="XBA15" s="229"/>
      <c r="XBB15" s="229"/>
      <c r="XBC15" s="229"/>
      <c r="XBD15" s="229"/>
      <c r="XBE15" s="229"/>
      <c r="XBF15" s="229"/>
      <c r="XBG15" s="229"/>
      <c r="XBH15" s="229"/>
      <c r="XBI15" s="229"/>
      <c r="XBJ15" s="229"/>
      <c r="XBK15" s="229"/>
      <c r="XBL15" s="110"/>
      <c r="XBM15" s="108"/>
      <c r="XBN15" s="229"/>
      <c r="XBO15" s="229"/>
      <c r="XBP15" s="229"/>
      <c r="XBQ15" s="229"/>
      <c r="XBR15" s="229"/>
      <c r="XBS15" s="229"/>
      <c r="XBT15" s="229"/>
      <c r="XBU15" s="229"/>
      <c r="XBV15" s="229"/>
      <c r="XBW15" s="229"/>
      <c r="XBX15" s="229"/>
      <c r="XBY15" s="229"/>
      <c r="XBZ15" s="229"/>
      <c r="XCA15" s="229"/>
      <c r="XCB15" s="229"/>
      <c r="XCC15" s="229"/>
      <c r="XCD15" s="229"/>
      <c r="XCE15" s="229"/>
      <c r="XCF15" s="229"/>
      <c r="XCG15" s="229"/>
      <c r="XCH15" s="229"/>
      <c r="XCI15" s="229"/>
      <c r="XCJ15" s="229"/>
      <c r="XCK15" s="229"/>
      <c r="XCL15" s="229"/>
      <c r="XCM15" s="229"/>
      <c r="XCN15" s="229"/>
      <c r="XCO15" s="229"/>
      <c r="XCP15" s="229"/>
      <c r="XCQ15" s="229"/>
      <c r="XCR15" s="110"/>
      <c r="XCS15" s="108"/>
      <c r="XCT15" s="229"/>
      <c r="XCU15" s="229"/>
      <c r="XCV15" s="229"/>
      <c r="XCW15" s="229"/>
      <c r="XCX15" s="229"/>
      <c r="XCY15" s="229"/>
      <c r="XCZ15" s="229"/>
      <c r="XDA15" s="229"/>
      <c r="XDB15" s="229"/>
      <c r="XDC15" s="229"/>
      <c r="XDD15" s="229"/>
      <c r="XDE15" s="229"/>
      <c r="XDF15" s="229"/>
      <c r="XDG15" s="229"/>
      <c r="XDH15" s="229"/>
      <c r="XDI15" s="229"/>
      <c r="XDJ15" s="229"/>
      <c r="XDK15" s="229"/>
      <c r="XDL15" s="229"/>
      <c r="XDM15" s="229"/>
      <c r="XDN15" s="229"/>
      <c r="XDO15" s="229"/>
      <c r="XDP15" s="229"/>
      <c r="XDQ15" s="229"/>
      <c r="XDR15" s="229"/>
      <c r="XDS15" s="229"/>
      <c r="XDT15" s="229"/>
      <c r="XDU15" s="229"/>
      <c r="XDV15" s="229"/>
      <c r="XDW15" s="229"/>
      <c r="XDX15" s="110"/>
      <c r="XDY15" s="105"/>
      <c r="XDZ15" s="105"/>
      <c r="XEA15" s="105"/>
      <c r="XEB15" s="105"/>
      <c r="XEC15" s="105"/>
      <c r="XED15" s="105"/>
      <c r="XEE15" s="105"/>
      <c r="XEF15" s="105"/>
      <c r="XEG15" s="105"/>
      <c r="XEH15" s="105"/>
      <c r="XEI15" s="105"/>
      <c r="XEJ15" s="105"/>
      <c r="XEK15" s="105"/>
      <c r="XEL15" s="105"/>
      <c r="XEM15" s="105"/>
      <c r="XEN15" s="105"/>
      <c r="XEO15" s="105"/>
      <c r="XEP15" s="105"/>
      <c r="XEQ15" s="105"/>
      <c r="XER15" s="105"/>
      <c r="XES15" s="105"/>
      <c r="XET15" s="105"/>
      <c r="XEU15" s="105"/>
      <c r="XEV15" s="105"/>
      <c r="XEW15" s="105"/>
      <c r="XEX15" s="105"/>
      <c r="XEY15" s="105"/>
      <c r="XEZ15" s="105"/>
      <c r="XFA15" s="105"/>
      <c r="XFB15" s="105"/>
      <c r="XFC15" s="105"/>
      <c r="XFD15" s="105"/>
    </row>
    <row r="16" spans="1:16384" s="2" customFormat="1" ht="18" customHeight="1" x14ac:dyDescent="0.25">
      <c r="A16" s="111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3"/>
      <c r="AG16" s="111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  <c r="BK16" s="112"/>
      <c r="BL16" s="113"/>
      <c r="BM16" s="111"/>
      <c r="BN16" s="112"/>
      <c r="BO16" s="112"/>
      <c r="BP16" s="112"/>
      <c r="BQ16" s="112"/>
      <c r="BR16" s="112"/>
      <c r="BS16" s="112"/>
      <c r="BT16" s="112"/>
      <c r="BU16" s="112"/>
      <c r="BV16" s="112"/>
      <c r="BW16" s="112"/>
      <c r="BX16" s="112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2"/>
      <c r="CP16" s="112"/>
      <c r="CQ16" s="112"/>
      <c r="CR16" s="113"/>
      <c r="CS16" s="111"/>
      <c r="CT16" s="112"/>
      <c r="CU16" s="112"/>
      <c r="CV16" s="112"/>
      <c r="CW16" s="112"/>
      <c r="CX16" s="112"/>
      <c r="CY16" s="112"/>
      <c r="CZ16" s="112"/>
      <c r="DA16" s="112"/>
      <c r="DB16" s="112"/>
      <c r="DC16" s="112"/>
      <c r="DD16" s="112"/>
      <c r="DE16" s="112"/>
      <c r="DF16" s="112"/>
      <c r="DG16" s="112"/>
      <c r="DH16" s="112"/>
      <c r="DI16" s="112"/>
      <c r="DJ16" s="112"/>
      <c r="DK16" s="112"/>
      <c r="DL16" s="112"/>
      <c r="DM16" s="112"/>
      <c r="DN16" s="112"/>
      <c r="DO16" s="112"/>
      <c r="DP16" s="112"/>
      <c r="DQ16" s="112"/>
      <c r="DR16" s="112"/>
      <c r="DS16" s="112"/>
      <c r="DT16" s="112"/>
      <c r="DU16" s="112"/>
      <c r="DV16" s="112"/>
      <c r="DW16" s="112"/>
      <c r="DX16" s="113"/>
      <c r="DY16" s="111"/>
      <c r="DZ16" s="112"/>
      <c r="EA16" s="112"/>
      <c r="EB16" s="112"/>
      <c r="EC16" s="112"/>
      <c r="ED16" s="112"/>
      <c r="EE16" s="112"/>
      <c r="EF16" s="112"/>
      <c r="EG16" s="112"/>
      <c r="EH16" s="112"/>
      <c r="EI16" s="112"/>
      <c r="EJ16" s="112"/>
      <c r="EK16" s="112"/>
      <c r="EL16" s="112"/>
      <c r="EM16" s="112"/>
      <c r="EN16" s="112"/>
      <c r="EO16" s="112"/>
      <c r="EP16" s="112"/>
      <c r="EQ16" s="112"/>
      <c r="ER16" s="112"/>
      <c r="ES16" s="112"/>
      <c r="ET16" s="112"/>
      <c r="EU16" s="112"/>
      <c r="EV16" s="112"/>
      <c r="EW16" s="112"/>
      <c r="EX16" s="112"/>
      <c r="EY16" s="112"/>
      <c r="EZ16" s="112"/>
      <c r="FA16" s="112"/>
      <c r="FB16" s="112"/>
      <c r="FC16" s="112"/>
      <c r="FD16" s="113"/>
      <c r="FE16" s="111"/>
      <c r="FF16" s="112"/>
      <c r="FG16" s="112"/>
      <c r="FH16" s="112"/>
      <c r="FI16" s="112"/>
      <c r="FJ16" s="112"/>
      <c r="FK16" s="112"/>
      <c r="FL16" s="112"/>
      <c r="FM16" s="112"/>
      <c r="FN16" s="112"/>
      <c r="FO16" s="112"/>
      <c r="FP16" s="112"/>
      <c r="FQ16" s="112"/>
      <c r="FR16" s="112"/>
      <c r="FS16" s="112"/>
      <c r="FT16" s="112"/>
      <c r="FU16" s="112"/>
      <c r="FV16" s="112"/>
      <c r="FW16" s="112"/>
      <c r="FX16" s="112"/>
      <c r="FY16" s="112"/>
      <c r="FZ16" s="112"/>
      <c r="GA16" s="112"/>
      <c r="GB16" s="112"/>
      <c r="GC16" s="112"/>
      <c r="GD16" s="112"/>
      <c r="GE16" s="112"/>
      <c r="GF16" s="112"/>
      <c r="GG16" s="112"/>
      <c r="GH16" s="112"/>
      <c r="GI16" s="112"/>
      <c r="GJ16" s="113"/>
      <c r="GK16" s="111"/>
      <c r="GL16" s="112"/>
      <c r="GM16" s="112"/>
      <c r="GN16" s="112"/>
      <c r="GO16" s="112"/>
      <c r="GP16" s="112"/>
      <c r="GQ16" s="112"/>
      <c r="GR16" s="112"/>
      <c r="GS16" s="112"/>
      <c r="GT16" s="112"/>
      <c r="GU16" s="112"/>
      <c r="GV16" s="112"/>
      <c r="GW16" s="112"/>
      <c r="GX16" s="112"/>
      <c r="GY16" s="112"/>
      <c r="GZ16" s="112"/>
      <c r="HA16" s="112"/>
      <c r="HB16" s="112"/>
      <c r="HC16" s="112"/>
      <c r="HD16" s="112"/>
      <c r="HE16" s="112"/>
      <c r="HF16" s="112"/>
      <c r="HG16" s="112"/>
      <c r="HH16" s="112"/>
      <c r="HI16" s="112"/>
      <c r="HJ16" s="112"/>
      <c r="HK16" s="112"/>
      <c r="HL16" s="112"/>
      <c r="HM16" s="112"/>
      <c r="HN16" s="112"/>
      <c r="HO16" s="112"/>
      <c r="HP16" s="113"/>
      <c r="HQ16" s="111"/>
      <c r="HR16" s="112"/>
      <c r="HS16" s="112"/>
      <c r="HT16" s="112"/>
      <c r="HU16" s="112"/>
      <c r="HV16" s="112"/>
      <c r="HW16" s="112"/>
      <c r="HX16" s="112"/>
      <c r="HY16" s="112"/>
      <c r="HZ16" s="112"/>
      <c r="IA16" s="112"/>
      <c r="IB16" s="112"/>
      <c r="IC16" s="112"/>
      <c r="ID16" s="112"/>
      <c r="IE16" s="112"/>
      <c r="IF16" s="112"/>
      <c r="IG16" s="112"/>
      <c r="IH16" s="112"/>
      <c r="II16" s="112"/>
      <c r="IJ16" s="112"/>
      <c r="IK16" s="112"/>
      <c r="IL16" s="112"/>
      <c r="IM16" s="112"/>
      <c r="IN16" s="112"/>
      <c r="IO16" s="112"/>
      <c r="IP16" s="112"/>
      <c r="IQ16" s="112"/>
      <c r="IR16" s="112"/>
      <c r="IS16" s="112"/>
      <c r="IT16" s="112"/>
      <c r="IU16" s="112"/>
      <c r="IV16" s="113"/>
      <c r="IW16" s="111"/>
      <c r="IX16" s="112"/>
      <c r="IY16" s="112"/>
      <c r="IZ16" s="112"/>
      <c r="JA16" s="112"/>
      <c r="JB16" s="112"/>
      <c r="JC16" s="112"/>
      <c r="JD16" s="112"/>
      <c r="JE16" s="112"/>
      <c r="JF16" s="112"/>
      <c r="JG16" s="112"/>
      <c r="JH16" s="112"/>
      <c r="JI16" s="112"/>
      <c r="JJ16" s="112"/>
      <c r="JK16" s="112"/>
      <c r="JL16" s="112"/>
      <c r="JM16" s="112"/>
      <c r="JN16" s="112"/>
      <c r="JO16" s="112"/>
      <c r="JP16" s="112"/>
      <c r="JQ16" s="112"/>
      <c r="JR16" s="112"/>
      <c r="JS16" s="112"/>
      <c r="JT16" s="112"/>
      <c r="JU16" s="112"/>
      <c r="JV16" s="112"/>
      <c r="JW16" s="112"/>
      <c r="JX16" s="112"/>
      <c r="JY16" s="112"/>
      <c r="JZ16" s="112"/>
      <c r="KA16" s="112"/>
      <c r="KB16" s="113"/>
      <c r="KC16" s="111"/>
      <c r="KD16" s="112"/>
      <c r="KE16" s="112"/>
      <c r="KF16" s="112"/>
      <c r="KG16" s="112"/>
      <c r="KH16" s="112"/>
      <c r="KI16" s="112"/>
      <c r="KJ16" s="112"/>
      <c r="KK16" s="112"/>
      <c r="KL16" s="112"/>
      <c r="KM16" s="112"/>
      <c r="KN16" s="112"/>
      <c r="KO16" s="112"/>
      <c r="KP16" s="112"/>
      <c r="KQ16" s="112"/>
      <c r="KR16" s="112"/>
      <c r="KS16" s="112"/>
      <c r="KT16" s="112"/>
      <c r="KU16" s="112"/>
      <c r="KV16" s="112"/>
      <c r="KW16" s="112"/>
      <c r="KX16" s="112"/>
      <c r="KY16" s="112"/>
      <c r="KZ16" s="112"/>
      <c r="LA16" s="112"/>
      <c r="LB16" s="112"/>
      <c r="LC16" s="112"/>
      <c r="LD16" s="112"/>
      <c r="LE16" s="112"/>
      <c r="LF16" s="112"/>
      <c r="LG16" s="112"/>
      <c r="LH16" s="113"/>
      <c r="LI16" s="111"/>
      <c r="LJ16" s="112"/>
      <c r="LK16" s="112"/>
      <c r="LL16" s="112"/>
      <c r="LM16" s="112"/>
      <c r="LN16" s="112"/>
      <c r="LO16" s="112"/>
      <c r="LP16" s="112"/>
      <c r="LQ16" s="112"/>
      <c r="LR16" s="112"/>
      <c r="LS16" s="112"/>
      <c r="LT16" s="112"/>
      <c r="LU16" s="112"/>
      <c r="LV16" s="112"/>
      <c r="LW16" s="112"/>
      <c r="LX16" s="112"/>
      <c r="LY16" s="112"/>
      <c r="LZ16" s="112"/>
      <c r="MA16" s="112"/>
      <c r="MB16" s="112"/>
      <c r="MC16" s="112"/>
      <c r="MD16" s="112"/>
      <c r="ME16" s="112"/>
      <c r="MF16" s="112"/>
      <c r="MG16" s="112"/>
      <c r="MH16" s="112"/>
      <c r="MI16" s="112"/>
      <c r="MJ16" s="112"/>
      <c r="MK16" s="112"/>
      <c r="ML16" s="112"/>
      <c r="MM16" s="112"/>
      <c r="MN16" s="113"/>
      <c r="MO16" s="111"/>
      <c r="MP16" s="112"/>
      <c r="MQ16" s="112"/>
      <c r="MR16" s="112"/>
      <c r="MS16" s="112"/>
      <c r="MT16" s="112"/>
      <c r="MU16" s="112"/>
      <c r="MV16" s="112"/>
      <c r="MW16" s="112"/>
      <c r="MX16" s="112"/>
      <c r="MY16" s="112"/>
      <c r="MZ16" s="112"/>
      <c r="NA16" s="112"/>
      <c r="NB16" s="112"/>
      <c r="NC16" s="112"/>
      <c r="ND16" s="112"/>
      <c r="NE16" s="112"/>
      <c r="NF16" s="112"/>
      <c r="NG16" s="112"/>
      <c r="NH16" s="112"/>
      <c r="NI16" s="112"/>
      <c r="NJ16" s="112"/>
      <c r="NK16" s="112"/>
      <c r="NL16" s="112"/>
      <c r="NM16" s="112"/>
      <c r="NN16" s="112"/>
      <c r="NO16" s="112"/>
      <c r="NP16" s="112"/>
      <c r="NQ16" s="112"/>
      <c r="NR16" s="112"/>
      <c r="NS16" s="112"/>
      <c r="NT16" s="113"/>
      <c r="NU16" s="111"/>
      <c r="NV16" s="112"/>
      <c r="NW16" s="112"/>
      <c r="NX16" s="112"/>
      <c r="NY16" s="112"/>
      <c r="NZ16" s="112"/>
      <c r="OA16" s="112"/>
      <c r="OB16" s="112"/>
      <c r="OC16" s="112"/>
      <c r="OD16" s="112"/>
      <c r="OE16" s="112"/>
      <c r="OF16" s="112"/>
      <c r="OG16" s="112"/>
      <c r="OH16" s="112"/>
      <c r="OI16" s="112"/>
      <c r="OJ16" s="112"/>
      <c r="OK16" s="112"/>
      <c r="OL16" s="112"/>
      <c r="OM16" s="112"/>
      <c r="ON16" s="112"/>
      <c r="OO16" s="112"/>
      <c r="OP16" s="112"/>
      <c r="OQ16" s="112"/>
      <c r="OR16" s="112"/>
      <c r="OS16" s="112"/>
      <c r="OT16" s="112"/>
      <c r="OU16" s="112"/>
      <c r="OV16" s="112"/>
      <c r="OW16" s="112"/>
      <c r="OX16" s="112"/>
      <c r="OY16" s="112"/>
      <c r="OZ16" s="113"/>
      <c r="PA16" s="111"/>
      <c r="PB16" s="112"/>
      <c r="PC16" s="112"/>
      <c r="PD16" s="112"/>
      <c r="PE16" s="112"/>
      <c r="PF16" s="112"/>
      <c r="PG16" s="112"/>
      <c r="PH16" s="112"/>
      <c r="PI16" s="112"/>
      <c r="PJ16" s="112"/>
      <c r="PK16" s="112"/>
      <c r="PL16" s="112"/>
      <c r="PM16" s="112"/>
      <c r="PN16" s="112"/>
      <c r="PO16" s="112"/>
      <c r="PP16" s="112"/>
      <c r="PQ16" s="112"/>
      <c r="PR16" s="112"/>
      <c r="PS16" s="112"/>
      <c r="PT16" s="112"/>
      <c r="PU16" s="112"/>
      <c r="PV16" s="112"/>
      <c r="PW16" s="112"/>
      <c r="PX16" s="112"/>
      <c r="PY16" s="112"/>
      <c r="PZ16" s="112"/>
      <c r="QA16" s="112"/>
      <c r="QB16" s="112"/>
      <c r="QC16" s="112"/>
      <c r="QD16" s="112"/>
      <c r="QE16" s="112"/>
      <c r="QF16" s="113"/>
      <c r="QG16" s="111"/>
      <c r="QH16" s="112"/>
      <c r="QI16" s="112"/>
      <c r="QJ16" s="112"/>
      <c r="QK16" s="112"/>
      <c r="QL16" s="112"/>
      <c r="QM16" s="112"/>
      <c r="QN16" s="112"/>
      <c r="QO16" s="112"/>
      <c r="QP16" s="112"/>
      <c r="QQ16" s="112"/>
      <c r="QR16" s="112"/>
      <c r="QS16" s="112"/>
      <c r="QT16" s="112"/>
      <c r="QU16" s="112"/>
      <c r="QV16" s="112"/>
      <c r="QW16" s="112"/>
      <c r="QX16" s="112"/>
      <c r="QY16" s="112"/>
      <c r="QZ16" s="112"/>
      <c r="RA16" s="112"/>
      <c r="RB16" s="112"/>
      <c r="RC16" s="112"/>
      <c r="RD16" s="112"/>
      <c r="RE16" s="112"/>
      <c r="RF16" s="112"/>
      <c r="RG16" s="112"/>
      <c r="RH16" s="112"/>
      <c r="RI16" s="112"/>
      <c r="RJ16" s="112"/>
      <c r="RK16" s="112"/>
      <c r="RL16" s="113"/>
      <c r="RM16" s="111"/>
      <c r="RN16" s="112"/>
      <c r="RO16" s="112"/>
      <c r="RP16" s="112"/>
      <c r="RQ16" s="112"/>
      <c r="RR16" s="112"/>
      <c r="RS16" s="112"/>
      <c r="RT16" s="112"/>
      <c r="RU16" s="112"/>
      <c r="RV16" s="112"/>
      <c r="RW16" s="112"/>
      <c r="RX16" s="112"/>
      <c r="RY16" s="112"/>
      <c r="RZ16" s="112"/>
      <c r="SA16" s="112"/>
      <c r="SB16" s="112"/>
      <c r="SC16" s="112"/>
      <c r="SD16" s="112"/>
      <c r="SE16" s="112"/>
      <c r="SF16" s="112"/>
      <c r="SG16" s="112"/>
      <c r="SH16" s="112"/>
      <c r="SI16" s="112"/>
      <c r="SJ16" s="112"/>
      <c r="SK16" s="112"/>
      <c r="SL16" s="112"/>
      <c r="SM16" s="112"/>
      <c r="SN16" s="112"/>
      <c r="SO16" s="112"/>
      <c r="SP16" s="112"/>
      <c r="SQ16" s="112"/>
      <c r="SR16" s="113"/>
      <c r="SS16" s="111"/>
      <c r="ST16" s="112"/>
      <c r="SU16" s="112"/>
      <c r="SV16" s="112"/>
      <c r="SW16" s="112"/>
      <c r="SX16" s="112"/>
      <c r="SY16" s="112"/>
      <c r="SZ16" s="112"/>
      <c r="TA16" s="112"/>
      <c r="TB16" s="112"/>
      <c r="TC16" s="112"/>
      <c r="TD16" s="112"/>
      <c r="TE16" s="112"/>
      <c r="TF16" s="112"/>
      <c r="TG16" s="112"/>
      <c r="TH16" s="112"/>
      <c r="TI16" s="112"/>
      <c r="TJ16" s="112"/>
      <c r="TK16" s="112"/>
      <c r="TL16" s="112"/>
      <c r="TM16" s="112"/>
      <c r="TN16" s="112"/>
      <c r="TO16" s="112"/>
      <c r="TP16" s="112"/>
      <c r="TQ16" s="112"/>
      <c r="TR16" s="112"/>
      <c r="TS16" s="112"/>
      <c r="TT16" s="112"/>
      <c r="TU16" s="112"/>
      <c r="TV16" s="112"/>
      <c r="TW16" s="112"/>
      <c r="TX16" s="113"/>
      <c r="TY16" s="111"/>
      <c r="TZ16" s="112"/>
      <c r="UA16" s="112"/>
      <c r="UB16" s="112"/>
      <c r="UC16" s="112"/>
      <c r="UD16" s="112"/>
      <c r="UE16" s="112"/>
      <c r="UF16" s="112"/>
      <c r="UG16" s="112"/>
      <c r="UH16" s="112"/>
      <c r="UI16" s="112"/>
      <c r="UJ16" s="112"/>
      <c r="UK16" s="112"/>
      <c r="UL16" s="112"/>
      <c r="UM16" s="112"/>
      <c r="UN16" s="112"/>
      <c r="UO16" s="112"/>
      <c r="UP16" s="112"/>
      <c r="UQ16" s="112"/>
      <c r="UR16" s="112"/>
      <c r="US16" s="112"/>
      <c r="UT16" s="112"/>
      <c r="UU16" s="112"/>
      <c r="UV16" s="112"/>
      <c r="UW16" s="112"/>
      <c r="UX16" s="112"/>
      <c r="UY16" s="112"/>
      <c r="UZ16" s="112"/>
      <c r="VA16" s="112"/>
      <c r="VB16" s="112"/>
      <c r="VC16" s="112"/>
      <c r="VD16" s="113"/>
      <c r="VE16" s="111"/>
      <c r="VF16" s="112"/>
      <c r="VG16" s="112"/>
      <c r="VH16" s="112"/>
      <c r="VI16" s="112"/>
      <c r="VJ16" s="112"/>
      <c r="VK16" s="112"/>
      <c r="VL16" s="112"/>
      <c r="VM16" s="112"/>
      <c r="VN16" s="112"/>
      <c r="VO16" s="112"/>
      <c r="VP16" s="112"/>
      <c r="VQ16" s="112"/>
      <c r="VR16" s="112"/>
      <c r="VS16" s="112"/>
      <c r="VT16" s="112"/>
      <c r="VU16" s="112"/>
      <c r="VV16" s="112"/>
      <c r="VW16" s="112"/>
      <c r="VX16" s="112"/>
      <c r="VY16" s="112"/>
      <c r="VZ16" s="112"/>
      <c r="WA16" s="112"/>
      <c r="WB16" s="112"/>
      <c r="WC16" s="112"/>
      <c r="WD16" s="112"/>
      <c r="WE16" s="112"/>
      <c r="WF16" s="112"/>
      <c r="WG16" s="112"/>
      <c r="WH16" s="112"/>
      <c r="WI16" s="112"/>
      <c r="WJ16" s="113"/>
      <c r="WK16" s="111"/>
      <c r="WL16" s="112"/>
      <c r="WM16" s="112"/>
      <c r="WN16" s="112"/>
      <c r="WO16" s="112"/>
      <c r="WP16" s="112"/>
      <c r="WQ16" s="112"/>
      <c r="WR16" s="112"/>
      <c r="WS16" s="112"/>
      <c r="WT16" s="112"/>
      <c r="WU16" s="112"/>
      <c r="WV16" s="112"/>
      <c r="WW16" s="112"/>
      <c r="WX16" s="112"/>
      <c r="WY16" s="112"/>
      <c r="WZ16" s="112"/>
      <c r="XA16" s="112"/>
      <c r="XB16" s="112"/>
      <c r="XC16" s="112"/>
      <c r="XD16" s="112"/>
      <c r="XE16" s="112"/>
      <c r="XF16" s="112"/>
      <c r="XG16" s="112"/>
      <c r="XH16" s="112"/>
      <c r="XI16" s="112"/>
      <c r="XJ16" s="112"/>
      <c r="XK16" s="112"/>
      <c r="XL16" s="112"/>
      <c r="XM16" s="112"/>
      <c r="XN16" s="112"/>
      <c r="XO16" s="112"/>
      <c r="XP16" s="113"/>
      <c r="XQ16" s="111"/>
      <c r="XR16" s="112"/>
      <c r="XS16" s="112"/>
      <c r="XT16" s="112"/>
      <c r="XU16" s="112"/>
      <c r="XV16" s="112"/>
      <c r="XW16" s="112"/>
      <c r="XX16" s="112"/>
      <c r="XY16" s="112"/>
      <c r="XZ16" s="112"/>
      <c r="YA16" s="112"/>
      <c r="YB16" s="112"/>
      <c r="YC16" s="112"/>
      <c r="YD16" s="112"/>
      <c r="YE16" s="112"/>
      <c r="YF16" s="112"/>
      <c r="YG16" s="112"/>
      <c r="YH16" s="112"/>
      <c r="YI16" s="112"/>
      <c r="YJ16" s="112"/>
      <c r="YK16" s="112"/>
      <c r="YL16" s="112"/>
      <c r="YM16" s="112"/>
      <c r="YN16" s="112"/>
      <c r="YO16" s="112"/>
      <c r="YP16" s="112"/>
      <c r="YQ16" s="112"/>
      <c r="YR16" s="112"/>
      <c r="YS16" s="112"/>
      <c r="YT16" s="112"/>
      <c r="YU16" s="112"/>
      <c r="YV16" s="113"/>
      <c r="YW16" s="111"/>
      <c r="YX16" s="112"/>
      <c r="YY16" s="112"/>
      <c r="YZ16" s="112"/>
      <c r="ZA16" s="112"/>
      <c r="ZB16" s="112"/>
      <c r="ZC16" s="112"/>
      <c r="ZD16" s="112"/>
      <c r="ZE16" s="112"/>
      <c r="ZF16" s="112"/>
      <c r="ZG16" s="112"/>
      <c r="ZH16" s="112"/>
      <c r="ZI16" s="112"/>
      <c r="ZJ16" s="112"/>
      <c r="ZK16" s="112"/>
      <c r="ZL16" s="112"/>
      <c r="ZM16" s="112"/>
      <c r="ZN16" s="112"/>
      <c r="ZO16" s="112"/>
      <c r="ZP16" s="112"/>
      <c r="ZQ16" s="112"/>
      <c r="ZR16" s="112"/>
      <c r="ZS16" s="112"/>
      <c r="ZT16" s="112"/>
      <c r="ZU16" s="112"/>
      <c r="ZV16" s="112"/>
      <c r="ZW16" s="112"/>
      <c r="ZX16" s="112"/>
      <c r="ZY16" s="112"/>
      <c r="ZZ16" s="112"/>
      <c r="AAA16" s="112"/>
      <c r="AAB16" s="113"/>
      <c r="AAC16" s="111"/>
      <c r="AAD16" s="112"/>
      <c r="AAE16" s="112"/>
      <c r="AAF16" s="112"/>
      <c r="AAG16" s="112"/>
      <c r="AAH16" s="112"/>
      <c r="AAI16" s="112"/>
      <c r="AAJ16" s="112"/>
      <c r="AAK16" s="112"/>
      <c r="AAL16" s="112"/>
      <c r="AAM16" s="112"/>
      <c r="AAN16" s="112"/>
      <c r="AAO16" s="112"/>
      <c r="AAP16" s="112"/>
      <c r="AAQ16" s="112"/>
      <c r="AAR16" s="112"/>
      <c r="AAS16" s="112"/>
      <c r="AAT16" s="112"/>
      <c r="AAU16" s="112"/>
      <c r="AAV16" s="112"/>
      <c r="AAW16" s="112"/>
      <c r="AAX16" s="112"/>
      <c r="AAY16" s="112"/>
      <c r="AAZ16" s="112"/>
      <c r="ABA16" s="112"/>
      <c r="ABB16" s="112"/>
      <c r="ABC16" s="112"/>
      <c r="ABD16" s="112"/>
      <c r="ABE16" s="112"/>
      <c r="ABF16" s="112"/>
      <c r="ABG16" s="112"/>
      <c r="ABH16" s="113"/>
      <c r="ABI16" s="111"/>
      <c r="ABJ16" s="112"/>
      <c r="ABK16" s="112"/>
      <c r="ABL16" s="112"/>
      <c r="ABM16" s="112"/>
      <c r="ABN16" s="112"/>
      <c r="ABO16" s="112"/>
      <c r="ABP16" s="112"/>
      <c r="ABQ16" s="112"/>
      <c r="ABR16" s="112"/>
      <c r="ABS16" s="112"/>
      <c r="ABT16" s="112"/>
      <c r="ABU16" s="112"/>
      <c r="ABV16" s="112"/>
      <c r="ABW16" s="112"/>
      <c r="ABX16" s="112"/>
      <c r="ABY16" s="112"/>
      <c r="ABZ16" s="112"/>
      <c r="ACA16" s="112"/>
      <c r="ACB16" s="112"/>
      <c r="ACC16" s="112"/>
      <c r="ACD16" s="112"/>
      <c r="ACE16" s="112"/>
      <c r="ACF16" s="112"/>
      <c r="ACG16" s="112"/>
      <c r="ACH16" s="112"/>
      <c r="ACI16" s="112"/>
      <c r="ACJ16" s="112"/>
      <c r="ACK16" s="112"/>
      <c r="ACL16" s="112"/>
      <c r="ACM16" s="112"/>
      <c r="ACN16" s="113"/>
      <c r="ACO16" s="111"/>
      <c r="ACP16" s="112"/>
      <c r="ACQ16" s="112"/>
      <c r="ACR16" s="112"/>
      <c r="ACS16" s="112"/>
      <c r="ACT16" s="112"/>
      <c r="ACU16" s="112"/>
      <c r="ACV16" s="112"/>
      <c r="ACW16" s="112"/>
      <c r="ACX16" s="112"/>
      <c r="ACY16" s="112"/>
      <c r="ACZ16" s="112"/>
      <c r="ADA16" s="112"/>
      <c r="ADB16" s="112"/>
      <c r="ADC16" s="112"/>
      <c r="ADD16" s="112"/>
      <c r="ADE16" s="112"/>
      <c r="ADF16" s="112"/>
      <c r="ADG16" s="112"/>
      <c r="ADH16" s="112"/>
      <c r="ADI16" s="112"/>
      <c r="ADJ16" s="112"/>
      <c r="ADK16" s="112"/>
      <c r="ADL16" s="112"/>
      <c r="ADM16" s="112"/>
      <c r="ADN16" s="112"/>
      <c r="ADO16" s="112"/>
      <c r="ADP16" s="112"/>
      <c r="ADQ16" s="112"/>
      <c r="ADR16" s="112"/>
      <c r="ADS16" s="112"/>
      <c r="ADT16" s="113"/>
      <c r="ADU16" s="111"/>
      <c r="ADV16" s="112"/>
      <c r="ADW16" s="112"/>
      <c r="ADX16" s="112"/>
      <c r="ADY16" s="112"/>
      <c r="ADZ16" s="112"/>
      <c r="AEA16" s="112"/>
      <c r="AEB16" s="112"/>
      <c r="AEC16" s="112"/>
      <c r="AED16" s="112"/>
      <c r="AEE16" s="112"/>
      <c r="AEF16" s="112"/>
      <c r="AEG16" s="112"/>
      <c r="AEH16" s="112"/>
      <c r="AEI16" s="112"/>
      <c r="AEJ16" s="112"/>
      <c r="AEK16" s="112"/>
      <c r="AEL16" s="112"/>
      <c r="AEM16" s="112"/>
      <c r="AEN16" s="112"/>
      <c r="AEO16" s="112"/>
      <c r="AEP16" s="112"/>
      <c r="AEQ16" s="112"/>
      <c r="AER16" s="112"/>
      <c r="AES16" s="112"/>
      <c r="AET16" s="112"/>
      <c r="AEU16" s="112"/>
      <c r="AEV16" s="112"/>
      <c r="AEW16" s="112"/>
      <c r="AEX16" s="112"/>
      <c r="AEY16" s="112"/>
      <c r="AEZ16" s="113"/>
      <c r="AFA16" s="111"/>
      <c r="AFB16" s="112"/>
      <c r="AFC16" s="112"/>
      <c r="AFD16" s="112"/>
      <c r="AFE16" s="112"/>
      <c r="AFF16" s="112"/>
      <c r="AFG16" s="112"/>
      <c r="AFH16" s="112"/>
      <c r="AFI16" s="112"/>
      <c r="AFJ16" s="112"/>
      <c r="AFK16" s="112"/>
      <c r="AFL16" s="112"/>
      <c r="AFM16" s="112"/>
      <c r="AFN16" s="112"/>
      <c r="AFO16" s="112"/>
      <c r="AFP16" s="112"/>
      <c r="AFQ16" s="112"/>
      <c r="AFR16" s="112"/>
      <c r="AFS16" s="112"/>
      <c r="AFT16" s="112"/>
      <c r="AFU16" s="112"/>
      <c r="AFV16" s="112"/>
      <c r="AFW16" s="112"/>
      <c r="AFX16" s="112"/>
      <c r="AFY16" s="112"/>
      <c r="AFZ16" s="112"/>
      <c r="AGA16" s="112"/>
      <c r="AGB16" s="112"/>
      <c r="AGC16" s="112"/>
      <c r="AGD16" s="112"/>
      <c r="AGE16" s="112"/>
      <c r="AGF16" s="113"/>
      <c r="AGG16" s="111"/>
      <c r="AGH16" s="112"/>
      <c r="AGI16" s="112"/>
      <c r="AGJ16" s="112"/>
      <c r="AGK16" s="112"/>
      <c r="AGL16" s="112"/>
      <c r="AGM16" s="112"/>
      <c r="AGN16" s="112"/>
      <c r="AGO16" s="112"/>
      <c r="AGP16" s="112"/>
      <c r="AGQ16" s="112"/>
      <c r="AGR16" s="112"/>
      <c r="AGS16" s="112"/>
      <c r="AGT16" s="112"/>
      <c r="AGU16" s="112"/>
      <c r="AGV16" s="112"/>
      <c r="AGW16" s="112"/>
      <c r="AGX16" s="112"/>
      <c r="AGY16" s="112"/>
      <c r="AGZ16" s="112"/>
      <c r="AHA16" s="112"/>
      <c r="AHB16" s="112"/>
      <c r="AHC16" s="112"/>
      <c r="AHD16" s="112"/>
      <c r="AHE16" s="112"/>
      <c r="AHF16" s="112"/>
      <c r="AHG16" s="112"/>
      <c r="AHH16" s="112"/>
      <c r="AHI16" s="112"/>
      <c r="AHJ16" s="112"/>
      <c r="AHK16" s="112"/>
      <c r="AHL16" s="113"/>
      <c r="AHM16" s="111"/>
      <c r="AHN16" s="112"/>
      <c r="AHO16" s="112"/>
      <c r="AHP16" s="112"/>
      <c r="AHQ16" s="112"/>
      <c r="AHR16" s="112"/>
      <c r="AHS16" s="112"/>
      <c r="AHT16" s="112"/>
      <c r="AHU16" s="112"/>
      <c r="AHV16" s="112"/>
      <c r="AHW16" s="112"/>
      <c r="AHX16" s="112"/>
      <c r="AHY16" s="112"/>
      <c r="AHZ16" s="112"/>
      <c r="AIA16" s="112"/>
      <c r="AIB16" s="112"/>
      <c r="AIC16" s="112"/>
      <c r="AID16" s="112"/>
      <c r="AIE16" s="112"/>
      <c r="AIF16" s="112"/>
      <c r="AIG16" s="112"/>
      <c r="AIH16" s="112"/>
      <c r="AII16" s="112"/>
      <c r="AIJ16" s="112"/>
      <c r="AIK16" s="112"/>
      <c r="AIL16" s="112"/>
      <c r="AIM16" s="112"/>
      <c r="AIN16" s="112"/>
      <c r="AIO16" s="112"/>
      <c r="AIP16" s="112"/>
      <c r="AIQ16" s="112"/>
      <c r="AIR16" s="113"/>
      <c r="AIS16" s="111"/>
      <c r="AIT16" s="112"/>
      <c r="AIU16" s="112"/>
      <c r="AIV16" s="112"/>
      <c r="AIW16" s="112"/>
      <c r="AIX16" s="112"/>
      <c r="AIY16" s="112"/>
      <c r="AIZ16" s="112"/>
      <c r="AJA16" s="112"/>
      <c r="AJB16" s="112"/>
      <c r="AJC16" s="112"/>
      <c r="AJD16" s="112"/>
      <c r="AJE16" s="112"/>
      <c r="AJF16" s="112"/>
      <c r="AJG16" s="112"/>
      <c r="AJH16" s="112"/>
      <c r="AJI16" s="112"/>
      <c r="AJJ16" s="112"/>
      <c r="AJK16" s="112"/>
      <c r="AJL16" s="112"/>
      <c r="AJM16" s="112"/>
      <c r="AJN16" s="112"/>
      <c r="AJO16" s="112"/>
      <c r="AJP16" s="112"/>
      <c r="AJQ16" s="112"/>
      <c r="AJR16" s="112"/>
      <c r="AJS16" s="112"/>
      <c r="AJT16" s="112"/>
      <c r="AJU16" s="112"/>
      <c r="AJV16" s="112"/>
      <c r="AJW16" s="112"/>
      <c r="AJX16" s="113"/>
      <c r="AJY16" s="111"/>
      <c r="AJZ16" s="112"/>
      <c r="AKA16" s="112"/>
      <c r="AKB16" s="112"/>
      <c r="AKC16" s="112"/>
      <c r="AKD16" s="112"/>
      <c r="AKE16" s="112"/>
      <c r="AKF16" s="112"/>
      <c r="AKG16" s="112"/>
      <c r="AKH16" s="112"/>
      <c r="AKI16" s="112"/>
      <c r="AKJ16" s="112"/>
      <c r="AKK16" s="112"/>
      <c r="AKL16" s="112"/>
      <c r="AKM16" s="112"/>
      <c r="AKN16" s="112"/>
      <c r="AKO16" s="112"/>
      <c r="AKP16" s="112"/>
      <c r="AKQ16" s="112"/>
      <c r="AKR16" s="112"/>
      <c r="AKS16" s="112"/>
      <c r="AKT16" s="112"/>
      <c r="AKU16" s="112"/>
      <c r="AKV16" s="112"/>
      <c r="AKW16" s="112"/>
      <c r="AKX16" s="112"/>
      <c r="AKY16" s="112"/>
      <c r="AKZ16" s="112"/>
      <c r="ALA16" s="112"/>
      <c r="ALB16" s="112"/>
      <c r="ALC16" s="112"/>
      <c r="ALD16" s="113"/>
      <c r="ALE16" s="111"/>
      <c r="ALF16" s="112"/>
      <c r="ALG16" s="112"/>
      <c r="ALH16" s="112"/>
      <c r="ALI16" s="112"/>
      <c r="ALJ16" s="112"/>
      <c r="ALK16" s="112"/>
      <c r="ALL16" s="112"/>
      <c r="ALM16" s="112"/>
      <c r="ALN16" s="112"/>
      <c r="ALO16" s="112"/>
      <c r="ALP16" s="112"/>
      <c r="ALQ16" s="112"/>
      <c r="ALR16" s="112"/>
      <c r="ALS16" s="112"/>
      <c r="ALT16" s="112"/>
      <c r="ALU16" s="112"/>
      <c r="ALV16" s="112"/>
      <c r="ALW16" s="112"/>
      <c r="ALX16" s="112"/>
      <c r="ALY16" s="112"/>
      <c r="ALZ16" s="112"/>
      <c r="AMA16" s="112"/>
      <c r="AMB16" s="112"/>
      <c r="AMC16" s="112"/>
      <c r="AMD16" s="112"/>
      <c r="AME16" s="112"/>
      <c r="AMF16" s="112"/>
      <c r="AMG16" s="112"/>
      <c r="AMH16" s="112"/>
      <c r="AMI16" s="112"/>
      <c r="AMJ16" s="113"/>
      <c r="AMK16" s="111"/>
      <c r="AML16" s="112"/>
      <c r="AMM16" s="112"/>
      <c r="AMN16" s="112"/>
      <c r="AMO16" s="112"/>
      <c r="AMP16" s="112"/>
      <c r="AMQ16" s="112"/>
      <c r="AMR16" s="112"/>
      <c r="AMS16" s="112"/>
      <c r="AMT16" s="112"/>
      <c r="AMU16" s="112"/>
      <c r="AMV16" s="112"/>
      <c r="AMW16" s="112"/>
      <c r="AMX16" s="112"/>
      <c r="AMY16" s="112"/>
      <c r="AMZ16" s="112"/>
      <c r="ANA16" s="112"/>
      <c r="ANB16" s="112"/>
      <c r="ANC16" s="112"/>
      <c r="AND16" s="112"/>
      <c r="ANE16" s="112"/>
      <c r="ANF16" s="112"/>
      <c r="ANG16" s="112"/>
      <c r="ANH16" s="112"/>
      <c r="ANI16" s="112"/>
      <c r="ANJ16" s="112"/>
      <c r="ANK16" s="112"/>
      <c r="ANL16" s="112"/>
      <c r="ANM16" s="112"/>
      <c r="ANN16" s="112"/>
      <c r="ANO16" s="112"/>
      <c r="ANP16" s="113"/>
      <c r="ANQ16" s="111"/>
      <c r="ANR16" s="112"/>
      <c r="ANS16" s="112"/>
      <c r="ANT16" s="112"/>
      <c r="ANU16" s="112"/>
      <c r="ANV16" s="112"/>
      <c r="ANW16" s="112"/>
      <c r="ANX16" s="112"/>
      <c r="ANY16" s="112"/>
      <c r="ANZ16" s="112"/>
      <c r="AOA16" s="112"/>
      <c r="AOB16" s="112"/>
      <c r="AOC16" s="112"/>
      <c r="AOD16" s="112"/>
      <c r="AOE16" s="112"/>
      <c r="AOF16" s="112"/>
      <c r="AOG16" s="112"/>
      <c r="AOH16" s="112"/>
      <c r="AOI16" s="112"/>
      <c r="AOJ16" s="112"/>
      <c r="AOK16" s="112"/>
      <c r="AOL16" s="112"/>
      <c r="AOM16" s="112"/>
      <c r="AON16" s="112"/>
      <c r="AOO16" s="112"/>
      <c r="AOP16" s="112"/>
      <c r="AOQ16" s="112"/>
      <c r="AOR16" s="112"/>
      <c r="AOS16" s="112"/>
      <c r="AOT16" s="112"/>
      <c r="AOU16" s="112"/>
      <c r="AOV16" s="113"/>
      <c r="AOW16" s="111"/>
      <c r="AOX16" s="112"/>
      <c r="AOY16" s="112"/>
      <c r="AOZ16" s="112"/>
      <c r="APA16" s="112"/>
      <c r="APB16" s="112"/>
      <c r="APC16" s="112"/>
      <c r="APD16" s="112"/>
      <c r="APE16" s="112"/>
      <c r="APF16" s="112"/>
      <c r="APG16" s="112"/>
      <c r="APH16" s="112"/>
      <c r="API16" s="112"/>
      <c r="APJ16" s="112"/>
      <c r="APK16" s="112"/>
      <c r="APL16" s="112"/>
      <c r="APM16" s="112"/>
      <c r="APN16" s="112"/>
      <c r="APO16" s="112"/>
      <c r="APP16" s="112"/>
      <c r="APQ16" s="112"/>
      <c r="APR16" s="112"/>
      <c r="APS16" s="112"/>
      <c r="APT16" s="112"/>
      <c r="APU16" s="112"/>
      <c r="APV16" s="112"/>
      <c r="APW16" s="112"/>
      <c r="APX16" s="112"/>
      <c r="APY16" s="112"/>
      <c r="APZ16" s="112"/>
      <c r="AQA16" s="112"/>
      <c r="AQB16" s="113"/>
      <c r="AQC16" s="111"/>
      <c r="AQD16" s="112"/>
      <c r="AQE16" s="112"/>
      <c r="AQF16" s="112"/>
      <c r="AQG16" s="112"/>
      <c r="AQH16" s="112"/>
      <c r="AQI16" s="112"/>
      <c r="AQJ16" s="112"/>
      <c r="AQK16" s="112"/>
      <c r="AQL16" s="112"/>
      <c r="AQM16" s="112"/>
      <c r="AQN16" s="112"/>
      <c r="AQO16" s="112"/>
      <c r="AQP16" s="112"/>
      <c r="AQQ16" s="112"/>
      <c r="AQR16" s="112"/>
      <c r="AQS16" s="112"/>
      <c r="AQT16" s="112"/>
      <c r="AQU16" s="112"/>
      <c r="AQV16" s="112"/>
      <c r="AQW16" s="112"/>
      <c r="AQX16" s="112"/>
      <c r="AQY16" s="112"/>
      <c r="AQZ16" s="112"/>
      <c r="ARA16" s="112"/>
      <c r="ARB16" s="112"/>
      <c r="ARC16" s="112"/>
      <c r="ARD16" s="112"/>
      <c r="ARE16" s="112"/>
      <c r="ARF16" s="112"/>
      <c r="ARG16" s="112"/>
      <c r="ARH16" s="113"/>
      <c r="ARI16" s="111"/>
      <c r="ARJ16" s="112"/>
      <c r="ARK16" s="112"/>
      <c r="ARL16" s="112"/>
      <c r="ARM16" s="112"/>
      <c r="ARN16" s="112"/>
      <c r="ARO16" s="112"/>
      <c r="ARP16" s="112"/>
      <c r="ARQ16" s="112"/>
      <c r="ARR16" s="112"/>
      <c r="ARS16" s="112"/>
      <c r="ART16" s="112"/>
      <c r="ARU16" s="112"/>
      <c r="ARV16" s="112"/>
      <c r="ARW16" s="112"/>
      <c r="ARX16" s="112"/>
      <c r="ARY16" s="112"/>
      <c r="ARZ16" s="112"/>
      <c r="ASA16" s="112"/>
      <c r="ASB16" s="112"/>
      <c r="ASC16" s="112"/>
      <c r="ASD16" s="112"/>
      <c r="ASE16" s="112"/>
      <c r="ASF16" s="112"/>
      <c r="ASG16" s="112"/>
      <c r="ASH16" s="112"/>
      <c r="ASI16" s="112"/>
      <c r="ASJ16" s="112"/>
      <c r="ASK16" s="112"/>
      <c r="ASL16" s="112"/>
      <c r="ASM16" s="112"/>
      <c r="ASN16" s="113"/>
      <c r="ASO16" s="111"/>
      <c r="ASP16" s="112"/>
      <c r="ASQ16" s="112"/>
      <c r="ASR16" s="112"/>
      <c r="ASS16" s="112"/>
      <c r="AST16" s="112"/>
      <c r="ASU16" s="112"/>
      <c r="ASV16" s="112"/>
      <c r="ASW16" s="112"/>
      <c r="ASX16" s="112"/>
      <c r="ASY16" s="112"/>
      <c r="ASZ16" s="112"/>
      <c r="ATA16" s="112"/>
      <c r="ATB16" s="112"/>
      <c r="ATC16" s="112"/>
      <c r="ATD16" s="112"/>
      <c r="ATE16" s="112"/>
      <c r="ATF16" s="112"/>
      <c r="ATG16" s="112"/>
      <c r="ATH16" s="112"/>
      <c r="ATI16" s="112"/>
      <c r="ATJ16" s="112"/>
      <c r="ATK16" s="112"/>
      <c r="ATL16" s="112"/>
      <c r="ATM16" s="112"/>
      <c r="ATN16" s="112"/>
      <c r="ATO16" s="112"/>
      <c r="ATP16" s="112"/>
      <c r="ATQ16" s="112"/>
      <c r="ATR16" s="112"/>
      <c r="ATS16" s="112"/>
      <c r="ATT16" s="113"/>
      <c r="ATU16" s="111"/>
      <c r="ATV16" s="112"/>
      <c r="ATW16" s="112"/>
      <c r="ATX16" s="112"/>
      <c r="ATY16" s="112"/>
      <c r="ATZ16" s="112"/>
      <c r="AUA16" s="112"/>
      <c r="AUB16" s="112"/>
      <c r="AUC16" s="112"/>
      <c r="AUD16" s="112"/>
      <c r="AUE16" s="112"/>
      <c r="AUF16" s="112"/>
      <c r="AUG16" s="112"/>
      <c r="AUH16" s="112"/>
      <c r="AUI16" s="112"/>
      <c r="AUJ16" s="112"/>
      <c r="AUK16" s="112"/>
      <c r="AUL16" s="112"/>
      <c r="AUM16" s="112"/>
      <c r="AUN16" s="112"/>
      <c r="AUO16" s="112"/>
      <c r="AUP16" s="112"/>
      <c r="AUQ16" s="112"/>
      <c r="AUR16" s="112"/>
      <c r="AUS16" s="112"/>
      <c r="AUT16" s="112"/>
      <c r="AUU16" s="112"/>
      <c r="AUV16" s="112"/>
      <c r="AUW16" s="112"/>
      <c r="AUX16" s="112"/>
      <c r="AUY16" s="112"/>
      <c r="AUZ16" s="113"/>
      <c r="AVA16" s="111"/>
      <c r="AVB16" s="112"/>
      <c r="AVC16" s="112"/>
      <c r="AVD16" s="112"/>
      <c r="AVE16" s="112"/>
      <c r="AVF16" s="112"/>
      <c r="AVG16" s="112"/>
      <c r="AVH16" s="112"/>
      <c r="AVI16" s="112"/>
      <c r="AVJ16" s="112"/>
      <c r="AVK16" s="112"/>
      <c r="AVL16" s="112"/>
      <c r="AVM16" s="112"/>
      <c r="AVN16" s="112"/>
      <c r="AVO16" s="112"/>
      <c r="AVP16" s="112"/>
      <c r="AVQ16" s="112"/>
      <c r="AVR16" s="112"/>
      <c r="AVS16" s="112"/>
      <c r="AVT16" s="112"/>
      <c r="AVU16" s="112"/>
      <c r="AVV16" s="112"/>
      <c r="AVW16" s="112"/>
      <c r="AVX16" s="112"/>
      <c r="AVY16" s="112"/>
      <c r="AVZ16" s="112"/>
      <c r="AWA16" s="112"/>
      <c r="AWB16" s="112"/>
      <c r="AWC16" s="112"/>
      <c r="AWD16" s="112"/>
      <c r="AWE16" s="112"/>
      <c r="AWF16" s="113"/>
      <c r="AWG16" s="111"/>
      <c r="AWH16" s="112"/>
      <c r="AWI16" s="112"/>
      <c r="AWJ16" s="112"/>
      <c r="AWK16" s="112"/>
      <c r="AWL16" s="112"/>
      <c r="AWM16" s="112"/>
      <c r="AWN16" s="112"/>
      <c r="AWO16" s="112"/>
      <c r="AWP16" s="112"/>
      <c r="AWQ16" s="112"/>
      <c r="AWR16" s="112"/>
      <c r="AWS16" s="112"/>
      <c r="AWT16" s="112"/>
      <c r="AWU16" s="112"/>
      <c r="AWV16" s="112"/>
      <c r="AWW16" s="112"/>
      <c r="AWX16" s="112"/>
      <c r="AWY16" s="112"/>
      <c r="AWZ16" s="112"/>
      <c r="AXA16" s="112"/>
      <c r="AXB16" s="112"/>
      <c r="AXC16" s="112"/>
      <c r="AXD16" s="112"/>
      <c r="AXE16" s="112"/>
      <c r="AXF16" s="112"/>
      <c r="AXG16" s="112"/>
      <c r="AXH16" s="112"/>
      <c r="AXI16" s="112"/>
      <c r="AXJ16" s="112"/>
      <c r="AXK16" s="112"/>
      <c r="AXL16" s="113"/>
      <c r="AXM16" s="111"/>
      <c r="AXN16" s="112"/>
      <c r="AXO16" s="112"/>
      <c r="AXP16" s="112"/>
      <c r="AXQ16" s="112"/>
      <c r="AXR16" s="112"/>
      <c r="AXS16" s="112"/>
      <c r="AXT16" s="112"/>
      <c r="AXU16" s="112"/>
      <c r="AXV16" s="112"/>
      <c r="AXW16" s="112"/>
      <c r="AXX16" s="112"/>
      <c r="AXY16" s="112"/>
      <c r="AXZ16" s="112"/>
      <c r="AYA16" s="112"/>
      <c r="AYB16" s="112"/>
      <c r="AYC16" s="112"/>
      <c r="AYD16" s="112"/>
      <c r="AYE16" s="112"/>
      <c r="AYF16" s="112"/>
      <c r="AYG16" s="112"/>
      <c r="AYH16" s="112"/>
      <c r="AYI16" s="112"/>
      <c r="AYJ16" s="112"/>
      <c r="AYK16" s="112"/>
      <c r="AYL16" s="112"/>
      <c r="AYM16" s="112"/>
      <c r="AYN16" s="112"/>
      <c r="AYO16" s="112"/>
      <c r="AYP16" s="112"/>
      <c r="AYQ16" s="112"/>
      <c r="AYR16" s="113"/>
      <c r="AYS16" s="111"/>
      <c r="AYT16" s="112"/>
      <c r="AYU16" s="112"/>
      <c r="AYV16" s="112"/>
      <c r="AYW16" s="112"/>
      <c r="AYX16" s="112"/>
      <c r="AYY16" s="112"/>
      <c r="AYZ16" s="112"/>
      <c r="AZA16" s="112"/>
      <c r="AZB16" s="112"/>
      <c r="AZC16" s="112"/>
      <c r="AZD16" s="112"/>
      <c r="AZE16" s="112"/>
      <c r="AZF16" s="112"/>
      <c r="AZG16" s="112"/>
      <c r="AZH16" s="112"/>
      <c r="AZI16" s="112"/>
      <c r="AZJ16" s="112"/>
      <c r="AZK16" s="112"/>
      <c r="AZL16" s="112"/>
      <c r="AZM16" s="112"/>
      <c r="AZN16" s="112"/>
      <c r="AZO16" s="112"/>
      <c r="AZP16" s="112"/>
      <c r="AZQ16" s="112"/>
      <c r="AZR16" s="112"/>
      <c r="AZS16" s="112"/>
      <c r="AZT16" s="112"/>
      <c r="AZU16" s="112"/>
      <c r="AZV16" s="112"/>
      <c r="AZW16" s="112"/>
      <c r="AZX16" s="113"/>
      <c r="AZY16" s="111"/>
      <c r="AZZ16" s="112"/>
      <c r="BAA16" s="112"/>
      <c r="BAB16" s="112"/>
      <c r="BAC16" s="112"/>
      <c r="BAD16" s="112"/>
      <c r="BAE16" s="112"/>
      <c r="BAF16" s="112"/>
      <c r="BAG16" s="112"/>
      <c r="BAH16" s="112"/>
      <c r="BAI16" s="112"/>
      <c r="BAJ16" s="112"/>
      <c r="BAK16" s="112"/>
      <c r="BAL16" s="112"/>
      <c r="BAM16" s="112"/>
      <c r="BAN16" s="112"/>
      <c r="BAO16" s="112"/>
      <c r="BAP16" s="112"/>
      <c r="BAQ16" s="112"/>
      <c r="BAR16" s="112"/>
      <c r="BAS16" s="112"/>
      <c r="BAT16" s="112"/>
      <c r="BAU16" s="112"/>
      <c r="BAV16" s="112"/>
      <c r="BAW16" s="112"/>
      <c r="BAX16" s="112"/>
      <c r="BAY16" s="112"/>
      <c r="BAZ16" s="112"/>
      <c r="BBA16" s="112"/>
      <c r="BBB16" s="112"/>
      <c r="BBC16" s="112"/>
      <c r="BBD16" s="113"/>
      <c r="BBE16" s="111"/>
      <c r="BBF16" s="112"/>
      <c r="BBG16" s="112"/>
      <c r="BBH16" s="112"/>
      <c r="BBI16" s="112"/>
      <c r="BBJ16" s="112"/>
      <c r="BBK16" s="112"/>
      <c r="BBL16" s="112"/>
      <c r="BBM16" s="112"/>
      <c r="BBN16" s="112"/>
      <c r="BBO16" s="112"/>
      <c r="BBP16" s="112"/>
      <c r="BBQ16" s="112"/>
      <c r="BBR16" s="112"/>
      <c r="BBS16" s="112"/>
      <c r="BBT16" s="112"/>
      <c r="BBU16" s="112"/>
      <c r="BBV16" s="112"/>
      <c r="BBW16" s="112"/>
      <c r="BBX16" s="112"/>
      <c r="BBY16" s="112"/>
      <c r="BBZ16" s="112"/>
      <c r="BCA16" s="112"/>
      <c r="BCB16" s="112"/>
      <c r="BCC16" s="112"/>
      <c r="BCD16" s="112"/>
      <c r="BCE16" s="112"/>
      <c r="BCF16" s="112"/>
      <c r="BCG16" s="112"/>
      <c r="BCH16" s="112"/>
      <c r="BCI16" s="112"/>
      <c r="BCJ16" s="113"/>
      <c r="BCK16" s="111"/>
      <c r="BCL16" s="112"/>
      <c r="BCM16" s="112"/>
      <c r="BCN16" s="112"/>
      <c r="BCO16" s="112"/>
      <c r="BCP16" s="112"/>
      <c r="BCQ16" s="112"/>
      <c r="BCR16" s="112"/>
      <c r="BCS16" s="112"/>
      <c r="BCT16" s="112"/>
      <c r="BCU16" s="112"/>
      <c r="BCV16" s="112"/>
      <c r="BCW16" s="112"/>
      <c r="BCX16" s="112"/>
      <c r="BCY16" s="112"/>
      <c r="BCZ16" s="112"/>
      <c r="BDA16" s="112"/>
      <c r="BDB16" s="112"/>
      <c r="BDC16" s="112"/>
      <c r="BDD16" s="112"/>
      <c r="BDE16" s="112"/>
      <c r="BDF16" s="112"/>
      <c r="BDG16" s="112"/>
      <c r="BDH16" s="112"/>
      <c r="BDI16" s="112"/>
      <c r="BDJ16" s="112"/>
      <c r="BDK16" s="112"/>
      <c r="BDL16" s="112"/>
      <c r="BDM16" s="112"/>
      <c r="BDN16" s="112"/>
      <c r="BDO16" s="112"/>
      <c r="BDP16" s="113"/>
      <c r="BDQ16" s="111"/>
      <c r="BDR16" s="112"/>
      <c r="BDS16" s="112"/>
      <c r="BDT16" s="112"/>
      <c r="BDU16" s="112"/>
      <c r="BDV16" s="112"/>
      <c r="BDW16" s="112"/>
      <c r="BDX16" s="112"/>
      <c r="BDY16" s="112"/>
      <c r="BDZ16" s="112"/>
      <c r="BEA16" s="112"/>
      <c r="BEB16" s="112"/>
      <c r="BEC16" s="112"/>
      <c r="BED16" s="112"/>
      <c r="BEE16" s="112"/>
      <c r="BEF16" s="112"/>
      <c r="BEG16" s="112"/>
      <c r="BEH16" s="112"/>
      <c r="BEI16" s="112"/>
      <c r="BEJ16" s="112"/>
      <c r="BEK16" s="112"/>
      <c r="BEL16" s="112"/>
      <c r="BEM16" s="112"/>
      <c r="BEN16" s="112"/>
      <c r="BEO16" s="112"/>
      <c r="BEP16" s="112"/>
      <c r="BEQ16" s="112"/>
      <c r="BER16" s="112"/>
      <c r="BES16" s="112"/>
      <c r="BET16" s="112"/>
      <c r="BEU16" s="112"/>
      <c r="BEV16" s="113"/>
      <c r="BEW16" s="111"/>
      <c r="BEX16" s="112"/>
      <c r="BEY16" s="112"/>
      <c r="BEZ16" s="112"/>
      <c r="BFA16" s="112"/>
      <c r="BFB16" s="112"/>
      <c r="BFC16" s="112"/>
      <c r="BFD16" s="112"/>
      <c r="BFE16" s="112"/>
      <c r="BFF16" s="112"/>
      <c r="BFG16" s="112"/>
      <c r="BFH16" s="112"/>
      <c r="BFI16" s="112"/>
      <c r="BFJ16" s="112"/>
      <c r="BFK16" s="112"/>
      <c r="BFL16" s="112"/>
      <c r="BFM16" s="112"/>
      <c r="BFN16" s="112"/>
      <c r="BFO16" s="112"/>
      <c r="BFP16" s="112"/>
      <c r="BFQ16" s="112"/>
      <c r="BFR16" s="112"/>
      <c r="BFS16" s="112"/>
      <c r="BFT16" s="112"/>
      <c r="BFU16" s="112"/>
      <c r="BFV16" s="112"/>
      <c r="BFW16" s="112"/>
      <c r="BFX16" s="112"/>
      <c r="BFY16" s="112"/>
      <c r="BFZ16" s="112"/>
      <c r="BGA16" s="112"/>
      <c r="BGB16" s="113"/>
      <c r="BGC16" s="111"/>
      <c r="BGD16" s="112"/>
      <c r="BGE16" s="112"/>
      <c r="BGF16" s="112"/>
      <c r="BGG16" s="112"/>
      <c r="BGH16" s="112"/>
      <c r="BGI16" s="112"/>
      <c r="BGJ16" s="112"/>
      <c r="BGK16" s="112"/>
      <c r="BGL16" s="112"/>
      <c r="BGM16" s="112"/>
      <c r="BGN16" s="112"/>
      <c r="BGO16" s="112"/>
      <c r="BGP16" s="112"/>
      <c r="BGQ16" s="112"/>
      <c r="BGR16" s="112"/>
      <c r="BGS16" s="112"/>
      <c r="BGT16" s="112"/>
      <c r="BGU16" s="112"/>
      <c r="BGV16" s="112"/>
      <c r="BGW16" s="112"/>
      <c r="BGX16" s="112"/>
      <c r="BGY16" s="112"/>
      <c r="BGZ16" s="112"/>
      <c r="BHA16" s="112"/>
      <c r="BHB16" s="112"/>
      <c r="BHC16" s="112"/>
      <c r="BHD16" s="112"/>
      <c r="BHE16" s="112"/>
      <c r="BHF16" s="112"/>
      <c r="BHG16" s="112"/>
      <c r="BHH16" s="113"/>
      <c r="BHI16" s="111"/>
      <c r="BHJ16" s="112"/>
      <c r="BHK16" s="112"/>
      <c r="BHL16" s="112"/>
      <c r="BHM16" s="112"/>
      <c r="BHN16" s="112"/>
      <c r="BHO16" s="112"/>
      <c r="BHP16" s="112"/>
      <c r="BHQ16" s="112"/>
      <c r="BHR16" s="112"/>
      <c r="BHS16" s="112"/>
      <c r="BHT16" s="112"/>
      <c r="BHU16" s="112"/>
      <c r="BHV16" s="112"/>
      <c r="BHW16" s="112"/>
      <c r="BHX16" s="112"/>
      <c r="BHY16" s="112"/>
      <c r="BHZ16" s="112"/>
      <c r="BIA16" s="112"/>
      <c r="BIB16" s="112"/>
      <c r="BIC16" s="112"/>
      <c r="BID16" s="112"/>
      <c r="BIE16" s="112"/>
      <c r="BIF16" s="112"/>
      <c r="BIG16" s="112"/>
      <c r="BIH16" s="112"/>
      <c r="BII16" s="112"/>
      <c r="BIJ16" s="112"/>
      <c r="BIK16" s="112"/>
      <c r="BIL16" s="112"/>
      <c r="BIM16" s="112"/>
      <c r="BIN16" s="113"/>
      <c r="BIO16" s="111"/>
      <c r="BIP16" s="112"/>
      <c r="BIQ16" s="112"/>
      <c r="BIR16" s="112"/>
      <c r="BIS16" s="112"/>
      <c r="BIT16" s="112"/>
      <c r="BIU16" s="112"/>
      <c r="BIV16" s="112"/>
      <c r="BIW16" s="112"/>
      <c r="BIX16" s="112"/>
      <c r="BIY16" s="112"/>
      <c r="BIZ16" s="112"/>
      <c r="BJA16" s="112"/>
      <c r="BJB16" s="112"/>
      <c r="BJC16" s="112"/>
      <c r="BJD16" s="112"/>
      <c r="BJE16" s="112"/>
      <c r="BJF16" s="112"/>
      <c r="BJG16" s="112"/>
      <c r="BJH16" s="112"/>
      <c r="BJI16" s="112"/>
      <c r="BJJ16" s="112"/>
      <c r="BJK16" s="112"/>
      <c r="BJL16" s="112"/>
      <c r="BJM16" s="112"/>
      <c r="BJN16" s="112"/>
      <c r="BJO16" s="112"/>
      <c r="BJP16" s="112"/>
      <c r="BJQ16" s="112"/>
      <c r="BJR16" s="112"/>
      <c r="BJS16" s="112"/>
      <c r="BJT16" s="113"/>
      <c r="BJU16" s="111"/>
      <c r="BJV16" s="112"/>
      <c r="BJW16" s="112"/>
      <c r="BJX16" s="112"/>
      <c r="BJY16" s="112"/>
      <c r="BJZ16" s="112"/>
      <c r="BKA16" s="112"/>
      <c r="BKB16" s="112"/>
      <c r="BKC16" s="112"/>
      <c r="BKD16" s="112"/>
      <c r="BKE16" s="112"/>
      <c r="BKF16" s="112"/>
      <c r="BKG16" s="112"/>
      <c r="BKH16" s="112"/>
      <c r="BKI16" s="112"/>
      <c r="BKJ16" s="112"/>
      <c r="BKK16" s="112"/>
      <c r="BKL16" s="112"/>
      <c r="BKM16" s="112"/>
      <c r="BKN16" s="112"/>
      <c r="BKO16" s="112"/>
      <c r="BKP16" s="112"/>
      <c r="BKQ16" s="112"/>
      <c r="BKR16" s="112"/>
      <c r="BKS16" s="112"/>
      <c r="BKT16" s="112"/>
      <c r="BKU16" s="112"/>
      <c r="BKV16" s="112"/>
      <c r="BKW16" s="112"/>
      <c r="BKX16" s="112"/>
      <c r="BKY16" s="112"/>
      <c r="BKZ16" s="113"/>
      <c r="BLA16" s="111"/>
      <c r="BLB16" s="112"/>
      <c r="BLC16" s="112"/>
      <c r="BLD16" s="112"/>
      <c r="BLE16" s="112"/>
      <c r="BLF16" s="112"/>
      <c r="BLG16" s="112"/>
      <c r="BLH16" s="112"/>
      <c r="BLI16" s="112"/>
      <c r="BLJ16" s="112"/>
      <c r="BLK16" s="112"/>
      <c r="BLL16" s="112"/>
      <c r="BLM16" s="112"/>
      <c r="BLN16" s="112"/>
      <c r="BLO16" s="112"/>
      <c r="BLP16" s="112"/>
      <c r="BLQ16" s="112"/>
      <c r="BLR16" s="112"/>
      <c r="BLS16" s="112"/>
      <c r="BLT16" s="112"/>
      <c r="BLU16" s="112"/>
      <c r="BLV16" s="112"/>
      <c r="BLW16" s="112"/>
      <c r="BLX16" s="112"/>
      <c r="BLY16" s="112"/>
      <c r="BLZ16" s="112"/>
      <c r="BMA16" s="112"/>
      <c r="BMB16" s="112"/>
      <c r="BMC16" s="112"/>
      <c r="BMD16" s="112"/>
      <c r="BME16" s="112"/>
      <c r="BMF16" s="113"/>
      <c r="BMG16" s="111"/>
      <c r="BMH16" s="112"/>
      <c r="BMI16" s="112"/>
      <c r="BMJ16" s="112"/>
      <c r="BMK16" s="112"/>
      <c r="BML16" s="112"/>
      <c r="BMM16" s="112"/>
      <c r="BMN16" s="112"/>
      <c r="BMO16" s="112"/>
      <c r="BMP16" s="112"/>
      <c r="BMQ16" s="112"/>
      <c r="BMR16" s="112"/>
      <c r="BMS16" s="112"/>
      <c r="BMT16" s="112"/>
      <c r="BMU16" s="112"/>
      <c r="BMV16" s="112"/>
      <c r="BMW16" s="112"/>
      <c r="BMX16" s="112"/>
      <c r="BMY16" s="112"/>
      <c r="BMZ16" s="112"/>
      <c r="BNA16" s="112"/>
      <c r="BNB16" s="112"/>
      <c r="BNC16" s="112"/>
      <c r="BND16" s="112"/>
      <c r="BNE16" s="112"/>
      <c r="BNF16" s="112"/>
      <c r="BNG16" s="112"/>
      <c r="BNH16" s="112"/>
      <c r="BNI16" s="112"/>
      <c r="BNJ16" s="112"/>
      <c r="BNK16" s="112"/>
      <c r="BNL16" s="113"/>
      <c r="BNM16" s="111"/>
      <c r="BNN16" s="112"/>
      <c r="BNO16" s="112"/>
      <c r="BNP16" s="112"/>
      <c r="BNQ16" s="112"/>
      <c r="BNR16" s="112"/>
      <c r="BNS16" s="112"/>
      <c r="BNT16" s="112"/>
      <c r="BNU16" s="112"/>
      <c r="BNV16" s="112"/>
      <c r="BNW16" s="112"/>
      <c r="BNX16" s="112"/>
      <c r="BNY16" s="112"/>
      <c r="BNZ16" s="112"/>
      <c r="BOA16" s="112"/>
      <c r="BOB16" s="112"/>
      <c r="BOC16" s="112"/>
      <c r="BOD16" s="112"/>
      <c r="BOE16" s="112"/>
      <c r="BOF16" s="112"/>
      <c r="BOG16" s="112"/>
      <c r="BOH16" s="112"/>
      <c r="BOI16" s="112"/>
      <c r="BOJ16" s="112"/>
      <c r="BOK16" s="112"/>
      <c r="BOL16" s="112"/>
      <c r="BOM16" s="112"/>
      <c r="BON16" s="112"/>
      <c r="BOO16" s="112"/>
      <c r="BOP16" s="112"/>
      <c r="BOQ16" s="112"/>
      <c r="BOR16" s="113"/>
      <c r="BOS16" s="111"/>
      <c r="BOT16" s="112"/>
      <c r="BOU16" s="112"/>
      <c r="BOV16" s="112"/>
      <c r="BOW16" s="112"/>
      <c r="BOX16" s="112"/>
      <c r="BOY16" s="112"/>
      <c r="BOZ16" s="112"/>
      <c r="BPA16" s="112"/>
      <c r="BPB16" s="112"/>
      <c r="BPC16" s="112"/>
      <c r="BPD16" s="112"/>
      <c r="BPE16" s="112"/>
      <c r="BPF16" s="112"/>
      <c r="BPG16" s="112"/>
      <c r="BPH16" s="112"/>
      <c r="BPI16" s="112"/>
      <c r="BPJ16" s="112"/>
      <c r="BPK16" s="112"/>
      <c r="BPL16" s="112"/>
      <c r="BPM16" s="112"/>
      <c r="BPN16" s="112"/>
      <c r="BPO16" s="112"/>
      <c r="BPP16" s="112"/>
      <c r="BPQ16" s="112"/>
      <c r="BPR16" s="112"/>
      <c r="BPS16" s="112"/>
      <c r="BPT16" s="112"/>
      <c r="BPU16" s="112"/>
      <c r="BPV16" s="112"/>
      <c r="BPW16" s="112"/>
      <c r="BPX16" s="113"/>
      <c r="BPY16" s="111"/>
      <c r="BPZ16" s="112"/>
      <c r="BQA16" s="112"/>
      <c r="BQB16" s="112"/>
      <c r="BQC16" s="112"/>
      <c r="BQD16" s="112"/>
      <c r="BQE16" s="112"/>
      <c r="BQF16" s="112"/>
      <c r="BQG16" s="112"/>
      <c r="BQH16" s="112"/>
      <c r="BQI16" s="112"/>
      <c r="BQJ16" s="112"/>
      <c r="BQK16" s="112"/>
      <c r="BQL16" s="112"/>
      <c r="BQM16" s="112"/>
      <c r="BQN16" s="112"/>
      <c r="BQO16" s="112"/>
      <c r="BQP16" s="112"/>
      <c r="BQQ16" s="112"/>
      <c r="BQR16" s="112"/>
      <c r="BQS16" s="112"/>
      <c r="BQT16" s="112"/>
      <c r="BQU16" s="112"/>
      <c r="BQV16" s="112"/>
      <c r="BQW16" s="112"/>
      <c r="BQX16" s="112"/>
      <c r="BQY16" s="112"/>
      <c r="BQZ16" s="112"/>
      <c r="BRA16" s="112"/>
      <c r="BRB16" s="112"/>
      <c r="BRC16" s="112"/>
      <c r="BRD16" s="113"/>
      <c r="BRE16" s="111"/>
      <c r="BRF16" s="112"/>
      <c r="BRG16" s="112"/>
      <c r="BRH16" s="112"/>
      <c r="BRI16" s="112"/>
      <c r="BRJ16" s="112"/>
      <c r="BRK16" s="112"/>
      <c r="BRL16" s="112"/>
      <c r="BRM16" s="112"/>
      <c r="BRN16" s="112"/>
      <c r="BRO16" s="112"/>
      <c r="BRP16" s="112"/>
      <c r="BRQ16" s="112"/>
      <c r="BRR16" s="112"/>
      <c r="BRS16" s="112"/>
      <c r="BRT16" s="112"/>
      <c r="BRU16" s="112"/>
      <c r="BRV16" s="112"/>
      <c r="BRW16" s="112"/>
      <c r="BRX16" s="112"/>
      <c r="BRY16" s="112"/>
      <c r="BRZ16" s="112"/>
      <c r="BSA16" s="112"/>
      <c r="BSB16" s="112"/>
      <c r="BSC16" s="112"/>
      <c r="BSD16" s="112"/>
      <c r="BSE16" s="112"/>
      <c r="BSF16" s="112"/>
      <c r="BSG16" s="112"/>
      <c r="BSH16" s="112"/>
      <c r="BSI16" s="112"/>
      <c r="BSJ16" s="113"/>
      <c r="BSK16" s="111"/>
      <c r="BSL16" s="112"/>
      <c r="BSM16" s="112"/>
      <c r="BSN16" s="112"/>
      <c r="BSO16" s="112"/>
      <c r="BSP16" s="112"/>
      <c r="BSQ16" s="112"/>
      <c r="BSR16" s="112"/>
      <c r="BSS16" s="112"/>
      <c r="BST16" s="112"/>
      <c r="BSU16" s="112"/>
      <c r="BSV16" s="112"/>
      <c r="BSW16" s="112"/>
      <c r="BSX16" s="112"/>
      <c r="BSY16" s="112"/>
      <c r="BSZ16" s="112"/>
      <c r="BTA16" s="112"/>
      <c r="BTB16" s="112"/>
      <c r="BTC16" s="112"/>
      <c r="BTD16" s="112"/>
      <c r="BTE16" s="112"/>
      <c r="BTF16" s="112"/>
      <c r="BTG16" s="112"/>
      <c r="BTH16" s="112"/>
      <c r="BTI16" s="112"/>
      <c r="BTJ16" s="112"/>
      <c r="BTK16" s="112"/>
      <c r="BTL16" s="112"/>
      <c r="BTM16" s="112"/>
      <c r="BTN16" s="112"/>
      <c r="BTO16" s="112"/>
      <c r="BTP16" s="113"/>
      <c r="BTQ16" s="111"/>
      <c r="BTR16" s="112"/>
      <c r="BTS16" s="112"/>
      <c r="BTT16" s="112"/>
      <c r="BTU16" s="112"/>
      <c r="BTV16" s="112"/>
      <c r="BTW16" s="112"/>
      <c r="BTX16" s="112"/>
      <c r="BTY16" s="112"/>
      <c r="BTZ16" s="112"/>
      <c r="BUA16" s="112"/>
      <c r="BUB16" s="112"/>
      <c r="BUC16" s="112"/>
      <c r="BUD16" s="112"/>
      <c r="BUE16" s="112"/>
      <c r="BUF16" s="112"/>
      <c r="BUG16" s="112"/>
      <c r="BUH16" s="112"/>
      <c r="BUI16" s="112"/>
      <c r="BUJ16" s="112"/>
      <c r="BUK16" s="112"/>
      <c r="BUL16" s="112"/>
      <c r="BUM16" s="112"/>
      <c r="BUN16" s="112"/>
      <c r="BUO16" s="112"/>
      <c r="BUP16" s="112"/>
      <c r="BUQ16" s="112"/>
      <c r="BUR16" s="112"/>
      <c r="BUS16" s="112"/>
      <c r="BUT16" s="112"/>
      <c r="BUU16" s="112"/>
      <c r="BUV16" s="113"/>
      <c r="BUW16" s="111"/>
      <c r="BUX16" s="112"/>
      <c r="BUY16" s="112"/>
      <c r="BUZ16" s="112"/>
      <c r="BVA16" s="112"/>
      <c r="BVB16" s="112"/>
      <c r="BVC16" s="112"/>
      <c r="BVD16" s="112"/>
      <c r="BVE16" s="112"/>
      <c r="BVF16" s="112"/>
      <c r="BVG16" s="112"/>
      <c r="BVH16" s="112"/>
      <c r="BVI16" s="112"/>
      <c r="BVJ16" s="112"/>
      <c r="BVK16" s="112"/>
      <c r="BVL16" s="112"/>
      <c r="BVM16" s="112"/>
      <c r="BVN16" s="112"/>
      <c r="BVO16" s="112"/>
      <c r="BVP16" s="112"/>
      <c r="BVQ16" s="112"/>
      <c r="BVR16" s="112"/>
      <c r="BVS16" s="112"/>
      <c r="BVT16" s="112"/>
      <c r="BVU16" s="112"/>
      <c r="BVV16" s="112"/>
      <c r="BVW16" s="112"/>
      <c r="BVX16" s="112"/>
      <c r="BVY16" s="112"/>
      <c r="BVZ16" s="112"/>
      <c r="BWA16" s="112"/>
      <c r="BWB16" s="113"/>
      <c r="BWC16" s="111"/>
      <c r="BWD16" s="112"/>
      <c r="BWE16" s="112"/>
      <c r="BWF16" s="112"/>
      <c r="BWG16" s="112"/>
      <c r="BWH16" s="112"/>
      <c r="BWI16" s="112"/>
      <c r="BWJ16" s="112"/>
      <c r="BWK16" s="112"/>
      <c r="BWL16" s="112"/>
      <c r="BWM16" s="112"/>
      <c r="BWN16" s="112"/>
      <c r="BWO16" s="112"/>
      <c r="BWP16" s="112"/>
      <c r="BWQ16" s="112"/>
      <c r="BWR16" s="112"/>
      <c r="BWS16" s="112"/>
      <c r="BWT16" s="112"/>
      <c r="BWU16" s="112"/>
      <c r="BWV16" s="112"/>
      <c r="BWW16" s="112"/>
      <c r="BWX16" s="112"/>
      <c r="BWY16" s="112"/>
      <c r="BWZ16" s="112"/>
      <c r="BXA16" s="112"/>
      <c r="BXB16" s="112"/>
      <c r="BXC16" s="112"/>
      <c r="BXD16" s="112"/>
      <c r="BXE16" s="112"/>
      <c r="BXF16" s="112"/>
      <c r="BXG16" s="112"/>
      <c r="BXH16" s="113"/>
      <c r="BXI16" s="111"/>
      <c r="BXJ16" s="112"/>
      <c r="BXK16" s="112"/>
      <c r="BXL16" s="112"/>
      <c r="BXM16" s="112"/>
      <c r="BXN16" s="112"/>
      <c r="BXO16" s="112"/>
      <c r="BXP16" s="112"/>
      <c r="BXQ16" s="112"/>
      <c r="BXR16" s="112"/>
      <c r="BXS16" s="112"/>
      <c r="BXT16" s="112"/>
      <c r="BXU16" s="112"/>
      <c r="BXV16" s="112"/>
      <c r="BXW16" s="112"/>
      <c r="BXX16" s="112"/>
      <c r="BXY16" s="112"/>
      <c r="BXZ16" s="112"/>
      <c r="BYA16" s="112"/>
      <c r="BYB16" s="112"/>
      <c r="BYC16" s="112"/>
      <c r="BYD16" s="112"/>
      <c r="BYE16" s="112"/>
      <c r="BYF16" s="112"/>
      <c r="BYG16" s="112"/>
      <c r="BYH16" s="112"/>
      <c r="BYI16" s="112"/>
      <c r="BYJ16" s="112"/>
      <c r="BYK16" s="112"/>
      <c r="BYL16" s="112"/>
      <c r="BYM16" s="112"/>
      <c r="BYN16" s="113"/>
      <c r="BYO16" s="111"/>
      <c r="BYP16" s="112"/>
      <c r="BYQ16" s="112"/>
      <c r="BYR16" s="112"/>
      <c r="BYS16" s="112"/>
      <c r="BYT16" s="112"/>
      <c r="BYU16" s="112"/>
      <c r="BYV16" s="112"/>
      <c r="BYW16" s="112"/>
      <c r="BYX16" s="112"/>
      <c r="BYY16" s="112"/>
      <c r="BYZ16" s="112"/>
      <c r="BZA16" s="112"/>
      <c r="BZB16" s="112"/>
      <c r="BZC16" s="112"/>
      <c r="BZD16" s="112"/>
      <c r="BZE16" s="112"/>
      <c r="BZF16" s="112"/>
      <c r="BZG16" s="112"/>
      <c r="BZH16" s="112"/>
      <c r="BZI16" s="112"/>
      <c r="BZJ16" s="112"/>
      <c r="BZK16" s="112"/>
      <c r="BZL16" s="112"/>
      <c r="BZM16" s="112"/>
      <c r="BZN16" s="112"/>
      <c r="BZO16" s="112"/>
      <c r="BZP16" s="112"/>
      <c r="BZQ16" s="112"/>
      <c r="BZR16" s="112"/>
      <c r="BZS16" s="112"/>
      <c r="BZT16" s="113"/>
      <c r="BZU16" s="111"/>
      <c r="BZV16" s="112"/>
      <c r="BZW16" s="112"/>
      <c r="BZX16" s="112"/>
      <c r="BZY16" s="112"/>
      <c r="BZZ16" s="112"/>
      <c r="CAA16" s="112"/>
      <c r="CAB16" s="112"/>
      <c r="CAC16" s="112"/>
      <c r="CAD16" s="112"/>
      <c r="CAE16" s="112"/>
      <c r="CAF16" s="112"/>
      <c r="CAG16" s="112"/>
      <c r="CAH16" s="112"/>
      <c r="CAI16" s="112"/>
      <c r="CAJ16" s="112"/>
      <c r="CAK16" s="112"/>
      <c r="CAL16" s="112"/>
      <c r="CAM16" s="112"/>
      <c r="CAN16" s="112"/>
      <c r="CAO16" s="112"/>
      <c r="CAP16" s="112"/>
      <c r="CAQ16" s="112"/>
      <c r="CAR16" s="112"/>
      <c r="CAS16" s="112"/>
      <c r="CAT16" s="112"/>
      <c r="CAU16" s="112"/>
      <c r="CAV16" s="112"/>
      <c r="CAW16" s="112"/>
      <c r="CAX16" s="112"/>
      <c r="CAY16" s="112"/>
      <c r="CAZ16" s="113"/>
      <c r="CBA16" s="111"/>
      <c r="CBB16" s="112"/>
      <c r="CBC16" s="112"/>
      <c r="CBD16" s="112"/>
      <c r="CBE16" s="112"/>
      <c r="CBF16" s="112"/>
      <c r="CBG16" s="112"/>
      <c r="CBH16" s="112"/>
      <c r="CBI16" s="112"/>
      <c r="CBJ16" s="112"/>
      <c r="CBK16" s="112"/>
      <c r="CBL16" s="112"/>
      <c r="CBM16" s="112"/>
      <c r="CBN16" s="112"/>
      <c r="CBO16" s="112"/>
      <c r="CBP16" s="112"/>
      <c r="CBQ16" s="112"/>
      <c r="CBR16" s="112"/>
      <c r="CBS16" s="112"/>
      <c r="CBT16" s="112"/>
      <c r="CBU16" s="112"/>
      <c r="CBV16" s="112"/>
      <c r="CBW16" s="112"/>
      <c r="CBX16" s="112"/>
      <c r="CBY16" s="112"/>
      <c r="CBZ16" s="112"/>
      <c r="CCA16" s="112"/>
      <c r="CCB16" s="112"/>
      <c r="CCC16" s="112"/>
      <c r="CCD16" s="112"/>
      <c r="CCE16" s="112"/>
      <c r="CCF16" s="113"/>
      <c r="CCG16" s="111"/>
      <c r="CCH16" s="112"/>
      <c r="CCI16" s="112"/>
      <c r="CCJ16" s="112"/>
      <c r="CCK16" s="112"/>
      <c r="CCL16" s="112"/>
      <c r="CCM16" s="112"/>
      <c r="CCN16" s="112"/>
      <c r="CCO16" s="112"/>
      <c r="CCP16" s="112"/>
      <c r="CCQ16" s="112"/>
      <c r="CCR16" s="112"/>
      <c r="CCS16" s="112"/>
      <c r="CCT16" s="112"/>
      <c r="CCU16" s="112"/>
      <c r="CCV16" s="112"/>
      <c r="CCW16" s="112"/>
      <c r="CCX16" s="112"/>
      <c r="CCY16" s="112"/>
      <c r="CCZ16" s="112"/>
      <c r="CDA16" s="112"/>
      <c r="CDB16" s="112"/>
      <c r="CDC16" s="112"/>
      <c r="CDD16" s="112"/>
      <c r="CDE16" s="112"/>
      <c r="CDF16" s="112"/>
      <c r="CDG16" s="112"/>
      <c r="CDH16" s="112"/>
      <c r="CDI16" s="112"/>
      <c r="CDJ16" s="112"/>
      <c r="CDK16" s="112"/>
      <c r="CDL16" s="113"/>
      <c r="CDM16" s="111"/>
      <c r="CDN16" s="112"/>
      <c r="CDO16" s="112"/>
      <c r="CDP16" s="112"/>
      <c r="CDQ16" s="112"/>
      <c r="CDR16" s="112"/>
      <c r="CDS16" s="112"/>
      <c r="CDT16" s="112"/>
      <c r="CDU16" s="112"/>
      <c r="CDV16" s="112"/>
      <c r="CDW16" s="112"/>
      <c r="CDX16" s="112"/>
      <c r="CDY16" s="112"/>
      <c r="CDZ16" s="112"/>
      <c r="CEA16" s="112"/>
      <c r="CEB16" s="112"/>
      <c r="CEC16" s="112"/>
      <c r="CED16" s="112"/>
      <c r="CEE16" s="112"/>
      <c r="CEF16" s="112"/>
      <c r="CEG16" s="112"/>
      <c r="CEH16" s="112"/>
      <c r="CEI16" s="112"/>
      <c r="CEJ16" s="112"/>
      <c r="CEK16" s="112"/>
      <c r="CEL16" s="112"/>
      <c r="CEM16" s="112"/>
      <c r="CEN16" s="112"/>
      <c r="CEO16" s="112"/>
      <c r="CEP16" s="112"/>
      <c r="CEQ16" s="112"/>
      <c r="CER16" s="113"/>
      <c r="CES16" s="111"/>
      <c r="CET16" s="112"/>
      <c r="CEU16" s="112"/>
      <c r="CEV16" s="112"/>
      <c r="CEW16" s="112"/>
      <c r="CEX16" s="112"/>
      <c r="CEY16" s="112"/>
      <c r="CEZ16" s="112"/>
      <c r="CFA16" s="112"/>
      <c r="CFB16" s="112"/>
      <c r="CFC16" s="112"/>
      <c r="CFD16" s="112"/>
      <c r="CFE16" s="112"/>
      <c r="CFF16" s="112"/>
      <c r="CFG16" s="112"/>
      <c r="CFH16" s="112"/>
      <c r="CFI16" s="112"/>
      <c r="CFJ16" s="112"/>
      <c r="CFK16" s="112"/>
      <c r="CFL16" s="112"/>
      <c r="CFM16" s="112"/>
      <c r="CFN16" s="112"/>
      <c r="CFO16" s="112"/>
      <c r="CFP16" s="112"/>
      <c r="CFQ16" s="112"/>
      <c r="CFR16" s="112"/>
      <c r="CFS16" s="112"/>
      <c r="CFT16" s="112"/>
      <c r="CFU16" s="112"/>
      <c r="CFV16" s="112"/>
      <c r="CFW16" s="112"/>
      <c r="CFX16" s="113"/>
      <c r="CFY16" s="111"/>
      <c r="CFZ16" s="112"/>
      <c r="CGA16" s="112"/>
      <c r="CGB16" s="112"/>
      <c r="CGC16" s="112"/>
      <c r="CGD16" s="112"/>
      <c r="CGE16" s="112"/>
      <c r="CGF16" s="112"/>
      <c r="CGG16" s="112"/>
      <c r="CGH16" s="112"/>
      <c r="CGI16" s="112"/>
      <c r="CGJ16" s="112"/>
      <c r="CGK16" s="112"/>
      <c r="CGL16" s="112"/>
      <c r="CGM16" s="112"/>
      <c r="CGN16" s="112"/>
      <c r="CGO16" s="112"/>
      <c r="CGP16" s="112"/>
      <c r="CGQ16" s="112"/>
      <c r="CGR16" s="112"/>
      <c r="CGS16" s="112"/>
      <c r="CGT16" s="112"/>
      <c r="CGU16" s="112"/>
      <c r="CGV16" s="112"/>
      <c r="CGW16" s="112"/>
      <c r="CGX16" s="112"/>
      <c r="CGY16" s="112"/>
      <c r="CGZ16" s="112"/>
      <c r="CHA16" s="112"/>
      <c r="CHB16" s="112"/>
      <c r="CHC16" s="112"/>
      <c r="CHD16" s="113"/>
      <c r="CHE16" s="111"/>
      <c r="CHF16" s="112"/>
      <c r="CHG16" s="112"/>
      <c r="CHH16" s="112"/>
      <c r="CHI16" s="112"/>
      <c r="CHJ16" s="112"/>
      <c r="CHK16" s="112"/>
      <c r="CHL16" s="112"/>
      <c r="CHM16" s="112"/>
      <c r="CHN16" s="112"/>
      <c r="CHO16" s="112"/>
      <c r="CHP16" s="112"/>
      <c r="CHQ16" s="112"/>
      <c r="CHR16" s="112"/>
      <c r="CHS16" s="112"/>
      <c r="CHT16" s="112"/>
      <c r="CHU16" s="112"/>
      <c r="CHV16" s="112"/>
      <c r="CHW16" s="112"/>
      <c r="CHX16" s="112"/>
      <c r="CHY16" s="112"/>
      <c r="CHZ16" s="112"/>
      <c r="CIA16" s="112"/>
      <c r="CIB16" s="112"/>
      <c r="CIC16" s="112"/>
      <c r="CID16" s="112"/>
      <c r="CIE16" s="112"/>
      <c r="CIF16" s="112"/>
      <c r="CIG16" s="112"/>
      <c r="CIH16" s="112"/>
      <c r="CII16" s="112"/>
      <c r="CIJ16" s="113"/>
      <c r="CIK16" s="111"/>
      <c r="CIL16" s="112"/>
      <c r="CIM16" s="112"/>
      <c r="CIN16" s="112"/>
      <c r="CIO16" s="112"/>
      <c r="CIP16" s="112"/>
      <c r="CIQ16" s="112"/>
      <c r="CIR16" s="112"/>
      <c r="CIS16" s="112"/>
      <c r="CIT16" s="112"/>
      <c r="CIU16" s="112"/>
      <c r="CIV16" s="112"/>
      <c r="CIW16" s="112"/>
      <c r="CIX16" s="112"/>
      <c r="CIY16" s="112"/>
      <c r="CIZ16" s="112"/>
      <c r="CJA16" s="112"/>
      <c r="CJB16" s="112"/>
      <c r="CJC16" s="112"/>
      <c r="CJD16" s="112"/>
      <c r="CJE16" s="112"/>
      <c r="CJF16" s="112"/>
      <c r="CJG16" s="112"/>
      <c r="CJH16" s="112"/>
      <c r="CJI16" s="112"/>
      <c r="CJJ16" s="112"/>
      <c r="CJK16" s="112"/>
      <c r="CJL16" s="112"/>
      <c r="CJM16" s="112"/>
      <c r="CJN16" s="112"/>
      <c r="CJO16" s="112"/>
      <c r="CJP16" s="113"/>
      <c r="CJQ16" s="111"/>
      <c r="CJR16" s="112"/>
      <c r="CJS16" s="112"/>
      <c r="CJT16" s="112"/>
      <c r="CJU16" s="112"/>
      <c r="CJV16" s="112"/>
      <c r="CJW16" s="112"/>
      <c r="CJX16" s="112"/>
      <c r="CJY16" s="112"/>
      <c r="CJZ16" s="112"/>
      <c r="CKA16" s="112"/>
      <c r="CKB16" s="112"/>
      <c r="CKC16" s="112"/>
      <c r="CKD16" s="112"/>
      <c r="CKE16" s="112"/>
      <c r="CKF16" s="112"/>
      <c r="CKG16" s="112"/>
      <c r="CKH16" s="112"/>
      <c r="CKI16" s="112"/>
      <c r="CKJ16" s="112"/>
      <c r="CKK16" s="112"/>
      <c r="CKL16" s="112"/>
      <c r="CKM16" s="112"/>
      <c r="CKN16" s="112"/>
      <c r="CKO16" s="112"/>
      <c r="CKP16" s="112"/>
      <c r="CKQ16" s="112"/>
      <c r="CKR16" s="112"/>
      <c r="CKS16" s="112"/>
      <c r="CKT16" s="112"/>
      <c r="CKU16" s="112"/>
      <c r="CKV16" s="113"/>
      <c r="CKW16" s="111"/>
      <c r="CKX16" s="112"/>
      <c r="CKY16" s="112"/>
      <c r="CKZ16" s="112"/>
      <c r="CLA16" s="112"/>
      <c r="CLB16" s="112"/>
      <c r="CLC16" s="112"/>
      <c r="CLD16" s="112"/>
      <c r="CLE16" s="112"/>
      <c r="CLF16" s="112"/>
      <c r="CLG16" s="112"/>
      <c r="CLH16" s="112"/>
      <c r="CLI16" s="112"/>
      <c r="CLJ16" s="112"/>
      <c r="CLK16" s="112"/>
      <c r="CLL16" s="112"/>
      <c r="CLM16" s="112"/>
      <c r="CLN16" s="112"/>
      <c r="CLO16" s="112"/>
      <c r="CLP16" s="112"/>
      <c r="CLQ16" s="112"/>
      <c r="CLR16" s="112"/>
      <c r="CLS16" s="112"/>
      <c r="CLT16" s="112"/>
      <c r="CLU16" s="112"/>
      <c r="CLV16" s="112"/>
      <c r="CLW16" s="112"/>
      <c r="CLX16" s="112"/>
      <c r="CLY16" s="112"/>
      <c r="CLZ16" s="112"/>
      <c r="CMA16" s="112"/>
      <c r="CMB16" s="113"/>
      <c r="CMC16" s="111"/>
      <c r="CMD16" s="112"/>
      <c r="CME16" s="112"/>
      <c r="CMF16" s="112"/>
      <c r="CMG16" s="112"/>
      <c r="CMH16" s="112"/>
      <c r="CMI16" s="112"/>
      <c r="CMJ16" s="112"/>
      <c r="CMK16" s="112"/>
      <c r="CML16" s="112"/>
      <c r="CMM16" s="112"/>
      <c r="CMN16" s="112"/>
      <c r="CMO16" s="112"/>
      <c r="CMP16" s="112"/>
      <c r="CMQ16" s="112"/>
      <c r="CMR16" s="112"/>
      <c r="CMS16" s="112"/>
      <c r="CMT16" s="112"/>
      <c r="CMU16" s="112"/>
      <c r="CMV16" s="112"/>
      <c r="CMW16" s="112"/>
      <c r="CMX16" s="112"/>
      <c r="CMY16" s="112"/>
      <c r="CMZ16" s="112"/>
      <c r="CNA16" s="112"/>
      <c r="CNB16" s="112"/>
      <c r="CNC16" s="112"/>
      <c r="CND16" s="112"/>
      <c r="CNE16" s="112"/>
      <c r="CNF16" s="112"/>
      <c r="CNG16" s="112"/>
      <c r="CNH16" s="113"/>
      <c r="CNI16" s="111"/>
      <c r="CNJ16" s="112"/>
      <c r="CNK16" s="112"/>
      <c r="CNL16" s="112"/>
      <c r="CNM16" s="112"/>
      <c r="CNN16" s="112"/>
      <c r="CNO16" s="112"/>
      <c r="CNP16" s="112"/>
      <c r="CNQ16" s="112"/>
      <c r="CNR16" s="112"/>
      <c r="CNS16" s="112"/>
      <c r="CNT16" s="112"/>
      <c r="CNU16" s="112"/>
      <c r="CNV16" s="112"/>
      <c r="CNW16" s="112"/>
      <c r="CNX16" s="112"/>
      <c r="CNY16" s="112"/>
      <c r="CNZ16" s="112"/>
      <c r="COA16" s="112"/>
      <c r="COB16" s="112"/>
      <c r="COC16" s="112"/>
      <c r="COD16" s="112"/>
      <c r="COE16" s="112"/>
      <c r="COF16" s="112"/>
      <c r="COG16" s="112"/>
      <c r="COH16" s="112"/>
      <c r="COI16" s="112"/>
      <c r="COJ16" s="112"/>
      <c r="COK16" s="112"/>
      <c r="COL16" s="112"/>
      <c r="COM16" s="112"/>
      <c r="CON16" s="113"/>
      <c r="COO16" s="111"/>
      <c r="COP16" s="112"/>
      <c r="COQ16" s="112"/>
      <c r="COR16" s="112"/>
      <c r="COS16" s="112"/>
      <c r="COT16" s="112"/>
      <c r="COU16" s="112"/>
      <c r="COV16" s="112"/>
      <c r="COW16" s="112"/>
      <c r="COX16" s="112"/>
      <c r="COY16" s="112"/>
      <c r="COZ16" s="112"/>
      <c r="CPA16" s="112"/>
      <c r="CPB16" s="112"/>
      <c r="CPC16" s="112"/>
      <c r="CPD16" s="112"/>
      <c r="CPE16" s="112"/>
      <c r="CPF16" s="112"/>
      <c r="CPG16" s="112"/>
      <c r="CPH16" s="112"/>
      <c r="CPI16" s="112"/>
      <c r="CPJ16" s="112"/>
      <c r="CPK16" s="112"/>
      <c r="CPL16" s="112"/>
      <c r="CPM16" s="112"/>
      <c r="CPN16" s="112"/>
      <c r="CPO16" s="112"/>
      <c r="CPP16" s="112"/>
      <c r="CPQ16" s="112"/>
      <c r="CPR16" s="112"/>
      <c r="CPS16" s="112"/>
      <c r="CPT16" s="113"/>
      <c r="CPU16" s="111"/>
      <c r="CPV16" s="112"/>
      <c r="CPW16" s="112"/>
      <c r="CPX16" s="112"/>
      <c r="CPY16" s="112"/>
      <c r="CPZ16" s="112"/>
      <c r="CQA16" s="112"/>
      <c r="CQB16" s="112"/>
      <c r="CQC16" s="112"/>
      <c r="CQD16" s="112"/>
      <c r="CQE16" s="112"/>
      <c r="CQF16" s="112"/>
      <c r="CQG16" s="112"/>
      <c r="CQH16" s="112"/>
      <c r="CQI16" s="112"/>
      <c r="CQJ16" s="112"/>
      <c r="CQK16" s="112"/>
      <c r="CQL16" s="112"/>
      <c r="CQM16" s="112"/>
      <c r="CQN16" s="112"/>
      <c r="CQO16" s="112"/>
      <c r="CQP16" s="112"/>
      <c r="CQQ16" s="112"/>
      <c r="CQR16" s="112"/>
      <c r="CQS16" s="112"/>
      <c r="CQT16" s="112"/>
      <c r="CQU16" s="112"/>
      <c r="CQV16" s="112"/>
      <c r="CQW16" s="112"/>
      <c r="CQX16" s="112"/>
      <c r="CQY16" s="112"/>
      <c r="CQZ16" s="113"/>
      <c r="CRA16" s="111"/>
      <c r="CRB16" s="112"/>
      <c r="CRC16" s="112"/>
      <c r="CRD16" s="112"/>
      <c r="CRE16" s="112"/>
      <c r="CRF16" s="112"/>
      <c r="CRG16" s="112"/>
      <c r="CRH16" s="112"/>
      <c r="CRI16" s="112"/>
      <c r="CRJ16" s="112"/>
      <c r="CRK16" s="112"/>
      <c r="CRL16" s="112"/>
      <c r="CRM16" s="112"/>
      <c r="CRN16" s="112"/>
      <c r="CRO16" s="112"/>
      <c r="CRP16" s="112"/>
      <c r="CRQ16" s="112"/>
      <c r="CRR16" s="112"/>
      <c r="CRS16" s="112"/>
      <c r="CRT16" s="112"/>
      <c r="CRU16" s="112"/>
      <c r="CRV16" s="112"/>
      <c r="CRW16" s="112"/>
      <c r="CRX16" s="112"/>
      <c r="CRY16" s="112"/>
      <c r="CRZ16" s="112"/>
      <c r="CSA16" s="112"/>
      <c r="CSB16" s="112"/>
      <c r="CSC16" s="112"/>
      <c r="CSD16" s="112"/>
      <c r="CSE16" s="112"/>
      <c r="CSF16" s="113"/>
      <c r="CSG16" s="111"/>
      <c r="CSH16" s="112"/>
      <c r="CSI16" s="112"/>
      <c r="CSJ16" s="112"/>
      <c r="CSK16" s="112"/>
      <c r="CSL16" s="112"/>
      <c r="CSM16" s="112"/>
      <c r="CSN16" s="112"/>
      <c r="CSO16" s="112"/>
      <c r="CSP16" s="112"/>
      <c r="CSQ16" s="112"/>
      <c r="CSR16" s="112"/>
      <c r="CSS16" s="112"/>
      <c r="CST16" s="112"/>
      <c r="CSU16" s="112"/>
      <c r="CSV16" s="112"/>
      <c r="CSW16" s="112"/>
      <c r="CSX16" s="112"/>
      <c r="CSY16" s="112"/>
      <c r="CSZ16" s="112"/>
      <c r="CTA16" s="112"/>
      <c r="CTB16" s="112"/>
      <c r="CTC16" s="112"/>
      <c r="CTD16" s="112"/>
      <c r="CTE16" s="112"/>
      <c r="CTF16" s="112"/>
      <c r="CTG16" s="112"/>
      <c r="CTH16" s="112"/>
      <c r="CTI16" s="112"/>
      <c r="CTJ16" s="112"/>
      <c r="CTK16" s="112"/>
      <c r="CTL16" s="113"/>
      <c r="CTM16" s="111"/>
      <c r="CTN16" s="112"/>
      <c r="CTO16" s="112"/>
      <c r="CTP16" s="112"/>
      <c r="CTQ16" s="112"/>
      <c r="CTR16" s="112"/>
      <c r="CTS16" s="112"/>
      <c r="CTT16" s="112"/>
      <c r="CTU16" s="112"/>
      <c r="CTV16" s="112"/>
      <c r="CTW16" s="112"/>
      <c r="CTX16" s="112"/>
      <c r="CTY16" s="112"/>
      <c r="CTZ16" s="112"/>
      <c r="CUA16" s="112"/>
      <c r="CUB16" s="112"/>
      <c r="CUC16" s="112"/>
      <c r="CUD16" s="112"/>
      <c r="CUE16" s="112"/>
      <c r="CUF16" s="112"/>
      <c r="CUG16" s="112"/>
      <c r="CUH16" s="112"/>
      <c r="CUI16" s="112"/>
      <c r="CUJ16" s="112"/>
      <c r="CUK16" s="112"/>
      <c r="CUL16" s="112"/>
      <c r="CUM16" s="112"/>
      <c r="CUN16" s="112"/>
      <c r="CUO16" s="112"/>
      <c r="CUP16" s="112"/>
      <c r="CUQ16" s="112"/>
      <c r="CUR16" s="113"/>
      <c r="CUS16" s="111"/>
      <c r="CUT16" s="112"/>
      <c r="CUU16" s="112"/>
      <c r="CUV16" s="112"/>
      <c r="CUW16" s="112"/>
      <c r="CUX16" s="112"/>
      <c r="CUY16" s="112"/>
      <c r="CUZ16" s="112"/>
      <c r="CVA16" s="112"/>
      <c r="CVB16" s="112"/>
      <c r="CVC16" s="112"/>
      <c r="CVD16" s="112"/>
      <c r="CVE16" s="112"/>
      <c r="CVF16" s="112"/>
      <c r="CVG16" s="112"/>
      <c r="CVH16" s="112"/>
      <c r="CVI16" s="112"/>
      <c r="CVJ16" s="112"/>
      <c r="CVK16" s="112"/>
      <c r="CVL16" s="112"/>
      <c r="CVM16" s="112"/>
      <c r="CVN16" s="112"/>
      <c r="CVO16" s="112"/>
      <c r="CVP16" s="112"/>
      <c r="CVQ16" s="112"/>
      <c r="CVR16" s="112"/>
      <c r="CVS16" s="112"/>
      <c r="CVT16" s="112"/>
      <c r="CVU16" s="112"/>
      <c r="CVV16" s="112"/>
      <c r="CVW16" s="112"/>
      <c r="CVX16" s="113"/>
      <c r="CVY16" s="111"/>
      <c r="CVZ16" s="112"/>
      <c r="CWA16" s="112"/>
      <c r="CWB16" s="112"/>
      <c r="CWC16" s="112"/>
      <c r="CWD16" s="112"/>
      <c r="CWE16" s="112"/>
      <c r="CWF16" s="112"/>
      <c r="CWG16" s="112"/>
      <c r="CWH16" s="112"/>
      <c r="CWI16" s="112"/>
      <c r="CWJ16" s="112"/>
      <c r="CWK16" s="112"/>
      <c r="CWL16" s="112"/>
      <c r="CWM16" s="112"/>
      <c r="CWN16" s="112"/>
      <c r="CWO16" s="112"/>
      <c r="CWP16" s="112"/>
      <c r="CWQ16" s="112"/>
      <c r="CWR16" s="112"/>
      <c r="CWS16" s="112"/>
      <c r="CWT16" s="112"/>
      <c r="CWU16" s="112"/>
      <c r="CWV16" s="112"/>
      <c r="CWW16" s="112"/>
      <c r="CWX16" s="112"/>
      <c r="CWY16" s="112"/>
      <c r="CWZ16" s="112"/>
      <c r="CXA16" s="112"/>
      <c r="CXB16" s="112"/>
      <c r="CXC16" s="112"/>
      <c r="CXD16" s="113"/>
      <c r="CXE16" s="111"/>
      <c r="CXF16" s="112"/>
      <c r="CXG16" s="112"/>
      <c r="CXH16" s="112"/>
      <c r="CXI16" s="112"/>
      <c r="CXJ16" s="112"/>
      <c r="CXK16" s="112"/>
      <c r="CXL16" s="112"/>
      <c r="CXM16" s="112"/>
      <c r="CXN16" s="112"/>
      <c r="CXO16" s="112"/>
      <c r="CXP16" s="112"/>
      <c r="CXQ16" s="112"/>
      <c r="CXR16" s="112"/>
      <c r="CXS16" s="112"/>
      <c r="CXT16" s="112"/>
      <c r="CXU16" s="112"/>
      <c r="CXV16" s="112"/>
      <c r="CXW16" s="112"/>
      <c r="CXX16" s="112"/>
      <c r="CXY16" s="112"/>
      <c r="CXZ16" s="112"/>
      <c r="CYA16" s="112"/>
      <c r="CYB16" s="112"/>
      <c r="CYC16" s="112"/>
      <c r="CYD16" s="112"/>
      <c r="CYE16" s="112"/>
      <c r="CYF16" s="112"/>
      <c r="CYG16" s="112"/>
      <c r="CYH16" s="112"/>
      <c r="CYI16" s="112"/>
      <c r="CYJ16" s="113"/>
      <c r="CYK16" s="111"/>
      <c r="CYL16" s="112"/>
      <c r="CYM16" s="112"/>
      <c r="CYN16" s="112"/>
      <c r="CYO16" s="112"/>
      <c r="CYP16" s="112"/>
      <c r="CYQ16" s="112"/>
      <c r="CYR16" s="112"/>
      <c r="CYS16" s="112"/>
      <c r="CYT16" s="112"/>
      <c r="CYU16" s="112"/>
      <c r="CYV16" s="112"/>
      <c r="CYW16" s="112"/>
      <c r="CYX16" s="112"/>
      <c r="CYY16" s="112"/>
      <c r="CYZ16" s="112"/>
      <c r="CZA16" s="112"/>
      <c r="CZB16" s="112"/>
      <c r="CZC16" s="112"/>
      <c r="CZD16" s="112"/>
      <c r="CZE16" s="112"/>
      <c r="CZF16" s="112"/>
      <c r="CZG16" s="112"/>
      <c r="CZH16" s="112"/>
      <c r="CZI16" s="112"/>
      <c r="CZJ16" s="112"/>
      <c r="CZK16" s="112"/>
      <c r="CZL16" s="112"/>
      <c r="CZM16" s="112"/>
      <c r="CZN16" s="112"/>
      <c r="CZO16" s="112"/>
      <c r="CZP16" s="113"/>
      <c r="CZQ16" s="111"/>
      <c r="CZR16" s="112"/>
      <c r="CZS16" s="112"/>
      <c r="CZT16" s="112"/>
      <c r="CZU16" s="112"/>
      <c r="CZV16" s="112"/>
      <c r="CZW16" s="112"/>
      <c r="CZX16" s="112"/>
      <c r="CZY16" s="112"/>
      <c r="CZZ16" s="112"/>
      <c r="DAA16" s="112"/>
      <c r="DAB16" s="112"/>
      <c r="DAC16" s="112"/>
      <c r="DAD16" s="112"/>
      <c r="DAE16" s="112"/>
      <c r="DAF16" s="112"/>
      <c r="DAG16" s="112"/>
      <c r="DAH16" s="112"/>
      <c r="DAI16" s="112"/>
      <c r="DAJ16" s="112"/>
      <c r="DAK16" s="112"/>
      <c r="DAL16" s="112"/>
      <c r="DAM16" s="112"/>
      <c r="DAN16" s="112"/>
      <c r="DAO16" s="112"/>
      <c r="DAP16" s="112"/>
      <c r="DAQ16" s="112"/>
      <c r="DAR16" s="112"/>
      <c r="DAS16" s="112"/>
      <c r="DAT16" s="112"/>
      <c r="DAU16" s="112"/>
      <c r="DAV16" s="113"/>
      <c r="DAW16" s="111"/>
      <c r="DAX16" s="112"/>
      <c r="DAY16" s="112"/>
      <c r="DAZ16" s="112"/>
      <c r="DBA16" s="112"/>
      <c r="DBB16" s="112"/>
      <c r="DBC16" s="112"/>
      <c r="DBD16" s="112"/>
      <c r="DBE16" s="112"/>
      <c r="DBF16" s="112"/>
      <c r="DBG16" s="112"/>
      <c r="DBH16" s="112"/>
      <c r="DBI16" s="112"/>
      <c r="DBJ16" s="112"/>
      <c r="DBK16" s="112"/>
      <c r="DBL16" s="112"/>
      <c r="DBM16" s="112"/>
      <c r="DBN16" s="112"/>
      <c r="DBO16" s="112"/>
      <c r="DBP16" s="112"/>
      <c r="DBQ16" s="112"/>
      <c r="DBR16" s="112"/>
      <c r="DBS16" s="112"/>
      <c r="DBT16" s="112"/>
      <c r="DBU16" s="112"/>
      <c r="DBV16" s="112"/>
      <c r="DBW16" s="112"/>
      <c r="DBX16" s="112"/>
      <c r="DBY16" s="112"/>
      <c r="DBZ16" s="112"/>
      <c r="DCA16" s="112"/>
      <c r="DCB16" s="113"/>
      <c r="DCC16" s="111"/>
      <c r="DCD16" s="112"/>
      <c r="DCE16" s="112"/>
      <c r="DCF16" s="112"/>
      <c r="DCG16" s="112"/>
      <c r="DCH16" s="112"/>
      <c r="DCI16" s="112"/>
      <c r="DCJ16" s="112"/>
      <c r="DCK16" s="112"/>
      <c r="DCL16" s="112"/>
      <c r="DCM16" s="112"/>
      <c r="DCN16" s="112"/>
      <c r="DCO16" s="112"/>
      <c r="DCP16" s="112"/>
      <c r="DCQ16" s="112"/>
      <c r="DCR16" s="112"/>
      <c r="DCS16" s="112"/>
      <c r="DCT16" s="112"/>
      <c r="DCU16" s="112"/>
      <c r="DCV16" s="112"/>
      <c r="DCW16" s="112"/>
      <c r="DCX16" s="112"/>
      <c r="DCY16" s="112"/>
      <c r="DCZ16" s="112"/>
      <c r="DDA16" s="112"/>
      <c r="DDB16" s="112"/>
      <c r="DDC16" s="112"/>
      <c r="DDD16" s="112"/>
      <c r="DDE16" s="112"/>
      <c r="DDF16" s="112"/>
      <c r="DDG16" s="112"/>
      <c r="DDH16" s="113"/>
      <c r="DDI16" s="111"/>
      <c r="DDJ16" s="112"/>
      <c r="DDK16" s="112"/>
      <c r="DDL16" s="112"/>
      <c r="DDM16" s="112"/>
      <c r="DDN16" s="112"/>
      <c r="DDO16" s="112"/>
      <c r="DDP16" s="112"/>
      <c r="DDQ16" s="112"/>
      <c r="DDR16" s="112"/>
      <c r="DDS16" s="112"/>
      <c r="DDT16" s="112"/>
      <c r="DDU16" s="112"/>
      <c r="DDV16" s="112"/>
      <c r="DDW16" s="112"/>
      <c r="DDX16" s="112"/>
      <c r="DDY16" s="112"/>
      <c r="DDZ16" s="112"/>
      <c r="DEA16" s="112"/>
      <c r="DEB16" s="112"/>
      <c r="DEC16" s="112"/>
      <c r="DED16" s="112"/>
      <c r="DEE16" s="112"/>
      <c r="DEF16" s="112"/>
      <c r="DEG16" s="112"/>
      <c r="DEH16" s="112"/>
      <c r="DEI16" s="112"/>
      <c r="DEJ16" s="112"/>
      <c r="DEK16" s="112"/>
      <c r="DEL16" s="112"/>
      <c r="DEM16" s="112"/>
      <c r="DEN16" s="113"/>
      <c r="DEO16" s="111"/>
      <c r="DEP16" s="112"/>
      <c r="DEQ16" s="112"/>
      <c r="DER16" s="112"/>
      <c r="DES16" s="112"/>
      <c r="DET16" s="112"/>
      <c r="DEU16" s="112"/>
      <c r="DEV16" s="112"/>
      <c r="DEW16" s="112"/>
      <c r="DEX16" s="112"/>
      <c r="DEY16" s="112"/>
      <c r="DEZ16" s="112"/>
      <c r="DFA16" s="112"/>
      <c r="DFB16" s="112"/>
      <c r="DFC16" s="112"/>
      <c r="DFD16" s="112"/>
      <c r="DFE16" s="112"/>
      <c r="DFF16" s="112"/>
      <c r="DFG16" s="112"/>
      <c r="DFH16" s="112"/>
      <c r="DFI16" s="112"/>
      <c r="DFJ16" s="112"/>
      <c r="DFK16" s="112"/>
      <c r="DFL16" s="112"/>
      <c r="DFM16" s="112"/>
      <c r="DFN16" s="112"/>
      <c r="DFO16" s="112"/>
      <c r="DFP16" s="112"/>
      <c r="DFQ16" s="112"/>
      <c r="DFR16" s="112"/>
      <c r="DFS16" s="112"/>
      <c r="DFT16" s="113"/>
      <c r="DFU16" s="111"/>
      <c r="DFV16" s="112"/>
      <c r="DFW16" s="112"/>
      <c r="DFX16" s="112"/>
      <c r="DFY16" s="112"/>
      <c r="DFZ16" s="112"/>
      <c r="DGA16" s="112"/>
      <c r="DGB16" s="112"/>
      <c r="DGC16" s="112"/>
      <c r="DGD16" s="112"/>
      <c r="DGE16" s="112"/>
      <c r="DGF16" s="112"/>
      <c r="DGG16" s="112"/>
      <c r="DGH16" s="112"/>
      <c r="DGI16" s="112"/>
      <c r="DGJ16" s="112"/>
      <c r="DGK16" s="112"/>
      <c r="DGL16" s="112"/>
      <c r="DGM16" s="112"/>
      <c r="DGN16" s="112"/>
      <c r="DGO16" s="112"/>
      <c r="DGP16" s="112"/>
      <c r="DGQ16" s="112"/>
      <c r="DGR16" s="112"/>
      <c r="DGS16" s="112"/>
      <c r="DGT16" s="112"/>
      <c r="DGU16" s="112"/>
      <c r="DGV16" s="112"/>
      <c r="DGW16" s="112"/>
      <c r="DGX16" s="112"/>
      <c r="DGY16" s="112"/>
      <c r="DGZ16" s="113"/>
      <c r="DHA16" s="111"/>
      <c r="DHB16" s="112"/>
      <c r="DHC16" s="112"/>
      <c r="DHD16" s="112"/>
      <c r="DHE16" s="112"/>
      <c r="DHF16" s="112"/>
      <c r="DHG16" s="112"/>
      <c r="DHH16" s="112"/>
      <c r="DHI16" s="112"/>
      <c r="DHJ16" s="112"/>
      <c r="DHK16" s="112"/>
      <c r="DHL16" s="112"/>
      <c r="DHM16" s="112"/>
      <c r="DHN16" s="112"/>
      <c r="DHO16" s="112"/>
      <c r="DHP16" s="112"/>
      <c r="DHQ16" s="112"/>
      <c r="DHR16" s="112"/>
      <c r="DHS16" s="112"/>
      <c r="DHT16" s="112"/>
      <c r="DHU16" s="112"/>
      <c r="DHV16" s="112"/>
      <c r="DHW16" s="112"/>
      <c r="DHX16" s="112"/>
      <c r="DHY16" s="112"/>
      <c r="DHZ16" s="112"/>
      <c r="DIA16" s="112"/>
      <c r="DIB16" s="112"/>
      <c r="DIC16" s="112"/>
      <c r="DID16" s="112"/>
      <c r="DIE16" s="112"/>
      <c r="DIF16" s="113"/>
      <c r="DIG16" s="111"/>
      <c r="DIH16" s="112"/>
      <c r="DII16" s="112"/>
      <c r="DIJ16" s="112"/>
      <c r="DIK16" s="112"/>
      <c r="DIL16" s="112"/>
      <c r="DIM16" s="112"/>
      <c r="DIN16" s="112"/>
      <c r="DIO16" s="112"/>
      <c r="DIP16" s="112"/>
      <c r="DIQ16" s="112"/>
      <c r="DIR16" s="112"/>
      <c r="DIS16" s="112"/>
      <c r="DIT16" s="112"/>
      <c r="DIU16" s="112"/>
      <c r="DIV16" s="112"/>
      <c r="DIW16" s="112"/>
      <c r="DIX16" s="112"/>
      <c r="DIY16" s="112"/>
      <c r="DIZ16" s="112"/>
      <c r="DJA16" s="112"/>
      <c r="DJB16" s="112"/>
      <c r="DJC16" s="112"/>
      <c r="DJD16" s="112"/>
      <c r="DJE16" s="112"/>
      <c r="DJF16" s="112"/>
      <c r="DJG16" s="112"/>
      <c r="DJH16" s="112"/>
      <c r="DJI16" s="112"/>
      <c r="DJJ16" s="112"/>
      <c r="DJK16" s="112"/>
      <c r="DJL16" s="113"/>
      <c r="DJM16" s="111"/>
      <c r="DJN16" s="112"/>
      <c r="DJO16" s="112"/>
      <c r="DJP16" s="112"/>
      <c r="DJQ16" s="112"/>
      <c r="DJR16" s="112"/>
      <c r="DJS16" s="112"/>
      <c r="DJT16" s="112"/>
      <c r="DJU16" s="112"/>
      <c r="DJV16" s="112"/>
      <c r="DJW16" s="112"/>
      <c r="DJX16" s="112"/>
      <c r="DJY16" s="112"/>
      <c r="DJZ16" s="112"/>
      <c r="DKA16" s="112"/>
      <c r="DKB16" s="112"/>
      <c r="DKC16" s="112"/>
      <c r="DKD16" s="112"/>
      <c r="DKE16" s="112"/>
      <c r="DKF16" s="112"/>
      <c r="DKG16" s="112"/>
      <c r="DKH16" s="112"/>
      <c r="DKI16" s="112"/>
      <c r="DKJ16" s="112"/>
      <c r="DKK16" s="112"/>
      <c r="DKL16" s="112"/>
      <c r="DKM16" s="112"/>
      <c r="DKN16" s="112"/>
      <c r="DKO16" s="112"/>
      <c r="DKP16" s="112"/>
      <c r="DKQ16" s="112"/>
      <c r="DKR16" s="113"/>
      <c r="DKS16" s="111"/>
      <c r="DKT16" s="112"/>
      <c r="DKU16" s="112"/>
      <c r="DKV16" s="112"/>
      <c r="DKW16" s="112"/>
      <c r="DKX16" s="112"/>
      <c r="DKY16" s="112"/>
      <c r="DKZ16" s="112"/>
      <c r="DLA16" s="112"/>
      <c r="DLB16" s="112"/>
      <c r="DLC16" s="112"/>
      <c r="DLD16" s="112"/>
      <c r="DLE16" s="112"/>
      <c r="DLF16" s="112"/>
      <c r="DLG16" s="112"/>
      <c r="DLH16" s="112"/>
      <c r="DLI16" s="112"/>
      <c r="DLJ16" s="112"/>
      <c r="DLK16" s="112"/>
      <c r="DLL16" s="112"/>
      <c r="DLM16" s="112"/>
      <c r="DLN16" s="112"/>
      <c r="DLO16" s="112"/>
      <c r="DLP16" s="112"/>
      <c r="DLQ16" s="112"/>
      <c r="DLR16" s="112"/>
      <c r="DLS16" s="112"/>
      <c r="DLT16" s="112"/>
      <c r="DLU16" s="112"/>
      <c r="DLV16" s="112"/>
      <c r="DLW16" s="112"/>
      <c r="DLX16" s="113"/>
      <c r="DLY16" s="111"/>
      <c r="DLZ16" s="112"/>
      <c r="DMA16" s="112"/>
      <c r="DMB16" s="112"/>
      <c r="DMC16" s="112"/>
      <c r="DMD16" s="112"/>
      <c r="DME16" s="112"/>
      <c r="DMF16" s="112"/>
      <c r="DMG16" s="112"/>
      <c r="DMH16" s="112"/>
      <c r="DMI16" s="112"/>
      <c r="DMJ16" s="112"/>
      <c r="DMK16" s="112"/>
      <c r="DML16" s="112"/>
      <c r="DMM16" s="112"/>
      <c r="DMN16" s="112"/>
      <c r="DMO16" s="112"/>
      <c r="DMP16" s="112"/>
      <c r="DMQ16" s="112"/>
      <c r="DMR16" s="112"/>
      <c r="DMS16" s="112"/>
      <c r="DMT16" s="112"/>
      <c r="DMU16" s="112"/>
      <c r="DMV16" s="112"/>
      <c r="DMW16" s="112"/>
      <c r="DMX16" s="112"/>
      <c r="DMY16" s="112"/>
      <c r="DMZ16" s="112"/>
      <c r="DNA16" s="112"/>
      <c r="DNB16" s="112"/>
      <c r="DNC16" s="112"/>
      <c r="DND16" s="113"/>
      <c r="DNE16" s="111"/>
      <c r="DNF16" s="112"/>
      <c r="DNG16" s="112"/>
      <c r="DNH16" s="112"/>
      <c r="DNI16" s="112"/>
      <c r="DNJ16" s="112"/>
      <c r="DNK16" s="112"/>
      <c r="DNL16" s="112"/>
      <c r="DNM16" s="112"/>
      <c r="DNN16" s="112"/>
      <c r="DNO16" s="112"/>
      <c r="DNP16" s="112"/>
      <c r="DNQ16" s="112"/>
      <c r="DNR16" s="112"/>
      <c r="DNS16" s="112"/>
      <c r="DNT16" s="112"/>
      <c r="DNU16" s="112"/>
      <c r="DNV16" s="112"/>
      <c r="DNW16" s="112"/>
      <c r="DNX16" s="112"/>
      <c r="DNY16" s="112"/>
      <c r="DNZ16" s="112"/>
      <c r="DOA16" s="112"/>
      <c r="DOB16" s="112"/>
      <c r="DOC16" s="112"/>
      <c r="DOD16" s="112"/>
      <c r="DOE16" s="112"/>
      <c r="DOF16" s="112"/>
      <c r="DOG16" s="112"/>
      <c r="DOH16" s="112"/>
      <c r="DOI16" s="112"/>
      <c r="DOJ16" s="113"/>
      <c r="DOK16" s="111"/>
      <c r="DOL16" s="112"/>
      <c r="DOM16" s="112"/>
      <c r="DON16" s="112"/>
      <c r="DOO16" s="112"/>
      <c r="DOP16" s="112"/>
      <c r="DOQ16" s="112"/>
      <c r="DOR16" s="112"/>
      <c r="DOS16" s="112"/>
      <c r="DOT16" s="112"/>
      <c r="DOU16" s="112"/>
      <c r="DOV16" s="112"/>
      <c r="DOW16" s="112"/>
      <c r="DOX16" s="112"/>
      <c r="DOY16" s="112"/>
      <c r="DOZ16" s="112"/>
      <c r="DPA16" s="112"/>
      <c r="DPB16" s="112"/>
      <c r="DPC16" s="112"/>
      <c r="DPD16" s="112"/>
      <c r="DPE16" s="112"/>
      <c r="DPF16" s="112"/>
      <c r="DPG16" s="112"/>
      <c r="DPH16" s="112"/>
      <c r="DPI16" s="112"/>
      <c r="DPJ16" s="112"/>
      <c r="DPK16" s="112"/>
      <c r="DPL16" s="112"/>
      <c r="DPM16" s="112"/>
      <c r="DPN16" s="112"/>
      <c r="DPO16" s="112"/>
      <c r="DPP16" s="113"/>
      <c r="DPQ16" s="111"/>
      <c r="DPR16" s="112"/>
      <c r="DPS16" s="112"/>
      <c r="DPT16" s="112"/>
      <c r="DPU16" s="112"/>
      <c r="DPV16" s="112"/>
      <c r="DPW16" s="112"/>
      <c r="DPX16" s="112"/>
      <c r="DPY16" s="112"/>
      <c r="DPZ16" s="112"/>
      <c r="DQA16" s="112"/>
      <c r="DQB16" s="112"/>
      <c r="DQC16" s="112"/>
      <c r="DQD16" s="112"/>
      <c r="DQE16" s="112"/>
      <c r="DQF16" s="112"/>
      <c r="DQG16" s="112"/>
      <c r="DQH16" s="112"/>
      <c r="DQI16" s="112"/>
      <c r="DQJ16" s="112"/>
      <c r="DQK16" s="112"/>
      <c r="DQL16" s="112"/>
      <c r="DQM16" s="112"/>
      <c r="DQN16" s="112"/>
      <c r="DQO16" s="112"/>
      <c r="DQP16" s="112"/>
      <c r="DQQ16" s="112"/>
      <c r="DQR16" s="112"/>
      <c r="DQS16" s="112"/>
      <c r="DQT16" s="112"/>
      <c r="DQU16" s="112"/>
      <c r="DQV16" s="113"/>
      <c r="DQW16" s="111"/>
      <c r="DQX16" s="112"/>
      <c r="DQY16" s="112"/>
      <c r="DQZ16" s="112"/>
      <c r="DRA16" s="112"/>
      <c r="DRB16" s="112"/>
      <c r="DRC16" s="112"/>
      <c r="DRD16" s="112"/>
      <c r="DRE16" s="112"/>
      <c r="DRF16" s="112"/>
      <c r="DRG16" s="112"/>
      <c r="DRH16" s="112"/>
      <c r="DRI16" s="112"/>
      <c r="DRJ16" s="112"/>
      <c r="DRK16" s="112"/>
      <c r="DRL16" s="112"/>
      <c r="DRM16" s="112"/>
      <c r="DRN16" s="112"/>
      <c r="DRO16" s="112"/>
      <c r="DRP16" s="112"/>
      <c r="DRQ16" s="112"/>
      <c r="DRR16" s="112"/>
      <c r="DRS16" s="112"/>
      <c r="DRT16" s="112"/>
      <c r="DRU16" s="112"/>
      <c r="DRV16" s="112"/>
      <c r="DRW16" s="112"/>
      <c r="DRX16" s="112"/>
      <c r="DRY16" s="112"/>
      <c r="DRZ16" s="112"/>
      <c r="DSA16" s="112"/>
      <c r="DSB16" s="113"/>
      <c r="DSC16" s="111"/>
      <c r="DSD16" s="112"/>
      <c r="DSE16" s="112"/>
      <c r="DSF16" s="112"/>
      <c r="DSG16" s="112"/>
      <c r="DSH16" s="112"/>
      <c r="DSI16" s="112"/>
      <c r="DSJ16" s="112"/>
      <c r="DSK16" s="112"/>
      <c r="DSL16" s="112"/>
      <c r="DSM16" s="112"/>
      <c r="DSN16" s="112"/>
      <c r="DSO16" s="112"/>
      <c r="DSP16" s="112"/>
      <c r="DSQ16" s="112"/>
      <c r="DSR16" s="112"/>
      <c r="DSS16" s="112"/>
      <c r="DST16" s="112"/>
      <c r="DSU16" s="112"/>
      <c r="DSV16" s="112"/>
      <c r="DSW16" s="112"/>
      <c r="DSX16" s="112"/>
      <c r="DSY16" s="112"/>
      <c r="DSZ16" s="112"/>
      <c r="DTA16" s="112"/>
      <c r="DTB16" s="112"/>
      <c r="DTC16" s="112"/>
      <c r="DTD16" s="112"/>
      <c r="DTE16" s="112"/>
      <c r="DTF16" s="112"/>
      <c r="DTG16" s="112"/>
      <c r="DTH16" s="113"/>
      <c r="DTI16" s="111"/>
      <c r="DTJ16" s="112"/>
      <c r="DTK16" s="112"/>
      <c r="DTL16" s="112"/>
      <c r="DTM16" s="112"/>
      <c r="DTN16" s="112"/>
      <c r="DTO16" s="112"/>
      <c r="DTP16" s="112"/>
      <c r="DTQ16" s="112"/>
      <c r="DTR16" s="112"/>
      <c r="DTS16" s="112"/>
      <c r="DTT16" s="112"/>
      <c r="DTU16" s="112"/>
      <c r="DTV16" s="112"/>
      <c r="DTW16" s="112"/>
      <c r="DTX16" s="112"/>
      <c r="DTY16" s="112"/>
      <c r="DTZ16" s="112"/>
      <c r="DUA16" s="112"/>
      <c r="DUB16" s="112"/>
      <c r="DUC16" s="112"/>
      <c r="DUD16" s="112"/>
      <c r="DUE16" s="112"/>
      <c r="DUF16" s="112"/>
      <c r="DUG16" s="112"/>
      <c r="DUH16" s="112"/>
      <c r="DUI16" s="112"/>
      <c r="DUJ16" s="112"/>
      <c r="DUK16" s="112"/>
      <c r="DUL16" s="112"/>
      <c r="DUM16" s="112"/>
      <c r="DUN16" s="113"/>
      <c r="DUO16" s="111"/>
      <c r="DUP16" s="112"/>
      <c r="DUQ16" s="112"/>
      <c r="DUR16" s="112"/>
      <c r="DUS16" s="112"/>
      <c r="DUT16" s="112"/>
      <c r="DUU16" s="112"/>
      <c r="DUV16" s="112"/>
      <c r="DUW16" s="112"/>
      <c r="DUX16" s="112"/>
      <c r="DUY16" s="112"/>
      <c r="DUZ16" s="112"/>
      <c r="DVA16" s="112"/>
      <c r="DVB16" s="112"/>
      <c r="DVC16" s="112"/>
      <c r="DVD16" s="112"/>
      <c r="DVE16" s="112"/>
      <c r="DVF16" s="112"/>
      <c r="DVG16" s="112"/>
      <c r="DVH16" s="112"/>
      <c r="DVI16" s="112"/>
      <c r="DVJ16" s="112"/>
      <c r="DVK16" s="112"/>
      <c r="DVL16" s="112"/>
      <c r="DVM16" s="112"/>
      <c r="DVN16" s="112"/>
      <c r="DVO16" s="112"/>
      <c r="DVP16" s="112"/>
      <c r="DVQ16" s="112"/>
      <c r="DVR16" s="112"/>
      <c r="DVS16" s="112"/>
      <c r="DVT16" s="113"/>
      <c r="DVU16" s="111"/>
      <c r="DVV16" s="112"/>
      <c r="DVW16" s="112"/>
      <c r="DVX16" s="112"/>
      <c r="DVY16" s="112"/>
      <c r="DVZ16" s="112"/>
      <c r="DWA16" s="112"/>
      <c r="DWB16" s="112"/>
      <c r="DWC16" s="112"/>
      <c r="DWD16" s="112"/>
      <c r="DWE16" s="112"/>
      <c r="DWF16" s="112"/>
      <c r="DWG16" s="112"/>
      <c r="DWH16" s="112"/>
      <c r="DWI16" s="112"/>
      <c r="DWJ16" s="112"/>
      <c r="DWK16" s="112"/>
      <c r="DWL16" s="112"/>
      <c r="DWM16" s="112"/>
      <c r="DWN16" s="112"/>
      <c r="DWO16" s="112"/>
      <c r="DWP16" s="112"/>
      <c r="DWQ16" s="112"/>
      <c r="DWR16" s="112"/>
      <c r="DWS16" s="112"/>
      <c r="DWT16" s="112"/>
      <c r="DWU16" s="112"/>
      <c r="DWV16" s="112"/>
      <c r="DWW16" s="112"/>
      <c r="DWX16" s="112"/>
      <c r="DWY16" s="112"/>
      <c r="DWZ16" s="113"/>
      <c r="DXA16" s="111"/>
      <c r="DXB16" s="112"/>
      <c r="DXC16" s="112"/>
      <c r="DXD16" s="112"/>
      <c r="DXE16" s="112"/>
      <c r="DXF16" s="112"/>
      <c r="DXG16" s="112"/>
      <c r="DXH16" s="112"/>
      <c r="DXI16" s="112"/>
      <c r="DXJ16" s="112"/>
      <c r="DXK16" s="112"/>
      <c r="DXL16" s="112"/>
      <c r="DXM16" s="112"/>
      <c r="DXN16" s="112"/>
      <c r="DXO16" s="112"/>
      <c r="DXP16" s="112"/>
      <c r="DXQ16" s="112"/>
      <c r="DXR16" s="112"/>
      <c r="DXS16" s="112"/>
      <c r="DXT16" s="112"/>
      <c r="DXU16" s="112"/>
      <c r="DXV16" s="112"/>
      <c r="DXW16" s="112"/>
      <c r="DXX16" s="112"/>
      <c r="DXY16" s="112"/>
      <c r="DXZ16" s="112"/>
      <c r="DYA16" s="112"/>
      <c r="DYB16" s="112"/>
      <c r="DYC16" s="112"/>
      <c r="DYD16" s="112"/>
      <c r="DYE16" s="112"/>
      <c r="DYF16" s="113"/>
      <c r="DYG16" s="111"/>
      <c r="DYH16" s="112"/>
      <c r="DYI16" s="112"/>
      <c r="DYJ16" s="112"/>
      <c r="DYK16" s="112"/>
      <c r="DYL16" s="112"/>
      <c r="DYM16" s="112"/>
      <c r="DYN16" s="112"/>
      <c r="DYO16" s="112"/>
      <c r="DYP16" s="112"/>
      <c r="DYQ16" s="112"/>
      <c r="DYR16" s="112"/>
      <c r="DYS16" s="112"/>
      <c r="DYT16" s="112"/>
      <c r="DYU16" s="112"/>
      <c r="DYV16" s="112"/>
      <c r="DYW16" s="112"/>
      <c r="DYX16" s="112"/>
      <c r="DYY16" s="112"/>
      <c r="DYZ16" s="112"/>
      <c r="DZA16" s="112"/>
      <c r="DZB16" s="112"/>
      <c r="DZC16" s="112"/>
      <c r="DZD16" s="112"/>
      <c r="DZE16" s="112"/>
      <c r="DZF16" s="112"/>
      <c r="DZG16" s="112"/>
      <c r="DZH16" s="112"/>
      <c r="DZI16" s="112"/>
      <c r="DZJ16" s="112"/>
      <c r="DZK16" s="112"/>
      <c r="DZL16" s="113"/>
      <c r="DZM16" s="111"/>
      <c r="DZN16" s="112"/>
      <c r="DZO16" s="112"/>
      <c r="DZP16" s="112"/>
      <c r="DZQ16" s="112"/>
      <c r="DZR16" s="112"/>
      <c r="DZS16" s="112"/>
      <c r="DZT16" s="112"/>
      <c r="DZU16" s="112"/>
      <c r="DZV16" s="112"/>
      <c r="DZW16" s="112"/>
      <c r="DZX16" s="112"/>
      <c r="DZY16" s="112"/>
      <c r="DZZ16" s="112"/>
      <c r="EAA16" s="112"/>
      <c r="EAB16" s="112"/>
      <c r="EAC16" s="112"/>
      <c r="EAD16" s="112"/>
      <c r="EAE16" s="112"/>
      <c r="EAF16" s="112"/>
      <c r="EAG16" s="112"/>
      <c r="EAH16" s="112"/>
      <c r="EAI16" s="112"/>
      <c r="EAJ16" s="112"/>
      <c r="EAK16" s="112"/>
      <c r="EAL16" s="112"/>
      <c r="EAM16" s="112"/>
      <c r="EAN16" s="112"/>
      <c r="EAO16" s="112"/>
      <c r="EAP16" s="112"/>
      <c r="EAQ16" s="112"/>
      <c r="EAR16" s="113"/>
      <c r="EAS16" s="111"/>
      <c r="EAT16" s="112"/>
      <c r="EAU16" s="112"/>
      <c r="EAV16" s="112"/>
      <c r="EAW16" s="112"/>
      <c r="EAX16" s="112"/>
      <c r="EAY16" s="112"/>
      <c r="EAZ16" s="112"/>
      <c r="EBA16" s="112"/>
      <c r="EBB16" s="112"/>
      <c r="EBC16" s="112"/>
      <c r="EBD16" s="112"/>
      <c r="EBE16" s="112"/>
      <c r="EBF16" s="112"/>
      <c r="EBG16" s="112"/>
      <c r="EBH16" s="112"/>
      <c r="EBI16" s="112"/>
      <c r="EBJ16" s="112"/>
      <c r="EBK16" s="112"/>
      <c r="EBL16" s="112"/>
      <c r="EBM16" s="112"/>
      <c r="EBN16" s="112"/>
      <c r="EBO16" s="112"/>
      <c r="EBP16" s="112"/>
      <c r="EBQ16" s="112"/>
      <c r="EBR16" s="112"/>
      <c r="EBS16" s="112"/>
      <c r="EBT16" s="112"/>
      <c r="EBU16" s="112"/>
      <c r="EBV16" s="112"/>
      <c r="EBW16" s="112"/>
      <c r="EBX16" s="113"/>
      <c r="EBY16" s="111"/>
      <c r="EBZ16" s="112"/>
      <c r="ECA16" s="112"/>
      <c r="ECB16" s="112"/>
      <c r="ECC16" s="112"/>
      <c r="ECD16" s="112"/>
      <c r="ECE16" s="112"/>
      <c r="ECF16" s="112"/>
      <c r="ECG16" s="112"/>
      <c r="ECH16" s="112"/>
      <c r="ECI16" s="112"/>
      <c r="ECJ16" s="112"/>
      <c r="ECK16" s="112"/>
      <c r="ECL16" s="112"/>
      <c r="ECM16" s="112"/>
      <c r="ECN16" s="112"/>
      <c r="ECO16" s="112"/>
      <c r="ECP16" s="112"/>
      <c r="ECQ16" s="112"/>
      <c r="ECR16" s="112"/>
      <c r="ECS16" s="112"/>
      <c r="ECT16" s="112"/>
      <c r="ECU16" s="112"/>
      <c r="ECV16" s="112"/>
      <c r="ECW16" s="112"/>
      <c r="ECX16" s="112"/>
      <c r="ECY16" s="112"/>
      <c r="ECZ16" s="112"/>
      <c r="EDA16" s="112"/>
      <c r="EDB16" s="112"/>
      <c r="EDC16" s="112"/>
      <c r="EDD16" s="113"/>
      <c r="EDE16" s="111"/>
      <c r="EDF16" s="112"/>
      <c r="EDG16" s="112"/>
      <c r="EDH16" s="112"/>
      <c r="EDI16" s="112"/>
      <c r="EDJ16" s="112"/>
      <c r="EDK16" s="112"/>
      <c r="EDL16" s="112"/>
      <c r="EDM16" s="112"/>
      <c r="EDN16" s="112"/>
      <c r="EDO16" s="112"/>
      <c r="EDP16" s="112"/>
      <c r="EDQ16" s="112"/>
      <c r="EDR16" s="112"/>
      <c r="EDS16" s="112"/>
      <c r="EDT16" s="112"/>
      <c r="EDU16" s="112"/>
      <c r="EDV16" s="112"/>
      <c r="EDW16" s="112"/>
      <c r="EDX16" s="112"/>
      <c r="EDY16" s="112"/>
      <c r="EDZ16" s="112"/>
      <c r="EEA16" s="112"/>
      <c r="EEB16" s="112"/>
      <c r="EEC16" s="112"/>
      <c r="EED16" s="112"/>
      <c r="EEE16" s="112"/>
      <c r="EEF16" s="112"/>
      <c r="EEG16" s="112"/>
      <c r="EEH16" s="112"/>
      <c r="EEI16" s="112"/>
      <c r="EEJ16" s="113"/>
      <c r="EEK16" s="111"/>
      <c r="EEL16" s="112"/>
      <c r="EEM16" s="112"/>
      <c r="EEN16" s="112"/>
      <c r="EEO16" s="112"/>
      <c r="EEP16" s="112"/>
      <c r="EEQ16" s="112"/>
      <c r="EER16" s="112"/>
      <c r="EES16" s="112"/>
      <c r="EET16" s="112"/>
      <c r="EEU16" s="112"/>
      <c r="EEV16" s="112"/>
      <c r="EEW16" s="112"/>
      <c r="EEX16" s="112"/>
      <c r="EEY16" s="112"/>
      <c r="EEZ16" s="112"/>
      <c r="EFA16" s="112"/>
      <c r="EFB16" s="112"/>
      <c r="EFC16" s="112"/>
      <c r="EFD16" s="112"/>
      <c r="EFE16" s="112"/>
      <c r="EFF16" s="112"/>
      <c r="EFG16" s="112"/>
      <c r="EFH16" s="112"/>
      <c r="EFI16" s="112"/>
      <c r="EFJ16" s="112"/>
      <c r="EFK16" s="112"/>
      <c r="EFL16" s="112"/>
      <c r="EFM16" s="112"/>
      <c r="EFN16" s="112"/>
      <c r="EFO16" s="112"/>
      <c r="EFP16" s="113"/>
      <c r="EFQ16" s="111"/>
      <c r="EFR16" s="112"/>
      <c r="EFS16" s="112"/>
      <c r="EFT16" s="112"/>
      <c r="EFU16" s="112"/>
      <c r="EFV16" s="112"/>
      <c r="EFW16" s="112"/>
      <c r="EFX16" s="112"/>
      <c r="EFY16" s="112"/>
      <c r="EFZ16" s="112"/>
      <c r="EGA16" s="112"/>
      <c r="EGB16" s="112"/>
      <c r="EGC16" s="112"/>
      <c r="EGD16" s="112"/>
      <c r="EGE16" s="112"/>
      <c r="EGF16" s="112"/>
      <c r="EGG16" s="112"/>
      <c r="EGH16" s="112"/>
      <c r="EGI16" s="112"/>
      <c r="EGJ16" s="112"/>
      <c r="EGK16" s="112"/>
      <c r="EGL16" s="112"/>
      <c r="EGM16" s="112"/>
      <c r="EGN16" s="112"/>
      <c r="EGO16" s="112"/>
      <c r="EGP16" s="112"/>
      <c r="EGQ16" s="112"/>
      <c r="EGR16" s="112"/>
      <c r="EGS16" s="112"/>
      <c r="EGT16" s="112"/>
      <c r="EGU16" s="112"/>
      <c r="EGV16" s="113"/>
      <c r="EGW16" s="111"/>
      <c r="EGX16" s="112"/>
      <c r="EGY16" s="112"/>
      <c r="EGZ16" s="112"/>
      <c r="EHA16" s="112"/>
      <c r="EHB16" s="112"/>
      <c r="EHC16" s="112"/>
      <c r="EHD16" s="112"/>
      <c r="EHE16" s="112"/>
      <c r="EHF16" s="112"/>
      <c r="EHG16" s="112"/>
      <c r="EHH16" s="112"/>
      <c r="EHI16" s="112"/>
      <c r="EHJ16" s="112"/>
      <c r="EHK16" s="112"/>
      <c r="EHL16" s="112"/>
      <c r="EHM16" s="112"/>
      <c r="EHN16" s="112"/>
      <c r="EHO16" s="112"/>
      <c r="EHP16" s="112"/>
      <c r="EHQ16" s="112"/>
      <c r="EHR16" s="112"/>
      <c r="EHS16" s="112"/>
      <c r="EHT16" s="112"/>
      <c r="EHU16" s="112"/>
      <c r="EHV16" s="112"/>
      <c r="EHW16" s="112"/>
      <c r="EHX16" s="112"/>
      <c r="EHY16" s="112"/>
      <c r="EHZ16" s="112"/>
      <c r="EIA16" s="112"/>
      <c r="EIB16" s="113"/>
      <c r="EIC16" s="111"/>
      <c r="EID16" s="112"/>
      <c r="EIE16" s="112"/>
      <c r="EIF16" s="112"/>
      <c r="EIG16" s="112"/>
      <c r="EIH16" s="112"/>
      <c r="EII16" s="112"/>
      <c r="EIJ16" s="112"/>
      <c r="EIK16" s="112"/>
      <c r="EIL16" s="112"/>
      <c r="EIM16" s="112"/>
      <c r="EIN16" s="112"/>
      <c r="EIO16" s="112"/>
      <c r="EIP16" s="112"/>
      <c r="EIQ16" s="112"/>
      <c r="EIR16" s="112"/>
      <c r="EIS16" s="112"/>
      <c r="EIT16" s="112"/>
      <c r="EIU16" s="112"/>
      <c r="EIV16" s="112"/>
      <c r="EIW16" s="112"/>
      <c r="EIX16" s="112"/>
      <c r="EIY16" s="112"/>
      <c r="EIZ16" s="112"/>
      <c r="EJA16" s="112"/>
      <c r="EJB16" s="112"/>
      <c r="EJC16" s="112"/>
      <c r="EJD16" s="112"/>
      <c r="EJE16" s="112"/>
      <c r="EJF16" s="112"/>
      <c r="EJG16" s="112"/>
      <c r="EJH16" s="113"/>
      <c r="EJI16" s="111"/>
      <c r="EJJ16" s="112"/>
      <c r="EJK16" s="112"/>
      <c r="EJL16" s="112"/>
      <c r="EJM16" s="112"/>
      <c r="EJN16" s="112"/>
      <c r="EJO16" s="112"/>
      <c r="EJP16" s="112"/>
      <c r="EJQ16" s="112"/>
      <c r="EJR16" s="112"/>
      <c r="EJS16" s="112"/>
      <c r="EJT16" s="112"/>
      <c r="EJU16" s="112"/>
      <c r="EJV16" s="112"/>
      <c r="EJW16" s="112"/>
      <c r="EJX16" s="112"/>
      <c r="EJY16" s="112"/>
      <c r="EJZ16" s="112"/>
      <c r="EKA16" s="112"/>
      <c r="EKB16" s="112"/>
      <c r="EKC16" s="112"/>
      <c r="EKD16" s="112"/>
      <c r="EKE16" s="112"/>
      <c r="EKF16" s="112"/>
      <c r="EKG16" s="112"/>
      <c r="EKH16" s="112"/>
      <c r="EKI16" s="112"/>
      <c r="EKJ16" s="112"/>
      <c r="EKK16" s="112"/>
      <c r="EKL16" s="112"/>
      <c r="EKM16" s="112"/>
      <c r="EKN16" s="113"/>
      <c r="EKO16" s="111"/>
      <c r="EKP16" s="112"/>
      <c r="EKQ16" s="112"/>
      <c r="EKR16" s="112"/>
      <c r="EKS16" s="112"/>
      <c r="EKT16" s="112"/>
      <c r="EKU16" s="112"/>
      <c r="EKV16" s="112"/>
      <c r="EKW16" s="112"/>
      <c r="EKX16" s="112"/>
      <c r="EKY16" s="112"/>
      <c r="EKZ16" s="112"/>
      <c r="ELA16" s="112"/>
      <c r="ELB16" s="112"/>
      <c r="ELC16" s="112"/>
      <c r="ELD16" s="112"/>
      <c r="ELE16" s="112"/>
      <c r="ELF16" s="112"/>
      <c r="ELG16" s="112"/>
      <c r="ELH16" s="112"/>
      <c r="ELI16" s="112"/>
      <c r="ELJ16" s="112"/>
      <c r="ELK16" s="112"/>
      <c r="ELL16" s="112"/>
      <c r="ELM16" s="112"/>
      <c r="ELN16" s="112"/>
      <c r="ELO16" s="112"/>
      <c r="ELP16" s="112"/>
      <c r="ELQ16" s="112"/>
      <c r="ELR16" s="112"/>
      <c r="ELS16" s="112"/>
      <c r="ELT16" s="113"/>
      <c r="ELU16" s="111"/>
      <c r="ELV16" s="112"/>
      <c r="ELW16" s="112"/>
      <c r="ELX16" s="112"/>
      <c r="ELY16" s="112"/>
      <c r="ELZ16" s="112"/>
      <c r="EMA16" s="112"/>
      <c r="EMB16" s="112"/>
      <c r="EMC16" s="112"/>
      <c r="EMD16" s="112"/>
      <c r="EME16" s="112"/>
      <c r="EMF16" s="112"/>
      <c r="EMG16" s="112"/>
      <c r="EMH16" s="112"/>
      <c r="EMI16" s="112"/>
      <c r="EMJ16" s="112"/>
      <c r="EMK16" s="112"/>
      <c r="EML16" s="112"/>
      <c r="EMM16" s="112"/>
      <c r="EMN16" s="112"/>
      <c r="EMO16" s="112"/>
      <c r="EMP16" s="112"/>
      <c r="EMQ16" s="112"/>
      <c r="EMR16" s="112"/>
      <c r="EMS16" s="112"/>
      <c r="EMT16" s="112"/>
      <c r="EMU16" s="112"/>
      <c r="EMV16" s="112"/>
      <c r="EMW16" s="112"/>
      <c r="EMX16" s="112"/>
      <c r="EMY16" s="112"/>
      <c r="EMZ16" s="113"/>
      <c r="ENA16" s="111"/>
      <c r="ENB16" s="112"/>
      <c r="ENC16" s="112"/>
      <c r="END16" s="112"/>
      <c r="ENE16" s="112"/>
      <c r="ENF16" s="112"/>
      <c r="ENG16" s="112"/>
      <c r="ENH16" s="112"/>
      <c r="ENI16" s="112"/>
      <c r="ENJ16" s="112"/>
      <c r="ENK16" s="112"/>
      <c r="ENL16" s="112"/>
      <c r="ENM16" s="112"/>
      <c r="ENN16" s="112"/>
      <c r="ENO16" s="112"/>
      <c r="ENP16" s="112"/>
      <c r="ENQ16" s="112"/>
      <c r="ENR16" s="112"/>
      <c r="ENS16" s="112"/>
      <c r="ENT16" s="112"/>
      <c r="ENU16" s="112"/>
      <c r="ENV16" s="112"/>
      <c r="ENW16" s="112"/>
      <c r="ENX16" s="112"/>
      <c r="ENY16" s="112"/>
      <c r="ENZ16" s="112"/>
      <c r="EOA16" s="112"/>
      <c r="EOB16" s="112"/>
      <c r="EOC16" s="112"/>
      <c r="EOD16" s="112"/>
      <c r="EOE16" s="112"/>
      <c r="EOF16" s="113"/>
      <c r="EOG16" s="111"/>
      <c r="EOH16" s="112"/>
      <c r="EOI16" s="112"/>
      <c r="EOJ16" s="112"/>
      <c r="EOK16" s="112"/>
      <c r="EOL16" s="112"/>
      <c r="EOM16" s="112"/>
      <c r="EON16" s="112"/>
      <c r="EOO16" s="112"/>
      <c r="EOP16" s="112"/>
      <c r="EOQ16" s="112"/>
      <c r="EOR16" s="112"/>
      <c r="EOS16" s="112"/>
      <c r="EOT16" s="112"/>
      <c r="EOU16" s="112"/>
      <c r="EOV16" s="112"/>
      <c r="EOW16" s="112"/>
      <c r="EOX16" s="112"/>
      <c r="EOY16" s="112"/>
      <c r="EOZ16" s="112"/>
      <c r="EPA16" s="112"/>
      <c r="EPB16" s="112"/>
      <c r="EPC16" s="112"/>
      <c r="EPD16" s="112"/>
      <c r="EPE16" s="112"/>
      <c r="EPF16" s="112"/>
      <c r="EPG16" s="112"/>
      <c r="EPH16" s="112"/>
      <c r="EPI16" s="112"/>
      <c r="EPJ16" s="112"/>
      <c r="EPK16" s="112"/>
      <c r="EPL16" s="113"/>
      <c r="EPM16" s="111"/>
      <c r="EPN16" s="112"/>
      <c r="EPO16" s="112"/>
      <c r="EPP16" s="112"/>
      <c r="EPQ16" s="112"/>
      <c r="EPR16" s="112"/>
      <c r="EPS16" s="112"/>
      <c r="EPT16" s="112"/>
      <c r="EPU16" s="112"/>
      <c r="EPV16" s="112"/>
      <c r="EPW16" s="112"/>
      <c r="EPX16" s="112"/>
      <c r="EPY16" s="112"/>
      <c r="EPZ16" s="112"/>
      <c r="EQA16" s="112"/>
      <c r="EQB16" s="112"/>
      <c r="EQC16" s="112"/>
      <c r="EQD16" s="112"/>
      <c r="EQE16" s="112"/>
      <c r="EQF16" s="112"/>
      <c r="EQG16" s="112"/>
      <c r="EQH16" s="112"/>
      <c r="EQI16" s="112"/>
      <c r="EQJ16" s="112"/>
      <c r="EQK16" s="112"/>
      <c r="EQL16" s="112"/>
      <c r="EQM16" s="112"/>
      <c r="EQN16" s="112"/>
      <c r="EQO16" s="112"/>
      <c r="EQP16" s="112"/>
      <c r="EQQ16" s="112"/>
      <c r="EQR16" s="113"/>
      <c r="EQS16" s="111"/>
      <c r="EQT16" s="112"/>
      <c r="EQU16" s="112"/>
      <c r="EQV16" s="112"/>
      <c r="EQW16" s="112"/>
      <c r="EQX16" s="112"/>
      <c r="EQY16" s="112"/>
      <c r="EQZ16" s="112"/>
      <c r="ERA16" s="112"/>
      <c r="ERB16" s="112"/>
      <c r="ERC16" s="112"/>
      <c r="ERD16" s="112"/>
      <c r="ERE16" s="112"/>
      <c r="ERF16" s="112"/>
      <c r="ERG16" s="112"/>
      <c r="ERH16" s="112"/>
      <c r="ERI16" s="112"/>
      <c r="ERJ16" s="112"/>
      <c r="ERK16" s="112"/>
      <c r="ERL16" s="112"/>
      <c r="ERM16" s="112"/>
      <c r="ERN16" s="112"/>
      <c r="ERO16" s="112"/>
      <c r="ERP16" s="112"/>
      <c r="ERQ16" s="112"/>
      <c r="ERR16" s="112"/>
      <c r="ERS16" s="112"/>
      <c r="ERT16" s="112"/>
      <c r="ERU16" s="112"/>
      <c r="ERV16" s="112"/>
      <c r="ERW16" s="112"/>
      <c r="ERX16" s="113"/>
      <c r="ERY16" s="111"/>
      <c r="ERZ16" s="112"/>
      <c r="ESA16" s="112"/>
      <c r="ESB16" s="112"/>
      <c r="ESC16" s="112"/>
      <c r="ESD16" s="112"/>
      <c r="ESE16" s="112"/>
      <c r="ESF16" s="112"/>
      <c r="ESG16" s="112"/>
      <c r="ESH16" s="112"/>
      <c r="ESI16" s="112"/>
      <c r="ESJ16" s="112"/>
      <c r="ESK16" s="112"/>
      <c r="ESL16" s="112"/>
      <c r="ESM16" s="112"/>
      <c r="ESN16" s="112"/>
      <c r="ESO16" s="112"/>
      <c r="ESP16" s="112"/>
      <c r="ESQ16" s="112"/>
      <c r="ESR16" s="112"/>
      <c r="ESS16" s="112"/>
      <c r="EST16" s="112"/>
      <c r="ESU16" s="112"/>
      <c r="ESV16" s="112"/>
      <c r="ESW16" s="112"/>
      <c r="ESX16" s="112"/>
      <c r="ESY16" s="112"/>
      <c r="ESZ16" s="112"/>
      <c r="ETA16" s="112"/>
      <c r="ETB16" s="112"/>
      <c r="ETC16" s="112"/>
      <c r="ETD16" s="113"/>
      <c r="ETE16" s="111"/>
      <c r="ETF16" s="112"/>
      <c r="ETG16" s="112"/>
      <c r="ETH16" s="112"/>
      <c r="ETI16" s="112"/>
      <c r="ETJ16" s="112"/>
      <c r="ETK16" s="112"/>
      <c r="ETL16" s="112"/>
      <c r="ETM16" s="112"/>
      <c r="ETN16" s="112"/>
      <c r="ETO16" s="112"/>
      <c r="ETP16" s="112"/>
      <c r="ETQ16" s="112"/>
      <c r="ETR16" s="112"/>
      <c r="ETS16" s="112"/>
      <c r="ETT16" s="112"/>
      <c r="ETU16" s="112"/>
      <c r="ETV16" s="112"/>
      <c r="ETW16" s="112"/>
      <c r="ETX16" s="112"/>
      <c r="ETY16" s="112"/>
      <c r="ETZ16" s="112"/>
      <c r="EUA16" s="112"/>
      <c r="EUB16" s="112"/>
      <c r="EUC16" s="112"/>
      <c r="EUD16" s="112"/>
      <c r="EUE16" s="112"/>
      <c r="EUF16" s="112"/>
      <c r="EUG16" s="112"/>
      <c r="EUH16" s="112"/>
      <c r="EUI16" s="112"/>
      <c r="EUJ16" s="113"/>
      <c r="EUK16" s="111"/>
      <c r="EUL16" s="112"/>
      <c r="EUM16" s="112"/>
      <c r="EUN16" s="112"/>
      <c r="EUO16" s="112"/>
      <c r="EUP16" s="112"/>
      <c r="EUQ16" s="112"/>
      <c r="EUR16" s="112"/>
      <c r="EUS16" s="112"/>
      <c r="EUT16" s="112"/>
      <c r="EUU16" s="112"/>
      <c r="EUV16" s="112"/>
      <c r="EUW16" s="112"/>
      <c r="EUX16" s="112"/>
      <c r="EUY16" s="112"/>
      <c r="EUZ16" s="112"/>
      <c r="EVA16" s="112"/>
      <c r="EVB16" s="112"/>
      <c r="EVC16" s="112"/>
      <c r="EVD16" s="112"/>
      <c r="EVE16" s="112"/>
      <c r="EVF16" s="112"/>
      <c r="EVG16" s="112"/>
      <c r="EVH16" s="112"/>
      <c r="EVI16" s="112"/>
      <c r="EVJ16" s="112"/>
      <c r="EVK16" s="112"/>
      <c r="EVL16" s="112"/>
      <c r="EVM16" s="112"/>
      <c r="EVN16" s="112"/>
      <c r="EVO16" s="112"/>
      <c r="EVP16" s="113"/>
      <c r="EVQ16" s="111"/>
      <c r="EVR16" s="112"/>
      <c r="EVS16" s="112"/>
      <c r="EVT16" s="112"/>
      <c r="EVU16" s="112"/>
      <c r="EVV16" s="112"/>
      <c r="EVW16" s="112"/>
      <c r="EVX16" s="112"/>
      <c r="EVY16" s="112"/>
      <c r="EVZ16" s="112"/>
      <c r="EWA16" s="112"/>
      <c r="EWB16" s="112"/>
      <c r="EWC16" s="112"/>
      <c r="EWD16" s="112"/>
      <c r="EWE16" s="112"/>
      <c r="EWF16" s="112"/>
      <c r="EWG16" s="112"/>
      <c r="EWH16" s="112"/>
      <c r="EWI16" s="112"/>
      <c r="EWJ16" s="112"/>
      <c r="EWK16" s="112"/>
      <c r="EWL16" s="112"/>
      <c r="EWM16" s="112"/>
      <c r="EWN16" s="112"/>
      <c r="EWO16" s="112"/>
      <c r="EWP16" s="112"/>
      <c r="EWQ16" s="112"/>
      <c r="EWR16" s="112"/>
      <c r="EWS16" s="112"/>
      <c r="EWT16" s="112"/>
      <c r="EWU16" s="112"/>
      <c r="EWV16" s="113"/>
      <c r="EWW16" s="111"/>
      <c r="EWX16" s="112"/>
      <c r="EWY16" s="112"/>
      <c r="EWZ16" s="112"/>
      <c r="EXA16" s="112"/>
      <c r="EXB16" s="112"/>
      <c r="EXC16" s="112"/>
      <c r="EXD16" s="112"/>
      <c r="EXE16" s="112"/>
      <c r="EXF16" s="112"/>
      <c r="EXG16" s="112"/>
      <c r="EXH16" s="112"/>
      <c r="EXI16" s="112"/>
      <c r="EXJ16" s="112"/>
      <c r="EXK16" s="112"/>
      <c r="EXL16" s="112"/>
      <c r="EXM16" s="112"/>
      <c r="EXN16" s="112"/>
      <c r="EXO16" s="112"/>
      <c r="EXP16" s="112"/>
      <c r="EXQ16" s="112"/>
      <c r="EXR16" s="112"/>
      <c r="EXS16" s="112"/>
      <c r="EXT16" s="112"/>
      <c r="EXU16" s="112"/>
      <c r="EXV16" s="112"/>
      <c r="EXW16" s="112"/>
      <c r="EXX16" s="112"/>
      <c r="EXY16" s="112"/>
      <c r="EXZ16" s="112"/>
      <c r="EYA16" s="112"/>
      <c r="EYB16" s="113"/>
      <c r="EYC16" s="111"/>
      <c r="EYD16" s="112"/>
      <c r="EYE16" s="112"/>
      <c r="EYF16" s="112"/>
      <c r="EYG16" s="112"/>
      <c r="EYH16" s="112"/>
      <c r="EYI16" s="112"/>
      <c r="EYJ16" s="112"/>
      <c r="EYK16" s="112"/>
      <c r="EYL16" s="112"/>
      <c r="EYM16" s="112"/>
      <c r="EYN16" s="112"/>
      <c r="EYO16" s="112"/>
      <c r="EYP16" s="112"/>
      <c r="EYQ16" s="112"/>
      <c r="EYR16" s="112"/>
      <c r="EYS16" s="112"/>
      <c r="EYT16" s="112"/>
      <c r="EYU16" s="112"/>
      <c r="EYV16" s="112"/>
      <c r="EYW16" s="112"/>
      <c r="EYX16" s="112"/>
      <c r="EYY16" s="112"/>
      <c r="EYZ16" s="112"/>
      <c r="EZA16" s="112"/>
      <c r="EZB16" s="112"/>
      <c r="EZC16" s="112"/>
      <c r="EZD16" s="112"/>
      <c r="EZE16" s="112"/>
      <c r="EZF16" s="112"/>
      <c r="EZG16" s="112"/>
      <c r="EZH16" s="113"/>
      <c r="EZI16" s="111"/>
      <c r="EZJ16" s="112"/>
      <c r="EZK16" s="112"/>
      <c r="EZL16" s="112"/>
      <c r="EZM16" s="112"/>
      <c r="EZN16" s="112"/>
      <c r="EZO16" s="112"/>
      <c r="EZP16" s="112"/>
      <c r="EZQ16" s="112"/>
      <c r="EZR16" s="112"/>
      <c r="EZS16" s="112"/>
      <c r="EZT16" s="112"/>
      <c r="EZU16" s="112"/>
      <c r="EZV16" s="112"/>
      <c r="EZW16" s="112"/>
      <c r="EZX16" s="112"/>
      <c r="EZY16" s="112"/>
      <c r="EZZ16" s="112"/>
      <c r="FAA16" s="112"/>
      <c r="FAB16" s="112"/>
      <c r="FAC16" s="112"/>
      <c r="FAD16" s="112"/>
      <c r="FAE16" s="112"/>
      <c r="FAF16" s="112"/>
      <c r="FAG16" s="112"/>
      <c r="FAH16" s="112"/>
      <c r="FAI16" s="112"/>
      <c r="FAJ16" s="112"/>
      <c r="FAK16" s="112"/>
      <c r="FAL16" s="112"/>
      <c r="FAM16" s="112"/>
      <c r="FAN16" s="113"/>
      <c r="FAO16" s="111"/>
      <c r="FAP16" s="112"/>
      <c r="FAQ16" s="112"/>
      <c r="FAR16" s="112"/>
      <c r="FAS16" s="112"/>
      <c r="FAT16" s="112"/>
      <c r="FAU16" s="112"/>
      <c r="FAV16" s="112"/>
      <c r="FAW16" s="112"/>
      <c r="FAX16" s="112"/>
      <c r="FAY16" s="112"/>
      <c r="FAZ16" s="112"/>
      <c r="FBA16" s="112"/>
      <c r="FBB16" s="112"/>
      <c r="FBC16" s="112"/>
      <c r="FBD16" s="112"/>
      <c r="FBE16" s="112"/>
      <c r="FBF16" s="112"/>
      <c r="FBG16" s="112"/>
      <c r="FBH16" s="112"/>
      <c r="FBI16" s="112"/>
      <c r="FBJ16" s="112"/>
      <c r="FBK16" s="112"/>
      <c r="FBL16" s="112"/>
      <c r="FBM16" s="112"/>
      <c r="FBN16" s="112"/>
      <c r="FBO16" s="112"/>
      <c r="FBP16" s="112"/>
      <c r="FBQ16" s="112"/>
      <c r="FBR16" s="112"/>
      <c r="FBS16" s="112"/>
      <c r="FBT16" s="113"/>
      <c r="FBU16" s="111"/>
      <c r="FBV16" s="112"/>
      <c r="FBW16" s="112"/>
      <c r="FBX16" s="112"/>
      <c r="FBY16" s="112"/>
      <c r="FBZ16" s="112"/>
      <c r="FCA16" s="112"/>
      <c r="FCB16" s="112"/>
      <c r="FCC16" s="112"/>
      <c r="FCD16" s="112"/>
      <c r="FCE16" s="112"/>
      <c r="FCF16" s="112"/>
      <c r="FCG16" s="112"/>
      <c r="FCH16" s="112"/>
      <c r="FCI16" s="112"/>
      <c r="FCJ16" s="112"/>
      <c r="FCK16" s="112"/>
      <c r="FCL16" s="112"/>
      <c r="FCM16" s="112"/>
      <c r="FCN16" s="112"/>
      <c r="FCO16" s="112"/>
      <c r="FCP16" s="112"/>
      <c r="FCQ16" s="112"/>
      <c r="FCR16" s="112"/>
      <c r="FCS16" s="112"/>
      <c r="FCT16" s="112"/>
      <c r="FCU16" s="112"/>
      <c r="FCV16" s="112"/>
      <c r="FCW16" s="112"/>
      <c r="FCX16" s="112"/>
      <c r="FCY16" s="112"/>
      <c r="FCZ16" s="113"/>
      <c r="FDA16" s="111"/>
      <c r="FDB16" s="112"/>
      <c r="FDC16" s="112"/>
      <c r="FDD16" s="112"/>
      <c r="FDE16" s="112"/>
      <c r="FDF16" s="112"/>
      <c r="FDG16" s="112"/>
      <c r="FDH16" s="112"/>
      <c r="FDI16" s="112"/>
      <c r="FDJ16" s="112"/>
      <c r="FDK16" s="112"/>
      <c r="FDL16" s="112"/>
      <c r="FDM16" s="112"/>
      <c r="FDN16" s="112"/>
      <c r="FDO16" s="112"/>
      <c r="FDP16" s="112"/>
      <c r="FDQ16" s="112"/>
      <c r="FDR16" s="112"/>
      <c r="FDS16" s="112"/>
      <c r="FDT16" s="112"/>
      <c r="FDU16" s="112"/>
      <c r="FDV16" s="112"/>
      <c r="FDW16" s="112"/>
      <c r="FDX16" s="112"/>
      <c r="FDY16" s="112"/>
      <c r="FDZ16" s="112"/>
      <c r="FEA16" s="112"/>
      <c r="FEB16" s="112"/>
      <c r="FEC16" s="112"/>
      <c r="FED16" s="112"/>
      <c r="FEE16" s="112"/>
      <c r="FEF16" s="113"/>
      <c r="FEG16" s="111"/>
      <c r="FEH16" s="112"/>
      <c r="FEI16" s="112"/>
      <c r="FEJ16" s="112"/>
      <c r="FEK16" s="112"/>
      <c r="FEL16" s="112"/>
      <c r="FEM16" s="112"/>
      <c r="FEN16" s="112"/>
      <c r="FEO16" s="112"/>
      <c r="FEP16" s="112"/>
      <c r="FEQ16" s="112"/>
      <c r="FER16" s="112"/>
      <c r="FES16" s="112"/>
      <c r="FET16" s="112"/>
      <c r="FEU16" s="112"/>
      <c r="FEV16" s="112"/>
      <c r="FEW16" s="112"/>
      <c r="FEX16" s="112"/>
      <c r="FEY16" s="112"/>
      <c r="FEZ16" s="112"/>
      <c r="FFA16" s="112"/>
      <c r="FFB16" s="112"/>
      <c r="FFC16" s="112"/>
      <c r="FFD16" s="112"/>
      <c r="FFE16" s="112"/>
      <c r="FFF16" s="112"/>
      <c r="FFG16" s="112"/>
      <c r="FFH16" s="112"/>
      <c r="FFI16" s="112"/>
      <c r="FFJ16" s="112"/>
      <c r="FFK16" s="112"/>
      <c r="FFL16" s="113"/>
      <c r="FFM16" s="111"/>
      <c r="FFN16" s="112"/>
      <c r="FFO16" s="112"/>
      <c r="FFP16" s="112"/>
      <c r="FFQ16" s="112"/>
      <c r="FFR16" s="112"/>
      <c r="FFS16" s="112"/>
      <c r="FFT16" s="112"/>
      <c r="FFU16" s="112"/>
      <c r="FFV16" s="112"/>
      <c r="FFW16" s="112"/>
      <c r="FFX16" s="112"/>
      <c r="FFY16" s="112"/>
      <c r="FFZ16" s="112"/>
      <c r="FGA16" s="112"/>
      <c r="FGB16" s="112"/>
      <c r="FGC16" s="112"/>
      <c r="FGD16" s="112"/>
      <c r="FGE16" s="112"/>
      <c r="FGF16" s="112"/>
      <c r="FGG16" s="112"/>
      <c r="FGH16" s="112"/>
      <c r="FGI16" s="112"/>
      <c r="FGJ16" s="112"/>
      <c r="FGK16" s="112"/>
      <c r="FGL16" s="112"/>
      <c r="FGM16" s="112"/>
      <c r="FGN16" s="112"/>
      <c r="FGO16" s="112"/>
      <c r="FGP16" s="112"/>
      <c r="FGQ16" s="112"/>
      <c r="FGR16" s="113"/>
      <c r="FGS16" s="111"/>
      <c r="FGT16" s="112"/>
      <c r="FGU16" s="112"/>
      <c r="FGV16" s="112"/>
      <c r="FGW16" s="112"/>
      <c r="FGX16" s="112"/>
      <c r="FGY16" s="112"/>
      <c r="FGZ16" s="112"/>
      <c r="FHA16" s="112"/>
      <c r="FHB16" s="112"/>
      <c r="FHC16" s="112"/>
      <c r="FHD16" s="112"/>
      <c r="FHE16" s="112"/>
      <c r="FHF16" s="112"/>
      <c r="FHG16" s="112"/>
      <c r="FHH16" s="112"/>
      <c r="FHI16" s="112"/>
      <c r="FHJ16" s="112"/>
      <c r="FHK16" s="112"/>
      <c r="FHL16" s="112"/>
      <c r="FHM16" s="112"/>
      <c r="FHN16" s="112"/>
      <c r="FHO16" s="112"/>
      <c r="FHP16" s="112"/>
      <c r="FHQ16" s="112"/>
      <c r="FHR16" s="112"/>
      <c r="FHS16" s="112"/>
      <c r="FHT16" s="112"/>
      <c r="FHU16" s="112"/>
      <c r="FHV16" s="112"/>
      <c r="FHW16" s="112"/>
      <c r="FHX16" s="113"/>
      <c r="FHY16" s="111"/>
      <c r="FHZ16" s="112"/>
      <c r="FIA16" s="112"/>
      <c r="FIB16" s="112"/>
      <c r="FIC16" s="112"/>
      <c r="FID16" s="112"/>
      <c r="FIE16" s="112"/>
      <c r="FIF16" s="112"/>
      <c r="FIG16" s="112"/>
      <c r="FIH16" s="112"/>
      <c r="FII16" s="112"/>
      <c r="FIJ16" s="112"/>
      <c r="FIK16" s="112"/>
      <c r="FIL16" s="112"/>
      <c r="FIM16" s="112"/>
      <c r="FIN16" s="112"/>
      <c r="FIO16" s="112"/>
      <c r="FIP16" s="112"/>
      <c r="FIQ16" s="112"/>
      <c r="FIR16" s="112"/>
      <c r="FIS16" s="112"/>
      <c r="FIT16" s="112"/>
      <c r="FIU16" s="112"/>
      <c r="FIV16" s="112"/>
      <c r="FIW16" s="112"/>
      <c r="FIX16" s="112"/>
      <c r="FIY16" s="112"/>
      <c r="FIZ16" s="112"/>
      <c r="FJA16" s="112"/>
      <c r="FJB16" s="112"/>
      <c r="FJC16" s="112"/>
      <c r="FJD16" s="113"/>
      <c r="FJE16" s="111"/>
      <c r="FJF16" s="112"/>
      <c r="FJG16" s="112"/>
      <c r="FJH16" s="112"/>
      <c r="FJI16" s="112"/>
      <c r="FJJ16" s="112"/>
      <c r="FJK16" s="112"/>
      <c r="FJL16" s="112"/>
      <c r="FJM16" s="112"/>
      <c r="FJN16" s="112"/>
      <c r="FJO16" s="112"/>
      <c r="FJP16" s="112"/>
      <c r="FJQ16" s="112"/>
      <c r="FJR16" s="112"/>
      <c r="FJS16" s="112"/>
      <c r="FJT16" s="112"/>
      <c r="FJU16" s="112"/>
      <c r="FJV16" s="112"/>
      <c r="FJW16" s="112"/>
      <c r="FJX16" s="112"/>
      <c r="FJY16" s="112"/>
      <c r="FJZ16" s="112"/>
      <c r="FKA16" s="112"/>
      <c r="FKB16" s="112"/>
      <c r="FKC16" s="112"/>
      <c r="FKD16" s="112"/>
      <c r="FKE16" s="112"/>
      <c r="FKF16" s="112"/>
      <c r="FKG16" s="112"/>
      <c r="FKH16" s="112"/>
      <c r="FKI16" s="112"/>
      <c r="FKJ16" s="113"/>
      <c r="FKK16" s="111"/>
      <c r="FKL16" s="112"/>
      <c r="FKM16" s="112"/>
      <c r="FKN16" s="112"/>
      <c r="FKO16" s="112"/>
      <c r="FKP16" s="112"/>
      <c r="FKQ16" s="112"/>
      <c r="FKR16" s="112"/>
      <c r="FKS16" s="112"/>
      <c r="FKT16" s="112"/>
      <c r="FKU16" s="112"/>
      <c r="FKV16" s="112"/>
      <c r="FKW16" s="112"/>
      <c r="FKX16" s="112"/>
      <c r="FKY16" s="112"/>
      <c r="FKZ16" s="112"/>
      <c r="FLA16" s="112"/>
      <c r="FLB16" s="112"/>
      <c r="FLC16" s="112"/>
      <c r="FLD16" s="112"/>
      <c r="FLE16" s="112"/>
      <c r="FLF16" s="112"/>
      <c r="FLG16" s="112"/>
      <c r="FLH16" s="112"/>
      <c r="FLI16" s="112"/>
      <c r="FLJ16" s="112"/>
      <c r="FLK16" s="112"/>
      <c r="FLL16" s="112"/>
      <c r="FLM16" s="112"/>
      <c r="FLN16" s="112"/>
      <c r="FLO16" s="112"/>
      <c r="FLP16" s="113"/>
      <c r="FLQ16" s="111"/>
      <c r="FLR16" s="112"/>
      <c r="FLS16" s="112"/>
      <c r="FLT16" s="112"/>
      <c r="FLU16" s="112"/>
      <c r="FLV16" s="112"/>
      <c r="FLW16" s="112"/>
      <c r="FLX16" s="112"/>
      <c r="FLY16" s="112"/>
      <c r="FLZ16" s="112"/>
      <c r="FMA16" s="112"/>
      <c r="FMB16" s="112"/>
      <c r="FMC16" s="112"/>
      <c r="FMD16" s="112"/>
      <c r="FME16" s="112"/>
      <c r="FMF16" s="112"/>
      <c r="FMG16" s="112"/>
      <c r="FMH16" s="112"/>
      <c r="FMI16" s="112"/>
      <c r="FMJ16" s="112"/>
      <c r="FMK16" s="112"/>
      <c r="FML16" s="112"/>
      <c r="FMM16" s="112"/>
      <c r="FMN16" s="112"/>
      <c r="FMO16" s="112"/>
      <c r="FMP16" s="112"/>
      <c r="FMQ16" s="112"/>
      <c r="FMR16" s="112"/>
      <c r="FMS16" s="112"/>
      <c r="FMT16" s="112"/>
      <c r="FMU16" s="112"/>
      <c r="FMV16" s="113"/>
      <c r="FMW16" s="111"/>
      <c r="FMX16" s="112"/>
      <c r="FMY16" s="112"/>
      <c r="FMZ16" s="112"/>
      <c r="FNA16" s="112"/>
      <c r="FNB16" s="112"/>
      <c r="FNC16" s="112"/>
      <c r="FND16" s="112"/>
      <c r="FNE16" s="112"/>
      <c r="FNF16" s="112"/>
      <c r="FNG16" s="112"/>
      <c r="FNH16" s="112"/>
      <c r="FNI16" s="112"/>
      <c r="FNJ16" s="112"/>
      <c r="FNK16" s="112"/>
      <c r="FNL16" s="112"/>
      <c r="FNM16" s="112"/>
      <c r="FNN16" s="112"/>
      <c r="FNO16" s="112"/>
      <c r="FNP16" s="112"/>
      <c r="FNQ16" s="112"/>
      <c r="FNR16" s="112"/>
      <c r="FNS16" s="112"/>
      <c r="FNT16" s="112"/>
      <c r="FNU16" s="112"/>
      <c r="FNV16" s="112"/>
      <c r="FNW16" s="112"/>
      <c r="FNX16" s="112"/>
      <c r="FNY16" s="112"/>
      <c r="FNZ16" s="112"/>
      <c r="FOA16" s="112"/>
      <c r="FOB16" s="113"/>
      <c r="FOC16" s="111"/>
      <c r="FOD16" s="112"/>
      <c r="FOE16" s="112"/>
      <c r="FOF16" s="112"/>
      <c r="FOG16" s="112"/>
      <c r="FOH16" s="112"/>
      <c r="FOI16" s="112"/>
      <c r="FOJ16" s="112"/>
      <c r="FOK16" s="112"/>
      <c r="FOL16" s="112"/>
      <c r="FOM16" s="112"/>
      <c r="FON16" s="112"/>
      <c r="FOO16" s="112"/>
      <c r="FOP16" s="112"/>
      <c r="FOQ16" s="112"/>
      <c r="FOR16" s="112"/>
      <c r="FOS16" s="112"/>
      <c r="FOT16" s="112"/>
      <c r="FOU16" s="112"/>
      <c r="FOV16" s="112"/>
      <c r="FOW16" s="112"/>
      <c r="FOX16" s="112"/>
      <c r="FOY16" s="112"/>
      <c r="FOZ16" s="112"/>
      <c r="FPA16" s="112"/>
      <c r="FPB16" s="112"/>
      <c r="FPC16" s="112"/>
      <c r="FPD16" s="112"/>
      <c r="FPE16" s="112"/>
      <c r="FPF16" s="112"/>
      <c r="FPG16" s="112"/>
      <c r="FPH16" s="113"/>
      <c r="FPI16" s="111"/>
      <c r="FPJ16" s="112"/>
      <c r="FPK16" s="112"/>
      <c r="FPL16" s="112"/>
      <c r="FPM16" s="112"/>
      <c r="FPN16" s="112"/>
      <c r="FPO16" s="112"/>
      <c r="FPP16" s="112"/>
      <c r="FPQ16" s="112"/>
      <c r="FPR16" s="112"/>
      <c r="FPS16" s="112"/>
      <c r="FPT16" s="112"/>
      <c r="FPU16" s="112"/>
      <c r="FPV16" s="112"/>
      <c r="FPW16" s="112"/>
      <c r="FPX16" s="112"/>
      <c r="FPY16" s="112"/>
      <c r="FPZ16" s="112"/>
      <c r="FQA16" s="112"/>
      <c r="FQB16" s="112"/>
      <c r="FQC16" s="112"/>
      <c r="FQD16" s="112"/>
      <c r="FQE16" s="112"/>
      <c r="FQF16" s="112"/>
      <c r="FQG16" s="112"/>
      <c r="FQH16" s="112"/>
      <c r="FQI16" s="112"/>
      <c r="FQJ16" s="112"/>
      <c r="FQK16" s="112"/>
      <c r="FQL16" s="112"/>
      <c r="FQM16" s="112"/>
      <c r="FQN16" s="113"/>
      <c r="FQO16" s="111"/>
      <c r="FQP16" s="112"/>
      <c r="FQQ16" s="112"/>
      <c r="FQR16" s="112"/>
      <c r="FQS16" s="112"/>
      <c r="FQT16" s="112"/>
      <c r="FQU16" s="112"/>
      <c r="FQV16" s="112"/>
      <c r="FQW16" s="112"/>
      <c r="FQX16" s="112"/>
      <c r="FQY16" s="112"/>
      <c r="FQZ16" s="112"/>
      <c r="FRA16" s="112"/>
      <c r="FRB16" s="112"/>
      <c r="FRC16" s="112"/>
      <c r="FRD16" s="112"/>
      <c r="FRE16" s="112"/>
      <c r="FRF16" s="112"/>
      <c r="FRG16" s="112"/>
      <c r="FRH16" s="112"/>
      <c r="FRI16" s="112"/>
      <c r="FRJ16" s="112"/>
      <c r="FRK16" s="112"/>
      <c r="FRL16" s="112"/>
      <c r="FRM16" s="112"/>
      <c r="FRN16" s="112"/>
      <c r="FRO16" s="112"/>
      <c r="FRP16" s="112"/>
      <c r="FRQ16" s="112"/>
      <c r="FRR16" s="112"/>
      <c r="FRS16" s="112"/>
      <c r="FRT16" s="113"/>
      <c r="FRU16" s="111"/>
      <c r="FRV16" s="112"/>
      <c r="FRW16" s="112"/>
      <c r="FRX16" s="112"/>
      <c r="FRY16" s="112"/>
      <c r="FRZ16" s="112"/>
      <c r="FSA16" s="112"/>
      <c r="FSB16" s="112"/>
      <c r="FSC16" s="112"/>
      <c r="FSD16" s="112"/>
      <c r="FSE16" s="112"/>
      <c r="FSF16" s="112"/>
      <c r="FSG16" s="112"/>
      <c r="FSH16" s="112"/>
      <c r="FSI16" s="112"/>
      <c r="FSJ16" s="112"/>
      <c r="FSK16" s="112"/>
      <c r="FSL16" s="112"/>
      <c r="FSM16" s="112"/>
      <c r="FSN16" s="112"/>
      <c r="FSO16" s="112"/>
      <c r="FSP16" s="112"/>
      <c r="FSQ16" s="112"/>
      <c r="FSR16" s="112"/>
      <c r="FSS16" s="112"/>
      <c r="FST16" s="112"/>
      <c r="FSU16" s="112"/>
      <c r="FSV16" s="112"/>
      <c r="FSW16" s="112"/>
      <c r="FSX16" s="112"/>
      <c r="FSY16" s="112"/>
      <c r="FSZ16" s="113"/>
      <c r="FTA16" s="111"/>
      <c r="FTB16" s="112"/>
      <c r="FTC16" s="112"/>
      <c r="FTD16" s="112"/>
      <c r="FTE16" s="112"/>
      <c r="FTF16" s="112"/>
      <c r="FTG16" s="112"/>
      <c r="FTH16" s="112"/>
      <c r="FTI16" s="112"/>
      <c r="FTJ16" s="112"/>
      <c r="FTK16" s="112"/>
      <c r="FTL16" s="112"/>
      <c r="FTM16" s="112"/>
      <c r="FTN16" s="112"/>
      <c r="FTO16" s="112"/>
      <c r="FTP16" s="112"/>
      <c r="FTQ16" s="112"/>
      <c r="FTR16" s="112"/>
      <c r="FTS16" s="112"/>
      <c r="FTT16" s="112"/>
      <c r="FTU16" s="112"/>
      <c r="FTV16" s="112"/>
      <c r="FTW16" s="112"/>
      <c r="FTX16" s="112"/>
      <c r="FTY16" s="112"/>
      <c r="FTZ16" s="112"/>
      <c r="FUA16" s="112"/>
      <c r="FUB16" s="112"/>
      <c r="FUC16" s="112"/>
      <c r="FUD16" s="112"/>
      <c r="FUE16" s="112"/>
      <c r="FUF16" s="113"/>
      <c r="FUG16" s="111"/>
      <c r="FUH16" s="112"/>
      <c r="FUI16" s="112"/>
      <c r="FUJ16" s="112"/>
      <c r="FUK16" s="112"/>
      <c r="FUL16" s="112"/>
      <c r="FUM16" s="112"/>
      <c r="FUN16" s="112"/>
      <c r="FUO16" s="112"/>
      <c r="FUP16" s="112"/>
      <c r="FUQ16" s="112"/>
      <c r="FUR16" s="112"/>
      <c r="FUS16" s="112"/>
      <c r="FUT16" s="112"/>
      <c r="FUU16" s="112"/>
      <c r="FUV16" s="112"/>
      <c r="FUW16" s="112"/>
      <c r="FUX16" s="112"/>
      <c r="FUY16" s="112"/>
      <c r="FUZ16" s="112"/>
      <c r="FVA16" s="112"/>
      <c r="FVB16" s="112"/>
      <c r="FVC16" s="112"/>
      <c r="FVD16" s="112"/>
      <c r="FVE16" s="112"/>
      <c r="FVF16" s="112"/>
      <c r="FVG16" s="112"/>
      <c r="FVH16" s="112"/>
      <c r="FVI16" s="112"/>
      <c r="FVJ16" s="112"/>
      <c r="FVK16" s="112"/>
      <c r="FVL16" s="113"/>
      <c r="FVM16" s="111"/>
      <c r="FVN16" s="112"/>
      <c r="FVO16" s="112"/>
      <c r="FVP16" s="112"/>
      <c r="FVQ16" s="112"/>
      <c r="FVR16" s="112"/>
      <c r="FVS16" s="112"/>
      <c r="FVT16" s="112"/>
      <c r="FVU16" s="112"/>
      <c r="FVV16" s="112"/>
      <c r="FVW16" s="112"/>
      <c r="FVX16" s="112"/>
      <c r="FVY16" s="112"/>
      <c r="FVZ16" s="112"/>
      <c r="FWA16" s="112"/>
      <c r="FWB16" s="112"/>
      <c r="FWC16" s="112"/>
      <c r="FWD16" s="112"/>
      <c r="FWE16" s="112"/>
      <c r="FWF16" s="112"/>
      <c r="FWG16" s="112"/>
      <c r="FWH16" s="112"/>
      <c r="FWI16" s="112"/>
      <c r="FWJ16" s="112"/>
      <c r="FWK16" s="112"/>
      <c r="FWL16" s="112"/>
      <c r="FWM16" s="112"/>
      <c r="FWN16" s="112"/>
      <c r="FWO16" s="112"/>
      <c r="FWP16" s="112"/>
      <c r="FWQ16" s="112"/>
      <c r="FWR16" s="113"/>
      <c r="FWS16" s="111"/>
      <c r="FWT16" s="112"/>
      <c r="FWU16" s="112"/>
      <c r="FWV16" s="112"/>
      <c r="FWW16" s="112"/>
      <c r="FWX16" s="112"/>
      <c r="FWY16" s="112"/>
      <c r="FWZ16" s="112"/>
      <c r="FXA16" s="112"/>
      <c r="FXB16" s="112"/>
      <c r="FXC16" s="112"/>
      <c r="FXD16" s="112"/>
      <c r="FXE16" s="112"/>
      <c r="FXF16" s="112"/>
      <c r="FXG16" s="112"/>
      <c r="FXH16" s="112"/>
      <c r="FXI16" s="112"/>
      <c r="FXJ16" s="112"/>
      <c r="FXK16" s="112"/>
      <c r="FXL16" s="112"/>
      <c r="FXM16" s="112"/>
      <c r="FXN16" s="112"/>
      <c r="FXO16" s="112"/>
      <c r="FXP16" s="112"/>
      <c r="FXQ16" s="112"/>
      <c r="FXR16" s="112"/>
      <c r="FXS16" s="112"/>
      <c r="FXT16" s="112"/>
      <c r="FXU16" s="112"/>
      <c r="FXV16" s="112"/>
      <c r="FXW16" s="112"/>
      <c r="FXX16" s="113"/>
      <c r="FXY16" s="111"/>
      <c r="FXZ16" s="112"/>
      <c r="FYA16" s="112"/>
      <c r="FYB16" s="112"/>
      <c r="FYC16" s="112"/>
      <c r="FYD16" s="112"/>
      <c r="FYE16" s="112"/>
      <c r="FYF16" s="112"/>
      <c r="FYG16" s="112"/>
      <c r="FYH16" s="112"/>
      <c r="FYI16" s="112"/>
      <c r="FYJ16" s="112"/>
      <c r="FYK16" s="112"/>
      <c r="FYL16" s="112"/>
      <c r="FYM16" s="112"/>
      <c r="FYN16" s="112"/>
      <c r="FYO16" s="112"/>
      <c r="FYP16" s="112"/>
      <c r="FYQ16" s="112"/>
      <c r="FYR16" s="112"/>
      <c r="FYS16" s="112"/>
      <c r="FYT16" s="112"/>
      <c r="FYU16" s="112"/>
      <c r="FYV16" s="112"/>
      <c r="FYW16" s="112"/>
      <c r="FYX16" s="112"/>
      <c r="FYY16" s="112"/>
      <c r="FYZ16" s="112"/>
      <c r="FZA16" s="112"/>
      <c r="FZB16" s="112"/>
      <c r="FZC16" s="112"/>
      <c r="FZD16" s="113"/>
      <c r="FZE16" s="111"/>
      <c r="FZF16" s="112"/>
      <c r="FZG16" s="112"/>
      <c r="FZH16" s="112"/>
      <c r="FZI16" s="112"/>
      <c r="FZJ16" s="112"/>
      <c r="FZK16" s="112"/>
      <c r="FZL16" s="112"/>
      <c r="FZM16" s="112"/>
      <c r="FZN16" s="112"/>
      <c r="FZO16" s="112"/>
      <c r="FZP16" s="112"/>
      <c r="FZQ16" s="112"/>
      <c r="FZR16" s="112"/>
      <c r="FZS16" s="112"/>
      <c r="FZT16" s="112"/>
      <c r="FZU16" s="112"/>
      <c r="FZV16" s="112"/>
      <c r="FZW16" s="112"/>
      <c r="FZX16" s="112"/>
      <c r="FZY16" s="112"/>
      <c r="FZZ16" s="112"/>
      <c r="GAA16" s="112"/>
      <c r="GAB16" s="112"/>
      <c r="GAC16" s="112"/>
      <c r="GAD16" s="112"/>
      <c r="GAE16" s="112"/>
      <c r="GAF16" s="112"/>
      <c r="GAG16" s="112"/>
      <c r="GAH16" s="112"/>
      <c r="GAI16" s="112"/>
      <c r="GAJ16" s="113"/>
      <c r="GAK16" s="111"/>
      <c r="GAL16" s="112"/>
      <c r="GAM16" s="112"/>
      <c r="GAN16" s="112"/>
      <c r="GAO16" s="112"/>
      <c r="GAP16" s="112"/>
      <c r="GAQ16" s="112"/>
      <c r="GAR16" s="112"/>
      <c r="GAS16" s="112"/>
      <c r="GAT16" s="112"/>
      <c r="GAU16" s="112"/>
      <c r="GAV16" s="112"/>
      <c r="GAW16" s="112"/>
      <c r="GAX16" s="112"/>
      <c r="GAY16" s="112"/>
      <c r="GAZ16" s="112"/>
      <c r="GBA16" s="112"/>
      <c r="GBB16" s="112"/>
      <c r="GBC16" s="112"/>
      <c r="GBD16" s="112"/>
      <c r="GBE16" s="112"/>
      <c r="GBF16" s="112"/>
      <c r="GBG16" s="112"/>
      <c r="GBH16" s="112"/>
      <c r="GBI16" s="112"/>
      <c r="GBJ16" s="112"/>
      <c r="GBK16" s="112"/>
      <c r="GBL16" s="112"/>
      <c r="GBM16" s="112"/>
      <c r="GBN16" s="112"/>
      <c r="GBO16" s="112"/>
      <c r="GBP16" s="113"/>
      <c r="GBQ16" s="111"/>
      <c r="GBR16" s="112"/>
      <c r="GBS16" s="112"/>
      <c r="GBT16" s="112"/>
      <c r="GBU16" s="112"/>
      <c r="GBV16" s="112"/>
      <c r="GBW16" s="112"/>
      <c r="GBX16" s="112"/>
      <c r="GBY16" s="112"/>
      <c r="GBZ16" s="112"/>
      <c r="GCA16" s="112"/>
      <c r="GCB16" s="112"/>
      <c r="GCC16" s="112"/>
      <c r="GCD16" s="112"/>
      <c r="GCE16" s="112"/>
      <c r="GCF16" s="112"/>
      <c r="GCG16" s="112"/>
      <c r="GCH16" s="112"/>
      <c r="GCI16" s="112"/>
      <c r="GCJ16" s="112"/>
      <c r="GCK16" s="112"/>
      <c r="GCL16" s="112"/>
      <c r="GCM16" s="112"/>
      <c r="GCN16" s="112"/>
      <c r="GCO16" s="112"/>
      <c r="GCP16" s="112"/>
      <c r="GCQ16" s="112"/>
      <c r="GCR16" s="112"/>
      <c r="GCS16" s="112"/>
      <c r="GCT16" s="112"/>
      <c r="GCU16" s="112"/>
      <c r="GCV16" s="113"/>
      <c r="GCW16" s="111"/>
      <c r="GCX16" s="112"/>
      <c r="GCY16" s="112"/>
      <c r="GCZ16" s="112"/>
      <c r="GDA16" s="112"/>
      <c r="GDB16" s="112"/>
      <c r="GDC16" s="112"/>
      <c r="GDD16" s="112"/>
      <c r="GDE16" s="112"/>
      <c r="GDF16" s="112"/>
      <c r="GDG16" s="112"/>
      <c r="GDH16" s="112"/>
      <c r="GDI16" s="112"/>
      <c r="GDJ16" s="112"/>
      <c r="GDK16" s="112"/>
      <c r="GDL16" s="112"/>
      <c r="GDM16" s="112"/>
      <c r="GDN16" s="112"/>
      <c r="GDO16" s="112"/>
      <c r="GDP16" s="112"/>
      <c r="GDQ16" s="112"/>
      <c r="GDR16" s="112"/>
      <c r="GDS16" s="112"/>
      <c r="GDT16" s="112"/>
      <c r="GDU16" s="112"/>
      <c r="GDV16" s="112"/>
      <c r="GDW16" s="112"/>
      <c r="GDX16" s="112"/>
      <c r="GDY16" s="112"/>
      <c r="GDZ16" s="112"/>
      <c r="GEA16" s="112"/>
      <c r="GEB16" s="113"/>
      <c r="GEC16" s="111"/>
      <c r="GED16" s="112"/>
      <c r="GEE16" s="112"/>
      <c r="GEF16" s="112"/>
      <c r="GEG16" s="112"/>
      <c r="GEH16" s="112"/>
      <c r="GEI16" s="112"/>
      <c r="GEJ16" s="112"/>
      <c r="GEK16" s="112"/>
      <c r="GEL16" s="112"/>
      <c r="GEM16" s="112"/>
      <c r="GEN16" s="112"/>
      <c r="GEO16" s="112"/>
      <c r="GEP16" s="112"/>
      <c r="GEQ16" s="112"/>
      <c r="GER16" s="112"/>
      <c r="GES16" s="112"/>
      <c r="GET16" s="112"/>
      <c r="GEU16" s="112"/>
      <c r="GEV16" s="112"/>
      <c r="GEW16" s="112"/>
      <c r="GEX16" s="112"/>
      <c r="GEY16" s="112"/>
      <c r="GEZ16" s="112"/>
      <c r="GFA16" s="112"/>
      <c r="GFB16" s="112"/>
      <c r="GFC16" s="112"/>
      <c r="GFD16" s="112"/>
      <c r="GFE16" s="112"/>
      <c r="GFF16" s="112"/>
      <c r="GFG16" s="112"/>
      <c r="GFH16" s="113"/>
      <c r="GFI16" s="111"/>
      <c r="GFJ16" s="112"/>
      <c r="GFK16" s="112"/>
      <c r="GFL16" s="112"/>
      <c r="GFM16" s="112"/>
      <c r="GFN16" s="112"/>
      <c r="GFO16" s="112"/>
      <c r="GFP16" s="112"/>
      <c r="GFQ16" s="112"/>
      <c r="GFR16" s="112"/>
      <c r="GFS16" s="112"/>
      <c r="GFT16" s="112"/>
      <c r="GFU16" s="112"/>
      <c r="GFV16" s="112"/>
      <c r="GFW16" s="112"/>
      <c r="GFX16" s="112"/>
      <c r="GFY16" s="112"/>
      <c r="GFZ16" s="112"/>
      <c r="GGA16" s="112"/>
      <c r="GGB16" s="112"/>
      <c r="GGC16" s="112"/>
      <c r="GGD16" s="112"/>
      <c r="GGE16" s="112"/>
      <c r="GGF16" s="112"/>
      <c r="GGG16" s="112"/>
      <c r="GGH16" s="112"/>
      <c r="GGI16" s="112"/>
      <c r="GGJ16" s="112"/>
      <c r="GGK16" s="112"/>
      <c r="GGL16" s="112"/>
      <c r="GGM16" s="112"/>
      <c r="GGN16" s="113"/>
      <c r="GGO16" s="111"/>
      <c r="GGP16" s="112"/>
      <c r="GGQ16" s="112"/>
      <c r="GGR16" s="112"/>
      <c r="GGS16" s="112"/>
      <c r="GGT16" s="112"/>
      <c r="GGU16" s="112"/>
      <c r="GGV16" s="112"/>
      <c r="GGW16" s="112"/>
      <c r="GGX16" s="112"/>
      <c r="GGY16" s="112"/>
      <c r="GGZ16" s="112"/>
      <c r="GHA16" s="112"/>
      <c r="GHB16" s="112"/>
      <c r="GHC16" s="112"/>
      <c r="GHD16" s="112"/>
      <c r="GHE16" s="112"/>
      <c r="GHF16" s="112"/>
      <c r="GHG16" s="112"/>
      <c r="GHH16" s="112"/>
      <c r="GHI16" s="112"/>
      <c r="GHJ16" s="112"/>
      <c r="GHK16" s="112"/>
      <c r="GHL16" s="112"/>
      <c r="GHM16" s="112"/>
      <c r="GHN16" s="112"/>
      <c r="GHO16" s="112"/>
      <c r="GHP16" s="112"/>
      <c r="GHQ16" s="112"/>
      <c r="GHR16" s="112"/>
      <c r="GHS16" s="112"/>
      <c r="GHT16" s="113"/>
      <c r="GHU16" s="111"/>
      <c r="GHV16" s="112"/>
      <c r="GHW16" s="112"/>
      <c r="GHX16" s="112"/>
      <c r="GHY16" s="112"/>
      <c r="GHZ16" s="112"/>
      <c r="GIA16" s="112"/>
      <c r="GIB16" s="112"/>
      <c r="GIC16" s="112"/>
      <c r="GID16" s="112"/>
      <c r="GIE16" s="112"/>
      <c r="GIF16" s="112"/>
      <c r="GIG16" s="112"/>
      <c r="GIH16" s="112"/>
      <c r="GII16" s="112"/>
      <c r="GIJ16" s="112"/>
      <c r="GIK16" s="112"/>
      <c r="GIL16" s="112"/>
      <c r="GIM16" s="112"/>
      <c r="GIN16" s="112"/>
      <c r="GIO16" s="112"/>
      <c r="GIP16" s="112"/>
      <c r="GIQ16" s="112"/>
      <c r="GIR16" s="112"/>
      <c r="GIS16" s="112"/>
      <c r="GIT16" s="112"/>
      <c r="GIU16" s="112"/>
      <c r="GIV16" s="112"/>
      <c r="GIW16" s="112"/>
      <c r="GIX16" s="112"/>
      <c r="GIY16" s="112"/>
      <c r="GIZ16" s="113"/>
      <c r="GJA16" s="111"/>
      <c r="GJB16" s="112"/>
      <c r="GJC16" s="112"/>
      <c r="GJD16" s="112"/>
      <c r="GJE16" s="112"/>
      <c r="GJF16" s="112"/>
      <c r="GJG16" s="112"/>
      <c r="GJH16" s="112"/>
      <c r="GJI16" s="112"/>
      <c r="GJJ16" s="112"/>
      <c r="GJK16" s="112"/>
      <c r="GJL16" s="112"/>
      <c r="GJM16" s="112"/>
      <c r="GJN16" s="112"/>
      <c r="GJO16" s="112"/>
      <c r="GJP16" s="112"/>
      <c r="GJQ16" s="112"/>
      <c r="GJR16" s="112"/>
      <c r="GJS16" s="112"/>
      <c r="GJT16" s="112"/>
      <c r="GJU16" s="112"/>
      <c r="GJV16" s="112"/>
      <c r="GJW16" s="112"/>
      <c r="GJX16" s="112"/>
      <c r="GJY16" s="112"/>
      <c r="GJZ16" s="112"/>
      <c r="GKA16" s="112"/>
      <c r="GKB16" s="112"/>
      <c r="GKC16" s="112"/>
      <c r="GKD16" s="112"/>
      <c r="GKE16" s="112"/>
      <c r="GKF16" s="113"/>
      <c r="GKG16" s="111"/>
      <c r="GKH16" s="112"/>
      <c r="GKI16" s="112"/>
      <c r="GKJ16" s="112"/>
      <c r="GKK16" s="112"/>
      <c r="GKL16" s="112"/>
      <c r="GKM16" s="112"/>
      <c r="GKN16" s="112"/>
      <c r="GKO16" s="112"/>
      <c r="GKP16" s="112"/>
      <c r="GKQ16" s="112"/>
      <c r="GKR16" s="112"/>
      <c r="GKS16" s="112"/>
      <c r="GKT16" s="112"/>
      <c r="GKU16" s="112"/>
      <c r="GKV16" s="112"/>
      <c r="GKW16" s="112"/>
      <c r="GKX16" s="112"/>
      <c r="GKY16" s="112"/>
      <c r="GKZ16" s="112"/>
      <c r="GLA16" s="112"/>
      <c r="GLB16" s="112"/>
      <c r="GLC16" s="112"/>
      <c r="GLD16" s="112"/>
      <c r="GLE16" s="112"/>
      <c r="GLF16" s="112"/>
      <c r="GLG16" s="112"/>
      <c r="GLH16" s="112"/>
      <c r="GLI16" s="112"/>
      <c r="GLJ16" s="112"/>
      <c r="GLK16" s="112"/>
      <c r="GLL16" s="113"/>
      <c r="GLM16" s="111"/>
      <c r="GLN16" s="112"/>
      <c r="GLO16" s="112"/>
      <c r="GLP16" s="112"/>
      <c r="GLQ16" s="112"/>
      <c r="GLR16" s="112"/>
      <c r="GLS16" s="112"/>
      <c r="GLT16" s="112"/>
      <c r="GLU16" s="112"/>
      <c r="GLV16" s="112"/>
      <c r="GLW16" s="112"/>
      <c r="GLX16" s="112"/>
      <c r="GLY16" s="112"/>
      <c r="GLZ16" s="112"/>
      <c r="GMA16" s="112"/>
      <c r="GMB16" s="112"/>
      <c r="GMC16" s="112"/>
      <c r="GMD16" s="112"/>
      <c r="GME16" s="112"/>
      <c r="GMF16" s="112"/>
      <c r="GMG16" s="112"/>
      <c r="GMH16" s="112"/>
      <c r="GMI16" s="112"/>
      <c r="GMJ16" s="112"/>
      <c r="GMK16" s="112"/>
      <c r="GML16" s="112"/>
      <c r="GMM16" s="112"/>
      <c r="GMN16" s="112"/>
      <c r="GMO16" s="112"/>
      <c r="GMP16" s="112"/>
      <c r="GMQ16" s="112"/>
      <c r="GMR16" s="113"/>
      <c r="GMS16" s="111"/>
      <c r="GMT16" s="112"/>
      <c r="GMU16" s="112"/>
      <c r="GMV16" s="112"/>
      <c r="GMW16" s="112"/>
      <c r="GMX16" s="112"/>
      <c r="GMY16" s="112"/>
      <c r="GMZ16" s="112"/>
      <c r="GNA16" s="112"/>
      <c r="GNB16" s="112"/>
      <c r="GNC16" s="112"/>
      <c r="GND16" s="112"/>
      <c r="GNE16" s="112"/>
      <c r="GNF16" s="112"/>
      <c r="GNG16" s="112"/>
      <c r="GNH16" s="112"/>
      <c r="GNI16" s="112"/>
      <c r="GNJ16" s="112"/>
      <c r="GNK16" s="112"/>
      <c r="GNL16" s="112"/>
      <c r="GNM16" s="112"/>
      <c r="GNN16" s="112"/>
      <c r="GNO16" s="112"/>
      <c r="GNP16" s="112"/>
      <c r="GNQ16" s="112"/>
      <c r="GNR16" s="112"/>
      <c r="GNS16" s="112"/>
      <c r="GNT16" s="112"/>
      <c r="GNU16" s="112"/>
      <c r="GNV16" s="112"/>
      <c r="GNW16" s="112"/>
      <c r="GNX16" s="113"/>
      <c r="GNY16" s="111"/>
      <c r="GNZ16" s="112"/>
      <c r="GOA16" s="112"/>
      <c r="GOB16" s="112"/>
      <c r="GOC16" s="112"/>
      <c r="GOD16" s="112"/>
      <c r="GOE16" s="112"/>
      <c r="GOF16" s="112"/>
      <c r="GOG16" s="112"/>
      <c r="GOH16" s="112"/>
      <c r="GOI16" s="112"/>
      <c r="GOJ16" s="112"/>
      <c r="GOK16" s="112"/>
      <c r="GOL16" s="112"/>
      <c r="GOM16" s="112"/>
      <c r="GON16" s="112"/>
      <c r="GOO16" s="112"/>
      <c r="GOP16" s="112"/>
      <c r="GOQ16" s="112"/>
      <c r="GOR16" s="112"/>
      <c r="GOS16" s="112"/>
      <c r="GOT16" s="112"/>
      <c r="GOU16" s="112"/>
      <c r="GOV16" s="112"/>
      <c r="GOW16" s="112"/>
      <c r="GOX16" s="112"/>
      <c r="GOY16" s="112"/>
      <c r="GOZ16" s="112"/>
      <c r="GPA16" s="112"/>
      <c r="GPB16" s="112"/>
      <c r="GPC16" s="112"/>
      <c r="GPD16" s="113"/>
      <c r="GPE16" s="111"/>
      <c r="GPF16" s="112"/>
      <c r="GPG16" s="112"/>
      <c r="GPH16" s="112"/>
      <c r="GPI16" s="112"/>
      <c r="GPJ16" s="112"/>
      <c r="GPK16" s="112"/>
      <c r="GPL16" s="112"/>
      <c r="GPM16" s="112"/>
      <c r="GPN16" s="112"/>
      <c r="GPO16" s="112"/>
      <c r="GPP16" s="112"/>
      <c r="GPQ16" s="112"/>
      <c r="GPR16" s="112"/>
      <c r="GPS16" s="112"/>
      <c r="GPT16" s="112"/>
      <c r="GPU16" s="112"/>
      <c r="GPV16" s="112"/>
      <c r="GPW16" s="112"/>
      <c r="GPX16" s="112"/>
      <c r="GPY16" s="112"/>
      <c r="GPZ16" s="112"/>
      <c r="GQA16" s="112"/>
      <c r="GQB16" s="112"/>
      <c r="GQC16" s="112"/>
      <c r="GQD16" s="112"/>
      <c r="GQE16" s="112"/>
      <c r="GQF16" s="112"/>
      <c r="GQG16" s="112"/>
      <c r="GQH16" s="112"/>
      <c r="GQI16" s="112"/>
      <c r="GQJ16" s="113"/>
      <c r="GQK16" s="111"/>
      <c r="GQL16" s="112"/>
      <c r="GQM16" s="112"/>
      <c r="GQN16" s="112"/>
      <c r="GQO16" s="112"/>
      <c r="GQP16" s="112"/>
      <c r="GQQ16" s="112"/>
      <c r="GQR16" s="112"/>
      <c r="GQS16" s="112"/>
      <c r="GQT16" s="112"/>
      <c r="GQU16" s="112"/>
      <c r="GQV16" s="112"/>
      <c r="GQW16" s="112"/>
      <c r="GQX16" s="112"/>
      <c r="GQY16" s="112"/>
      <c r="GQZ16" s="112"/>
      <c r="GRA16" s="112"/>
      <c r="GRB16" s="112"/>
      <c r="GRC16" s="112"/>
      <c r="GRD16" s="112"/>
      <c r="GRE16" s="112"/>
      <c r="GRF16" s="112"/>
      <c r="GRG16" s="112"/>
      <c r="GRH16" s="112"/>
      <c r="GRI16" s="112"/>
      <c r="GRJ16" s="112"/>
      <c r="GRK16" s="112"/>
      <c r="GRL16" s="112"/>
      <c r="GRM16" s="112"/>
      <c r="GRN16" s="112"/>
      <c r="GRO16" s="112"/>
      <c r="GRP16" s="113"/>
      <c r="GRQ16" s="111"/>
      <c r="GRR16" s="112"/>
      <c r="GRS16" s="112"/>
      <c r="GRT16" s="112"/>
      <c r="GRU16" s="112"/>
      <c r="GRV16" s="112"/>
      <c r="GRW16" s="112"/>
      <c r="GRX16" s="112"/>
      <c r="GRY16" s="112"/>
      <c r="GRZ16" s="112"/>
      <c r="GSA16" s="112"/>
      <c r="GSB16" s="112"/>
      <c r="GSC16" s="112"/>
      <c r="GSD16" s="112"/>
      <c r="GSE16" s="112"/>
      <c r="GSF16" s="112"/>
      <c r="GSG16" s="112"/>
      <c r="GSH16" s="112"/>
      <c r="GSI16" s="112"/>
      <c r="GSJ16" s="112"/>
      <c r="GSK16" s="112"/>
      <c r="GSL16" s="112"/>
      <c r="GSM16" s="112"/>
      <c r="GSN16" s="112"/>
      <c r="GSO16" s="112"/>
      <c r="GSP16" s="112"/>
      <c r="GSQ16" s="112"/>
      <c r="GSR16" s="112"/>
      <c r="GSS16" s="112"/>
      <c r="GST16" s="112"/>
      <c r="GSU16" s="112"/>
      <c r="GSV16" s="113"/>
      <c r="GSW16" s="111"/>
      <c r="GSX16" s="112"/>
      <c r="GSY16" s="112"/>
      <c r="GSZ16" s="112"/>
      <c r="GTA16" s="112"/>
      <c r="GTB16" s="112"/>
      <c r="GTC16" s="112"/>
      <c r="GTD16" s="112"/>
      <c r="GTE16" s="112"/>
      <c r="GTF16" s="112"/>
      <c r="GTG16" s="112"/>
      <c r="GTH16" s="112"/>
      <c r="GTI16" s="112"/>
      <c r="GTJ16" s="112"/>
      <c r="GTK16" s="112"/>
      <c r="GTL16" s="112"/>
      <c r="GTM16" s="112"/>
      <c r="GTN16" s="112"/>
      <c r="GTO16" s="112"/>
      <c r="GTP16" s="112"/>
      <c r="GTQ16" s="112"/>
      <c r="GTR16" s="112"/>
      <c r="GTS16" s="112"/>
      <c r="GTT16" s="112"/>
      <c r="GTU16" s="112"/>
      <c r="GTV16" s="112"/>
      <c r="GTW16" s="112"/>
      <c r="GTX16" s="112"/>
      <c r="GTY16" s="112"/>
      <c r="GTZ16" s="112"/>
      <c r="GUA16" s="112"/>
      <c r="GUB16" s="113"/>
      <c r="GUC16" s="111"/>
      <c r="GUD16" s="112"/>
      <c r="GUE16" s="112"/>
      <c r="GUF16" s="112"/>
      <c r="GUG16" s="112"/>
      <c r="GUH16" s="112"/>
      <c r="GUI16" s="112"/>
      <c r="GUJ16" s="112"/>
      <c r="GUK16" s="112"/>
      <c r="GUL16" s="112"/>
      <c r="GUM16" s="112"/>
      <c r="GUN16" s="112"/>
      <c r="GUO16" s="112"/>
      <c r="GUP16" s="112"/>
      <c r="GUQ16" s="112"/>
      <c r="GUR16" s="112"/>
      <c r="GUS16" s="112"/>
      <c r="GUT16" s="112"/>
      <c r="GUU16" s="112"/>
      <c r="GUV16" s="112"/>
      <c r="GUW16" s="112"/>
      <c r="GUX16" s="112"/>
      <c r="GUY16" s="112"/>
      <c r="GUZ16" s="112"/>
      <c r="GVA16" s="112"/>
      <c r="GVB16" s="112"/>
      <c r="GVC16" s="112"/>
      <c r="GVD16" s="112"/>
      <c r="GVE16" s="112"/>
      <c r="GVF16" s="112"/>
      <c r="GVG16" s="112"/>
      <c r="GVH16" s="113"/>
      <c r="GVI16" s="111"/>
      <c r="GVJ16" s="112"/>
      <c r="GVK16" s="112"/>
      <c r="GVL16" s="112"/>
      <c r="GVM16" s="112"/>
      <c r="GVN16" s="112"/>
      <c r="GVO16" s="112"/>
      <c r="GVP16" s="112"/>
      <c r="GVQ16" s="112"/>
      <c r="GVR16" s="112"/>
      <c r="GVS16" s="112"/>
      <c r="GVT16" s="112"/>
      <c r="GVU16" s="112"/>
      <c r="GVV16" s="112"/>
      <c r="GVW16" s="112"/>
      <c r="GVX16" s="112"/>
      <c r="GVY16" s="112"/>
      <c r="GVZ16" s="112"/>
      <c r="GWA16" s="112"/>
      <c r="GWB16" s="112"/>
      <c r="GWC16" s="112"/>
      <c r="GWD16" s="112"/>
      <c r="GWE16" s="112"/>
      <c r="GWF16" s="112"/>
      <c r="GWG16" s="112"/>
      <c r="GWH16" s="112"/>
      <c r="GWI16" s="112"/>
      <c r="GWJ16" s="112"/>
      <c r="GWK16" s="112"/>
      <c r="GWL16" s="112"/>
      <c r="GWM16" s="112"/>
      <c r="GWN16" s="113"/>
      <c r="GWO16" s="111"/>
      <c r="GWP16" s="112"/>
      <c r="GWQ16" s="112"/>
      <c r="GWR16" s="112"/>
      <c r="GWS16" s="112"/>
      <c r="GWT16" s="112"/>
      <c r="GWU16" s="112"/>
      <c r="GWV16" s="112"/>
      <c r="GWW16" s="112"/>
      <c r="GWX16" s="112"/>
      <c r="GWY16" s="112"/>
      <c r="GWZ16" s="112"/>
      <c r="GXA16" s="112"/>
      <c r="GXB16" s="112"/>
      <c r="GXC16" s="112"/>
      <c r="GXD16" s="112"/>
      <c r="GXE16" s="112"/>
      <c r="GXF16" s="112"/>
      <c r="GXG16" s="112"/>
      <c r="GXH16" s="112"/>
      <c r="GXI16" s="112"/>
      <c r="GXJ16" s="112"/>
      <c r="GXK16" s="112"/>
      <c r="GXL16" s="112"/>
      <c r="GXM16" s="112"/>
      <c r="GXN16" s="112"/>
      <c r="GXO16" s="112"/>
      <c r="GXP16" s="112"/>
      <c r="GXQ16" s="112"/>
      <c r="GXR16" s="112"/>
      <c r="GXS16" s="112"/>
      <c r="GXT16" s="113"/>
      <c r="GXU16" s="111"/>
      <c r="GXV16" s="112"/>
      <c r="GXW16" s="112"/>
      <c r="GXX16" s="112"/>
      <c r="GXY16" s="112"/>
      <c r="GXZ16" s="112"/>
      <c r="GYA16" s="112"/>
      <c r="GYB16" s="112"/>
      <c r="GYC16" s="112"/>
      <c r="GYD16" s="112"/>
      <c r="GYE16" s="112"/>
      <c r="GYF16" s="112"/>
      <c r="GYG16" s="112"/>
      <c r="GYH16" s="112"/>
      <c r="GYI16" s="112"/>
      <c r="GYJ16" s="112"/>
      <c r="GYK16" s="112"/>
      <c r="GYL16" s="112"/>
      <c r="GYM16" s="112"/>
      <c r="GYN16" s="112"/>
      <c r="GYO16" s="112"/>
      <c r="GYP16" s="112"/>
      <c r="GYQ16" s="112"/>
      <c r="GYR16" s="112"/>
      <c r="GYS16" s="112"/>
      <c r="GYT16" s="112"/>
      <c r="GYU16" s="112"/>
      <c r="GYV16" s="112"/>
      <c r="GYW16" s="112"/>
      <c r="GYX16" s="112"/>
      <c r="GYY16" s="112"/>
      <c r="GYZ16" s="113"/>
      <c r="GZA16" s="111"/>
      <c r="GZB16" s="112"/>
      <c r="GZC16" s="112"/>
      <c r="GZD16" s="112"/>
      <c r="GZE16" s="112"/>
      <c r="GZF16" s="112"/>
      <c r="GZG16" s="112"/>
      <c r="GZH16" s="112"/>
      <c r="GZI16" s="112"/>
      <c r="GZJ16" s="112"/>
      <c r="GZK16" s="112"/>
      <c r="GZL16" s="112"/>
      <c r="GZM16" s="112"/>
      <c r="GZN16" s="112"/>
      <c r="GZO16" s="112"/>
      <c r="GZP16" s="112"/>
      <c r="GZQ16" s="112"/>
      <c r="GZR16" s="112"/>
      <c r="GZS16" s="112"/>
      <c r="GZT16" s="112"/>
      <c r="GZU16" s="112"/>
      <c r="GZV16" s="112"/>
      <c r="GZW16" s="112"/>
      <c r="GZX16" s="112"/>
      <c r="GZY16" s="112"/>
      <c r="GZZ16" s="112"/>
      <c r="HAA16" s="112"/>
      <c r="HAB16" s="112"/>
      <c r="HAC16" s="112"/>
      <c r="HAD16" s="112"/>
      <c r="HAE16" s="112"/>
      <c r="HAF16" s="113"/>
      <c r="HAG16" s="111"/>
      <c r="HAH16" s="112"/>
      <c r="HAI16" s="112"/>
      <c r="HAJ16" s="112"/>
      <c r="HAK16" s="112"/>
      <c r="HAL16" s="112"/>
      <c r="HAM16" s="112"/>
      <c r="HAN16" s="112"/>
      <c r="HAO16" s="112"/>
      <c r="HAP16" s="112"/>
      <c r="HAQ16" s="112"/>
      <c r="HAR16" s="112"/>
      <c r="HAS16" s="112"/>
      <c r="HAT16" s="112"/>
      <c r="HAU16" s="112"/>
      <c r="HAV16" s="112"/>
      <c r="HAW16" s="112"/>
      <c r="HAX16" s="112"/>
      <c r="HAY16" s="112"/>
      <c r="HAZ16" s="112"/>
      <c r="HBA16" s="112"/>
      <c r="HBB16" s="112"/>
      <c r="HBC16" s="112"/>
      <c r="HBD16" s="112"/>
      <c r="HBE16" s="112"/>
      <c r="HBF16" s="112"/>
      <c r="HBG16" s="112"/>
      <c r="HBH16" s="112"/>
      <c r="HBI16" s="112"/>
      <c r="HBJ16" s="112"/>
      <c r="HBK16" s="112"/>
      <c r="HBL16" s="113"/>
      <c r="HBM16" s="111"/>
      <c r="HBN16" s="112"/>
      <c r="HBO16" s="112"/>
      <c r="HBP16" s="112"/>
      <c r="HBQ16" s="112"/>
      <c r="HBR16" s="112"/>
      <c r="HBS16" s="112"/>
      <c r="HBT16" s="112"/>
      <c r="HBU16" s="112"/>
      <c r="HBV16" s="112"/>
      <c r="HBW16" s="112"/>
      <c r="HBX16" s="112"/>
      <c r="HBY16" s="112"/>
      <c r="HBZ16" s="112"/>
      <c r="HCA16" s="112"/>
      <c r="HCB16" s="112"/>
      <c r="HCC16" s="112"/>
      <c r="HCD16" s="112"/>
      <c r="HCE16" s="112"/>
      <c r="HCF16" s="112"/>
      <c r="HCG16" s="112"/>
      <c r="HCH16" s="112"/>
      <c r="HCI16" s="112"/>
      <c r="HCJ16" s="112"/>
      <c r="HCK16" s="112"/>
      <c r="HCL16" s="112"/>
      <c r="HCM16" s="112"/>
      <c r="HCN16" s="112"/>
      <c r="HCO16" s="112"/>
      <c r="HCP16" s="112"/>
      <c r="HCQ16" s="112"/>
      <c r="HCR16" s="113"/>
      <c r="HCS16" s="111"/>
      <c r="HCT16" s="112"/>
      <c r="HCU16" s="112"/>
      <c r="HCV16" s="112"/>
      <c r="HCW16" s="112"/>
      <c r="HCX16" s="112"/>
      <c r="HCY16" s="112"/>
      <c r="HCZ16" s="112"/>
      <c r="HDA16" s="112"/>
      <c r="HDB16" s="112"/>
      <c r="HDC16" s="112"/>
      <c r="HDD16" s="112"/>
      <c r="HDE16" s="112"/>
      <c r="HDF16" s="112"/>
      <c r="HDG16" s="112"/>
      <c r="HDH16" s="112"/>
      <c r="HDI16" s="112"/>
      <c r="HDJ16" s="112"/>
      <c r="HDK16" s="112"/>
      <c r="HDL16" s="112"/>
      <c r="HDM16" s="112"/>
      <c r="HDN16" s="112"/>
      <c r="HDO16" s="112"/>
      <c r="HDP16" s="112"/>
      <c r="HDQ16" s="112"/>
      <c r="HDR16" s="112"/>
      <c r="HDS16" s="112"/>
      <c r="HDT16" s="112"/>
      <c r="HDU16" s="112"/>
      <c r="HDV16" s="112"/>
      <c r="HDW16" s="112"/>
      <c r="HDX16" s="113"/>
      <c r="HDY16" s="111"/>
      <c r="HDZ16" s="112"/>
      <c r="HEA16" s="112"/>
      <c r="HEB16" s="112"/>
      <c r="HEC16" s="112"/>
      <c r="HED16" s="112"/>
      <c r="HEE16" s="112"/>
      <c r="HEF16" s="112"/>
      <c r="HEG16" s="112"/>
      <c r="HEH16" s="112"/>
      <c r="HEI16" s="112"/>
      <c r="HEJ16" s="112"/>
      <c r="HEK16" s="112"/>
      <c r="HEL16" s="112"/>
      <c r="HEM16" s="112"/>
      <c r="HEN16" s="112"/>
      <c r="HEO16" s="112"/>
      <c r="HEP16" s="112"/>
      <c r="HEQ16" s="112"/>
      <c r="HER16" s="112"/>
      <c r="HES16" s="112"/>
      <c r="HET16" s="112"/>
      <c r="HEU16" s="112"/>
      <c r="HEV16" s="112"/>
      <c r="HEW16" s="112"/>
      <c r="HEX16" s="112"/>
      <c r="HEY16" s="112"/>
      <c r="HEZ16" s="112"/>
      <c r="HFA16" s="112"/>
      <c r="HFB16" s="112"/>
      <c r="HFC16" s="112"/>
      <c r="HFD16" s="113"/>
      <c r="HFE16" s="111"/>
      <c r="HFF16" s="112"/>
      <c r="HFG16" s="112"/>
      <c r="HFH16" s="112"/>
      <c r="HFI16" s="112"/>
      <c r="HFJ16" s="112"/>
      <c r="HFK16" s="112"/>
      <c r="HFL16" s="112"/>
      <c r="HFM16" s="112"/>
      <c r="HFN16" s="112"/>
      <c r="HFO16" s="112"/>
      <c r="HFP16" s="112"/>
      <c r="HFQ16" s="112"/>
      <c r="HFR16" s="112"/>
      <c r="HFS16" s="112"/>
      <c r="HFT16" s="112"/>
      <c r="HFU16" s="112"/>
      <c r="HFV16" s="112"/>
      <c r="HFW16" s="112"/>
      <c r="HFX16" s="112"/>
      <c r="HFY16" s="112"/>
      <c r="HFZ16" s="112"/>
      <c r="HGA16" s="112"/>
      <c r="HGB16" s="112"/>
      <c r="HGC16" s="112"/>
      <c r="HGD16" s="112"/>
      <c r="HGE16" s="112"/>
      <c r="HGF16" s="112"/>
      <c r="HGG16" s="112"/>
      <c r="HGH16" s="112"/>
      <c r="HGI16" s="112"/>
      <c r="HGJ16" s="113"/>
      <c r="HGK16" s="111"/>
      <c r="HGL16" s="112"/>
      <c r="HGM16" s="112"/>
      <c r="HGN16" s="112"/>
      <c r="HGO16" s="112"/>
      <c r="HGP16" s="112"/>
      <c r="HGQ16" s="112"/>
      <c r="HGR16" s="112"/>
      <c r="HGS16" s="112"/>
      <c r="HGT16" s="112"/>
      <c r="HGU16" s="112"/>
      <c r="HGV16" s="112"/>
      <c r="HGW16" s="112"/>
      <c r="HGX16" s="112"/>
      <c r="HGY16" s="112"/>
      <c r="HGZ16" s="112"/>
      <c r="HHA16" s="112"/>
      <c r="HHB16" s="112"/>
      <c r="HHC16" s="112"/>
      <c r="HHD16" s="112"/>
      <c r="HHE16" s="112"/>
      <c r="HHF16" s="112"/>
      <c r="HHG16" s="112"/>
      <c r="HHH16" s="112"/>
      <c r="HHI16" s="112"/>
      <c r="HHJ16" s="112"/>
      <c r="HHK16" s="112"/>
      <c r="HHL16" s="112"/>
      <c r="HHM16" s="112"/>
      <c r="HHN16" s="112"/>
      <c r="HHO16" s="112"/>
      <c r="HHP16" s="113"/>
      <c r="HHQ16" s="111"/>
      <c r="HHR16" s="112"/>
      <c r="HHS16" s="112"/>
      <c r="HHT16" s="112"/>
      <c r="HHU16" s="112"/>
      <c r="HHV16" s="112"/>
      <c r="HHW16" s="112"/>
      <c r="HHX16" s="112"/>
      <c r="HHY16" s="112"/>
      <c r="HHZ16" s="112"/>
      <c r="HIA16" s="112"/>
      <c r="HIB16" s="112"/>
      <c r="HIC16" s="112"/>
      <c r="HID16" s="112"/>
      <c r="HIE16" s="112"/>
      <c r="HIF16" s="112"/>
      <c r="HIG16" s="112"/>
      <c r="HIH16" s="112"/>
      <c r="HII16" s="112"/>
      <c r="HIJ16" s="112"/>
      <c r="HIK16" s="112"/>
      <c r="HIL16" s="112"/>
      <c r="HIM16" s="112"/>
      <c r="HIN16" s="112"/>
      <c r="HIO16" s="112"/>
      <c r="HIP16" s="112"/>
      <c r="HIQ16" s="112"/>
      <c r="HIR16" s="112"/>
      <c r="HIS16" s="112"/>
      <c r="HIT16" s="112"/>
      <c r="HIU16" s="112"/>
      <c r="HIV16" s="113"/>
      <c r="HIW16" s="111"/>
      <c r="HIX16" s="112"/>
      <c r="HIY16" s="112"/>
      <c r="HIZ16" s="112"/>
      <c r="HJA16" s="112"/>
      <c r="HJB16" s="112"/>
      <c r="HJC16" s="112"/>
      <c r="HJD16" s="112"/>
      <c r="HJE16" s="112"/>
      <c r="HJF16" s="112"/>
      <c r="HJG16" s="112"/>
      <c r="HJH16" s="112"/>
      <c r="HJI16" s="112"/>
      <c r="HJJ16" s="112"/>
      <c r="HJK16" s="112"/>
      <c r="HJL16" s="112"/>
      <c r="HJM16" s="112"/>
      <c r="HJN16" s="112"/>
      <c r="HJO16" s="112"/>
      <c r="HJP16" s="112"/>
      <c r="HJQ16" s="112"/>
      <c r="HJR16" s="112"/>
      <c r="HJS16" s="112"/>
      <c r="HJT16" s="112"/>
      <c r="HJU16" s="112"/>
      <c r="HJV16" s="112"/>
      <c r="HJW16" s="112"/>
      <c r="HJX16" s="112"/>
      <c r="HJY16" s="112"/>
      <c r="HJZ16" s="112"/>
      <c r="HKA16" s="112"/>
      <c r="HKB16" s="113"/>
      <c r="HKC16" s="111"/>
      <c r="HKD16" s="112"/>
      <c r="HKE16" s="112"/>
      <c r="HKF16" s="112"/>
      <c r="HKG16" s="112"/>
      <c r="HKH16" s="112"/>
      <c r="HKI16" s="112"/>
      <c r="HKJ16" s="112"/>
      <c r="HKK16" s="112"/>
      <c r="HKL16" s="112"/>
      <c r="HKM16" s="112"/>
      <c r="HKN16" s="112"/>
      <c r="HKO16" s="112"/>
      <c r="HKP16" s="112"/>
      <c r="HKQ16" s="112"/>
      <c r="HKR16" s="112"/>
      <c r="HKS16" s="112"/>
      <c r="HKT16" s="112"/>
      <c r="HKU16" s="112"/>
      <c r="HKV16" s="112"/>
      <c r="HKW16" s="112"/>
      <c r="HKX16" s="112"/>
      <c r="HKY16" s="112"/>
      <c r="HKZ16" s="112"/>
      <c r="HLA16" s="112"/>
      <c r="HLB16" s="112"/>
      <c r="HLC16" s="112"/>
      <c r="HLD16" s="112"/>
      <c r="HLE16" s="112"/>
      <c r="HLF16" s="112"/>
      <c r="HLG16" s="112"/>
      <c r="HLH16" s="113"/>
      <c r="HLI16" s="111"/>
      <c r="HLJ16" s="112"/>
      <c r="HLK16" s="112"/>
      <c r="HLL16" s="112"/>
      <c r="HLM16" s="112"/>
      <c r="HLN16" s="112"/>
      <c r="HLO16" s="112"/>
      <c r="HLP16" s="112"/>
      <c r="HLQ16" s="112"/>
      <c r="HLR16" s="112"/>
      <c r="HLS16" s="112"/>
      <c r="HLT16" s="112"/>
      <c r="HLU16" s="112"/>
      <c r="HLV16" s="112"/>
      <c r="HLW16" s="112"/>
      <c r="HLX16" s="112"/>
      <c r="HLY16" s="112"/>
      <c r="HLZ16" s="112"/>
      <c r="HMA16" s="112"/>
      <c r="HMB16" s="112"/>
      <c r="HMC16" s="112"/>
      <c r="HMD16" s="112"/>
      <c r="HME16" s="112"/>
      <c r="HMF16" s="112"/>
      <c r="HMG16" s="112"/>
      <c r="HMH16" s="112"/>
      <c r="HMI16" s="112"/>
      <c r="HMJ16" s="112"/>
      <c r="HMK16" s="112"/>
      <c r="HML16" s="112"/>
      <c r="HMM16" s="112"/>
      <c r="HMN16" s="113"/>
      <c r="HMO16" s="111"/>
      <c r="HMP16" s="112"/>
      <c r="HMQ16" s="112"/>
      <c r="HMR16" s="112"/>
      <c r="HMS16" s="112"/>
      <c r="HMT16" s="112"/>
      <c r="HMU16" s="112"/>
      <c r="HMV16" s="112"/>
      <c r="HMW16" s="112"/>
      <c r="HMX16" s="112"/>
      <c r="HMY16" s="112"/>
      <c r="HMZ16" s="112"/>
      <c r="HNA16" s="112"/>
      <c r="HNB16" s="112"/>
      <c r="HNC16" s="112"/>
      <c r="HND16" s="112"/>
      <c r="HNE16" s="112"/>
      <c r="HNF16" s="112"/>
      <c r="HNG16" s="112"/>
      <c r="HNH16" s="112"/>
      <c r="HNI16" s="112"/>
      <c r="HNJ16" s="112"/>
      <c r="HNK16" s="112"/>
      <c r="HNL16" s="112"/>
      <c r="HNM16" s="112"/>
      <c r="HNN16" s="112"/>
      <c r="HNO16" s="112"/>
      <c r="HNP16" s="112"/>
      <c r="HNQ16" s="112"/>
      <c r="HNR16" s="112"/>
      <c r="HNS16" s="112"/>
      <c r="HNT16" s="113"/>
      <c r="HNU16" s="111"/>
      <c r="HNV16" s="112"/>
      <c r="HNW16" s="112"/>
      <c r="HNX16" s="112"/>
      <c r="HNY16" s="112"/>
      <c r="HNZ16" s="112"/>
      <c r="HOA16" s="112"/>
      <c r="HOB16" s="112"/>
      <c r="HOC16" s="112"/>
      <c r="HOD16" s="112"/>
      <c r="HOE16" s="112"/>
      <c r="HOF16" s="112"/>
      <c r="HOG16" s="112"/>
      <c r="HOH16" s="112"/>
      <c r="HOI16" s="112"/>
      <c r="HOJ16" s="112"/>
      <c r="HOK16" s="112"/>
      <c r="HOL16" s="112"/>
      <c r="HOM16" s="112"/>
      <c r="HON16" s="112"/>
      <c r="HOO16" s="112"/>
      <c r="HOP16" s="112"/>
      <c r="HOQ16" s="112"/>
      <c r="HOR16" s="112"/>
      <c r="HOS16" s="112"/>
      <c r="HOT16" s="112"/>
      <c r="HOU16" s="112"/>
      <c r="HOV16" s="112"/>
      <c r="HOW16" s="112"/>
      <c r="HOX16" s="112"/>
      <c r="HOY16" s="112"/>
      <c r="HOZ16" s="113"/>
      <c r="HPA16" s="111"/>
      <c r="HPB16" s="112"/>
      <c r="HPC16" s="112"/>
      <c r="HPD16" s="112"/>
      <c r="HPE16" s="112"/>
      <c r="HPF16" s="112"/>
      <c r="HPG16" s="112"/>
      <c r="HPH16" s="112"/>
      <c r="HPI16" s="112"/>
      <c r="HPJ16" s="112"/>
      <c r="HPK16" s="112"/>
      <c r="HPL16" s="112"/>
      <c r="HPM16" s="112"/>
      <c r="HPN16" s="112"/>
      <c r="HPO16" s="112"/>
      <c r="HPP16" s="112"/>
      <c r="HPQ16" s="112"/>
      <c r="HPR16" s="112"/>
      <c r="HPS16" s="112"/>
      <c r="HPT16" s="112"/>
      <c r="HPU16" s="112"/>
      <c r="HPV16" s="112"/>
      <c r="HPW16" s="112"/>
      <c r="HPX16" s="112"/>
      <c r="HPY16" s="112"/>
      <c r="HPZ16" s="112"/>
      <c r="HQA16" s="112"/>
      <c r="HQB16" s="112"/>
      <c r="HQC16" s="112"/>
      <c r="HQD16" s="112"/>
      <c r="HQE16" s="112"/>
      <c r="HQF16" s="113"/>
      <c r="HQG16" s="111"/>
      <c r="HQH16" s="112"/>
      <c r="HQI16" s="112"/>
      <c r="HQJ16" s="112"/>
      <c r="HQK16" s="112"/>
      <c r="HQL16" s="112"/>
      <c r="HQM16" s="112"/>
      <c r="HQN16" s="112"/>
      <c r="HQO16" s="112"/>
      <c r="HQP16" s="112"/>
      <c r="HQQ16" s="112"/>
      <c r="HQR16" s="112"/>
      <c r="HQS16" s="112"/>
      <c r="HQT16" s="112"/>
      <c r="HQU16" s="112"/>
      <c r="HQV16" s="112"/>
      <c r="HQW16" s="112"/>
      <c r="HQX16" s="112"/>
      <c r="HQY16" s="112"/>
      <c r="HQZ16" s="112"/>
      <c r="HRA16" s="112"/>
      <c r="HRB16" s="112"/>
      <c r="HRC16" s="112"/>
      <c r="HRD16" s="112"/>
      <c r="HRE16" s="112"/>
      <c r="HRF16" s="112"/>
      <c r="HRG16" s="112"/>
      <c r="HRH16" s="112"/>
      <c r="HRI16" s="112"/>
      <c r="HRJ16" s="112"/>
      <c r="HRK16" s="112"/>
      <c r="HRL16" s="113"/>
      <c r="HRM16" s="111"/>
      <c r="HRN16" s="112"/>
      <c r="HRO16" s="112"/>
      <c r="HRP16" s="112"/>
      <c r="HRQ16" s="112"/>
      <c r="HRR16" s="112"/>
      <c r="HRS16" s="112"/>
      <c r="HRT16" s="112"/>
      <c r="HRU16" s="112"/>
      <c r="HRV16" s="112"/>
      <c r="HRW16" s="112"/>
      <c r="HRX16" s="112"/>
      <c r="HRY16" s="112"/>
      <c r="HRZ16" s="112"/>
      <c r="HSA16" s="112"/>
      <c r="HSB16" s="112"/>
      <c r="HSC16" s="112"/>
      <c r="HSD16" s="112"/>
      <c r="HSE16" s="112"/>
      <c r="HSF16" s="112"/>
      <c r="HSG16" s="112"/>
      <c r="HSH16" s="112"/>
      <c r="HSI16" s="112"/>
      <c r="HSJ16" s="112"/>
      <c r="HSK16" s="112"/>
      <c r="HSL16" s="112"/>
      <c r="HSM16" s="112"/>
      <c r="HSN16" s="112"/>
      <c r="HSO16" s="112"/>
      <c r="HSP16" s="112"/>
      <c r="HSQ16" s="112"/>
      <c r="HSR16" s="113"/>
      <c r="HSS16" s="111"/>
      <c r="HST16" s="112"/>
      <c r="HSU16" s="112"/>
      <c r="HSV16" s="112"/>
      <c r="HSW16" s="112"/>
      <c r="HSX16" s="112"/>
      <c r="HSY16" s="112"/>
      <c r="HSZ16" s="112"/>
      <c r="HTA16" s="112"/>
      <c r="HTB16" s="112"/>
      <c r="HTC16" s="112"/>
      <c r="HTD16" s="112"/>
      <c r="HTE16" s="112"/>
      <c r="HTF16" s="112"/>
      <c r="HTG16" s="112"/>
      <c r="HTH16" s="112"/>
      <c r="HTI16" s="112"/>
      <c r="HTJ16" s="112"/>
      <c r="HTK16" s="112"/>
      <c r="HTL16" s="112"/>
      <c r="HTM16" s="112"/>
      <c r="HTN16" s="112"/>
      <c r="HTO16" s="112"/>
      <c r="HTP16" s="112"/>
      <c r="HTQ16" s="112"/>
      <c r="HTR16" s="112"/>
      <c r="HTS16" s="112"/>
      <c r="HTT16" s="112"/>
      <c r="HTU16" s="112"/>
      <c r="HTV16" s="112"/>
      <c r="HTW16" s="112"/>
      <c r="HTX16" s="113"/>
      <c r="HTY16" s="111"/>
      <c r="HTZ16" s="112"/>
      <c r="HUA16" s="112"/>
      <c r="HUB16" s="112"/>
      <c r="HUC16" s="112"/>
      <c r="HUD16" s="112"/>
      <c r="HUE16" s="112"/>
      <c r="HUF16" s="112"/>
      <c r="HUG16" s="112"/>
      <c r="HUH16" s="112"/>
      <c r="HUI16" s="112"/>
      <c r="HUJ16" s="112"/>
      <c r="HUK16" s="112"/>
      <c r="HUL16" s="112"/>
      <c r="HUM16" s="112"/>
      <c r="HUN16" s="112"/>
      <c r="HUO16" s="112"/>
      <c r="HUP16" s="112"/>
      <c r="HUQ16" s="112"/>
      <c r="HUR16" s="112"/>
      <c r="HUS16" s="112"/>
      <c r="HUT16" s="112"/>
      <c r="HUU16" s="112"/>
      <c r="HUV16" s="112"/>
      <c r="HUW16" s="112"/>
      <c r="HUX16" s="112"/>
      <c r="HUY16" s="112"/>
      <c r="HUZ16" s="112"/>
      <c r="HVA16" s="112"/>
      <c r="HVB16" s="112"/>
      <c r="HVC16" s="112"/>
      <c r="HVD16" s="113"/>
      <c r="HVE16" s="111"/>
      <c r="HVF16" s="112"/>
      <c r="HVG16" s="112"/>
      <c r="HVH16" s="112"/>
      <c r="HVI16" s="112"/>
      <c r="HVJ16" s="112"/>
      <c r="HVK16" s="112"/>
      <c r="HVL16" s="112"/>
      <c r="HVM16" s="112"/>
      <c r="HVN16" s="112"/>
      <c r="HVO16" s="112"/>
      <c r="HVP16" s="112"/>
      <c r="HVQ16" s="112"/>
      <c r="HVR16" s="112"/>
      <c r="HVS16" s="112"/>
      <c r="HVT16" s="112"/>
      <c r="HVU16" s="112"/>
      <c r="HVV16" s="112"/>
      <c r="HVW16" s="112"/>
      <c r="HVX16" s="112"/>
      <c r="HVY16" s="112"/>
      <c r="HVZ16" s="112"/>
      <c r="HWA16" s="112"/>
      <c r="HWB16" s="112"/>
      <c r="HWC16" s="112"/>
      <c r="HWD16" s="112"/>
      <c r="HWE16" s="112"/>
      <c r="HWF16" s="112"/>
      <c r="HWG16" s="112"/>
      <c r="HWH16" s="112"/>
      <c r="HWI16" s="112"/>
      <c r="HWJ16" s="113"/>
      <c r="HWK16" s="111"/>
      <c r="HWL16" s="112"/>
      <c r="HWM16" s="112"/>
      <c r="HWN16" s="112"/>
      <c r="HWO16" s="112"/>
      <c r="HWP16" s="112"/>
      <c r="HWQ16" s="112"/>
      <c r="HWR16" s="112"/>
      <c r="HWS16" s="112"/>
      <c r="HWT16" s="112"/>
      <c r="HWU16" s="112"/>
      <c r="HWV16" s="112"/>
      <c r="HWW16" s="112"/>
      <c r="HWX16" s="112"/>
      <c r="HWY16" s="112"/>
      <c r="HWZ16" s="112"/>
      <c r="HXA16" s="112"/>
      <c r="HXB16" s="112"/>
      <c r="HXC16" s="112"/>
      <c r="HXD16" s="112"/>
      <c r="HXE16" s="112"/>
      <c r="HXF16" s="112"/>
      <c r="HXG16" s="112"/>
      <c r="HXH16" s="112"/>
      <c r="HXI16" s="112"/>
      <c r="HXJ16" s="112"/>
      <c r="HXK16" s="112"/>
      <c r="HXL16" s="112"/>
      <c r="HXM16" s="112"/>
      <c r="HXN16" s="112"/>
      <c r="HXO16" s="112"/>
      <c r="HXP16" s="113"/>
      <c r="HXQ16" s="111"/>
      <c r="HXR16" s="112"/>
      <c r="HXS16" s="112"/>
      <c r="HXT16" s="112"/>
      <c r="HXU16" s="112"/>
      <c r="HXV16" s="112"/>
      <c r="HXW16" s="112"/>
      <c r="HXX16" s="112"/>
      <c r="HXY16" s="112"/>
      <c r="HXZ16" s="112"/>
      <c r="HYA16" s="112"/>
      <c r="HYB16" s="112"/>
      <c r="HYC16" s="112"/>
      <c r="HYD16" s="112"/>
      <c r="HYE16" s="112"/>
      <c r="HYF16" s="112"/>
      <c r="HYG16" s="112"/>
      <c r="HYH16" s="112"/>
      <c r="HYI16" s="112"/>
      <c r="HYJ16" s="112"/>
      <c r="HYK16" s="112"/>
      <c r="HYL16" s="112"/>
      <c r="HYM16" s="112"/>
      <c r="HYN16" s="112"/>
      <c r="HYO16" s="112"/>
      <c r="HYP16" s="112"/>
      <c r="HYQ16" s="112"/>
      <c r="HYR16" s="112"/>
      <c r="HYS16" s="112"/>
      <c r="HYT16" s="112"/>
      <c r="HYU16" s="112"/>
      <c r="HYV16" s="113"/>
      <c r="HYW16" s="111"/>
      <c r="HYX16" s="112"/>
      <c r="HYY16" s="112"/>
      <c r="HYZ16" s="112"/>
      <c r="HZA16" s="112"/>
      <c r="HZB16" s="112"/>
      <c r="HZC16" s="112"/>
      <c r="HZD16" s="112"/>
      <c r="HZE16" s="112"/>
      <c r="HZF16" s="112"/>
      <c r="HZG16" s="112"/>
      <c r="HZH16" s="112"/>
      <c r="HZI16" s="112"/>
      <c r="HZJ16" s="112"/>
      <c r="HZK16" s="112"/>
      <c r="HZL16" s="112"/>
      <c r="HZM16" s="112"/>
      <c r="HZN16" s="112"/>
      <c r="HZO16" s="112"/>
      <c r="HZP16" s="112"/>
      <c r="HZQ16" s="112"/>
      <c r="HZR16" s="112"/>
      <c r="HZS16" s="112"/>
      <c r="HZT16" s="112"/>
      <c r="HZU16" s="112"/>
      <c r="HZV16" s="112"/>
      <c r="HZW16" s="112"/>
      <c r="HZX16" s="112"/>
      <c r="HZY16" s="112"/>
      <c r="HZZ16" s="112"/>
      <c r="IAA16" s="112"/>
      <c r="IAB16" s="113"/>
      <c r="IAC16" s="111"/>
      <c r="IAD16" s="112"/>
      <c r="IAE16" s="112"/>
      <c r="IAF16" s="112"/>
      <c r="IAG16" s="112"/>
      <c r="IAH16" s="112"/>
      <c r="IAI16" s="112"/>
      <c r="IAJ16" s="112"/>
      <c r="IAK16" s="112"/>
      <c r="IAL16" s="112"/>
      <c r="IAM16" s="112"/>
      <c r="IAN16" s="112"/>
      <c r="IAO16" s="112"/>
      <c r="IAP16" s="112"/>
      <c r="IAQ16" s="112"/>
      <c r="IAR16" s="112"/>
      <c r="IAS16" s="112"/>
      <c r="IAT16" s="112"/>
      <c r="IAU16" s="112"/>
      <c r="IAV16" s="112"/>
      <c r="IAW16" s="112"/>
      <c r="IAX16" s="112"/>
      <c r="IAY16" s="112"/>
      <c r="IAZ16" s="112"/>
      <c r="IBA16" s="112"/>
      <c r="IBB16" s="112"/>
      <c r="IBC16" s="112"/>
      <c r="IBD16" s="112"/>
      <c r="IBE16" s="112"/>
      <c r="IBF16" s="112"/>
      <c r="IBG16" s="112"/>
      <c r="IBH16" s="113"/>
      <c r="IBI16" s="111"/>
      <c r="IBJ16" s="112"/>
      <c r="IBK16" s="112"/>
      <c r="IBL16" s="112"/>
      <c r="IBM16" s="112"/>
      <c r="IBN16" s="112"/>
      <c r="IBO16" s="112"/>
      <c r="IBP16" s="112"/>
      <c r="IBQ16" s="112"/>
      <c r="IBR16" s="112"/>
      <c r="IBS16" s="112"/>
      <c r="IBT16" s="112"/>
      <c r="IBU16" s="112"/>
      <c r="IBV16" s="112"/>
      <c r="IBW16" s="112"/>
      <c r="IBX16" s="112"/>
      <c r="IBY16" s="112"/>
      <c r="IBZ16" s="112"/>
      <c r="ICA16" s="112"/>
      <c r="ICB16" s="112"/>
      <c r="ICC16" s="112"/>
      <c r="ICD16" s="112"/>
      <c r="ICE16" s="112"/>
      <c r="ICF16" s="112"/>
      <c r="ICG16" s="112"/>
      <c r="ICH16" s="112"/>
      <c r="ICI16" s="112"/>
      <c r="ICJ16" s="112"/>
      <c r="ICK16" s="112"/>
      <c r="ICL16" s="112"/>
      <c r="ICM16" s="112"/>
      <c r="ICN16" s="113"/>
      <c r="ICO16" s="111"/>
      <c r="ICP16" s="112"/>
      <c r="ICQ16" s="112"/>
      <c r="ICR16" s="112"/>
      <c r="ICS16" s="112"/>
      <c r="ICT16" s="112"/>
      <c r="ICU16" s="112"/>
      <c r="ICV16" s="112"/>
      <c r="ICW16" s="112"/>
      <c r="ICX16" s="112"/>
      <c r="ICY16" s="112"/>
      <c r="ICZ16" s="112"/>
      <c r="IDA16" s="112"/>
      <c r="IDB16" s="112"/>
      <c r="IDC16" s="112"/>
      <c r="IDD16" s="112"/>
      <c r="IDE16" s="112"/>
      <c r="IDF16" s="112"/>
      <c r="IDG16" s="112"/>
      <c r="IDH16" s="112"/>
      <c r="IDI16" s="112"/>
      <c r="IDJ16" s="112"/>
      <c r="IDK16" s="112"/>
      <c r="IDL16" s="112"/>
      <c r="IDM16" s="112"/>
      <c r="IDN16" s="112"/>
      <c r="IDO16" s="112"/>
      <c r="IDP16" s="112"/>
      <c r="IDQ16" s="112"/>
      <c r="IDR16" s="112"/>
      <c r="IDS16" s="112"/>
      <c r="IDT16" s="113"/>
      <c r="IDU16" s="111"/>
      <c r="IDV16" s="112"/>
      <c r="IDW16" s="112"/>
      <c r="IDX16" s="112"/>
      <c r="IDY16" s="112"/>
      <c r="IDZ16" s="112"/>
      <c r="IEA16" s="112"/>
      <c r="IEB16" s="112"/>
      <c r="IEC16" s="112"/>
      <c r="IED16" s="112"/>
      <c r="IEE16" s="112"/>
      <c r="IEF16" s="112"/>
      <c r="IEG16" s="112"/>
      <c r="IEH16" s="112"/>
      <c r="IEI16" s="112"/>
      <c r="IEJ16" s="112"/>
      <c r="IEK16" s="112"/>
      <c r="IEL16" s="112"/>
      <c r="IEM16" s="112"/>
      <c r="IEN16" s="112"/>
      <c r="IEO16" s="112"/>
      <c r="IEP16" s="112"/>
      <c r="IEQ16" s="112"/>
      <c r="IER16" s="112"/>
      <c r="IES16" s="112"/>
      <c r="IET16" s="112"/>
      <c r="IEU16" s="112"/>
      <c r="IEV16" s="112"/>
      <c r="IEW16" s="112"/>
      <c r="IEX16" s="112"/>
      <c r="IEY16" s="112"/>
      <c r="IEZ16" s="113"/>
      <c r="IFA16" s="111"/>
      <c r="IFB16" s="112"/>
      <c r="IFC16" s="112"/>
      <c r="IFD16" s="112"/>
      <c r="IFE16" s="112"/>
      <c r="IFF16" s="112"/>
      <c r="IFG16" s="112"/>
      <c r="IFH16" s="112"/>
      <c r="IFI16" s="112"/>
      <c r="IFJ16" s="112"/>
      <c r="IFK16" s="112"/>
      <c r="IFL16" s="112"/>
      <c r="IFM16" s="112"/>
      <c r="IFN16" s="112"/>
      <c r="IFO16" s="112"/>
      <c r="IFP16" s="112"/>
      <c r="IFQ16" s="112"/>
      <c r="IFR16" s="112"/>
      <c r="IFS16" s="112"/>
      <c r="IFT16" s="112"/>
      <c r="IFU16" s="112"/>
      <c r="IFV16" s="112"/>
      <c r="IFW16" s="112"/>
      <c r="IFX16" s="112"/>
      <c r="IFY16" s="112"/>
      <c r="IFZ16" s="112"/>
      <c r="IGA16" s="112"/>
      <c r="IGB16" s="112"/>
      <c r="IGC16" s="112"/>
      <c r="IGD16" s="112"/>
      <c r="IGE16" s="112"/>
      <c r="IGF16" s="113"/>
      <c r="IGG16" s="111"/>
      <c r="IGH16" s="112"/>
      <c r="IGI16" s="112"/>
      <c r="IGJ16" s="112"/>
      <c r="IGK16" s="112"/>
      <c r="IGL16" s="112"/>
      <c r="IGM16" s="112"/>
      <c r="IGN16" s="112"/>
      <c r="IGO16" s="112"/>
      <c r="IGP16" s="112"/>
      <c r="IGQ16" s="112"/>
      <c r="IGR16" s="112"/>
      <c r="IGS16" s="112"/>
      <c r="IGT16" s="112"/>
      <c r="IGU16" s="112"/>
      <c r="IGV16" s="112"/>
      <c r="IGW16" s="112"/>
      <c r="IGX16" s="112"/>
      <c r="IGY16" s="112"/>
      <c r="IGZ16" s="112"/>
      <c r="IHA16" s="112"/>
      <c r="IHB16" s="112"/>
      <c r="IHC16" s="112"/>
      <c r="IHD16" s="112"/>
      <c r="IHE16" s="112"/>
      <c r="IHF16" s="112"/>
      <c r="IHG16" s="112"/>
      <c r="IHH16" s="112"/>
      <c r="IHI16" s="112"/>
      <c r="IHJ16" s="112"/>
      <c r="IHK16" s="112"/>
      <c r="IHL16" s="113"/>
      <c r="IHM16" s="111"/>
      <c r="IHN16" s="112"/>
      <c r="IHO16" s="112"/>
      <c r="IHP16" s="112"/>
      <c r="IHQ16" s="112"/>
      <c r="IHR16" s="112"/>
      <c r="IHS16" s="112"/>
      <c r="IHT16" s="112"/>
      <c r="IHU16" s="112"/>
      <c r="IHV16" s="112"/>
      <c r="IHW16" s="112"/>
      <c r="IHX16" s="112"/>
      <c r="IHY16" s="112"/>
      <c r="IHZ16" s="112"/>
      <c r="IIA16" s="112"/>
      <c r="IIB16" s="112"/>
      <c r="IIC16" s="112"/>
      <c r="IID16" s="112"/>
      <c r="IIE16" s="112"/>
      <c r="IIF16" s="112"/>
      <c r="IIG16" s="112"/>
      <c r="IIH16" s="112"/>
      <c r="III16" s="112"/>
      <c r="IIJ16" s="112"/>
      <c r="IIK16" s="112"/>
      <c r="IIL16" s="112"/>
      <c r="IIM16" s="112"/>
      <c r="IIN16" s="112"/>
      <c r="IIO16" s="112"/>
      <c r="IIP16" s="112"/>
      <c r="IIQ16" s="112"/>
      <c r="IIR16" s="113"/>
      <c r="IIS16" s="111"/>
      <c r="IIT16" s="112"/>
      <c r="IIU16" s="112"/>
      <c r="IIV16" s="112"/>
      <c r="IIW16" s="112"/>
      <c r="IIX16" s="112"/>
      <c r="IIY16" s="112"/>
      <c r="IIZ16" s="112"/>
      <c r="IJA16" s="112"/>
      <c r="IJB16" s="112"/>
      <c r="IJC16" s="112"/>
      <c r="IJD16" s="112"/>
      <c r="IJE16" s="112"/>
      <c r="IJF16" s="112"/>
      <c r="IJG16" s="112"/>
      <c r="IJH16" s="112"/>
      <c r="IJI16" s="112"/>
      <c r="IJJ16" s="112"/>
      <c r="IJK16" s="112"/>
      <c r="IJL16" s="112"/>
      <c r="IJM16" s="112"/>
      <c r="IJN16" s="112"/>
      <c r="IJO16" s="112"/>
      <c r="IJP16" s="112"/>
      <c r="IJQ16" s="112"/>
      <c r="IJR16" s="112"/>
      <c r="IJS16" s="112"/>
      <c r="IJT16" s="112"/>
      <c r="IJU16" s="112"/>
      <c r="IJV16" s="112"/>
      <c r="IJW16" s="112"/>
      <c r="IJX16" s="113"/>
      <c r="IJY16" s="111"/>
      <c r="IJZ16" s="112"/>
      <c r="IKA16" s="112"/>
      <c r="IKB16" s="112"/>
      <c r="IKC16" s="112"/>
      <c r="IKD16" s="112"/>
      <c r="IKE16" s="112"/>
      <c r="IKF16" s="112"/>
      <c r="IKG16" s="112"/>
      <c r="IKH16" s="112"/>
      <c r="IKI16" s="112"/>
      <c r="IKJ16" s="112"/>
      <c r="IKK16" s="112"/>
      <c r="IKL16" s="112"/>
      <c r="IKM16" s="112"/>
      <c r="IKN16" s="112"/>
      <c r="IKO16" s="112"/>
      <c r="IKP16" s="112"/>
      <c r="IKQ16" s="112"/>
      <c r="IKR16" s="112"/>
      <c r="IKS16" s="112"/>
      <c r="IKT16" s="112"/>
      <c r="IKU16" s="112"/>
      <c r="IKV16" s="112"/>
      <c r="IKW16" s="112"/>
      <c r="IKX16" s="112"/>
      <c r="IKY16" s="112"/>
      <c r="IKZ16" s="112"/>
      <c r="ILA16" s="112"/>
      <c r="ILB16" s="112"/>
      <c r="ILC16" s="112"/>
      <c r="ILD16" s="113"/>
      <c r="ILE16" s="111"/>
      <c r="ILF16" s="112"/>
      <c r="ILG16" s="112"/>
      <c r="ILH16" s="112"/>
      <c r="ILI16" s="112"/>
      <c r="ILJ16" s="112"/>
      <c r="ILK16" s="112"/>
      <c r="ILL16" s="112"/>
      <c r="ILM16" s="112"/>
      <c r="ILN16" s="112"/>
      <c r="ILO16" s="112"/>
      <c r="ILP16" s="112"/>
      <c r="ILQ16" s="112"/>
      <c r="ILR16" s="112"/>
      <c r="ILS16" s="112"/>
      <c r="ILT16" s="112"/>
      <c r="ILU16" s="112"/>
      <c r="ILV16" s="112"/>
      <c r="ILW16" s="112"/>
      <c r="ILX16" s="112"/>
      <c r="ILY16" s="112"/>
      <c r="ILZ16" s="112"/>
      <c r="IMA16" s="112"/>
      <c r="IMB16" s="112"/>
      <c r="IMC16" s="112"/>
      <c r="IMD16" s="112"/>
      <c r="IME16" s="112"/>
      <c r="IMF16" s="112"/>
      <c r="IMG16" s="112"/>
      <c r="IMH16" s="112"/>
      <c r="IMI16" s="112"/>
      <c r="IMJ16" s="113"/>
      <c r="IMK16" s="111"/>
      <c r="IML16" s="112"/>
      <c r="IMM16" s="112"/>
      <c r="IMN16" s="112"/>
      <c r="IMO16" s="112"/>
      <c r="IMP16" s="112"/>
      <c r="IMQ16" s="112"/>
      <c r="IMR16" s="112"/>
      <c r="IMS16" s="112"/>
      <c r="IMT16" s="112"/>
      <c r="IMU16" s="112"/>
      <c r="IMV16" s="112"/>
      <c r="IMW16" s="112"/>
      <c r="IMX16" s="112"/>
      <c r="IMY16" s="112"/>
      <c r="IMZ16" s="112"/>
      <c r="INA16" s="112"/>
      <c r="INB16" s="112"/>
      <c r="INC16" s="112"/>
      <c r="IND16" s="112"/>
      <c r="INE16" s="112"/>
      <c r="INF16" s="112"/>
      <c r="ING16" s="112"/>
      <c r="INH16" s="112"/>
      <c r="INI16" s="112"/>
      <c r="INJ16" s="112"/>
      <c r="INK16" s="112"/>
      <c r="INL16" s="112"/>
      <c r="INM16" s="112"/>
      <c r="INN16" s="112"/>
      <c r="INO16" s="112"/>
      <c r="INP16" s="113"/>
      <c r="INQ16" s="111"/>
      <c r="INR16" s="112"/>
      <c r="INS16" s="112"/>
      <c r="INT16" s="112"/>
      <c r="INU16" s="112"/>
      <c r="INV16" s="112"/>
      <c r="INW16" s="112"/>
      <c r="INX16" s="112"/>
      <c r="INY16" s="112"/>
      <c r="INZ16" s="112"/>
      <c r="IOA16" s="112"/>
      <c r="IOB16" s="112"/>
      <c r="IOC16" s="112"/>
      <c r="IOD16" s="112"/>
      <c r="IOE16" s="112"/>
      <c r="IOF16" s="112"/>
      <c r="IOG16" s="112"/>
      <c r="IOH16" s="112"/>
      <c r="IOI16" s="112"/>
      <c r="IOJ16" s="112"/>
      <c r="IOK16" s="112"/>
      <c r="IOL16" s="112"/>
      <c r="IOM16" s="112"/>
      <c r="ION16" s="112"/>
      <c r="IOO16" s="112"/>
      <c r="IOP16" s="112"/>
      <c r="IOQ16" s="112"/>
      <c r="IOR16" s="112"/>
      <c r="IOS16" s="112"/>
      <c r="IOT16" s="112"/>
      <c r="IOU16" s="112"/>
      <c r="IOV16" s="113"/>
      <c r="IOW16" s="111"/>
      <c r="IOX16" s="112"/>
      <c r="IOY16" s="112"/>
      <c r="IOZ16" s="112"/>
      <c r="IPA16" s="112"/>
      <c r="IPB16" s="112"/>
      <c r="IPC16" s="112"/>
      <c r="IPD16" s="112"/>
      <c r="IPE16" s="112"/>
      <c r="IPF16" s="112"/>
      <c r="IPG16" s="112"/>
      <c r="IPH16" s="112"/>
      <c r="IPI16" s="112"/>
      <c r="IPJ16" s="112"/>
      <c r="IPK16" s="112"/>
      <c r="IPL16" s="112"/>
      <c r="IPM16" s="112"/>
      <c r="IPN16" s="112"/>
      <c r="IPO16" s="112"/>
      <c r="IPP16" s="112"/>
      <c r="IPQ16" s="112"/>
      <c r="IPR16" s="112"/>
      <c r="IPS16" s="112"/>
      <c r="IPT16" s="112"/>
      <c r="IPU16" s="112"/>
      <c r="IPV16" s="112"/>
      <c r="IPW16" s="112"/>
      <c r="IPX16" s="112"/>
      <c r="IPY16" s="112"/>
      <c r="IPZ16" s="112"/>
      <c r="IQA16" s="112"/>
      <c r="IQB16" s="113"/>
      <c r="IQC16" s="111"/>
      <c r="IQD16" s="112"/>
      <c r="IQE16" s="112"/>
      <c r="IQF16" s="112"/>
      <c r="IQG16" s="112"/>
      <c r="IQH16" s="112"/>
      <c r="IQI16" s="112"/>
      <c r="IQJ16" s="112"/>
      <c r="IQK16" s="112"/>
      <c r="IQL16" s="112"/>
      <c r="IQM16" s="112"/>
      <c r="IQN16" s="112"/>
      <c r="IQO16" s="112"/>
      <c r="IQP16" s="112"/>
      <c r="IQQ16" s="112"/>
      <c r="IQR16" s="112"/>
      <c r="IQS16" s="112"/>
      <c r="IQT16" s="112"/>
      <c r="IQU16" s="112"/>
      <c r="IQV16" s="112"/>
      <c r="IQW16" s="112"/>
      <c r="IQX16" s="112"/>
      <c r="IQY16" s="112"/>
      <c r="IQZ16" s="112"/>
      <c r="IRA16" s="112"/>
      <c r="IRB16" s="112"/>
      <c r="IRC16" s="112"/>
      <c r="IRD16" s="112"/>
      <c r="IRE16" s="112"/>
      <c r="IRF16" s="112"/>
      <c r="IRG16" s="112"/>
      <c r="IRH16" s="113"/>
      <c r="IRI16" s="111"/>
      <c r="IRJ16" s="112"/>
      <c r="IRK16" s="112"/>
      <c r="IRL16" s="112"/>
      <c r="IRM16" s="112"/>
      <c r="IRN16" s="112"/>
      <c r="IRO16" s="112"/>
      <c r="IRP16" s="112"/>
      <c r="IRQ16" s="112"/>
      <c r="IRR16" s="112"/>
      <c r="IRS16" s="112"/>
      <c r="IRT16" s="112"/>
      <c r="IRU16" s="112"/>
      <c r="IRV16" s="112"/>
      <c r="IRW16" s="112"/>
      <c r="IRX16" s="112"/>
      <c r="IRY16" s="112"/>
      <c r="IRZ16" s="112"/>
      <c r="ISA16" s="112"/>
      <c r="ISB16" s="112"/>
      <c r="ISC16" s="112"/>
      <c r="ISD16" s="112"/>
      <c r="ISE16" s="112"/>
      <c r="ISF16" s="112"/>
      <c r="ISG16" s="112"/>
      <c r="ISH16" s="112"/>
      <c r="ISI16" s="112"/>
      <c r="ISJ16" s="112"/>
      <c r="ISK16" s="112"/>
      <c r="ISL16" s="112"/>
      <c r="ISM16" s="112"/>
      <c r="ISN16" s="113"/>
      <c r="ISO16" s="111"/>
      <c r="ISP16" s="112"/>
      <c r="ISQ16" s="112"/>
      <c r="ISR16" s="112"/>
      <c r="ISS16" s="112"/>
      <c r="IST16" s="112"/>
      <c r="ISU16" s="112"/>
      <c r="ISV16" s="112"/>
      <c r="ISW16" s="112"/>
      <c r="ISX16" s="112"/>
      <c r="ISY16" s="112"/>
      <c r="ISZ16" s="112"/>
      <c r="ITA16" s="112"/>
      <c r="ITB16" s="112"/>
      <c r="ITC16" s="112"/>
      <c r="ITD16" s="112"/>
      <c r="ITE16" s="112"/>
      <c r="ITF16" s="112"/>
      <c r="ITG16" s="112"/>
      <c r="ITH16" s="112"/>
      <c r="ITI16" s="112"/>
      <c r="ITJ16" s="112"/>
      <c r="ITK16" s="112"/>
      <c r="ITL16" s="112"/>
      <c r="ITM16" s="112"/>
      <c r="ITN16" s="112"/>
      <c r="ITO16" s="112"/>
      <c r="ITP16" s="112"/>
      <c r="ITQ16" s="112"/>
      <c r="ITR16" s="112"/>
      <c r="ITS16" s="112"/>
      <c r="ITT16" s="113"/>
      <c r="ITU16" s="111"/>
      <c r="ITV16" s="112"/>
      <c r="ITW16" s="112"/>
      <c r="ITX16" s="112"/>
      <c r="ITY16" s="112"/>
      <c r="ITZ16" s="112"/>
      <c r="IUA16" s="112"/>
      <c r="IUB16" s="112"/>
      <c r="IUC16" s="112"/>
      <c r="IUD16" s="112"/>
      <c r="IUE16" s="112"/>
      <c r="IUF16" s="112"/>
      <c r="IUG16" s="112"/>
      <c r="IUH16" s="112"/>
      <c r="IUI16" s="112"/>
      <c r="IUJ16" s="112"/>
      <c r="IUK16" s="112"/>
      <c r="IUL16" s="112"/>
      <c r="IUM16" s="112"/>
      <c r="IUN16" s="112"/>
      <c r="IUO16" s="112"/>
      <c r="IUP16" s="112"/>
      <c r="IUQ16" s="112"/>
      <c r="IUR16" s="112"/>
      <c r="IUS16" s="112"/>
      <c r="IUT16" s="112"/>
      <c r="IUU16" s="112"/>
      <c r="IUV16" s="112"/>
      <c r="IUW16" s="112"/>
      <c r="IUX16" s="112"/>
      <c r="IUY16" s="112"/>
      <c r="IUZ16" s="113"/>
      <c r="IVA16" s="111"/>
      <c r="IVB16" s="112"/>
      <c r="IVC16" s="112"/>
      <c r="IVD16" s="112"/>
      <c r="IVE16" s="112"/>
      <c r="IVF16" s="112"/>
      <c r="IVG16" s="112"/>
      <c r="IVH16" s="112"/>
      <c r="IVI16" s="112"/>
      <c r="IVJ16" s="112"/>
      <c r="IVK16" s="112"/>
      <c r="IVL16" s="112"/>
      <c r="IVM16" s="112"/>
      <c r="IVN16" s="112"/>
      <c r="IVO16" s="112"/>
      <c r="IVP16" s="112"/>
      <c r="IVQ16" s="112"/>
      <c r="IVR16" s="112"/>
      <c r="IVS16" s="112"/>
      <c r="IVT16" s="112"/>
      <c r="IVU16" s="112"/>
      <c r="IVV16" s="112"/>
      <c r="IVW16" s="112"/>
      <c r="IVX16" s="112"/>
      <c r="IVY16" s="112"/>
      <c r="IVZ16" s="112"/>
      <c r="IWA16" s="112"/>
      <c r="IWB16" s="112"/>
      <c r="IWC16" s="112"/>
      <c r="IWD16" s="112"/>
      <c r="IWE16" s="112"/>
      <c r="IWF16" s="113"/>
      <c r="IWG16" s="111"/>
      <c r="IWH16" s="112"/>
      <c r="IWI16" s="112"/>
      <c r="IWJ16" s="112"/>
      <c r="IWK16" s="112"/>
      <c r="IWL16" s="112"/>
      <c r="IWM16" s="112"/>
      <c r="IWN16" s="112"/>
      <c r="IWO16" s="112"/>
      <c r="IWP16" s="112"/>
      <c r="IWQ16" s="112"/>
      <c r="IWR16" s="112"/>
      <c r="IWS16" s="112"/>
      <c r="IWT16" s="112"/>
      <c r="IWU16" s="112"/>
      <c r="IWV16" s="112"/>
      <c r="IWW16" s="112"/>
      <c r="IWX16" s="112"/>
      <c r="IWY16" s="112"/>
      <c r="IWZ16" s="112"/>
      <c r="IXA16" s="112"/>
      <c r="IXB16" s="112"/>
      <c r="IXC16" s="112"/>
      <c r="IXD16" s="112"/>
      <c r="IXE16" s="112"/>
      <c r="IXF16" s="112"/>
      <c r="IXG16" s="112"/>
      <c r="IXH16" s="112"/>
      <c r="IXI16" s="112"/>
      <c r="IXJ16" s="112"/>
      <c r="IXK16" s="112"/>
      <c r="IXL16" s="113"/>
      <c r="IXM16" s="111"/>
      <c r="IXN16" s="112"/>
      <c r="IXO16" s="112"/>
      <c r="IXP16" s="112"/>
      <c r="IXQ16" s="112"/>
      <c r="IXR16" s="112"/>
      <c r="IXS16" s="112"/>
      <c r="IXT16" s="112"/>
      <c r="IXU16" s="112"/>
      <c r="IXV16" s="112"/>
      <c r="IXW16" s="112"/>
      <c r="IXX16" s="112"/>
      <c r="IXY16" s="112"/>
      <c r="IXZ16" s="112"/>
      <c r="IYA16" s="112"/>
      <c r="IYB16" s="112"/>
      <c r="IYC16" s="112"/>
      <c r="IYD16" s="112"/>
      <c r="IYE16" s="112"/>
      <c r="IYF16" s="112"/>
      <c r="IYG16" s="112"/>
      <c r="IYH16" s="112"/>
      <c r="IYI16" s="112"/>
      <c r="IYJ16" s="112"/>
      <c r="IYK16" s="112"/>
      <c r="IYL16" s="112"/>
      <c r="IYM16" s="112"/>
      <c r="IYN16" s="112"/>
      <c r="IYO16" s="112"/>
      <c r="IYP16" s="112"/>
      <c r="IYQ16" s="112"/>
      <c r="IYR16" s="113"/>
      <c r="IYS16" s="111"/>
      <c r="IYT16" s="112"/>
      <c r="IYU16" s="112"/>
      <c r="IYV16" s="112"/>
      <c r="IYW16" s="112"/>
      <c r="IYX16" s="112"/>
      <c r="IYY16" s="112"/>
      <c r="IYZ16" s="112"/>
      <c r="IZA16" s="112"/>
      <c r="IZB16" s="112"/>
      <c r="IZC16" s="112"/>
      <c r="IZD16" s="112"/>
      <c r="IZE16" s="112"/>
      <c r="IZF16" s="112"/>
      <c r="IZG16" s="112"/>
      <c r="IZH16" s="112"/>
      <c r="IZI16" s="112"/>
      <c r="IZJ16" s="112"/>
      <c r="IZK16" s="112"/>
      <c r="IZL16" s="112"/>
      <c r="IZM16" s="112"/>
      <c r="IZN16" s="112"/>
      <c r="IZO16" s="112"/>
      <c r="IZP16" s="112"/>
      <c r="IZQ16" s="112"/>
      <c r="IZR16" s="112"/>
      <c r="IZS16" s="112"/>
      <c r="IZT16" s="112"/>
      <c r="IZU16" s="112"/>
      <c r="IZV16" s="112"/>
      <c r="IZW16" s="112"/>
      <c r="IZX16" s="113"/>
      <c r="IZY16" s="111"/>
      <c r="IZZ16" s="112"/>
      <c r="JAA16" s="112"/>
      <c r="JAB16" s="112"/>
      <c r="JAC16" s="112"/>
      <c r="JAD16" s="112"/>
      <c r="JAE16" s="112"/>
      <c r="JAF16" s="112"/>
      <c r="JAG16" s="112"/>
      <c r="JAH16" s="112"/>
      <c r="JAI16" s="112"/>
      <c r="JAJ16" s="112"/>
      <c r="JAK16" s="112"/>
      <c r="JAL16" s="112"/>
      <c r="JAM16" s="112"/>
      <c r="JAN16" s="112"/>
      <c r="JAO16" s="112"/>
      <c r="JAP16" s="112"/>
      <c r="JAQ16" s="112"/>
      <c r="JAR16" s="112"/>
      <c r="JAS16" s="112"/>
      <c r="JAT16" s="112"/>
      <c r="JAU16" s="112"/>
      <c r="JAV16" s="112"/>
      <c r="JAW16" s="112"/>
      <c r="JAX16" s="112"/>
      <c r="JAY16" s="112"/>
      <c r="JAZ16" s="112"/>
      <c r="JBA16" s="112"/>
      <c r="JBB16" s="112"/>
      <c r="JBC16" s="112"/>
      <c r="JBD16" s="113"/>
      <c r="JBE16" s="111"/>
      <c r="JBF16" s="112"/>
      <c r="JBG16" s="112"/>
      <c r="JBH16" s="112"/>
      <c r="JBI16" s="112"/>
      <c r="JBJ16" s="112"/>
      <c r="JBK16" s="112"/>
      <c r="JBL16" s="112"/>
      <c r="JBM16" s="112"/>
      <c r="JBN16" s="112"/>
      <c r="JBO16" s="112"/>
      <c r="JBP16" s="112"/>
      <c r="JBQ16" s="112"/>
      <c r="JBR16" s="112"/>
      <c r="JBS16" s="112"/>
      <c r="JBT16" s="112"/>
      <c r="JBU16" s="112"/>
      <c r="JBV16" s="112"/>
      <c r="JBW16" s="112"/>
      <c r="JBX16" s="112"/>
      <c r="JBY16" s="112"/>
      <c r="JBZ16" s="112"/>
      <c r="JCA16" s="112"/>
      <c r="JCB16" s="112"/>
      <c r="JCC16" s="112"/>
      <c r="JCD16" s="112"/>
      <c r="JCE16" s="112"/>
      <c r="JCF16" s="112"/>
      <c r="JCG16" s="112"/>
      <c r="JCH16" s="112"/>
      <c r="JCI16" s="112"/>
      <c r="JCJ16" s="113"/>
      <c r="JCK16" s="111"/>
      <c r="JCL16" s="112"/>
      <c r="JCM16" s="112"/>
      <c r="JCN16" s="112"/>
      <c r="JCO16" s="112"/>
      <c r="JCP16" s="112"/>
      <c r="JCQ16" s="112"/>
      <c r="JCR16" s="112"/>
      <c r="JCS16" s="112"/>
      <c r="JCT16" s="112"/>
      <c r="JCU16" s="112"/>
      <c r="JCV16" s="112"/>
      <c r="JCW16" s="112"/>
      <c r="JCX16" s="112"/>
      <c r="JCY16" s="112"/>
      <c r="JCZ16" s="112"/>
      <c r="JDA16" s="112"/>
      <c r="JDB16" s="112"/>
      <c r="JDC16" s="112"/>
      <c r="JDD16" s="112"/>
      <c r="JDE16" s="112"/>
      <c r="JDF16" s="112"/>
      <c r="JDG16" s="112"/>
      <c r="JDH16" s="112"/>
      <c r="JDI16" s="112"/>
      <c r="JDJ16" s="112"/>
      <c r="JDK16" s="112"/>
      <c r="JDL16" s="112"/>
      <c r="JDM16" s="112"/>
      <c r="JDN16" s="112"/>
      <c r="JDO16" s="112"/>
      <c r="JDP16" s="113"/>
      <c r="JDQ16" s="111"/>
      <c r="JDR16" s="112"/>
      <c r="JDS16" s="112"/>
      <c r="JDT16" s="112"/>
      <c r="JDU16" s="112"/>
      <c r="JDV16" s="112"/>
      <c r="JDW16" s="112"/>
      <c r="JDX16" s="112"/>
      <c r="JDY16" s="112"/>
      <c r="JDZ16" s="112"/>
      <c r="JEA16" s="112"/>
      <c r="JEB16" s="112"/>
      <c r="JEC16" s="112"/>
      <c r="JED16" s="112"/>
      <c r="JEE16" s="112"/>
      <c r="JEF16" s="112"/>
      <c r="JEG16" s="112"/>
      <c r="JEH16" s="112"/>
      <c r="JEI16" s="112"/>
      <c r="JEJ16" s="112"/>
      <c r="JEK16" s="112"/>
      <c r="JEL16" s="112"/>
      <c r="JEM16" s="112"/>
      <c r="JEN16" s="112"/>
      <c r="JEO16" s="112"/>
      <c r="JEP16" s="112"/>
      <c r="JEQ16" s="112"/>
      <c r="JER16" s="112"/>
      <c r="JES16" s="112"/>
      <c r="JET16" s="112"/>
      <c r="JEU16" s="112"/>
      <c r="JEV16" s="113"/>
      <c r="JEW16" s="111"/>
      <c r="JEX16" s="112"/>
      <c r="JEY16" s="112"/>
      <c r="JEZ16" s="112"/>
      <c r="JFA16" s="112"/>
      <c r="JFB16" s="112"/>
      <c r="JFC16" s="112"/>
      <c r="JFD16" s="112"/>
      <c r="JFE16" s="112"/>
      <c r="JFF16" s="112"/>
      <c r="JFG16" s="112"/>
      <c r="JFH16" s="112"/>
      <c r="JFI16" s="112"/>
      <c r="JFJ16" s="112"/>
      <c r="JFK16" s="112"/>
      <c r="JFL16" s="112"/>
      <c r="JFM16" s="112"/>
      <c r="JFN16" s="112"/>
      <c r="JFO16" s="112"/>
      <c r="JFP16" s="112"/>
      <c r="JFQ16" s="112"/>
      <c r="JFR16" s="112"/>
      <c r="JFS16" s="112"/>
      <c r="JFT16" s="112"/>
      <c r="JFU16" s="112"/>
      <c r="JFV16" s="112"/>
      <c r="JFW16" s="112"/>
      <c r="JFX16" s="112"/>
      <c r="JFY16" s="112"/>
      <c r="JFZ16" s="112"/>
      <c r="JGA16" s="112"/>
      <c r="JGB16" s="113"/>
      <c r="JGC16" s="111"/>
      <c r="JGD16" s="112"/>
      <c r="JGE16" s="112"/>
      <c r="JGF16" s="112"/>
      <c r="JGG16" s="112"/>
      <c r="JGH16" s="112"/>
      <c r="JGI16" s="112"/>
      <c r="JGJ16" s="112"/>
      <c r="JGK16" s="112"/>
      <c r="JGL16" s="112"/>
      <c r="JGM16" s="112"/>
      <c r="JGN16" s="112"/>
      <c r="JGO16" s="112"/>
      <c r="JGP16" s="112"/>
      <c r="JGQ16" s="112"/>
      <c r="JGR16" s="112"/>
      <c r="JGS16" s="112"/>
      <c r="JGT16" s="112"/>
      <c r="JGU16" s="112"/>
      <c r="JGV16" s="112"/>
      <c r="JGW16" s="112"/>
      <c r="JGX16" s="112"/>
      <c r="JGY16" s="112"/>
      <c r="JGZ16" s="112"/>
      <c r="JHA16" s="112"/>
      <c r="JHB16" s="112"/>
      <c r="JHC16" s="112"/>
      <c r="JHD16" s="112"/>
      <c r="JHE16" s="112"/>
      <c r="JHF16" s="112"/>
      <c r="JHG16" s="112"/>
      <c r="JHH16" s="113"/>
      <c r="JHI16" s="111"/>
      <c r="JHJ16" s="112"/>
      <c r="JHK16" s="112"/>
      <c r="JHL16" s="112"/>
      <c r="JHM16" s="112"/>
      <c r="JHN16" s="112"/>
      <c r="JHO16" s="112"/>
      <c r="JHP16" s="112"/>
      <c r="JHQ16" s="112"/>
      <c r="JHR16" s="112"/>
      <c r="JHS16" s="112"/>
      <c r="JHT16" s="112"/>
      <c r="JHU16" s="112"/>
      <c r="JHV16" s="112"/>
      <c r="JHW16" s="112"/>
      <c r="JHX16" s="112"/>
      <c r="JHY16" s="112"/>
      <c r="JHZ16" s="112"/>
      <c r="JIA16" s="112"/>
      <c r="JIB16" s="112"/>
      <c r="JIC16" s="112"/>
      <c r="JID16" s="112"/>
      <c r="JIE16" s="112"/>
      <c r="JIF16" s="112"/>
      <c r="JIG16" s="112"/>
      <c r="JIH16" s="112"/>
      <c r="JII16" s="112"/>
      <c r="JIJ16" s="112"/>
      <c r="JIK16" s="112"/>
      <c r="JIL16" s="112"/>
      <c r="JIM16" s="112"/>
      <c r="JIN16" s="113"/>
      <c r="JIO16" s="111"/>
      <c r="JIP16" s="112"/>
      <c r="JIQ16" s="112"/>
      <c r="JIR16" s="112"/>
      <c r="JIS16" s="112"/>
      <c r="JIT16" s="112"/>
      <c r="JIU16" s="112"/>
      <c r="JIV16" s="112"/>
      <c r="JIW16" s="112"/>
      <c r="JIX16" s="112"/>
      <c r="JIY16" s="112"/>
      <c r="JIZ16" s="112"/>
      <c r="JJA16" s="112"/>
      <c r="JJB16" s="112"/>
      <c r="JJC16" s="112"/>
      <c r="JJD16" s="112"/>
      <c r="JJE16" s="112"/>
      <c r="JJF16" s="112"/>
      <c r="JJG16" s="112"/>
      <c r="JJH16" s="112"/>
      <c r="JJI16" s="112"/>
      <c r="JJJ16" s="112"/>
      <c r="JJK16" s="112"/>
      <c r="JJL16" s="112"/>
      <c r="JJM16" s="112"/>
      <c r="JJN16" s="112"/>
      <c r="JJO16" s="112"/>
      <c r="JJP16" s="112"/>
      <c r="JJQ16" s="112"/>
      <c r="JJR16" s="112"/>
      <c r="JJS16" s="112"/>
      <c r="JJT16" s="113"/>
      <c r="JJU16" s="111"/>
      <c r="JJV16" s="112"/>
      <c r="JJW16" s="112"/>
      <c r="JJX16" s="112"/>
      <c r="JJY16" s="112"/>
      <c r="JJZ16" s="112"/>
      <c r="JKA16" s="112"/>
      <c r="JKB16" s="112"/>
      <c r="JKC16" s="112"/>
      <c r="JKD16" s="112"/>
      <c r="JKE16" s="112"/>
      <c r="JKF16" s="112"/>
      <c r="JKG16" s="112"/>
      <c r="JKH16" s="112"/>
      <c r="JKI16" s="112"/>
      <c r="JKJ16" s="112"/>
      <c r="JKK16" s="112"/>
      <c r="JKL16" s="112"/>
      <c r="JKM16" s="112"/>
      <c r="JKN16" s="112"/>
      <c r="JKO16" s="112"/>
      <c r="JKP16" s="112"/>
      <c r="JKQ16" s="112"/>
      <c r="JKR16" s="112"/>
      <c r="JKS16" s="112"/>
      <c r="JKT16" s="112"/>
      <c r="JKU16" s="112"/>
      <c r="JKV16" s="112"/>
      <c r="JKW16" s="112"/>
      <c r="JKX16" s="112"/>
      <c r="JKY16" s="112"/>
      <c r="JKZ16" s="113"/>
      <c r="JLA16" s="111"/>
      <c r="JLB16" s="112"/>
      <c r="JLC16" s="112"/>
      <c r="JLD16" s="112"/>
      <c r="JLE16" s="112"/>
      <c r="JLF16" s="112"/>
      <c r="JLG16" s="112"/>
      <c r="JLH16" s="112"/>
      <c r="JLI16" s="112"/>
      <c r="JLJ16" s="112"/>
      <c r="JLK16" s="112"/>
      <c r="JLL16" s="112"/>
      <c r="JLM16" s="112"/>
      <c r="JLN16" s="112"/>
      <c r="JLO16" s="112"/>
      <c r="JLP16" s="112"/>
      <c r="JLQ16" s="112"/>
      <c r="JLR16" s="112"/>
      <c r="JLS16" s="112"/>
      <c r="JLT16" s="112"/>
      <c r="JLU16" s="112"/>
      <c r="JLV16" s="112"/>
      <c r="JLW16" s="112"/>
      <c r="JLX16" s="112"/>
      <c r="JLY16" s="112"/>
      <c r="JLZ16" s="112"/>
      <c r="JMA16" s="112"/>
      <c r="JMB16" s="112"/>
      <c r="JMC16" s="112"/>
      <c r="JMD16" s="112"/>
      <c r="JME16" s="112"/>
      <c r="JMF16" s="113"/>
      <c r="JMG16" s="111"/>
      <c r="JMH16" s="112"/>
      <c r="JMI16" s="112"/>
      <c r="JMJ16" s="112"/>
      <c r="JMK16" s="112"/>
      <c r="JML16" s="112"/>
      <c r="JMM16" s="112"/>
      <c r="JMN16" s="112"/>
      <c r="JMO16" s="112"/>
      <c r="JMP16" s="112"/>
      <c r="JMQ16" s="112"/>
      <c r="JMR16" s="112"/>
      <c r="JMS16" s="112"/>
      <c r="JMT16" s="112"/>
      <c r="JMU16" s="112"/>
      <c r="JMV16" s="112"/>
      <c r="JMW16" s="112"/>
      <c r="JMX16" s="112"/>
      <c r="JMY16" s="112"/>
      <c r="JMZ16" s="112"/>
      <c r="JNA16" s="112"/>
      <c r="JNB16" s="112"/>
      <c r="JNC16" s="112"/>
      <c r="JND16" s="112"/>
      <c r="JNE16" s="112"/>
      <c r="JNF16" s="112"/>
      <c r="JNG16" s="112"/>
      <c r="JNH16" s="112"/>
      <c r="JNI16" s="112"/>
      <c r="JNJ16" s="112"/>
      <c r="JNK16" s="112"/>
      <c r="JNL16" s="113"/>
      <c r="JNM16" s="111"/>
      <c r="JNN16" s="112"/>
      <c r="JNO16" s="112"/>
      <c r="JNP16" s="112"/>
      <c r="JNQ16" s="112"/>
      <c r="JNR16" s="112"/>
      <c r="JNS16" s="112"/>
      <c r="JNT16" s="112"/>
      <c r="JNU16" s="112"/>
      <c r="JNV16" s="112"/>
      <c r="JNW16" s="112"/>
      <c r="JNX16" s="112"/>
      <c r="JNY16" s="112"/>
      <c r="JNZ16" s="112"/>
      <c r="JOA16" s="112"/>
      <c r="JOB16" s="112"/>
      <c r="JOC16" s="112"/>
      <c r="JOD16" s="112"/>
      <c r="JOE16" s="112"/>
      <c r="JOF16" s="112"/>
      <c r="JOG16" s="112"/>
      <c r="JOH16" s="112"/>
      <c r="JOI16" s="112"/>
      <c r="JOJ16" s="112"/>
      <c r="JOK16" s="112"/>
      <c r="JOL16" s="112"/>
      <c r="JOM16" s="112"/>
      <c r="JON16" s="112"/>
      <c r="JOO16" s="112"/>
      <c r="JOP16" s="112"/>
      <c r="JOQ16" s="112"/>
      <c r="JOR16" s="113"/>
      <c r="JOS16" s="111"/>
      <c r="JOT16" s="112"/>
      <c r="JOU16" s="112"/>
      <c r="JOV16" s="112"/>
      <c r="JOW16" s="112"/>
      <c r="JOX16" s="112"/>
      <c r="JOY16" s="112"/>
      <c r="JOZ16" s="112"/>
      <c r="JPA16" s="112"/>
      <c r="JPB16" s="112"/>
      <c r="JPC16" s="112"/>
      <c r="JPD16" s="112"/>
      <c r="JPE16" s="112"/>
      <c r="JPF16" s="112"/>
      <c r="JPG16" s="112"/>
      <c r="JPH16" s="112"/>
      <c r="JPI16" s="112"/>
      <c r="JPJ16" s="112"/>
      <c r="JPK16" s="112"/>
      <c r="JPL16" s="112"/>
      <c r="JPM16" s="112"/>
      <c r="JPN16" s="112"/>
      <c r="JPO16" s="112"/>
      <c r="JPP16" s="112"/>
      <c r="JPQ16" s="112"/>
      <c r="JPR16" s="112"/>
      <c r="JPS16" s="112"/>
      <c r="JPT16" s="112"/>
      <c r="JPU16" s="112"/>
      <c r="JPV16" s="112"/>
      <c r="JPW16" s="112"/>
      <c r="JPX16" s="113"/>
      <c r="JPY16" s="111"/>
      <c r="JPZ16" s="112"/>
      <c r="JQA16" s="112"/>
      <c r="JQB16" s="112"/>
      <c r="JQC16" s="112"/>
      <c r="JQD16" s="112"/>
      <c r="JQE16" s="112"/>
      <c r="JQF16" s="112"/>
      <c r="JQG16" s="112"/>
      <c r="JQH16" s="112"/>
      <c r="JQI16" s="112"/>
      <c r="JQJ16" s="112"/>
      <c r="JQK16" s="112"/>
      <c r="JQL16" s="112"/>
      <c r="JQM16" s="112"/>
      <c r="JQN16" s="112"/>
      <c r="JQO16" s="112"/>
      <c r="JQP16" s="112"/>
      <c r="JQQ16" s="112"/>
      <c r="JQR16" s="112"/>
      <c r="JQS16" s="112"/>
      <c r="JQT16" s="112"/>
      <c r="JQU16" s="112"/>
      <c r="JQV16" s="112"/>
      <c r="JQW16" s="112"/>
      <c r="JQX16" s="112"/>
      <c r="JQY16" s="112"/>
      <c r="JQZ16" s="112"/>
      <c r="JRA16" s="112"/>
      <c r="JRB16" s="112"/>
      <c r="JRC16" s="112"/>
      <c r="JRD16" s="113"/>
      <c r="JRE16" s="111"/>
      <c r="JRF16" s="112"/>
      <c r="JRG16" s="112"/>
      <c r="JRH16" s="112"/>
      <c r="JRI16" s="112"/>
      <c r="JRJ16" s="112"/>
      <c r="JRK16" s="112"/>
      <c r="JRL16" s="112"/>
      <c r="JRM16" s="112"/>
      <c r="JRN16" s="112"/>
      <c r="JRO16" s="112"/>
      <c r="JRP16" s="112"/>
      <c r="JRQ16" s="112"/>
      <c r="JRR16" s="112"/>
      <c r="JRS16" s="112"/>
      <c r="JRT16" s="112"/>
      <c r="JRU16" s="112"/>
      <c r="JRV16" s="112"/>
      <c r="JRW16" s="112"/>
      <c r="JRX16" s="112"/>
      <c r="JRY16" s="112"/>
      <c r="JRZ16" s="112"/>
      <c r="JSA16" s="112"/>
      <c r="JSB16" s="112"/>
      <c r="JSC16" s="112"/>
      <c r="JSD16" s="112"/>
      <c r="JSE16" s="112"/>
      <c r="JSF16" s="112"/>
      <c r="JSG16" s="112"/>
      <c r="JSH16" s="112"/>
      <c r="JSI16" s="112"/>
      <c r="JSJ16" s="113"/>
      <c r="JSK16" s="111"/>
      <c r="JSL16" s="112"/>
      <c r="JSM16" s="112"/>
      <c r="JSN16" s="112"/>
      <c r="JSO16" s="112"/>
      <c r="JSP16" s="112"/>
      <c r="JSQ16" s="112"/>
      <c r="JSR16" s="112"/>
      <c r="JSS16" s="112"/>
      <c r="JST16" s="112"/>
      <c r="JSU16" s="112"/>
      <c r="JSV16" s="112"/>
      <c r="JSW16" s="112"/>
      <c r="JSX16" s="112"/>
      <c r="JSY16" s="112"/>
      <c r="JSZ16" s="112"/>
      <c r="JTA16" s="112"/>
      <c r="JTB16" s="112"/>
      <c r="JTC16" s="112"/>
      <c r="JTD16" s="112"/>
      <c r="JTE16" s="112"/>
      <c r="JTF16" s="112"/>
      <c r="JTG16" s="112"/>
      <c r="JTH16" s="112"/>
      <c r="JTI16" s="112"/>
      <c r="JTJ16" s="112"/>
      <c r="JTK16" s="112"/>
      <c r="JTL16" s="112"/>
      <c r="JTM16" s="112"/>
      <c r="JTN16" s="112"/>
      <c r="JTO16" s="112"/>
      <c r="JTP16" s="113"/>
      <c r="JTQ16" s="111"/>
      <c r="JTR16" s="112"/>
      <c r="JTS16" s="112"/>
      <c r="JTT16" s="112"/>
      <c r="JTU16" s="112"/>
      <c r="JTV16" s="112"/>
      <c r="JTW16" s="112"/>
      <c r="JTX16" s="112"/>
      <c r="JTY16" s="112"/>
      <c r="JTZ16" s="112"/>
      <c r="JUA16" s="112"/>
      <c r="JUB16" s="112"/>
      <c r="JUC16" s="112"/>
      <c r="JUD16" s="112"/>
      <c r="JUE16" s="112"/>
      <c r="JUF16" s="112"/>
      <c r="JUG16" s="112"/>
      <c r="JUH16" s="112"/>
      <c r="JUI16" s="112"/>
      <c r="JUJ16" s="112"/>
      <c r="JUK16" s="112"/>
      <c r="JUL16" s="112"/>
      <c r="JUM16" s="112"/>
      <c r="JUN16" s="112"/>
      <c r="JUO16" s="112"/>
      <c r="JUP16" s="112"/>
      <c r="JUQ16" s="112"/>
      <c r="JUR16" s="112"/>
      <c r="JUS16" s="112"/>
      <c r="JUT16" s="112"/>
      <c r="JUU16" s="112"/>
      <c r="JUV16" s="113"/>
      <c r="JUW16" s="111"/>
      <c r="JUX16" s="112"/>
      <c r="JUY16" s="112"/>
      <c r="JUZ16" s="112"/>
      <c r="JVA16" s="112"/>
      <c r="JVB16" s="112"/>
      <c r="JVC16" s="112"/>
      <c r="JVD16" s="112"/>
      <c r="JVE16" s="112"/>
      <c r="JVF16" s="112"/>
      <c r="JVG16" s="112"/>
      <c r="JVH16" s="112"/>
      <c r="JVI16" s="112"/>
      <c r="JVJ16" s="112"/>
      <c r="JVK16" s="112"/>
      <c r="JVL16" s="112"/>
      <c r="JVM16" s="112"/>
      <c r="JVN16" s="112"/>
      <c r="JVO16" s="112"/>
      <c r="JVP16" s="112"/>
      <c r="JVQ16" s="112"/>
      <c r="JVR16" s="112"/>
      <c r="JVS16" s="112"/>
      <c r="JVT16" s="112"/>
      <c r="JVU16" s="112"/>
      <c r="JVV16" s="112"/>
      <c r="JVW16" s="112"/>
      <c r="JVX16" s="112"/>
      <c r="JVY16" s="112"/>
      <c r="JVZ16" s="112"/>
      <c r="JWA16" s="112"/>
      <c r="JWB16" s="113"/>
      <c r="JWC16" s="111"/>
      <c r="JWD16" s="112"/>
      <c r="JWE16" s="112"/>
      <c r="JWF16" s="112"/>
      <c r="JWG16" s="112"/>
      <c r="JWH16" s="112"/>
      <c r="JWI16" s="112"/>
      <c r="JWJ16" s="112"/>
      <c r="JWK16" s="112"/>
      <c r="JWL16" s="112"/>
      <c r="JWM16" s="112"/>
      <c r="JWN16" s="112"/>
      <c r="JWO16" s="112"/>
      <c r="JWP16" s="112"/>
      <c r="JWQ16" s="112"/>
      <c r="JWR16" s="112"/>
      <c r="JWS16" s="112"/>
      <c r="JWT16" s="112"/>
      <c r="JWU16" s="112"/>
      <c r="JWV16" s="112"/>
      <c r="JWW16" s="112"/>
      <c r="JWX16" s="112"/>
      <c r="JWY16" s="112"/>
      <c r="JWZ16" s="112"/>
      <c r="JXA16" s="112"/>
      <c r="JXB16" s="112"/>
      <c r="JXC16" s="112"/>
      <c r="JXD16" s="112"/>
      <c r="JXE16" s="112"/>
      <c r="JXF16" s="112"/>
      <c r="JXG16" s="112"/>
      <c r="JXH16" s="113"/>
      <c r="JXI16" s="111"/>
      <c r="JXJ16" s="112"/>
      <c r="JXK16" s="112"/>
      <c r="JXL16" s="112"/>
      <c r="JXM16" s="112"/>
      <c r="JXN16" s="112"/>
      <c r="JXO16" s="112"/>
      <c r="JXP16" s="112"/>
      <c r="JXQ16" s="112"/>
      <c r="JXR16" s="112"/>
      <c r="JXS16" s="112"/>
      <c r="JXT16" s="112"/>
      <c r="JXU16" s="112"/>
      <c r="JXV16" s="112"/>
      <c r="JXW16" s="112"/>
      <c r="JXX16" s="112"/>
      <c r="JXY16" s="112"/>
      <c r="JXZ16" s="112"/>
      <c r="JYA16" s="112"/>
      <c r="JYB16" s="112"/>
      <c r="JYC16" s="112"/>
      <c r="JYD16" s="112"/>
      <c r="JYE16" s="112"/>
      <c r="JYF16" s="112"/>
      <c r="JYG16" s="112"/>
      <c r="JYH16" s="112"/>
      <c r="JYI16" s="112"/>
      <c r="JYJ16" s="112"/>
      <c r="JYK16" s="112"/>
      <c r="JYL16" s="112"/>
      <c r="JYM16" s="112"/>
      <c r="JYN16" s="113"/>
      <c r="JYO16" s="111"/>
      <c r="JYP16" s="112"/>
      <c r="JYQ16" s="112"/>
      <c r="JYR16" s="112"/>
      <c r="JYS16" s="112"/>
      <c r="JYT16" s="112"/>
      <c r="JYU16" s="112"/>
      <c r="JYV16" s="112"/>
      <c r="JYW16" s="112"/>
      <c r="JYX16" s="112"/>
      <c r="JYY16" s="112"/>
      <c r="JYZ16" s="112"/>
      <c r="JZA16" s="112"/>
      <c r="JZB16" s="112"/>
      <c r="JZC16" s="112"/>
      <c r="JZD16" s="112"/>
      <c r="JZE16" s="112"/>
      <c r="JZF16" s="112"/>
      <c r="JZG16" s="112"/>
      <c r="JZH16" s="112"/>
      <c r="JZI16" s="112"/>
      <c r="JZJ16" s="112"/>
      <c r="JZK16" s="112"/>
      <c r="JZL16" s="112"/>
      <c r="JZM16" s="112"/>
      <c r="JZN16" s="112"/>
      <c r="JZO16" s="112"/>
      <c r="JZP16" s="112"/>
      <c r="JZQ16" s="112"/>
      <c r="JZR16" s="112"/>
      <c r="JZS16" s="112"/>
      <c r="JZT16" s="113"/>
      <c r="JZU16" s="111"/>
      <c r="JZV16" s="112"/>
      <c r="JZW16" s="112"/>
      <c r="JZX16" s="112"/>
      <c r="JZY16" s="112"/>
      <c r="JZZ16" s="112"/>
      <c r="KAA16" s="112"/>
      <c r="KAB16" s="112"/>
      <c r="KAC16" s="112"/>
      <c r="KAD16" s="112"/>
      <c r="KAE16" s="112"/>
      <c r="KAF16" s="112"/>
      <c r="KAG16" s="112"/>
      <c r="KAH16" s="112"/>
      <c r="KAI16" s="112"/>
      <c r="KAJ16" s="112"/>
      <c r="KAK16" s="112"/>
      <c r="KAL16" s="112"/>
      <c r="KAM16" s="112"/>
      <c r="KAN16" s="112"/>
      <c r="KAO16" s="112"/>
      <c r="KAP16" s="112"/>
      <c r="KAQ16" s="112"/>
      <c r="KAR16" s="112"/>
      <c r="KAS16" s="112"/>
      <c r="KAT16" s="112"/>
      <c r="KAU16" s="112"/>
      <c r="KAV16" s="112"/>
      <c r="KAW16" s="112"/>
      <c r="KAX16" s="112"/>
      <c r="KAY16" s="112"/>
      <c r="KAZ16" s="113"/>
      <c r="KBA16" s="111"/>
      <c r="KBB16" s="112"/>
      <c r="KBC16" s="112"/>
      <c r="KBD16" s="112"/>
      <c r="KBE16" s="112"/>
      <c r="KBF16" s="112"/>
      <c r="KBG16" s="112"/>
      <c r="KBH16" s="112"/>
      <c r="KBI16" s="112"/>
      <c r="KBJ16" s="112"/>
      <c r="KBK16" s="112"/>
      <c r="KBL16" s="112"/>
      <c r="KBM16" s="112"/>
      <c r="KBN16" s="112"/>
      <c r="KBO16" s="112"/>
      <c r="KBP16" s="112"/>
      <c r="KBQ16" s="112"/>
      <c r="KBR16" s="112"/>
      <c r="KBS16" s="112"/>
      <c r="KBT16" s="112"/>
      <c r="KBU16" s="112"/>
      <c r="KBV16" s="112"/>
      <c r="KBW16" s="112"/>
      <c r="KBX16" s="112"/>
      <c r="KBY16" s="112"/>
      <c r="KBZ16" s="112"/>
      <c r="KCA16" s="112"/>
      <c r="KCB16" s="112"/>
      <c r="KCC16" s="112"/>
      <c r="KCD16" s="112"/>
      <c r="KCE16" s="112"/>
      <c r="KCF16" s="113"/>
      <c r="KCG16" s="111"/>
      <c r="KCH16" s="112"/>
      <c r="KCI16" s="112"/>
      <c r="KCJ16" s="112"/>
      <c r="KCK16" s="112"/>
      <c r="KCL16" s="112"/>
      <c r="KCM16" s="112"/>
      <c r="KCN16" s="112"/>
      <c r="KCO16" s="112"/>
      <c r="KCP16" s="112"/>
      <c r="KCQ16" s="112"/>
      <c r="KCR16" s="112"/>
      <c r="KCS16" s="112"/>
      <c r="KCT16" s="112"/>
      <c r="KCU16" s="112"/>
      <c r="KCV16" s="112"/>
      <c r="KCW16" s="112"/>
      <c r="KCX16" s="112"/>
      <c r="KCY16" s="112"/>
      <c r="KCZ16" s="112"/>
      <c r="KDA16" s="112"/>
      <c r="KDB16" s="112"/>
      <c r="KDC16" s="112"/>
      <c r="KDD16" s="112"/>
      <c r="KDE16" s="112"/>
      <c r="KDF16" s="112"/>
      <c r="KDG16" s="112"/>
      <c r="KDH16" s="112"/>
      <c r="KDI16" s="112"/>
      <c r="KDJ16" s="112"/>
      <c r="KDK16" s="112"/>
      <c r="KDL16" s="113"/>
      <c r="KDM16" s="111"/>
      <c r="KDN16" s="112"/>
      <c r="KDO16" s="112"/>
      <c r="KDP16" s="112"/>
      <c r="KDQ16" s="112"/>
      <c r="KDR16" s="112"/>
      <c r="KDS16" s="112"/>
      <c r="KDT16" s="112"/>
      <c r="KDU16" s="112"/>
      <c r="KDV16" s="112"/>
      <c r="KDW16" s="112"/>
      <c r="KDX16" s="112"/>
      <c r="KDY16" s="112"/>
      <c r="KDZ16" s="112"/>
      <c r="KEA16" s="112"/>
      <c r="KEB16" s="112"/>
      <c r="KEC16" s="112"/>
      <c r="KED16" s="112"/>
      <c r="KEE16" s="112"/>
      <c r="KEF16" s="112"/>
      <c r="KEG16" s="112"/>
      <c r="KEH16" s="112"/>
      <c r="KEI16" s="112"/>
      <c r="KEJ16" s="112"/>
      <c r="KEK16" s="112"/>
      <c r="KEL16" s="112"/>
      <c r="KEM16" s="112"/>
      <c r="KEN16" s="112"/>
      <c r="KEO16" s="112"/>
      <c r="KEP16" s="112"/>
      <c r="KEQ16" s="112"/>
      <c r="KER16" s="113"/>
      <c r="KES16" s="111"/>
      <c r="KET16" s="112"/>
      <c r="KEU16" s="112"/>
      <c r="KEV16" s="112"/>
      <c r="KEW16" s="112"/>
      <c r="KEX16" s="112"/>
      <c r="KEY16" s="112"/>
      <c r="KEZ16" s="112"/>
      <c r="KFA16" s="112"/>
      <c r="KFB16" s="112"/>
      <c r="KFC16" s="112"/>
      <c r="KFD16" s="112"/>
      <c r="KFE16" s="112"/>
      <c r="KFF16" s="112"/>
      <c r="KFG16" s="112"/>
      <c r="KFH16" s="112"/>
      <c r="KFI16" s="112"/>
      <c r="KFJ16" s="112"/>
      <c r="KFK16" s="112"/>
      <c r="KFL16" s="112"/>
      <c r="KFM16" s="112"/>
      <c r="KFN16" s="112"/>
      <c r="KFO16" s="112"/>
      <c r="KFP16" s="112"/>
      <c r="KFQ16" s="112"/>
      <c r="KFR16" s="112"/>
      <c r="KFS16" s="112"/>
      <c r="KFT16" s="112"/>
      <c r="KFU16" s="112"/>
      <c r="KFV16" s="112"/>
      <c r="KFW16" s="112"/>
      <c r="KFX16" s="113"/>
      <c r="KFY16" s="111"/>
      <c r="KFZ16" s="112"/>
      <c r="KGA16" s="112"/>
      <c r="KGB16" s="112"/>
      <c r="KGC16" s="112"/>
      <c r="KGD16" s="112"/>
      <c r="KGE16" s="112"/>
      <c r="KGF16" s="112"/>
      <c r="KGG16" s="112"/>
      <c r="KGH16" s="112"/>
      <c r="KGI16" s="112"/>
      <c r="KGJ16" s="112"/>
      <c r="KGK16" s="112"/>
      <c r="KGL16" s="112"/>
      <c r="KGM16" s="112"/>
      <c r="KGN16" s="112"/>
      <c r="KGO16" s="112"/>
      <c r="KGP16" s="112"/>
      <c r="KGQ16" s="112"/>
      <c r="KGR16" s="112"/>
      <c r="KGS16" s="112"/>
      <c r="KGT16" s="112"/>
      <c r="KGU16" s="112"/>
      <c r="KGV16" s="112"/>
      <c r="KGW16" s="112"/>
      <c r="KGX16" s="112"/>
      <c r="KGY16" s="112"/>
      <c r="KGZ16" s="112"/>
      <c r="KHA16" s="112"/>
      <c r="KHB16" s="112"/>
      <c r="KHC16" s="112"/>
      <c r="KHD16" s="113"/>
      <c r="KHE16" s="111"/>
      <c r="KHF16" s="112"/>
      <c r="KHG16" s="112"/>
      <c r="KHH16" s="112"/>
      <c r="KHI16" s="112"/>
      <c r="KHJ16" s="112"/>
      <c r="KHK16" s="112"/>
      <c r="KHL16" s="112"/>
      <c r="KHM16" s="112"/>
      <c r="KHN16" s="112"/>
      <c r="KHO16" s="112"/>
      <c r="KHP16" s="112"/>
      <c r="KHQ16" s="112"/>
      <c r="KHR16" s="112"/>
      <c r="KHS16" s="112"/>
      <c r="KHT16" s="112"/>
      <c r="KHU16" s="112"/>
      <c r="KHV16" s="112"/>
      <c r="KHW16" s="112"/>
      <c r="KHX16" s="112"/>
      <c r="KHY16" s="112"/>
      <c r="KHZ16" s="112"/>
      <c r="KIA16" s="112"/>
      <c r="KIB16" s="112"/>
      <c r="KIC16" s="112"/>
      <c r="KID16" s="112"/>
      <c r="KIE16" s="112"/>
      <c r="KIF16" s="112"/>
      <c r="KIG16" s="112"/>
      <c r="KIH16" s="112"/>
      <c r="KII16" s="112"/>
      <c r="KIJ16" s="113"/>
      <c r="KIK16" s="111"/>
      <c r="KIL16" s="112"/>
      <c r="KIM16" s="112"/>
      <c r="KIN16" s="112"/>
      <c r="KIO16" s="112"/>
      <c r="KIP16" s="112"/>
      <c r="KIQ16" s="112"/>
      <c r="KIR16" s="112"/>
      <c r="KIS16" s="112"/>
      <c r="KIT16" s="112"/>
      <c r="KIU16" s="112"/>
      <c r="KIV16" s="112"/>
      <c r="KIW16" s="112"/>
      <c r="KIX16" s="112"/>
      <c r="KIY16" s="112"/>
      <c r="KIZ16" s="112"/>
      <c r="KJA16" s="112"/>
      <c r="KJB16" s="112"/>
      <c r="KJC16" s="112"/>
      <c r="KJD16" s="112"/>
      <c r="KJE16" s="112"/>
      <c r="KJF16" s="112"/>
      <c r="KJG16" s="112"/>
      <c r="KJH16" s="112"/>
      <c r="KJI16" s="112"/>
      <c r="KJJ16" s="112"/>
      <c r="KJK16" s="112"/>
      <c r="KJL16" s="112"/>
      <c r="KJM16" s="112"/>
      <c r="KJN16" s="112"/>
      <c r="KJO16" s="112"/>
      <c r="KJP16" s="113"/>
      <c r="KJQ16" s="111"/>
      <c r="KJR16" s="112"/>
      <c r="KJS16" s="112"/>
      <c r="KJT16" s="112"/>
      <c r="KJU16" s="112"/>
      <c r="KJV16" s="112"/>
      <c r="KJW16" s="112"/>
      <c r="KJX16" s="112"/>
      <c r="KJY16" s="112"/>
      <c r="KJZ16" s="112"/>
      <c r="KKA16" s="112"/>
      <c r="KKB16" s="112"/>
      <c r="KKC16" s="112"/>
      <c r="KKD16" s="112"/>
      <c r="KKE16" s="112"/>
      <c r="KKF16" s="112"/>
      <c r="KKG16" s="112"/>
      <c r="KKH16" s="112"/>
      <c r="KKI16" s="112"/>
      <c r="KKJ16" s="112"/>
      <c r="KKK16" s="112"/>
      <c r="KKL16" s="112"/>
      <c r="KKM16" s="112"/>
      <c r="KKN16" s="112"/>
      <c r="KKO16" s="112"/>
      <c r="KKP16" s="112"/>
      <c r="KKQ16" s="112"/>
      <c r="KKR16" s="112"/>
      <c r="KKS16" s="112"/>
      <c r="KKT16" s="112"/>
      <c r="KKU16" s="112"/>
      <c r="KKV16" s="113"/>
      <c r="KKW16" s="111"/>
      <c r="KKX16" s="112"/>
      <c r="KKY16" s="112"/>
      <c r="KKZ16" s="112"/>
      <c r="KLA16" s="112"/>
      <c r="KLB16" s="112"/>
      <c r="KLC16" s="112"/>
      <c r="KLD16" s="112"/>
      <c r="KLE16" s="112"/>
      <c r="KLF16" s="112"/>
      <c r="KLG16" s="112"/>
      <c r="KLH16" s="112"/>
      <c r="KLI16" s="112"/>
      <c r="KLJ16" s="112"/>
      <c r="KLK16" s="112"/>
      <c r="KLL16" s="112"/>
      <c r="KLM16" s="112"/>
      <c r="KLN16" s="112"/>
      <c r="KLO16" s="112"/>
      <c r="KLP16" s="112"/>
      <c r="KLQ16" s="112"/>
      <c r="KLR16" s="112"/>
      <c r="KLS16" s="112"/>
      <c r="KLT16" s="112"/>
      <c r="KLU16" s="112"/>
      <c r="KLV16" s="112"/>
      <c r="KLW16" s="112"/>
      <c r="KLX16" s="112"/>
      <c r="KLY16" s="112"/>
      <c r="KLZ16" s="112"/>
      <c r="KMA16" s="112"/>
      <c r="KMB16" s="113"/>
      <c r="KMC16" s="111"/>
      <c r="KMD16" s="112"/>
      <c r="KME16" s="112"/>
      <c r="KMF16" s="112"/>
      <c r="KMG16" s="112"/>
      <c r="KMH16" s="112"/>
      <c r="KMI16" s="112"/>
      <c r="KMJ16" s="112"/>
      <c r="KMK16" s="112"/>
      <c r="KML16" s="112"/>
      <c r="KMM16" s="112"/>
      <c r="KMN16" s="112"/>
      <c r="KMO16" s="112"/>
      <c r="KMP16" s="112"/>
      <c r="KMQ16" s="112"/>
      <c r="KMR16" s="112"/>
      <c r="KMS16" s="112"/>
      <c r="KMT16" s="112"/>
      <c r="KMU16" s="112"/>
      <c r="KMV16" s="112"/>
      <c r="KMW16" s="112"/>
      <c r="KMX16" s="112"/>
      <c r="KMY16" s="112"/>
      <c r="KMZ16" s="112"/>
      <c r="KNA16" s="112"/>
      <c r="KNB16" s="112"/>
      <c r="KNC16" s="112"/>
      <c r="KND16" s="112"/>
      <c r="KNE16" s="112"/>
      <c r="KNF16" s="112"/>
      <c r="KNG16" s="112"/>
      <c r="KNH16" s="113"/>
      <c r="KNI16" s="111"/>
      <c r="KNJ16" s="112"/>
      <c r="KNK16" s="112"/>
      <c r="KNL16" s="112"/>
      <c r="KNM16" s="112"/>
      <c r="KNN16" s="112"/>
      <c r="KNO16" s="112"/>
      <c r="KNP16" s="112"/>
      <c r="KNQ16" s="112"/>
      <c r="KNR16" s="112"/>
      <c r="KNS16" s="112"/>
      <c r="KNT16" s="112"/>
      <c r="KNU16" s="112"/>
      <c r="KNV16" s="112"/>
      <c r="KNW16" s="112"/>
      <c r="KNX16" s="112"/>
      <c r="KNY16" s="112"/>
      <c r="KNZ16" s="112"/>
      <c r="KOA16" s="112"/>
      <c r="KOB16" s="112"/>
      <c r="KOC16" s="112"/>
      <c r="KOD16" s="112"/>
      <c r="KOE16" s="112"/>
      <c r="KOF16" s="112"/>
      <c r="KOG16" s="112"/>
      <c r="KOH16" s="112"/>
      <c r="KOI16" s="112"/>
      <c r="KOJ16" s="112"/>
      <c r="KOK16" s="112"/>
      <c r="KOL16" s="112"/>
      <c r="KOM16" s="112"/>
      <c r="KON16" s="113"/>
      <c r="KOO16" s="111"/>
      <c r="KOP16" s="112"/>
      <c r="KOQ16" s="112"/>
      <c r="KOR16" s="112"/>
      <c r="KOS16" s="112"/>
      <c r="KOT16" s="112"/>
      <c r="KOU16" s="112"/>
      <c r="KOV16" s="112"/>
      <c r="KOW16" s="112"/>
      <c r="KOX16" s="112"/>
      <c r="KOY16" s="112"/>
      <c r="KOZ16" s="112"/>
      <c r="KPA16" s="112"/>
      <c r="KPB16" s="112"/>
      <c r="KPC16" s="112"/>
      <c r="KPD16" s="112"/>
      <c r="KPE16" s="112"/>
      <c r="KPF16" s="112"/>
      <c r="KPG16" s="112"/>
      <c r="KPH16" s="112"/>
      <c r="KPI16" s="112"/>
      <c r="KPJ16" s="112"/>
      <c r="KPK16" s="112"/>
      <c r="KPL16" s="112"/>
      <c r="KPM16" s="112"/>
      <c r="KPN16" s="112"/>
      <c r="KPO16" s="112"/>
      <c r="KPP16" s="112"/>
      <c r="KPQ16" s="112"/>
      <c r="KPR16" s="112"/>
      <c r="KPS16" s="112"/>
      <c r="KPT16" s="113"/>
      <c r="KPU16" s="111"/>
      <c r="KPV16" s="112"/>
      <c r="KPW16" s="112"/>
      <c r="KPX16" s="112"/>
      <c r="KPY16" s="112"/>
      <c r="KPZ16" s="112"/>
      <c r="KQA16" s="112"/>
      <c r="KQB16" s="112"/>
      <c r="KQC16" s="112"/>
      <c r="KQD16" s="112"/>
      <c r="KQE16" s="112"/>
      <c r="KQF16" s="112"/>
      <c r="KQG16" s="112"/>
      <c r="KQH16" s="112"/>
      <c r="KQI16" s="112"/>
      <c r="KQJ16" s="112"/>
      <c r="KQK16" s="112"/>
      <c r="KQL16" s="112"/>
      <c r="KQM16" s="112"/>
      <c r="KQN16" s="112"/>
      <c r="KQO16" s="112"/>
      <c r="KQP16" s="112"/>
      <c r="KQQ16" s="112"/>
      <c r="KQR16" s="112"/>
      <c r="KQS16" s="112"/>
      <c r="KQT16" s="112"/>
      <c r="KQU16" s="112"/>
      <c r="KQV16" s="112"/>
      <c r="KQW16" s="112"/>
      <c r="KQX16" s="112"/>
      <c r="KQY16" s="112"/>
      <c r="KQZ16" s="113"/>
      <c r="KRA16" s="111"/>
      <c r="KRB16" s="112"/>
      <c r="KRC16" s="112"/>
      <c r="KRD16" s="112"/>
      <c r="KRE16" s="112"/>
      <c r="KRF16" s="112"/>
      <c r="KRG16" s="112"/>
      <c r="KRH16" s="112"/>
      <c r="KRI16" s="112"/>
      <c r="KRJ16" s="112"/>
      <c r="KRK16" s="112"/>
      <c r="KRL16" s="112"/>
      <c r="KRM16" s="112"/>
      <c r="KRN16" s="112"/>
      <c r="KRO16" s="112"/>
      <c r="KRP16" s="112"/>
      <c r="KRQ16" s="112"/>
      <c r="KRR16" s="112"/>
      <c r="KRS16" s="112"/>
      <c r="KRT16" s="112"/>
      <c r="KRU16" s="112"/>
      <c r="KRV16" s="112"/>
      <c r="KRW16" s="112"/>
      <c r="KRX16" s="112"/>
      <c r="KRY16" s="112"/>
      <c r="KRZ16" s="112"/>
      <c r="KSA16" s="112"/>
      <c r="KSB16" s="112"/>
      <c r="KSC16" s="112"/>
      <c r="KSD16" s="112"/>
      <c r="KSE16" s="112"/>
      <c r="KSF16" s="113"/>
      <c r="KSG16" s="111"/>
      <c r="KSH16" s="112"/>
      <c r="KSI16" s="112"/>
      <c r="KSJ16" s="112"/>
      <c r="KSK16" s="112"/>
      <c r="KSL16" s="112"/>
      <c r="KSM16" s="112"/>
      <c r="KSN16" s="112"/>
      <c r="KSO16" s="112"/>
      <c r="KSP16" s="112"/>
      <c r="KSQ16" s="112"/>
      <c r="KSR16" s="112"/>
      <c r="KSS16" s="112"/>
      <c r="KST16" s="112"/>
      <c r="KSU16" s="112"/>
      <c r="KSV16" s="112"/>
      <c r="KSW16" s="112"/>
      <c r="KSX16" s="112"/>
      <c r="KSY16" s="112"/>
      <c r="KSZ16" s="112"/>
      <c r="KTA16" s="112"/>
      <c r="KTB16" s="112"/>
      <c r="KTC16" s="112"/>
      <c r="KTD16" s="112"/>
      <c r="KTE16" s="112"/>
      <c r="KTF16" s="112"/>
      <c r="KTG16" s="112"/>
      <c r="KTH16" s="112"/>
      <c r="KTI16" s="112"/>
      <c r="KTJ16" s="112"/>
      <c r="KTK16" s="112"/>
      <c r="KTL16" s="113"/>
      <c r="KTM16" s="111"/>
      <c r="KTN16" s="112"/>
      <c r="KTO16" s="112"/>
      <c r="KTP16" s="112"/>
      <c r="KTQ16" s="112"/>
      <c r="KTR16" s="112"/>
      <c r="KTS16" s="112"/>
      <c r="KTT16" s="112"/>
      <c r="KTU16" s="112"/>
      <c r="KTV16" s="112"/>
      <c r="KTW16" s="112"/>
      <c r="KTX16" s="112"/>
      <c r="KTY16" s="112"/>
      <c r="KTZ16" s="112"/>
      <c r="KUA16" s="112"/>
      <c r="KUB16" s="112"/>
      <c r="KUC16" s="112"/>
      <c r="KUD16" s="112"/>
      <c r="KUE16" s="112"/>
      <c r="KUF16" s="112"/>
      <c r="KUG16" s="112"/>
      <c r="KUH16" s="112"/>
      <c r="KUI16" s="112"/>
      <c r="KUJ16" s="112"/>
      <c r="KUK16" s="112"/>
      <c r="KUL16" s="112"/>
      <c r="KUM16" s="112"/>
      <c r="KUN16" s="112"/>
      <c r="KUO16" s="112"/>
      <c r="KUP16" s="112"/>
      <c r="KUQ16" s="112"/>
      <c r="KUR16" s="113"/>
      <c r="KUS16" s="111"/>
      <c r="KUT16" s="112"/>
      <c r="KUU16" s="112"/>
      <c r="KUV16" s="112"/>
      <c r="KUW16" s="112"/>
      <c r="KUX16" s="112"/>
      <c r="KUY16" s="112"/>
      <c r="KUZ16" s="112"/>
      <c r="KVA16" s="112"/>
      <c r="KVB16" s="112"/>
      <c r="KVC16" s="112"/>
      <c r="KVD16" s="112"/>
      <c r="KVE16" s="112"/>
      <c r="KVF16" s="112"/>
      <c r="KVG16" s="112"/>
      <c r="KVH16" s="112"/>
      <c r="KVI16" s="112"/>
      <c r="KVJ16" s="112"/>
      <c r="KVK16" s="112"/>
      <c r="KVL16" s="112"/>
      <c r="KVM16" s="112"/>
      <c r="KVN16" s="112"/>
      <c r="KVO16" s="112"/>
      <c r="KVP16" s="112"/>
      <c r="KVQ16" s="112"/>
      <c r="KVR16" s="112"/>
      <c r="KVS16" s="112"/>
      <c r="KVT16" s="112"/>
      <c r="KVU16" s="112"/>
      <c r="KVV16" s="112"/>
      <c r="KVW16" s="112"/>
      <c r="KVX16" s="113"/>
      <c r="KVY16" s="111"/>
      <c r="KVZ16" s="112"/>
      <c r="KWA16" s="112"/>
      <c r="KWB16" s="112"/>
      <c r="KWC16" s="112"/>
      <c r="KWD16" s="112"/>
      <c r="KWE16" s="112"/>
      <c r="KWF16" s="112"/>
      <c r="KWG16" s="112"/>
      <c r="KWH16" s="112"/>
      <c r="KWI16" s="112"/>
      <c r="KWJ16" s="112"/>
      <c r="KWK16" s="112"/>
      <c r="KWL16" s="112"/>
      <c r="KWM16" s="112"/>
      <c r="KWN16" s="112"/>
      <c r="KWO16" s="112"/>
      <c r="KWP16" s="112"/>
      <c r="KWQ16" s="112"/>
      <c r="KWR16" s="112"/>
      <c r="KWS16" s="112"/>
      <c r="KWT16" s="112"/>
      <c r="KWU16" s="112"/>
      <c r="KWV16" s="112"/>
      <c r="KWW16" s="112"/>
      <c r="KWX16" s="112"/>
      <c r="KWY16" s="112"/>
      <c r="KWZ16" s="112"/>
      <c r="KXA16" s="112"/>
      <c r="KXB16" s="112"/>
      <c r="KXC16" s="112"/>
      <c r="KXD16" s="113"/>
      <c r="KXE16" s="111"/>
      <c r="KXF16" s="112"/>
      <c r="KXG16" s="112"/>
      <c r="KXH16" s="112"/>
      <c r="KXI16" s="112"/>
      <c r="KXJ16" s="112"/>
      <c r="KXK16" s="112"/>
      <c r="KXL16" s="112"/>
      <c r="KXM16" s="112"/>
      <c r="KXN16" s="112"/>
      <c r="KXO16" s="112"/>
      <c r="KXP16" s="112"/>
      <c r="KXQ16" s="112"/>
      <c r="KXR16" s="112"/>
      <c r="KXS16" s="112"/>
      <c r="KXT16" s="112"/>
      <c r="KXU16" s="112"/>
      <c r="KXV16" s="112"/>
      <c r="KXW16" s="112"/>
      <c r="KXX16" s="112"/>
      <c r="KXY16" s="112"/>
      <c r="KXZ16" s="112"/>
      <c r="KYA16" s="112"/>
      <c r="KYB16" s="112"/>
      <c r="KYC16" s="112"/>
      <c r="KYD16" s="112"/>
      <c r="KYE16" s="112"/>
      <c r="KYF16" s="112"/>
      <c r="KYG16" s="112"/>
      <c r="KYH16" s="112"/>
      <c r="KYI16" s="112"/>
      <c r="KYJ16" s="113"/>
      <c r="KYK16" s="111"/>
      <c r="KYL16" s="112"/>
      <c r="KYM16" s="112"/>
      <c r="KYN16" s="112"/>
      <c r="KYO16" s="112"/>
      <c r="KYP16" s="112"/>
      <c r="KYQ16" s="112"/>
      <c r="KYR16" s="112"/>
      <c r="KYS16" s="112"/>
      <c r="KYT16" s="112"/>
      <c r="KYU16" s="112"/>
      <c r="KYV16" s="112"/>
      <c r="KYW16" s="112"/>
      <c r="KYX16" s="112"/>
      <c r="KYY16" s="112"/>
      <c r="KYZ16" s="112"/>
      <c r="KZA16" s="112"/>
      <c r="KZB16" s="112"/>
      <c r="KZC16" s="112"/>
      <c r="KZD16" s="112"/>
      <c r="KZE16" s="112"/>
      <c r="KZF16" s="112"/>
      <c r="KZG16" s="112"/>
      <c r="KZH16" s="112"/>
      <c r="KZI16" s="112"/>
      <c r="KZJ16" s="112"/>
      <c r="KZK16" s="112"/>
      <c r="KZL16" s="112"/>
      <c r="KZM16" s="112"/>
      <c r="KZN16" s="112"/>
      <c r="KZO16" s="112"/>
      <c r="KZP16" s="113"/>
      <c r="KZQ16" s="111"/>
      <c r="KZR16" s="112"/>
      <c r="KZS16" s="112"/>
      <c r="KZT16" s="112"/>
      <c r="KZU16" s="112"/>
      <c r="KZV16" s="112"/>
      <c r="KZW16" s="112"/>
      <c r="KZX16" s="112"/>
      <c r="KZY16" s="112"/>
      <c r="KZZ16" s="112"/>
      <c r="LAA16" s="112"/>
      <c r="LAB16" s="112"/>
      <c r="LAC16" s="112"/>
      <c r="LAD16" s="112"/>
      <c r="LAE16" s="112"/>
      <c r="LAF16" s="112"/>
      <c r="LAG16" s="112"/>
      <c r="LAH16" s="112"/>
      <c r="LAI16" s="112"/>
      <c r="LAJ16" s="112"/>
      <c r="LAK16" s="112"/>
      <c r="LAL16" s="112"/>
      <c r="LAM16" s="112"/>
      <c r="LAN16" s="112"/>
      <c r="LAO16" s="112"/>
      <c r="LAP16" s="112"/>
      <c r="LAQ16" s="112"/>
      <c r="LAR16" s="112"/>
      <c r="LAS16" s="112"/>
      <c r="LAT16" s="112"/>
      <c r="LAU16" s="112"/>
      <c r="LAV16" s="113"/>
      <c r="LAW16" s="111"/>
      <c r="LAX16" s="112"/>
      <c r="LAY16" s="112"/>
      <c r="LAZ16" s="112"/>
      <c r="LBA16" s="112"/>
      <c r="LBB16" s="112"/>
      <c r="LBC16" s="112"/>
      <c r="LBD16" s="112"/>
      <c r="LBE16" s="112"/>
      <c r="LBF16" s="112"/>
      <c r="LBG16" s="112"/>
      <c r="LBH16" s="112"/>
      <c r="LBI16" s="112"/>
      <c r="LBJ16" s="112"/>
      <c r="LBK16" s="112"/>
      <c r="LBL16" s="112"/>
      <c r="LBM16" s="112"/>
      <c r="LBN16" s="112"/>
      <c r="LBO16" s="112"/>
      <c r="LBP16" s="112"/>
      <c r="LBQ16" s="112"/>
      <c r="LBR16" s="112"/>
      <c r="LBS16" s="112"/>
      <c r="LBT16" s="112"/>
      <c r="LBU16" s="112"/>
      <c r="LBV16" s="112"/>
      <c r="LBW16" s="112"/>
      <c r="LBX16" s="112"/>
      <c r="LBY16" s="112"/>
      <c r="LBZ16" s="112"/>
      <c r="LCA16" s="112"/>
      <c r="LCB16" s="113"/>
      <c r="LCC16" s="111"/>
      <c r="LCD16" s="112"/>
      <c r="LCE16" s="112"/>
      <c r="LCF16" s="112"/>
      <c r="LCG16" s="112"/>
      <c r="LCH16" s="112"/>
      <c r="LCI16" s="112"/>
      <c r="LCJ16" s="112"/>
      <c r="LCK16" s="112"/>
      <c r="LCL16" s="112"/>
      <c r="LCM16" s="112"/>
      <c r="LCN16" s="112"/>
      <c r="LCO16" s="112"/>
      <c r="LCP16" s="112"/>
      <c r="LCQ16" s="112"/>
      <c r="LCR16" s="112"/>
      <c r="LCS16" s="112"/>
      <c r="LCT16" s="112"/>
      <c r="LCU16" s="112"/>
      <c r="LCV16" s="112"/>
      <c r="LCW16" s="112"/>
      <c r="LCX16" s="112"/>
      <c r="LCY16" s="112"/>
      <c r="LCZ16" s="112"/>
      <c r="LDA16" s="112"/>
      <c r="LDB16" s="112"/>
      <c r="LDC16" s="112"/>
      <c r="LDD16" s="112"/>
      <c r="LDE16" s="112"/>
      <c r="LDF16" s="112"/>
      <c r="LDG16" s="112"/>
      <c r="LDH16" s="113"/>
      <c r="LDI16" s="111"/>
      <c r="LDJ16" s="112"/>
      <c r="LDK16" s="112"/>
      <c r="LDL16" s="112"/>
      <c r="LDM16" s="112"/>
      <c r="LDN16" s="112"/>
      <c r="LDO16" s="112"/>
      <c r="LDP16" s="112"/>
      <c r="LDQ16" s="112"/>
      <c r="LDR16" s="112"/>
      <c r="LDS16" s="112"/>
      <c r="LDT16" s="112"/>
      <c r="LDU16" s="112"/>
      <c r="LDV16" s="112"/>
      <c r="LDW16" s="112"/>
      <c r="LDX16" s="112"/>
      <c r="LDY16" s="112"/>
      <c r="LDZ16" s="112"/>
      <c r="LEA16" s="112"/>
      <c r="LEB16" s="112"/>
      <c r="LEC16" s="112"/>
      <c r="LED16" s="112"/>
      <c r="LEE16" s="112"/>
      <c r="LEF16" s="112"/>
      <c r="LEG16" s="112"/>
      <c r="LEH16" s="112"/>
      <c r="LEI16" s="112"/>
      <c r="LEJ16" s="112"/>
      <c r="LEK16" s="112"/>
      <c r="LEL16" s="112"/>
      <c r="LEM16" s="112"/>
      <c r="LEN16" s="113"/>
      <c r="LEO16" s="111"/>
      <c r="LEP16" s="112"/>
      <c r="LEQ16" s="112"/>
      <c r="LER16" s="112"/>
      <c r="LES16" s="112"/>
      <c r="LET16" s="112"/>
      <c r="LEU16" s="112"/>
      <c r="LEV16" s="112"/>
      <c r="LEW16" s="112"/>
      <c r="LEX16" s="112"/>
      <c r="LEY16" s="112"/>
      <c r="LEZ16" s="112"/>
      <c r="LFA16" s="112"/>
      <c r="LFB16" s="112"/>
      <c r="LFC16" s="112"/>
      <c r="LFD16" s="112"/>
      <c r="LFE16" s="112"/>
      <c r="LFF16" s="112"/>
      <c r="LFG16" s="112"/>
      <c r="LFH16" s="112"/>
      <c r="LFI16" s="112"/>
      <c r="LFJ16" s="112"/>
      <c r="LFK16" s="112"/>
      <c r="LFL16" s="112"/>
      <c r="LFM16" s="112"/>
      <c r="LFN16" s="112"/>
      <c r="LFO16" s="112"/>
      <c r="LFP16" s="112"/>
      <c r="LFQ16" s="112"/>
      <c r="LFR16" s="112"/>
      <c r="LFS16" s="112"/>
      <c r="LFT16" s="113"/>
      <c r="LFU16" s="111"/>
      <c r="LFV16" s="112"/>
      <c r="LFW16" s="112"/>
      <c r="LFX16" s="112"/>
      <c r="LFY16" s="112"/>
      <c r="LFZ16" s="112"/>
      <c r="LGA16" s="112"/>
      <c r="LGB16" s="112"/>
      <c r="LGC16" s="112"/>
      <c r="LGD16" s="112"/>
      <c r="LGE16" s="112"/>
      <c r="LGF16" s="112"/>
      <c r="LGG16" s="112"/>
      <c r="LGH16" s="112"/>
      <c r="LGI16" s="112"/>
      <c r="LGJ16" s="112"/>
      <c r="LGK16" s="112"/>
      <c r="LGL16" s="112"/>
      <c r="LGM16" s="112"/>
      <c r="LGN16" s="112"/>
      <c r="LGO16" s="112"/>
      <c r="LGP16" s="112"/>
      <c r="LGQ16" s="112"/>
      <c r="LGR16" s="112"/>
      <c r="LGS16" s="112"/>
      <c r="LGT16" s="112"/>
      <c r="LGU16" s="112"/>
      <c r="LGV16" s="112"/>
      <c r="LGW16" s="112"/>
      <c r="LGX16" s="112"/>
      <c r="LGY16" s="112"/>
      <c r="LGZ16" s="113"/>
      <c r="LHA16" s="111"/>
      <c r="LHB16" s="112"/>
      <c r="LHC16" s="112"/>
      <c r="LHD16" s="112"/>
      <c r="LHE16" s="112"/>
      <c r="LHF16" s="112"/>
      <c r="LHG16" s="112"/>
      <c r="LHH16" s="112"/>
      <c r="LHI16" s="112"/>
      <c r="LHJ16" s="112"/>
      <c r="LHK16" s="112"/>
      <c r="LHL16" s="112"/>
      <c r="LHM16" s="112"/>
      <c r="LHN16" s="112"/>
      <c r="LHO16" s="112"/>
      <c r="LHP16" s="112"/>
      <c r="LHQ16" s="112"/>
      <c r="LHR16" s="112"/>
      <c r="LHS16" s="112"/>
      <c r="LHT16" s="112"/>
      <c r="LHU16" s="112"/>
      <c r="LHV16" s="112"/>
      <c r="LHW16" s="112"/>
      <c r="LHX16" s="112"/>
      <c r="LHY16" s="112"/>
      <c r="LHZ16" s="112"/>
      <c r="LIA16" s="112"/>
      <c r="LIB16" s="112"/>
      <c r="LIC16" s="112"/>
      <c r="LID16" s="112"/>
      <c r="LIE16" s="112"/>
      <c r="LIF16" s="113"/>
      <c r="LIG16" s="111"/>
      <c r="LIH16" s="112"/>
      <c r="LII16" s="112"/>
      <c r="LIJ16" s="112"/>
      <c r="LIK16" s="112"/>
      <c r="LIL16" s="112"/>
      <c r="LIM16" s="112"/>
      <c r="LIN16" s="112"/>
      <c r="LIO16" s="112"/>
      <c r="LIP16" s="112"/>
      <c r="LIQ16" s="112"/>
      <c r="LIR16" s="112"/>
      <c r="LIS16" s="112"/>
      <c r="LIT16" s="112"/>
      <c r="LIU16" s="112"/>
      <c r="LIV16" s="112"/>
      <c r="LIW16" s="112"/>
      <c r="LIX16" s="112"/>
      <c r="LIY16" s="112"/>
      <c r="LIZ16" s="112"/>
      <c r="LJA16" s="112"/>
      <c r="LJB16" s="112"/>
      <c r="LJC16" s="112"/>
      <c r="LJD16" s="112"/>
      <c r="LJE16" s="112"/>
      <c r="LJF16" s="112"/>
      <c r="LJG16" s="112"/>
      <c r="LJH16" s="112"/>
      <c r="LJI16" s="112"/>
      <c r="LJJ16" s="112"/>
      <c r="LJK16" s="112"/>
      <c r="LJL16" s="113"/>
      <c r="LJM16" s="111"/>
      <c r="LJN16" s="112"/>
      <c r="LJO16" s="112"/>
      <c r="LJP16" s="112"/>
      <c r="LJQ16" s="112"/>
      <c r="LJR16" s="112"/>
      <c r="LJS16" s="112"/>
      <c r="LJT16" s="112"/>
      <c r="LJU16" s="112"/>
      <c r="LJV16" s="112"/>
      <c r="LJW16" s="112"/>
      <c r="LJX16" s="112"/>
      <c r="LJY16" s="112"/>
      <c r="LJZ16" s="112"/>
      <c r="LKA16" s="112"/>
      <c r="LKB16" s="112"/>
      <c r="LKC16" s="112"/>
      <c r="LKD16" s="112"/>
      <c r="LKE16" s="112"/>
      <c r="LKF16" s="112"/>
      <c r="LKG16" s="112"/>
      <c r="LKH16" s="112"/>
      <c r="LKI16" s="112"/>
      <c r="LKJ16" s="112"/>
      <c r="LKK16" s="112"/>
      <c r="LKL16" s="112"/>
      <c r="LKM16" s="112"/>
      <c r="LKN16" s="112"/>
      <c r="LKO16" s="112"/>
      <c r="LKP16" s="112"/>
      <c r="LKQ16" s="112"/>
      <c r="LKR16" s="113"/>
      <c r="LKS16" s="111"/>
      <c r="LKT16" s="112"/>
      <c r="LKU16" s="112"/>
      <c r="LKV16" s="112"/>
      <c r="LKW16" s="112"/>
      <c r="LKX16" s="112"/>
      <c r="LKY16" s="112"/>
      <c r="LKZ16" s="112"/>
      <c r="LLA16" s="112"/>
      <c r="LLB16" s="112"/>
      <c r="LLC16" s="112"/>
      <c r="LLD16" s="112"/>
      <c r="LLE16" s="112"/>
      <c r="LLF16" s="112"/>
      <c r="LLG16" s="112"/>
      <c r="LLH16" s="112"/>
      <c r="LLI16" s="112"/>
      <c r="LLJ16" s="112"/>
      <c r="LLK16" s="112"/>
      <c r="LLL16" s="112"/>
      <c r="LLM16" s="112"/>
      <c r="LLN16" s="112"/>
      <c r="LLO16" s="112"/>
      <c r="LLP16" s="112"/>
      <c r="LLQ16" s="112"/>
      <c r="LLR16" s="112"/>
      <c r="LLS16" s="112"/>
      <c r="LLT16" s="112"/>
      <c r="LLU16" s="112"/>
      <c r="LLV16" s="112"/>
      <c r="LLW16" s="112"/>
      <c r="LLX16" s="113"/>
      <c r="LLY16" s="111"/>
      <c r="LLZ16" s="112"/>
      <c r="LMA16" s="112"/>
      <c r="LMB16" s="112"/>
      <c r="LMC16" s="112"/>
      <c r="LMD16" s="112"/>
      <c r="LME16" s="112"/>
      <c r="LMF16" s="112"/>
      <c r="LMG16" s="112"/>
      <c r="LMH16" s="112"/>
      <c r="LMI16" s="112"/>
      <c r="LMJ16" s="112"/>
      <c r="LMK16" s="112"/>
      <c r="LML16" s="112"/>
      <c r="LMM16" s="112"/>
      <c r="LMN16" s="112"/>
      <c r="LMO16" s="112"/>
      <c r="LMP16" s="112"/>
      <c r="LMQ16" s="112"/>
      <c r="LMR16" s="112"/>
      <c r="LMS16" s="112"/>
      <c r="LMT16" s="112"/>
      <c r="LMU16" s="112"/>
      <c r="LMV16" s="112"/>
      <c r="LMW16" s="112"/>
      <c r="LMX16" s="112"/>
      <c r="LMY16" s="112"/>
      <c r="LMZ16" s="112"/>
      <c r="LNA16" s="112"/>
      <c r="LNB16" s="112"/>
      <c r="LNC16" s="112"/>
      <c r="LND16" s="113"/>
      <c r="LNE16" s="111"/>
      <c r="LNF16" s="112"/>
      <c r="LNG16" s="112"/>
      <c r="LNH16" s="112"/>
      <c r="LNI16" s="112"/>
      <c r="LNJ16" s="112"/>
      <c r="LNK16" s="112"/>
      <c r="LNL16" s="112"/>
      <c r="LNM16" s="112"/>
      <c r="LNN16" s="112"/>
      <c r="LNO16" s="112"/>
      <c r="LNP16" s="112"/>
      <c r="LNQ16" s="112"/>
      <c r="LNR16" s="112"/>
      <c r="LNS16" s="112"/>
      <c r="LNT16" s="112"/>
      <c r="LNU16" s="112"/>
      <c r="LNV16" s="112"/>
      <c r="LNW16" s="112"/>
      <c r="LNX16" s="112"/>
      <c r="LNY16" s="112"/>
      <c r="LNZ16" s="112"/>
      <c r="LOA16" s="112"/>
      <c r="LOB16" s="112"/>
      <c r="LOC16" s="112"/>
      <c r="LOD16" s="112"/>
      <c r="LOE16" s="112"/>
      <c r="LOF16" s="112"/>
      <c r="LOG16" s="112"/>
      <c r="LOH16" s="112"/>
      <c r="LOI16" s="112"/>
      <c r="LOJ16" s="113"/>
      <c r="LOK16" s="111"/>
      <c r="LOL16" s="112"/>
      <c r="LOM16" s="112"/>
      <c r="LON16" s="112"/>
      <c r="LOO16" s="112"/>
      <c r="LOP16" s="112"/>
      <c r="LOQ16" s="112"/>
      <c r="LOR16" s="112"/>
      <c r="LOS16" s="112"/>
      <c r="LOT16" s="112"/>
      <c r="LOU16" s="112"/>
      <c r="LOV16" s="112"/>
      <c r="LOW16" s="112"/>
      <c r="LOX16" s="112"/>
      <c r="LOY16" s="112"/>
      <c r="LOZ16" s="112"/>
      <c r="LPA16" s="112"/>
      <c r="LPB16" s="112"/>
      <c r="LPC16" s="112"/>
      <c r="LPD16" s="112"/>
      <c r="LPE16" s="112"/>
      <c r="LPF16" s="112"/>
      <c r="LPG16" s="112"/>
      <c r="LPH16" s="112"/>
      <c r="LPI16" s="112"/>
      <c r="LPJ16" s="112"/>
      <c r="LPK16" s="112"/>
      <c r="LPL16" s="112"/>
      <c r="LPM16" s="112"/>
      <c r="LPN16" s="112"/>
      <c r="LPO16" s="112"/>
      <c r="LPP16" s="113"/>
      <c r="LPQ16" s="111"/>
      <c r="LPR16" s="112"/>
      <c r="LPS16" s="112"/>
      <c r="LPT16" s="112"/>
      <c r="LPU16" s="112"/>
      <c r="LPV16" s="112"/>
      <c r="LPW16" s="112"/>
      <c r="LPX16" s="112"/>
      <c r="LPY16" s="112"/>
      <c r="LPZ16" s="112"/>
      <c r="LQA16" s="112"/>
      <c r="LQB16" s="112"/>
      <c r="LQC16" s="112"/>
      <c r="LQD16" s="112"/>
      <c r="LQE16" s="112"/>
      <c r="LQF16" s="112"/>
      <c r="LQG16" s="112"/>
      <c r="LQH16" s="112"/>
      <c r="LQI16" s="112"/>
      <c r="LQJ16" s="112"/>
      <c r="LQK16" s="112"/>
      <c r="LQL16" s="112"/>
      <c r="LQM16" s="112"/>
      <c r="LQN16" s="112"/>
      <c r="LQO16" s="112"/>
      <c r="LQP16" s="112"/>
      <c r="LQQ16" s="112"/>
      <c r="LQR16" s="112"/>
      <c r="LQS16" s="112"/>
      <c r="LQT16" s="112"/>
      <c r="LQU16" s="112"/>
      <c r="LQV16" s="113"/>
      <c r="LQW16" s="111"/>
      <c r="LQX16" s="112"/>
      <c r="LQY16" s="112"/>
      <c r="LQZ16" s="112"/>
      <c r="LRA16" s="112"/>
      <c r="LRB16" s="112"/>
      <c r="LRC16" s="112"/>
      <c r="LRD16" s="112"/>
      <c r="LRE16" s="112"/>
      <c r="LRF16" s="112"/>
      <c r="LRG16" s="112"/>
      <c r="LRH16" s="112"/>
      <c r="LRI16" s="112"/>
      <c r="LRJ16" s="112"/>
      <c r="LRK16" s="112"/>
      <c r="LRL16" s="112"/>
      <c r="LRM16" s="112"/>
      <c r="LRN16" s="112"/>
      <c r="LRO16" s="112"/>
      <c r="LRP16" s="112"/>
      <c r="LRQ16" s="112"/>
      <c r="LRR16" s="112"/>
      <c r="LRS16" s="112"/>
      <c r="LRT16" s="112"/>
      <c r="LRU16" s="112"/>
      <c r="LRV16" s="112"/>
      <c r="LRW16" s="112"/>
      <c r="LRX16" s="112"/>
      <c r="LRY16" s="112"/>
      <c r="LRZ16" s="112"/>
      <c r="LSA16" s="112"/>
      <c r="LSB16" s="113"/>
      <c r="LSC16" s="111"/>
      <c r="LSD16" s="112"/>
      <c r="LSE16" s="112"/>
      <c r="LSF16" s="112"/>
      <c r="LSG16" s="112"/>
      <c r="LSH16" s="112"/>
      <c r="LSI16" s="112"/>
      <c r="LSJ16" s="112"/>
      <c r="LSK16" s="112"/>
      <c r="LSL16" s="112"/>
      <c r="LSM16" s="112"/>
      <c r="LSN16" s="112"/>
      <c r="LSO16" s="112"/>
      <c r="LSP16" s="112"/>
      <c r="LSQ16" s="112"/>
      <c r="LSR16" s="112"/>
      <c r="LSS16" s="112"/>
      <c r="LST16" s="112"/>
      <c r="LSU16" s="112"/>
      <c r="LSV16" s="112"/>
      <c r="LSW16" s="112"/>
      <c r="LSX16" s="112"/>
      <c r="LSY16" s="112"/>
      <c r="LSZ16" s="112"/>
      <c r="LTA16" s="112"/>
      <c r="LTB16" s="112"/>
      <c r="LTC16" s="112"/>
      <c r="LTD16" s="112"/>
      <c r="LTE16" s="112"/>
      <c r="LTF16" s="112"/>
      <c r="LTG16" s="112"/>
      <c r="LTH16" s="113"/>
      <c r="LTI16" s="111"/>
      <c r="LTJ16" s="112"/>
      <c r="LTK16" s="112"/>
      <c r="LTL16" s="112"/>
      <c r="LTM16" s="112"/>
      <c r="LTN16" s="112"/>
      <c r="LTO16" s="112"/>
      <c r="LTP16" s="112"/>
      <c r="LTQ16" s="112"/>
      <c r="LTR16" s="112"/>
      <c r="LTS16" s="112"/>
      <c r="LTT16" s="112"/>
      <c r="LTU16" s="112"/>
      <c r="LTV16" s="112"/>
      <c r="LTW16" s="112"/>
      <c r="LTX16" s="112"/>
      <c r="LTY16" s="112"/>
      <c r="LTZ16" s="112"/>
      <c r="LUA16" s="112"/>
      <c r="LUB16" s="112"/>
      <c r="LUC16" s="112"/>
      <c r="LUD16" s="112"/>
      <c r="LUE16" s="112"/>
      <c r="LUF16" s="112"/>
      <c r="LUG16" s="112"/>
      <c r="LUH16" s="112"/>
      <c r="LUI16" s="112"/>
      <c r="LUJ16" s="112"/>
      <c r="LUK16" s="112"/>
      <c r="LUL16" s="112"/>
      <c r="LUM16" s="112"/>
      <c r="LUN16" s="113"/>
      <c r="LUO16" s="111"/>
      <c r="LUP16" s="112"/>
      <c r="LUQ16" s="112"/>
      <c r="LUR16" s="112"/>
      <c r="LUS16" s="112"/>
      <c r="LUT16" s="112"/>
      <c r="LUU16" s="112"/>
      <c r="LUV16" s="112"/>
      <c r="LUW16" s="112"/>
      <c r="LUX16" s="112"/>
      <c r="LUY16" s="112"/>
      <c r="LUZ16" s="112"/>
      <c r="LVA16" s="112"/>
      <c r="LVB16" s="112"/>
      <c r="LVC16" s="112"/>
      <c r="LVD16" s="112"/>
      <c r="LVE16" s="112"/>
      <c r="LVF16" s="112"/>
      <c r="LVG16" s="112"/>
      <c r="LVH16" s="112"/>
      <c r="LVI16" s="112"/>
      <c r="LVJ16" s="112"/>
      <c r="LVK16" s="112"/>
      <c r="LVL16" s="112"/>
      <c r="LVM16" s="112"/>
      <c r="LVN16" s="112"/>
      <c r="LVO16" s="112"/>
      <c r="LVP16" s="112"/>
      <c r="LVQ16" s="112"/>
      <c r="LVR16" s="112"/>
      <c r="LVS16" s="112"/>
      <c r="LVT16" s="113"/>
      <c r="LVU16" s="111"/>
      <c r="LVV16" s="112"/>
      <c r="LVW16" s="112"/>
      <c r="LVX16" s="112"/>
      <c r="LVY16" s="112"/>
      <c r="LVZ16" s="112"/>
      <c r="LWA16" s="112"/>
      <c r="LWB16" s="112"/>
      <c r="LWC16" s="112"/>
      <c r="LWD16" s="112"/>
      <c r="LWE16" s="112"/>
      <c r="LWF16" s="112"/>
      <c r="LWG16" s="112"/>
      <c r="LWH16" s="112"/>
      <c r="LWI16" s="112"/>
      <c r="LWJ16" s="112"/>
      <c r="LWK16" s="112"/>
      <c r="LWL16" s="112"/>
      <c r="LWM16" s="112"/>
      <c r="LWN16" s="112"/>
      <c r="LWO16" s="112"/>
      <c r="LWP16" s="112"/>
      <c r="LWQ16" s="112"/>
      <c r="LWR16" s="112"/>
      <c r="LWS16" s="112"/>
      <c r="LWT16" s="112"/>
      <c r="LWU16" s="112"/>
      <c r="LWV16" s="112"/>
      <c r="LWW16" s="112"/>
      <c r="LWX16" s="112"/>
      <c r="LWY16" s="112"/>
      <c r="LWZ16" s="113"/>
      <c r="LXA16" s="111"/>
      <c r="LXB16" s="112"/>
      <c r="LXC16" s="112"/>
      <c r="LXD16" s="112"/>
      <c r="LXE16" s="112"/>
      <c r="LXF16" s="112"/>
      <c r="LXG16" s="112"/>
      <c r="LXH16" s="112"/>
      <c r="LXI16" s="112"/>
      <c r="LXJ16" s="112"/>
      <c r="LXK16" s="112"/>
      <c r="LXL16" s="112"/>
      <c r="LXM16" s="112"/>
      <c r="LXN16" s="112"/>
      <c r="LXO16" s="112"/>
      <c r="LXP16" s="112"/>
      <c r="LXQ16" s="112"/>
      <c r="LXR16" s="112"/>
      <c r="LXS16" s="112"/>
      <c r="LXT16" s="112"/>
      <c r="LXU16" s="112"/>
      <c r="LXV16" s="112"/>
      <c r="LXW16" s="112"/>
      <c r="LXX16" s="112"/>
      <c r="LXY16" s="112"/>
      <c r="LXZ16" s="112"/>
      <c r="LYA16" s="112"/>
      <c r="LYB16" s="112"/>
      <c r="LYC16" s="112"/>
      <c r="LYD16" s="112"/>
      <c r="LYE16" s="112"/>
      <c r="LYF16" s="113"/>
      <c r="LYG16" s="111"/>
      <c r="LYH16" s="112"/>
      <c r="LYI16" s="112"/>
      <c r="LYJ16" s="112"/>
      <c r="LYK16" s="112"/>
      <c r="LYL16" s="112"/>
      <c r="LYM16" s="112"/>
      <c r="LYN16" s="112"/>
      <c r="LYO16" s="112"/>
      <c r="LYP16" s="112"/>
      <c r="LYQ16" s="112"/>
      <c r="LYR16" s="112"/>
      <c r="LYS16" s="112"/>
      <c r="LYT16" s="112"/>
      <c r="LYU16" s="112"/>
      <c r="LYV16" s="112"/>
      <c r="LYW16" s="112"/>
      <c r="LYX16" s="112"/>
      <c r="LYY16" s="112"/>
      <c r="LYZ16" s="112"/>
      <c r="LZA16" s="112"/>
      <c r="LZB16" s="112"/>
      <c r="LZC16" s="112"/>
      <c r="LZD16" s="112"/>
      <c r="LZE16" s="112"/>
      <c r="LZF16" s="112"/>
      <c r="LZG16" s="112"/>
      <c r="LZH16" s="112"/>
      <c r="LZI16" s="112"/>
      <c r="LZJ16" s="112"/>
      <c r="LZK16" s="112"/>
      <c r="LZL16" s="113"/>
      <c r="LZM16" s="111"/>
      <c r="LZN16" s="112"/>
      <c r="LZO16" s="112"/>
      <c r="LZP16" s="112"/>
      <c r="LZQ16" s="112"/>
      <c r="LZR16" s="112"/>
      <c r="LZS16" s="112"/>
      <c r="LZT16" s="112"/>
      <c r="LZU16" s="112"/>
      <c r="LZV16" s="112"/>
      <c r="LZW16" s="112"/>
      <c r="LZX16" s="112"/>
      <c r="LZY16" s="112"/>
      <c r="LZZ16" s="112"/>
      <c r="MAA16" s="112"/>
      <c r="MAB16" s="112"/>
      <c r="MAC16" s="112"/>
      <c r="MAD16" s="112"/>
      <c r="MAE16" s="112"/>
      <c r="MAF16" s="112"/>
      <c r="MAG16" s="112"/>
      <c r="MAH16" s="112"/>
      <c r="MAI16" s="112"/>
      <c r="MAJ16" s="112"/>
      <c r="MAK16" s="112"/>
      <c r="MAL16" s="112"/>
      <c r="MAM16" s="112"/>
      <c r="MAN16" s="112"/>
      <c r="MAO16" s="112"/>
      <c r="MAP16" s="112"/>
      <c r="MAQ16" s="112"/>
      <c r="MAR16" s="113"/>
      <c r="MAS16" s="111"/>
      <c r="MAT16" s="112"/>
      <c r="MAU16" s="112"/>
      <c r="MAV16" s="112"/>
      <c r="MAW16" s="112"/>
      <c r="MAX16" s="112"/>
      <c r="MAY16" s="112"/>
      <c r="MAZ16" s="112"/>
      <c r="MBA16" s="112"/>
      <c r="MBB16" s="112"/>
      <c r="MBC16" s="112"/>
      <c r="MBD16" s="112"/>
      <c r="MBE16" s="112"/>
      <c r="MBF16" s="112"/>
      <c r="MBG16" s="112"/>
      <c r="MBH16" s="112"/>
      <c r="MBI16" s="112"/>
      <c r="MBJ16" s="112"/>
      <c r="MBK16" s="112"/>
      <c r="MBL16" s="112"/>
      <c r="MBM16" s="112"/>
      <c r="MBN16" s="112"/>
      <c r="MBO16" s="112"/>
      <c r="MBP16" s="112"/>
      <c r="MBQ16" s="112"/>
      <c r="MBR16" s="112"/>
      <c r="MBS16" s="112"/>
      <c r="MBT16" s="112"/>
      <c r="MBU16" s="112"/>
      <c r="MBV16" s="112"/>
      <c r="MBW16" s="112"/>
      <c r="MBX16" s="113"/>
      <c r="MBY16" s="111"/>
      <c r="MBZ16" s="112"/>
      <c r="MCA16" s="112"/>
      <c r="MCB16" s="112"/>
      <c r="MCC16" s="112"/>
      <c r="MCD16" s="112"/>
      <c r="MCE16" s="112"/>
      <c r="MCF16" s="112"/>
      <c r="MCG16" s="112"/>
      <c r="MCH16" s="112"/>
      <c r="MCI16" s="112"/>
      <c r="MCJ16" s="112"/>
      <c r="MCK16" s="112"/>
      <c r="MCL16" s="112"/>
      <c r="MCM16" s="112"/>
      <c r="MCN16" s="112"/>
      <c r="MCO16" s="112"/>
      <c r="MCP16" s="112"/>
      <c r="MCQ16" s="112"/>
      <c r="MCR16" s="112"/>
      <c r="MCS16" s="112"/>
      <c r="MCT16" s="112"/>
      <c r="MCU16" s="112"/>
      <c r="MCV16" s="112"/>
      <c r="MCW16" s="112"/>
      <c r="MCX16" s="112"/>
      <c r="MCY16" s="112"/>
      <c r="MCZ16" s="112"/>
      <c r="MDA16" s="112"/>
      <c r="MDB16" s="112"/>
      <c r="MDC16" s="112"/>
      <c r="MDD16" s="113"/>
      <c r="MDE16" s="111"/>
      <c r="MDF16" s="112"/>
      <c r="MDG16" s="112"/>
      <c r="MDH16" s="112"/>
      <c r="MDI16" s="112"/>
      <c r="MDJ16" s="112"/>
      <c r="MDK16" s="112"/>
      <c r="MDL16" s="112"/>
      <c r="MDM16" s="112"/>
      <c r="MDN16" s="112"/>
      <c r="MDO16" s="112"/>
      <c r="MDP16" s="112"/>
      <c r="MDQ16" s="112"/>
      <c r="MDR16" s="112"/>
      <c r="MDS16" s="112"/>
      <c r="MDT16" s="112"/>
      <c r="MDU16" s="112"/>
      <c r="MDV16" s="112"/>
      <c r="MDW16" s="112"/>
      <c r="MDX16" s="112"/>
      <c r="MDY16" s="112"/>
      <c r="MDZ16" s="112"/>
      <c r="MEA16" s="112"/>
      <c r="MEB16" s="112"/>
      <c r="MEC16" s="112"/>
      <c r="MED16" s="112"/>
      <c r="MEE16" s="112"/>
      <c r="MEF16" s="112"/>
      <c r="MEG16" s="112"/>
      <c r="MEH16" s="112"/>
      <c r="MEI16" s="112"/>
      <c r="MEJ16" s="113"/>
      <c r="MEK16" s="111"/>
      <c r="MEL16" s="112"/>
      <c r="MEM16" s="112"/>
      <c r="MEN16" s="112"/>
      <c r="MEO16" s="112"/>
      <c r="MEP16" s="112"/>
      <c r="MEQ16" s="112"/>
      <c r="MER16" s="112"/>
      <c r="MES16" s="112"/>
      <c r="MET16" s="112"/>
      <c r="MEU16" s="112"/>
      <c r="MEV16" s="112"/>
      <c r="MEW16" s="112"/>
      <c r="MEX16" s="112"/>
      <c r="MEY16" s="112"/>
      <c r="MEZ16" s="112"/>
      <c r="MFA16" s="112"/>
      <c r="MFB16" s="112"/>
      <c r="MFC16" s="112"/>
      <c r="MFD16" s="112"/>
      <c r="MFE16" s="112"/>
      <c r="MFF16" s="112"/>
      <c r="MFG16" s="112"/>
      <c r="MFH16" s="112"/>
      <c r="MFI16" s="112"/>
      <c r="MFJ16" s="112"/>
      <c r="MFK16" s="112"/>
      <c r="MFL16" s="112"/>
      <c r="MFM16" s="112"/>
      <c r="MFN16" s="112"/>
      <c r="MFO16" s="112"/>
      <c r="MFP16" s="113"/>
      <c r="MFQ16" s="111"/>
      <c r="MFR16" s="112"/>
      <c r="MFS16" s="112"/>
      <c r="MFT16" s="112"/>
      <c r="MFU16" s="112"/>
      <c r="MFV16" s="112"/>
      <c r="MFW16" s="112"/>
      <c r="MFX16" s="112"/>
      <c r="MFY16" s="112"/>
      <c r="MFZ16" s="112"/>
      <c r="MGA16" s="112"/>
      <c r="MGB16" s="112"/>
      <c r="MGC16" s="112"/>
      <c r="MGD16" s="112"/>
      <c r="MGE16" s="112"/>
      <c r="MGF16" s="112"/>
      <c r="MGG16" s="112"/>
      <c r="MGH16" s="112"/>
      <c r="MGI16" s="112"/>
      <c r="MGJ16" s="112"/>
      <c r="MGK16" s="112"/>
      <c r="MGL16" s="112"/>
      <c r="MGM16" s="112"/>
      <c r="MGN16" s="112"/>
      <c r="MGO16" s="112"/>
      <c r="MGP16" s="112"/>
      <c r="MGQ16" s="112"/>
      <c r="MGR16" s="112"/>
      <c r="MGS16" s="112"/>
      <c r="MGT16" s="112"/>
      <c r="MGU16" s="112"/>
      <c r="MGV16" s="113"/>
      <c r="MGW16" s="111"/>
      <c r="MGX16" s="112"/>
      <c r="MGY16" s="112"/>
      <c r="MGZ16" s="112"/>
      <c r="MHA16" s="112"/>
      <c r="MHB16" s="112"/>
      <c r="MHC16" s="112"/>
      <c r="MHD16" s="112"/>
      <c r="MHE16" s="112"/>
      <c r="MHF16" s="112"/>
      <c r="MHG16" s="112"/>
      <c r="MHH16" s="112"/>
      <c r="MHI16" s="112"/>
      <c r="MHJ16" s="112"/>
      <c r="MHK16" s="112"/>
      <c r="MHL16" s="112"/>
      <c r="MHM16" s="112"/>
      <c r="MHN16" s="112"/>
      <c r="MHO16" s="112"/>
      <c r="MHP16" s="112"/>
      <c r="MHQ16" s="112"/>
      <c r="MHR16" s="112"/>
      <c r="MHS16" s="112"/>
      <c r="MHT16" s="112"/>
      <c r="MHU16" s="112"/>
      <c r="MHV16" s="112"/>
      <c r="MHW16" s="112"/>
      <c r="MHX16" s="112"/>
      <c r="MHY16" s="112"/>
      <c r="MHZ16" s="112"/>
      <c r="MIA16" s="112"/>
      <c r="MIB16" s="113"/>
      <c r="MIC16" s="111"/>
      <c r="MID16" s="112"/>
      <c r="MIE16" s="112"/>
      <c r="MIF16" s="112"/>
      <c r="MIG16" s="112"/>
      <c r="MIH16" s="112"/>
      <c r="MII16" s="112"/>
      <c r="MIJ16" s="112"/>
      <c r="MIK16" s="112"/>
      <c r="MIL16" s="112"/>
      <c r="MIM16" s="112"/>
      <c r="MIN16" s="112"/>
      <c r="MIO16" s="112"/>
      <c r="MIP16" s="112"/>
      <c r="MIQ16" s="112"/>
      <c r="MIR16" s="112"/>
      <c r="MIS16" s="112"/>
      <c r="MIT16" s="112"/>
      <c r="MIU16" s="112"/>
      <c r="MIV16" s="112"/>
      <c r="MIW16" s="112"/>
      <c r="MIX16" s="112"/>
      <c r="MIY16" s="112"/>
      <c r="MIZ16" s="112"/>
      <c r="MJA16" s="112"/>
      <c r="MJB16" s="112"/>
      <c r="MJC16" s="112"/>
      <c r="MJD16" s="112"/>
      <c r="MJE16" s="112"/>
      <c r="MJF16" s="112"/>
      <c r="MJG16" s="112"/>
      <c r="MJH16" s="113"/>
      <c r="MJI16" s="111"/>
      <c r="MJJ16" s="112"/>
      <c r="MJK16" s="112"/>
      <c r="MJL16" s="112"/>
      <c r="MJM16" s="112"/>
      <c r="MJN16" s="112"/>
      <c r="MJO16" s="112"/>
      <c r="MJP16" s="112"/>
      <c r="MJQ16" s="112"/>
      <c r="MJR16" s="112"/>
      <c r="MJS16" s="112"/>
      <c r="MJT16" s="112"/>
      <c r="MJU16" s="112"/>
      <c r="MJV16" s="112"/>
      <c r="MJW16" s="112"/>
      <c r="MJX16" s="112"/>
      <c r="MJY16" s="112"/>
      <c r="MJZ16" s="112"/>
      <c r="MKA16" s="112"/>
      <c r="MKB16" s="112"/>
      <c r="MKC16" s="112"/>
      <c r="MKD16" s="112"/>
      <c r="MKE16" s="112"/>
      <c r="MKF16" s="112"/>
      <c r="MKG16" s="112"/>
      <c r="MKH16" s="112"/>
      <c r="MKI16" s="112"/>
      <c r="MKJ16" s="112"/>
      <c r="MKK16" s="112"/>
      <c r="MKL16" s="112"/>
      <c r="MKM16" s="112"/>
      <c r="MKN16" s="113"/>
      <c r="MKO16" s="111"/>
      <c r="MKP16" s="112"/>
      <c r="MKQ16" s="112"/>
      <c r="MKR16" s="112"/>
      <c r="MKS16" s="112"/>
      <c r="MKT16" s="112"/>
      <c r="MKU16" s="112"/>
      <c r="MKV16" s="112"/>
      <c r="MKW16" s="112"/>
      <c r="MKX16" s="112"/>
      <c r="MKY16" s="112"/>
      <c r="MKZ16" s="112"/>
      <c r="MLA16" s="112"/>
      <c r="MLB16" s="112"/>
      <c r="MLC16" s="112"/>
      <c r="MLD16" s="112"/>
      <c r="MLE16" s="112"/>
      <c r="MLF16" s="112"/>
      <c r="MLG16" s="112"/>
      <c r="MLH16" s="112"/>
      <c r="MLI16" s="112"/>
      <c r="MLJ16" s="112"/>
      <c r="MLK16" s="112"/>
      <c r="MLL16" s="112"/>
      <c r="MLM16" s="112"/>
      <c r="MLN16" s="112"/>
      <c r="MLO16" s="112"/>
      <c r="MLP16" s="112"/>
      <c r="MLQ16" s="112"/>
      <c r="MLR16" s="112"/>
      <c r="MLS16" s="112"/>
      <c r="MLT16" s="113"/>
      <c r="MLU16" s="111"/>
      <c r="MLV16" s="112"/>
      <c r="MLW16" s="112"/>
      <c r="MLX16" s="112"/>
      <c r="MLY16" s="112"/>
      <c r="MLZ16" s="112"/>
      <c r="MMA16" s="112"/>
      <c r="MMB16" s="112"/>
      <c r="MMC16" s="112"/>
      <c r="MMD16" s="112"/>
      <c r="MME16" s="112"/>
      <c r="MMF16" s="112"/>
      <c r="MMG16" s="112"/>
      <c r="MMH16" s="112"/>
      <c r="MMI16" s="112"/>
      <c r="MMJ16" s="112"/>
      <c r="MMK16" s="112"/>
      <c r="MML16" s="112"/>
      <c r="MMM16" s="112"/>
      <c r="MMN16" s="112"/>
      <c r="MMO16" s="112"/>
      <c r="MMP16" s="112"/>
      <c r="MMQ16" s="112"/>
      <c r="MMR16" s="112"/>
      <c r="MMS16" s="112"/>
      <c r="MMT16" s="112"/>
      <c r="MMU16" s="112"/>
      <c r="MMV16" s="112"/>
      <c r="MMW16" s="112"/>
      <c r="MMX16" s="112"/>
      <c r="MMY16" s="112"/>
      <c r="MMZ16" s="113"/>
      <c r="MNA16" s="111"/>
      <c r="MNB16" s="112"/>
      <c r="MNC16" s="112"/>
      <c r="MND16" s="112"/>
      <c r="MNE16" s="112"/>
      <c r="MNF16" s="112"/>
      <c r="MNG16" s="112"/>
      <c r="MNH16" s="112"/>
      <c r="MNI16" s="112"/>
      <c r="MNJ16" s="112"/>
      <c r="MNK16" s="112"/>
      <c r="MNL16" s="112"/>
      <c r="MNM16" s="112"/>
      <c r="MNN16" s="112"/>
      <c r="MNO16" s="112"/>
      <c r="MNP16" s="112"/>
      <c r="MNQ16" s="112"/>
      <c r="MNR16" s="112"/>
      <c r="MNS16" s="112"/>
      <c r="MNT16" s="112"/>
      <c r="MNU16" s="112"/>
      <c r="MNV16" s="112"/>
      <c r="MNW16" s="112"/>
      <c r="MNX16" s="112"/>
      <c r="MNY16" s="112"/>
      <c r="MNZ16" s="112"/>
      <c r="MOA16" s="112"/>
      <c r="MOB16" s="112"/>
      <c r="MOC16" s="112"/>
      <c r="MOD16" s="112"/>
      <c r="MOE16" s="112"/>
      <c r="MOF16" s="113"/>
      <c r="MOG16" s="111"/>
      <c r="MOH16" s="112"/>
      <c r="MOI16" s="112"/>
      <c r="MOJ16" s="112"/>
      <c r="MOK16" s="112"/>
      <c r="MOL16" s="112"/>
      <c r="MOM16" s="112"/>
      <c r="MON16" s="112"/>
      <c r="MOO16" s="112"/>
      <c r="MOP16" s="112"/>
      <c r="MOQ16" s="112"/>
      <c r="MOR16" s="112"/>
      <c r="MOS16" s="112"/>
      <c r="MOT16" s="112"/>
      <c r="MOU16" s="112"/>
      <c r="MOV16" s="112"/>
      <c r="MOW16" s="112"/>
      <c r="MOX16" s="112"/>
      <c r="MOY16" s="112"/>
      <c r="MOZ16" s="112"/>
      <c r="MPA16" s="112"/>
      <c r="MPB16" s="112"/>
      <c r="MPC16" s="112"/>
      <c r="MPD16" s="112"/>
      <c r="MPE16" s="112"/>
      <c r="MPF16" s="112"/>
      <c r="MPG16" s="112"/>
      <c r="MPH16" s="112"/>
      <c r="MPI16" s="112"/>
      <c r="MPJ16" s="112"/>
      <c r="MPK16" s="112"/>
      <c r="MPL16" s="113"/>
      <c r="MPM16" s="111"/>
      <c r="MPN16" s="112"/>
      <c r="MPO16" s="112"/>
      <c r="MPP16" s="112"/>
      <c r="MPQ16" s="112"/>
      <c r="MPR16" s="112"/>
      <c r="MPS16" s="112"/>
      <c r="MPT16" s="112"/>
      <c r="MPU16" s="112"/>
      <c r="MPV16" s="112"/>
      <c r="MPW16" s="112"/>
      <c r="MPX16" s="112"/>
      <c r="MPY16" s="112"/>
      <c r="MPZ16" s="112"/>
      <c r="MQA16" s="112"/>
      <c r="MQB16" s="112"/>
      <c r="MQC16" s="112"/>
      <c r="MQD16" s="112"/>
      <c r="MQE16" s="112"/>
      <c r="MQF16" s="112"/>
      <c r="MQG16" s="112"/>
      <c r="MQH16" s="112"/>
      <c r="MQI16" s="112"/>
      <c r="MQJ16" s="112"/>
      <c r="MQK16" s="112"/>
      <c r="MQL16" s="112"/>
      <c r="MQM16" s="112"/>
      <c r="MQN16" s="112"/>
      <c r="MQO16" s="112"/>
      <c r="MQP16" s="112"/>
      <c r="MQQ16" s="112"/>
      <c r="MQR16" s="113"/>
      <c r="MQS16" s="111"/>
      <c r="MQT16" s="112"/>
      <c r="MQU16" s="112"/>
      <c r="MQV16" s="112"/>
      <c r="MQW16" s="112"/>
      <c r="MQX16" s="112"/>
      <c r="MQY16" s="112"/>
      <c r="MQZ16" s="112"/>
      <c r="MRA16" s="112"/>
      <c r="MRB16" s="112"/>
      <c r="MRC16" s="112"/>
      <c r="MRD16" s="112"/>
      <c r="MRE16" s="112"/>
      <c r="MRF16" s="112"/>
      <c r="MRG16" s="112"/>
      <c r="MRH16" s="112"/>
      <c r="MRI16" s="112"/>
      <c r="MRJ16" s="112"/>
      <c r="MRK16" s="112"/>
      <c r="MRL16" s="112"/>
      <c r="MRM16" s="112"/>
      <c r="MRN16" s="112"/>
      <c r="MRO16" s="112"/>
      <c r="MRP16" s="112"/>
      <c r="MRQ16" s="112"/>
      <c r="MRR16" s="112"/>
      <c r="MRS16" s="112"/>
      <c r="MRT16" s="112"/>
      <c r="MRU16" s="112"/>
      <c r="MRV16" s="112"/>
      <c r="MRW16" s="112"/>
      <c r="MRX16" s="113"/>
      <c r="MRY16" s="111"/>
      <c r="MRZ16" s="112"/>
      <c r="MSA16" s="112"/>
      <c r="MSB16" s="112"/>
      <c r="MSC16" s="112"/>
      <c r="MSD16" s="112"/>
      <c r="MSE16" s="112"/>
      <c r="MSF16" s="112"/>
      <c r="MSG16" s="112"/>
      <c r="MSH16" s="112"/>
      <c r="MSI16" s="112"/>
      <c r="MSJ16" s="112"/>
      <c r="MSK16" s="112"/>
      <c r="MSL16" s="112"/>
      <c r="MSM16" s="112"/>
      <c r="MSN16" s="112"/>
      <c r="MSO16" s="112"/>
      <c r="MSP16" s="112"/>
      <c r="MSQ16" s="112"/>
      <c r="MSR16" s="112"/>
      <c r="MSS16" s="112"/>
      <c r="MST16" s="112"/>
      <c r="MSU16" s="112"/>
      <c r="MSV16" s="112"/>
      <c r="MSW16" s="112"/>
      <c r="MSX16" s="112"/>
      <c r="MSY16" s="112"/>
      <c r="MSZ16" s="112"/>
      <c r="MTA16" s="112"/>
      <c r="MTB16" s="112"/>
      <c r="MTC16" s="112"/>
      <c r="MTD16" s="113"/>
      <c r="MTE16" s="111"/>
      <c r="MTF16" s="112"/>
      <c r="MTG16" s="112"/>
      <c r="MTH16" s="112"/>
      <c r="MTI16" s="112"/>
      <c r="MTJ16" s="112"/>
      <c r="MTK16" s="112"/>
      <c r="MTL16" s="112"/>
      <c r="MTM16" s="112"/>
      <c r="MTN16" s="112"/>
      <c r="MTO16" s="112"/>
      <c r="MTP16" s="112"/>
      <c r="MTQ16" s="112"/>
      <c r="MTR16" s="112"/>
      <c r="MTS16" s="112"/>
      <c r="MTT16" s="112"/>
      <c r="MTU16" s="112"/>
      <c r="MTV16" s="112"/>
      <c r="MTW16" s="112"/>
      <c r="MTX16" s="112"/>
      <c r="MTY16" s="112"/>
      <c r="MTZ16" s="112"/>
      <c r="MUA16" s="112"/>
      <c r="MUB16" s="112"/>
      <c r="MUC16" s="112"/>
      <c r="MUD16" s="112"/>
      <c r="MUE16" s="112"/>
      <c r="MUF16" s="112"/>
      <c r="MUG16" s="112"/>
      <c r="MUH16" s="112"/>
      <c r="MUI16" s="112"/>
      <c r="MUJ16" s="113"/>
      <c r="MUK16" s="111"/>
      <c r="MUL16" s="112"/>
      <c r="MUM16" s="112"/>
      <c r="MUN16" s="112"/>
      <c r="MUO16" s="112"/>
      <c r="MUP16" s="112"/>
      <c r="MUQ16" s="112"/>
      <c r="MUR16" s="112"/>
      <c r="MUS16" s="112"/>
      <c r="MUT16" s="112"/>
      <c r="MUU16" s="112"/>
      <c r="MUV16" s="112"/>
      <c r="MUW16" s="112"/>
      <c r="MUX16" s="112"/>
      <c r="MUY16" s="112"/>
      <c r="MUZ16" s="112"/>
      <c r="MVA16" s="112"/>
      <c r="MVB16" s="112"/>
      <c r="MVC16" s="112"/>
      <c r="MVD16" s="112"/>
      <c r="MVE16" s="112"/>
      <c r="MVF16" s="112"/>
      <c r="MVG16" s="112"/>
      <c r="MVH16" s="112"/>
      <c r="MVI16" s="112"/>
      <c r="MVJ16" s="112"/>
      <c r="MVK16" s="112"/>
      <c r="MVL16" s="112"/>
      <c r="MVM16" s="112"/>
      <c r="MVN16" s="112"/>
      <c r="MVO16" s="112"/>
      <c r="MVP16" s="113"/>
      <c r="MVQ16" s="111"/>
      <c r="MVR16" s="112"/>
      <c r="MVS16" s="112"/>
      <c r="MVT16" s="112"/>
      <c r="MVU16" s="112"/>
      <c r="MVV16" s="112"/>
      <c r="MVW16" s="112"/>
      <c r="MVX16" s="112"/>
      <c r="MVY16" s="112"/>
      <c r="MVZ16" s="112"/>
      <c r="MWA16" s="112"/>
      <c r="MWB16" s="112"/>
      <c r="MWC16" s="112"/>
      <c r="MWD16" s="112"/>
      <c r="MWE16" s="112"/>
      <c r="MWF16" s="112"/>
      <c r="MWG16" s="112"/>
      <c r="MWH16" s="112"/>
      <c r="MWI16" s="112"/>
      <c r="MWJ16" s="112"/>
      <c r="MWK16" s="112"/>
      <c r="MWL16" s="112"/>
      <c r="MWM16" s="112"/>
      <c r="MWN16" s="112"/>
      <c r="MWO16" s="112"/>
      <c r="MWP16" s="112"/>
      <c r="MWQ16" s="112"/>
      <c r="MWR16" s="112"/>
      <c r="MWS16" s="112"/>
      <c r="MWT16" s="112"/>
      <c r="MWU16" s="112"/>
      <c r="MWV16" s="113"/>
      <c r="MWW16" s="111"/>
      <c r="MWX16" s="112"/>
      <c r="MWY16" s="112"/>
      <c r="MWZ16" s="112"/>
      <c r="MXA16" s="112"/>
      <c r="MXB16" s="112"/>
      <c r="MXC16" s="112"/>
      <c r="MXD16" s="112"/>
      <c r="MXE16" s="112"/>
      <c r="MXF16" s="112"/>
      <c r="MXG16" s="112"/>
      <c r="MXH16" s="112"/>
      <c r="MXI16" s="112"/>
      <c r="MXJ16" s="112"/>
      <c r="MXK16" s="112"/>
      <c r="MXL16" s="112"/>
      <c r="MXM16" s="112"/>
      <c r="MXN16" s="112"/>
      <c r="MXO16" s="112"/>
      <c r="MXP16" s="112"/>
      <c r="MXQ16" s="112"/>
      <c r="MXR16" s="112"/>
      <c r="MXS16" s="112"/>
      <c r="MXT16" s="112"/>
      <c r="MXU16" s="112"/>
      <c r="MXV16" s="112"/>
      <c r="MXW16" s="112"/>
      <c r="MXX16" s="112"/>
      <c r="MXY16" s="112"/>
      <c r="MXZ16" s="112"/>
      <c r="MYA16" s="112"/>
      <c r="MYB16" s="113"/>
      <c r="MYC16" s="111"/>
      <c r="MYD16" s="112"/>
      <c r="MYE16" s="112"/>
      <c r="MYF16" s="112"/>
      <c r="MYG16" s="112"/>
      <c r="MYH16" s="112"/>
      <c r="MYI16" s="112"/>
      <c r="MYJ16" s="112"/>
      <c r="MYK16" s="112"/>
      <c r="MYL16" s="112"/>
      <c r="MYM16" s="112"/>
      <c r="MYN16" s="112"/>
      <c r="MYO16" s="112"/>
      <c r="MYP16" s="112"/>
      <c r="MYQ16" s="112"/>
      <c r="MYR16" s="112"/>
      <c r="MYS16" s="112"/>
      <c r="MYT16" s="112"/>
      <c r="MYU16" s="112"/>
      <c r="MYV16" s="112"/>
      <c r="MYW16" s="112"/>
      <c r="MYX16" s="112"/>
      <c r="MYY16" s="112"/>
      <c r="MYZ16" s="112"/>
      <c r="MZA16" s="112"/>
      <c r="MZB16" s="112"/>
      <c r="MZC16" s="112"/>
      <c r="MZD16" s="112"/>
      <c r="MZE16" s="112"/>
      <c r="MZF16" s="112"/>
      <c r="MZG16" s="112"/>
      <c r="MZH16" s="113"/>
      <c r="MZI16" s="111"/>
      <c r="MZJ16" s="112"/>
      <c r="MZK16" s="112"/>
      <c r="MZL16" s="112"/>
      <c r="MZM16" s="112"/>
      <c r="MZN16" s="112"/>
      <c r="MZO16" s="112"/>
      <c r="MZP16" s="112"/>
      <c r="MZQ16" s="112"/>
      <c r="MZR16" s="112"/>
      <c r="MZS16" s="112"/>
      <c r="MZT16" s="112"/>
      <c r="MZU16" s="112"/>
      <c r="MZV16" s="112"/>
      <c r="MZW16" s="112"/>
      <c r="MZX16" s="112"/>
      <c r="MZY16" s="112"/>
      <c r="MZZ16" s="112"/>
      <c r="NAA16" s="112"/>
      <c r="NAB16" s="112"/>
      <c r="NAC16" s="112"/>
      <c r="NAD16" s="112"/>
      <c r="NAE16" s="112"/>
      <c r="NAF16" s="112"/>
      <c r="NAG16" s="112"/>
      <c r="NAH16" s="112"/>
      <c r="NAI16" s="112"/>
      <c r="NAJ16" s="112"/>
      <c r="NAK16" s="112"/>
      <c r="NAL16" s="112"/>
      <c r="NAM16" s="112"/>
      <c r="NAN16" s="113"/>
      <c r="NAO16" s="111"/>
      <c r="NAP16" s="112"/>
      <c r="NAQ16" s="112"/>
      <c r="NAR16" s="112"/>
      <c r="NAS16" s="112"/>
      <c r="NAT16" s="112"/>
      <c r="NAU16" s="112"/>
      <c r="NAV16" s="112"/>
      <c r="NAW16" s="112"/>
      <c r="NAX16" s="112"/>
      <c r="NAY16" s="112"/>
      <c r="NAZ16" s="112"/>
      <c r="NBA16" s="112"/>
      <c r="NBB16" s="112"/>
      <c r="NBC16" s="112"/>
      <c r="NBD16" s="112"/>
      <c r="NBE16" s="112"/>
      <c r="NBF16" s="112"/>
      <c r="NBG16" s="112"/>
      <c r="NBH16" s="112"/>
      <c r="NBI16" s="112"/>
      <c r="NBJ16" s="112"/>
      <c r="NBK16" s="112"/>
      <c r="NBL16" s="112"/>
      <c r="NBM16" s="112"/>
      <c r="NBN16" s="112"/>
      <c r="NBO16" s="112"/>
      <c r="NBP16" s="112"/>
      <c r="NBQ16" s="112"/>
      <c r="NBR16" s="112"/>
      <c r="NBS16" s="112"/>
      <c r="NBT16" s="113"/>
      <c r="NBU16" s="111"/>
      <c r="NBV16" s="112"/>
      <c r="NBW16" s="112"/>
      <c r="NBX16" s="112"/>
      <c r="NBY16" s="112"/>
      <c r="NBZ16" s="112"/>
      <c r="NCA16" s="112"/>
      <c r="NCB16" s="112"/>
      <c r="NCC16" s="112"/>
      <c r="NCD16" s="112"/>
      <c r="NCE16" s="112"/>
      <c r="NCF16" s="112"/>
      <c r="NCG16" s="112"/>
      <c r="NCH16" s="112"/>
      <c r="NCI16" s="112"/>
      <c r="NCJ16" s="112"/>
      <c r="NCK16" s="112"/>
      <c r="NCL16" s="112"/>
      <c r="NCM16" s="112"/>
      <c r="NCN16" s="112"/>
      <c r="NCO16" s="112"/>
      <c r="NCP16" s="112"/>
      <c r="NCQ16" s="112"/>
      <c r="NCR16" s="112"/>
      <c r="NCS16" s="112"/>
      <c r="NCT16" s="112"/>
      <c r="NCU16" s="112"/>
      <c r="NCV16" s="112"/>
      <c r="NCW16" s="112"/>
      <c r="NCX16" s="112"/>
      <c r="NCY16" s="112"/>
      <c r="NCZ16" s="113"/>
      <c r="NDA16" s="111"/>
      <c r="NDB16" s="112"/>
      <c r="NDC16" s="112"/>
      <c r="NDD16" s="112"/>
      <c r="NDE16" s="112"/>
      <c r="NDF16" s="112"/>
      <c r="NDG16" s="112"/>
      <c r="NDH16" s="112"/>
      <c r="NDI16" s="112"/>
      <c r="NDJ16" s="112"/>
      <c r="NDK16" s="112"/>
      <c r="NDL16" s="112"/>
      <c r="NDM16" s="112"/>
      <c r="NDN16" s="112"/>
      <c r="NDO16" s="112"/>
      <c r="NDP16" s="112"/>
      <c r="NDQ16" s="112"/>
      <c r="NDR16" s="112"/>
      <c r="NDS16" s="112"/>
      <c r="NDT16" s="112"/>
      <c r="NDU16" s="112"/>
      <c r="NDV16" s="112"/>
      <c r="NDW16" s="112"/>
      <c r="NDX16" s="112"/>
      <c r="NDY16" s="112"/>
      <c r="NDZ16" s="112"/>
      <c r="NEA16" s="112"/>
      <c r="NEB16" s="112"/>
      <c r="NEC16" s="112"/>
      <c r="NED16" s="112"/>
      <c r="NEE16" s="112"/>
      <c r="NEF16" s="113"/>
      <c r="NEG16" s="111"/>
      <c r="NEH16" s="112"/>
      <c r="NEI16" s="112"/>
      <c r="NEJ16" s="112"/>
      <c r="NEK16" s="112"/>
      <c r="NEL16" s="112"/>
      <c r="NEM16" s="112"/>
      <c r="NEN16" s="112"/>
      <c r="NEO16" s="112"/>
      <c r="NEP16" s="112"/>
      <c r="NEQ16" s="112"/>
      <c r="NER16" s="112"/>
      <c r="NES16" s="112"/>
      <c r="NET16" s="112"/>
      <c r="NEU16" s="112"/>
      <c r="NEV16" s="112"/>
      <c r="NEW16" s="112"/>
      <c r="NEX16" s="112"/>
      <c r="NEY16" s="112"/>
      <c r="NEZ16" s="112"/>
      <c r="NFA16" s="112"/>
      <c r="NFB16" s="112"/>
      <c r="NFC16" s="112"/>
      <c r="NFD16" s="112"/>
      <c r="NFE16" s="112"/>
      <c r="NFF16" s="112"/>
      <c r="NFG16" s="112"/>
      <c r="NFH16" s="112"/>
      <c r="NFI16" s="112"/>
      <c r="NFJ16" s="112"/>
      <c r="NFK16" s="112"/>
      <c r="NFL16" s="113"/>
      <c r="NFM16" s="111"/>
      <c r="NFN16" s="112"/>
      <c r="NFO16" s="112"/>
      <c r="NFP16" s="112"/>
      <c r="NFQ16" s="112"/>
      <c r="NFR16" s="112"/>
      <c r="NFS16" s="112"/>
      <c r="NFT16" s="112"/>
      <c r="NFU16" s="112"/>
      <c r="NFV16" s="112"/>
      <c r="NFW16" s="112"/>
      <c r="NFX16" s="112"/>
      <c r="NFY16" s="112"/>
      <c r="NFZ16" s="112"/>
      <c r="NGA16" s="112"/>
      <c r="NGB16" s="112"/>
      <c r="NGC16" s="112"/>
      <c r="NGD16" s="112"/>
      <c r="NGE16" s="112"/>
      <c r="NGF16" s="112"/>
      <c r="NGG16" s="112"/>
      <c r="NGH16" s="112"/>
      <c r="NGI16" s="112"/>
      <c r="NGJ16" s="112"/>
      <c r="NGK16" s="112"/>
      <c r="NGL16" s="112"/>
      <c r="NGM16" s="112"/>
      <c r="NGN16" s="112"/>
      <c r="NGO16" s="112"/>
      <c r="NGP16" s="112"/>
      <c r="NGQ16" s="112"/>
      <c r="NGR16" s="113"/>
      <c r="NGS16" s="111"/>
      <c r="NGT16" s="112"/>
      <c r="NGU16" s="112"/>
      <c r="NGV16" s="112"/>
      <c r="NGW16" s="112"/>
      <c r="NGX16" s="112"/>
      <c r="NGY16" s="112"/>
      <c r="NGZ16" s="112"/>
      <c r="NHA16" s="112"/>
      <c r="NHB16" s="112"/>
      <c r="NHC16" s="112"/>
      <c r="NHD16" s="112"/>
      <c r="NHE16" s="112"/>
      <c r="NHF16" s="112"/>
      <c r="NHG16" s="112"/>
      <c r="NHH16" s="112"/>
      <c r="NHI16" s="112"/>
      <c r="NHJ16" s="112"/>
      <c r="NHK16" s="112"/>
      <c r="NHL16" s="112"/>
      <c r="NHM16" s="112"/>
      <c r="NHN16" s="112"/>
      <c r="NHO16" s="112"/>
      <c r="NHP16" s="112"/>
      <c r="NHQ16" s="112"/>
      <c r="NHR16" s="112"/>
      <c r="NHS16" s="112"/>
      <c r="NHT16" s="112"/>
      <c r="NHU16" s="112"/>
      <c r="NHV16" s="112"/>
      <c r="NHW16" s="112"/>
      <c r="NHX16" s="113"/>
      <c r="NHY16" s="111"/>
      <c r="NHZ16" s="112"/>
      <c r="NIA16" s="112"/>
      <c r="NIB16" s="112"/>
      <c r="NIC16" s="112"/>
      <c r="NID16" s="112"/>
      <c r="NIE16" s="112"/>
      <c r="NIF16" s="112"/>
      <c r="NIG16" s="112"/>
      <c r="NIH16" s="112"/>
      <c r="NII16" s="112"/>
      <c r="NIJ16" s="112"/>
      <c r="NIK16" s="112"/>
      <c r="NIL16" s="112"/>
      <c r="NIM16" s="112"/>
      <c r="NIN16" s="112"/>
      <c r="NIO16" s="112"/>
      <c r="NIP16" s="112"/>
      <c r="NIQ16" s="112"/>
      <c r="NIR16" s="112"/>
      <c r="NIS16" s="112"/>
      <c r="NIT16" s="112"/>
      <c r="NIU16" s="112"/>
      <c r="NIV16" s="112"/>
      <c r="NIW16" s="112"/>
      <c r="NIX16" s="112"/>
      <c r="NIY16" s="112"/>
      <c r="NIZ16" s="112"/>
      <c r="NJA16" s="112"/>
      <c r="NJB16" s="112"/>
      <c r="NJC16" s="112"/>
      <c r="NJD16" s="113"/>
      <c r="NJE16" s="111"/>
      <c r="NJF16" s="112"/>
      <c r="NJG16" s="112"/>
      <c r="NJH16" s="112"/>
      <c r="NJI16" s="112"/>
      <c r="NJJ16" s="112"/>
      <c r="NJK16" s="112"/>
      <c r="NJL16" s="112"/>
      <c r="NJM16" s="112"/>
      <c r="NJN16" s="112"/>
      <c r="NJO16" s="112"/>
      <c r="NJP16" s="112"/>
      <c r="NJQ16" s="112"/>
      <c r="NJR16" s="112"/>
      <c r="NJS16" s="112"/>
      <c r="NJT16" s="112"/>
      <c r="NJU16" s="112"/>
      <c r="NJV16" s="112"/>
      <c r="NJW16" s="112"/>
      <c r="NJX16" s="112"/>
      <c r="NJY16" s="112"/>
      <c r="NJZ16" s="112"/>
      <c r="NKA16" s="112"/>
      <c r="NKB16" s="112"/>
      <c r="NKC16" s="112"/>
      <c r="NKD16" s="112"/>
      <c r="NKE16" s="112"/>
      <c r="NKF16" s="112"/>
      <c r="NKG16" s="112"/>
      <c r="NKH16" s="112"/>
      <c r="NKI16" s="112"/>
      <c r="NKJ16" s="113"/>
      <c r="NKK16" s="111"/>
      <c r="NKL16" s="112"/>
      <c r="NKM16" s="112"/>
      <c r="NKN16" s="112"/>
      <c r="NKO16" s="112"/>
      <c r="NKP16" s="112"/>
      <c r="NKQ16" s="112"/>
      <c r="NKR16" s="112"/>
      <c r="NKS16" s="112"/>
      <c r="NKT16" s="112"/>
      <c r="NKU16" s="112"/>
      <c r="NKV16" s="112"/>
      <c r="NKW16" s="112"/>
      <c r="NKX16" s="112"/>
      <c r="NKY16" s="112"/>
      <c r="NKZ16" s="112"/>
      <c r="NLA16" s="112"/>
      <c r="NLB16" s="112"/>
      <c r="NLC16" s="112"/>
      <c r="NLD16" s="112"/>
      <c r="NLE16" s="112"/>
      <c r="NLF16" s="112"/>
      <c r="NLG16" s="112"/>
      <c r="NLH16" s="112"/>
      <c r="NLI16" s="112"/>
      <c r="NLJ16" s="112"/>
      <c r="NLK16" s="112"/>
      <c r="NLL16" s="112"/>
      <c r="NLM16" s="112"/>
      <c r="NLN16" s="112"/>
      <c r="NLO16" s="112"/>
      <c r="NLP16" s="113"/>
      <c r="NLQ16" s="111"/>
      <c r="NLR16" s="112"/>
      <c r="NLS16" s="112"/>
      <c r="NLT16" s="112"/>
      <c r="NLU16" s="112"/>
      <c r="NLV16" s="112"/>
      <c r="NLW16" s="112"/>
      <c r="NLX16" s="112"/>
      <c r="NLY16" s="112"/>
      <c r="NLZ16" s="112"/>
      <c r="NMA16" s="112"/>
      <c r="NMB16" s="112"/>
      <c r="NMC16" s="112"/>
      <c r="NMD16" s="112"/>
      <c r="NME16" s="112"/>
      <c r="NMF16" s="112"/>
      <c r="NMG16" s="112"/>
      <c r="NMH16" s="112"/>
      <c r="NMI16" s="112"/>
      <c r="NMJ16" s="112"/>
      <c r="NMK16" s="112"/>
      <c r="NML16" s="112"/>
      <c r="NMM16" s="112"/>
      <c r="NMN16" s="112"/>
      <c r="NMO16" s="112"/>
      <c r="NMP16" s="112"/>
      <c r="NMQ16" s="112"/>
      <c r="NMR16" s="112"/>
      <c r="NMS16" s="112"/>
      <c r="NMT16" s="112"/>
      <c r="NMU16" s="112"/>
      <c r="NMV16" s="113"/>
      <c r="NMW16" s="111"/>
      <c r="NMX16" s="112"/>
      <c r="NMY16" s="112"/>
      <c r="NMZ16" s="112"/>
      <c r="NNA16" s="112"/>
      <c r="NNB16" s="112"/>
      <c r="NNC16" s="112"/>
      <c r="NND16" s="112"/>
      <c r="NNE16" s="112"/>
      <c r="NNF16" s="112"/>
      <c r="NNG16" s="112"/>
      <c r="NNH16" s="112"/>
      <c r="NNI16" s="112"/>
      <c r="NNJ16" s="112"/>
      <c r="NNK16" s="112"/>
      <c r="NNL16" s="112"/>
      <c r="NNM16" s="112"/>
      <c r="NNN16" s="112"/>
      <c r="NNO16" s="112"/>
      <c r="NNP16" s="112"/>
      <c r="NNQ16" s="112"/>
      <c r="NNR16" s="112"/>
      <c r="NNS16" s="112"/>
      <c r="NNT16" s="112"/>
      <c r="NNU16" s="112"/>
      <c r="NNV16" s="112"/>
      <c r="NNW16" s="112"/>
      <c r="NNX16" s="112"/>
      <c r="NNY16" s="112"/>
      <c r="NNZ16" s="112"/>
      <c r="NOA16" s="112"/>
      <c r="NOB16" s="113"/>
      <c r="NOC16" s="111"/>
      <c r="NOD16" s="112"/>
      <c r="NOE16" s="112"/>
      <c r="NOF16" s="112"/>
      <c r="NOG16" s="112"/>
      <c r="NOH16" s="112"/>
      <c r="NOI16" s="112"/>
      <c r="NOJ16" s="112"/>
      <c r="NOK16" s="112"/>
      <c r="NOL16" s="112"/>
      <c r="NOM16" s="112"/>
      <c r="NON16" s="112"/>
      <c r="NOO16" s="112"/>
      <c r="NOP16" s="112"/>
      <c r="NOQ16" s="112"/>
      <c r="NOR16" s="112"/>
      <c r="NOS16" s="112"/>
      <c r="NOT16" s="112"/>
      <c r="NOU16" s="112"/>
      <c r="NOV16" s="112"/>
      <c r="NOW16" s="112"/>
      <c r="NOX16" s="112"/>
      <c r="NOY16" s="112"/>
      <c r="NOZ16" s="112"/>
      <c r="NPA16" s="112"/>
      <c r="NPB16" s="112"/>
      <c r="NPC16" s="112"/>
      <c r="NPD16" s="112"/>
      <c r="NPE16" s="112"/>
      <c r="NPF16" s="112"/>
      <c r="NPG16" s="112"/>
      <c r="NPH16" s="113"/>
      <c r="NPI16" s="111"/>
      <c r="NPJ16" s="112"/>
      <c r="NPK16" s="112"/>
      <c r="NPL16" s="112"/>
      <c r="NPM16" s="112"/>
      <c r="NPN16" s="112"/>
      <c r="NPO16" s="112"/>
      <c r="NPP16" s="112"/>
      <c r="NPQ16" s="112"/>
      <c r="NPR16" s="112"/>
      <c r="NPS16" s="112"/>
      <c r="NPT16" s="112"/>
      <c r="NPU16" s="112"/>
      <c r="NPV16" s="112"/>
      <c r="NPW16" s="112"/>
      <c r="NPX16" s="112"/>
      <c r="NPY16" s="112"/>
      <c r="NPZ16" s="112"/>
      <c r="NQA16" s="112"/>
      <c r="NQB16" s="112"/>
      <c r="NQC16" s="112"/>
      <c r="NQD16" s="112"/>
      <c r="NQE16" s="112"/>
      <c r="NQF16" s="112"/>
      <c r="NQG16" s="112"/>
      <c r="NQH16" s="112"/>
      <c r="NQI16" s="112"/>
      <c r="NQJ16" s="112"/>
      <c r="NQK16" s="112"/>
      <c r="NQL16" s="112"/>
      <c r="NQM16" s="112"/>
      <c r="NQN16" s="113"/>
      <c r="NQO16" s="111"/>
      <c r="NQP16" s="112"/>
      <c r="NQQ16" s="112"/>
      <c r="NQR16" s="112"/>
      <c r="NQS16" s="112"/>
      <c r="NQT16" s="112"/>
      <c r="NQU16" s="112"/>
      <c r="NQV16" s="112"/>
      <c r="NQW16" s="112"/>
      <c r="NQX16" s="112"/>
      <c r="NQY16" s="112"/>
      <c r="NQZ16" s="112"/>
      <c r="NRA16" s="112"/>
      <c r="NRB16" s="112"/>
      <c r="NRC16" s="112"/>
      <c r="NRD16" s="112"/>
      <c r="NRE16" s="112"/>
      <c r="NRF16" s="112"/>
      <c r="NRG16" s="112"/>
      <c r="NRH16" s="112"/>
      <c r="NRI16" s="112"/>
      <c r="NRJ16" s="112"/>
      <c r="NRK16" s="112"/>
      <c r="NRL16" s="112"/>
      <c r="NRM16" s="112"/>
      <c r="NRN16" s="112"/>
      <c r="NRO16" s="112"/>
      <c r="NRP16" s="112"/>
      <c r="NRQ16" s="112"/>
      <c r="NRR16" s="112"/>
      <c r="NRS16" s="112"/>
      <c r="NRT16" s="113"/>
      <c r="NRU16" s="111"/>
      <c r="NRV16" s="112"/>
      <c r="NRW16" s="112"/>
      <c r="NRX16" s="112"/>
      <c r="NRY16" s="112"/>
      <c r="NRZ16" s="112"/>
      <c r="NSA16" s="112"/>
      <c r="NSB16" s="112"/>
      <c r="NSC16" s="112"/>
      <c r="NSD16" s="112"/>
      <c r="NSE16" s="112"/>
      <c r="NSF16" s="112"/>
      <c r="NSG16" s="112"/>
      <c r="NSH16" s="112"/>
      <c r="NSI16" s="112"/>
      <c r="NSJ16" s="112"/>
      <c r="NSK16" s="112"/>
      <c r="NSL16" s="112"/>
      <c r="NSM16" s="112"/>
      <c r="NSN16" s="112"/>
      <c r="NSO16" s="112"/>
      <c r="NSP16" s="112"/>
      <c r="NSQ16" s="112"/>
      <c r="NSR16" s="112"/>
      <c r="NSS16" s="112"/>
      <c r="NST16" s="112"/>
      <c r="NSU16" s="112"/>
      <c r="NSV16" s="112"/>
      <c r="NSW16" s="112"/>
      <c r="NSX16" s="112"/>
      <c r="NSY16" s="112"/>
      <c r="NSZ16" s="113"/>
      <c r="NTA16" s="111"/>
      <c r="NTB16" s="112"/>
      <c r="NTC16" s="112"/>
      <c r="NTD16" s="112"/>
      <c r="NTE16" s="112"/>
      <c r="NTF16" s="112"/>
      <c r="NTG16" s="112"/>
      <c r="NTH16" s="112"/>
      <c r="NTI16" s="112"/>
      <c r="NTJ16" s="112"/>
      <c r="NTK16" s="112"/>
      <c r="NTL16" s="112"/>
      <c r="NTM16" s="112"/>
      <c r="NTN16" s="112"/>
      <c r="NTO16" s="112"/>
      <c r="NTP16" s="112"/>
      <c r="NTQ16" s="112"/>
      <c r="NTR16" s="112"/>
      <c r="NTS16" s="112"/>
      <c r="NTT16" s="112"/>
      <c r="NTU16" s="112"/>
      <c r="NTV16" s="112"/>
      <c r="NTW16" s="112"/>
      <c r="NTX16" s="112"/>
      <c r="NTY16" s="112"/>
      <c r="NTZ16" s="112"/>
      <c r="NUA16" s="112"/>
      <c r="NUB16" s="112"/>
      <c r="NUC16" s="112"/>
      <c r="NUD16" s="112"/>
      <c r="NUE16" s="112"/>
      <c r="NUF16" s="113"/>
      <c r="NUG16" s="111"/>
      <c r="NUH16" s="112"/>
      <c r="NUI16" s="112"/>
      <c r="NUJ16" s="112"/>
      <c r="NUK16" s="112"/>
      <c r="NUL16" s="112"/>
      <c r="NUM16" s="112"/>
      <c r="NUN16" s="112"/>
      <c r="NUO16" s="112"/>
      <c r="NUP16" s="112"/>
      <c r="NUQ16" s="112"/>
      <c r="NUR16" s="112"/>
      <c r="NUS16" s="112"/>
      <c r="NUT16" s="112"/>
      <c r="NUU16" s="112"/>
      <c r="NUV16" s="112"/>
      <c r="NUW16" s="112"/>
      <c r="NUX16" s="112"/>
      <c r="NUY16" s="112"/>
      <c r="NUZ16" s="112"/>
      <c r="NVA16" s="112"/>
      <c r="NVB16" s="112"/>
      <c r="NVC16" s="112"/>
      <c r="NVD16" s="112"/>
      <c r="NVE16" s="112"/>
      <c r="NVF16" s="112"/>
      <c r="NVG16" s="112"/>
      <c r="NVH16" s="112"/>
      <c r="NVI16" s="112"/>
      <c r="NVJ16" s="112"/>
      <c r="NVK16" s="112"/>
      <c r="NVL16" s="113"/>
      <c r="NVM16" s="111"/>
      <c r="NVN16" s="112"/>
      <c r="NVO16" s="112"/>
      <c r="NVP16" s="112"/>
      <c r="NVQ16" s="112"/>
      <c r="NVR16" s="112"/>
      <c r="NVS16" s="112"/>
      <c r="NVT16" s="112"/>
      <c r="NVU16" s="112"/>
      <c r="NVV16" s="112"/>
      <c r="NVW16" s="112"/>
      <c r="NVX16" s="112"/>
      <c r="NVY16" s="112"/>
      <c r="NVZ16" s="112"/>
      <c r="NWA16" s="112"/>
      <c r="NWB16" s="112"/>
      <c r="NWC16" s="112"/>
      <c r="NWD16" s="112"/>
      <c r="NWE16" s="112"/>
      <c r="NWF16" s="112"/>
      <c r="NWG16" s="112"/>
      <c r="NWH16" s="112"/>
      <c r="NWI16" s="112"/>
      <c r="NWJ16" s="112"/>
      <c r="NWK16" s="112"/>
      <c r="NWL16" s="112"/>
      <c r="NWM16" s="112"/>
      <c r="NWN16" s="112"/>
      <c r="NWO16" s="112"/>
      <c r="NWP16" s="112"/>
      <c r="NWQ16" s="112"/>
      <c r="NWR16" s="113"/>
      <c r="NWS16" s="111"/>
      <c r="NWT16" s="112"/>
      <c r="NWU16" s="112"/>
      <c r="NWV16" s="112"/>
      <c r="NWW16" s="112"/>
      <c r="NWX16" s="112"/>
      <c r="NWY16" s="112"/>
      <c r="NWZ16" s="112"/>
      <c r="NXA16" s="112"/>
      <c r="NXB16" s="112"/>
      <c r="NXC16" s="112"/>
      <c r="NXD16" s="112"/>
      <c r="NXE16" s="112"/>
      <c r="NXF16" s="112"/>
      <c r="NXG16" s="112"/>
      <c r="NXH16" s="112"/>
      <c r="NXI16" s="112"/>
      <c r="NXJ16" s="112"/>
      <c r="NXK16" s="112"/>
      <c r="NXL16" s="112"/>
      <c r="NXM16" s="112"/>
      <c r="NXN16" s="112"/>
      <c r="NXO16" s="112"/>
      <c r="NXP16" s="112"/>
      <c r="NXQ16" s="112"/>
      <c r="NXR16" s="112"/>
      <c r="NXS16" s="112"/>
      <c r="NXT16" s="112"/>
      <c r="NXU16" s="112"/>
      <c r="NXV16" s="112"/>
      <c r="NXW16" s="112"/>
      <c r="NXX16" s="113"/>
      <c r="NXY16" s="111"/>
      <c r="NXZ16" s="112"/>
      <c r="NYA16" s="112"/>
      <c r="NYB16" s="112"/>
      <c r="NYC16" s="112"/>
      <c r="NYD16" s="112"/>
      <c r="NYE16" s="112"/>
      <c r="NYF16" s="112"/>
      <c r="NYG16" s="112"/>
      <c r="NYH16" s="112"/>
      <c r="NYI16" s="112"/>
      <c r="NYJ16" s="112"/>
      <c r="NYK16" s="112"/>
      <c r="NYL16" s="112"/>
      <c r="NYM16" s="112"/>
      <c r="NYN16" s="112"/>
      <c r="NYO16" s="112"/>
      <c r="NYP16" s="112"/>
      <c r="NYQ16" s="112"/>
      <c r="NYR16" s="112"/>
      <c r="NYS16" s="112"/>
      <c r="NYT16" s="112"/>
      <c r="NYU16" s="112"/>
      <c r="NYV16" s="112"/>
      <c r="NYW16" s="112"/>
      <c r="NYX16" s="112"/>
      <c r="NYY16" s="112"/>
      <c r="NYZ16" s="112"/>
      <c r="NZA16" s="112"/>
      <c r="NZB16" s="112"/>
      <c r="NZC16" s="112"/>
      <c r="NZD16" s="113"/>
      <c r="NZE16" s="111"/>
      <c r="NZF16" s="112"/>
      <c r="NZG16" s="112"/>
      <c r="NZH16" s="112"/>
      <c r="NZI16" s="112"/>
      <c r="NZJ16" s="112"/>
      <c r="NZK16" s="112"/>
      <c r="NZL16" s="112"/>
      <c r="NZM16" s="112"/>
      <c r="NZN16" s="112"/>
      <c r="NZO16" s="112"/>
      <c r="NZP16" s="112"/>
      <c r="NZQ16" s="112"/>
      <c r="NZR16" s="112"/>
      <c r="NZS16" s="112"/>
      <c r="NZT16" s="112"/>
      <c r="NZU16" s="112"/>
      <c r="NZV16" s="112"/>
      <c r="NZW16" s="112"/>
      <c r="NZX16" s="112"/>
      <c r="NZY16" s="112"/>
      <c r="NZZ16" s="112"/>
      <c r="OAA16" s="112"/>
      <c r="OAB16" s="112"/>
      <c r="OAC16" s="112"/>
      <c r="OAD16" s="112"/>
      <c r="OAE16" s="112"/>
      <c r="OAF16" s="112"/>
      <c r="OAG16" s="112"/>
      <c r="OAH16" s="112"/>
      <c r="OAI16" s="112"/>
      <c r="OAJ16" s="113"/>
      <c r="OAK16" s="111"/>
      <c r="OAL16" s="112"/>
      <c r="OAM16" s="112"/>
      <c r="OAN16" s="112"/>
      <c r="OAO16" s="112"/>
      <c r="OAP16" s="112"/>
      <c r="OAQ16" s="112"/>
      <c r="OAR16" s="112"/>
      <c r="OAS16" s="112"/>
      <c r="OAT16" s="112"/>
      <c r="OAU16" s="112"/>
      <c r="OAV16" s="112"/>
      <c r="OAW16" s="112"/>
      <c r="OAX16" s="112"/>
      <c r="OAY16" s="112"/>
      <c r="OAZ16" s="112"/>
      <c r="OBA16" s="112"/>
      <c r="OBB16" s="112"/>
      <c r="OBC16" s="112"/>
      <c r="OBD16" s="112"/>
      <c r="OBE16" s="112"/>
      <c r="OBF16" s="112"/>
      <c r="OBG16" s="112"/>
      <c r="OBH16" s="112"/>
      <c r="OBI16" s="112"/>
      <c r="OBJ16" s="112"/>
      <c r="OBK16" s="112"/>
      <c r="OBL16" s="112"/>
      <c r="OBM16" s="112"/>
      <c r="OBN16" s="112"/>
      <c r="OBO16" s="112"/>
      <c r="OBP16" s="113"/>
      <c r="OBQ16" s="111"/>
      <c r="OBR16" s="112"/>
      <c r="OBS16" s="112"/>
      <c r="OBT16" s="112"/>
      <c r="OBU16" s="112"/>
      <c r="OBV16" s="112"/>
      <c r="OBW16" s="112"/>
      <c r="OBX16" s="112"/>
      <c r="OBY16" s="112"/>
      <c r="OBZ16" s="112"/>
      <c r="OCA16" s="112"/>
      <c r="OCB16" s="112"/>
      <c r="OCC16" s="112"/>
      <c r="OCD16" s="112"/>
      <c r="OCE16" s="112"/>
      <c r="OCF16" s="112"/>
      <c r="OCG16" s="112"/>
      <c r="OCH16" s="112"/>
      <c r="OCI16" s="112"/>
      <c r="OCJ16" s="112"/>
      <c r="OCK16" s="112"/>
      <c r="OCL16" s="112"/>
      <c r="OCM16" s="112"/>
      <c r="OCN16" s="112"/>
      <c r="OCO16" s="112"/>
      <c r="OCP16" s="112"/>
      <c r="OCQ16" s="112"/>
      <c r="OCR16" s="112"/>
      <c r="OCS16" s="112"/>
      <c r="OCT16" s="112"/>
      <c r="OCU16" s="112"/>
      <c r="OCV16" s="113"/>
      <c r="OCW16" s="111"/>
      <c r="OCX16" s="112"/>
      <c r="OCY16" s="112"/>
      <c r="OCZ16" s="112"/>
      <c r="ODA16" s="112"/>
      <c r="ODB16" s="112"/>
      <c r="ODC16" s="112"/>
      <c r="ODD16" s="112"/>
      <c r="ODE16" s="112"/>
      <c r="ODF16" s="112"/>
      <c r="ODG16" s="112"/>
      <c r="ODH16" s="112"/>
      <c r="ODI16" s="112"/>
      <c r="ODJ16" s="112"/>
      <c r="ODK16" s="112"/>
      <c r="ODL16" s="112"/>
      <c r="ODM16" s="112"/>
      <c r="ODN16" s="112"/>
      <c r="ODO16" s="112"/>
      <c r="ODP16" s="112"/>
      <c r="ODQ16" s="112"/>
      <c r="ODR16" s="112"/>
      <c r="ODS16" s="112"/>
      <c r="ODT16" s="112"/>
      <c r="ODU16" s="112"/>
      <c r="ODV16" s="112"/>
      <c r="ODW16" s="112"/>
      <c r="ODX16" s="112"/>
      <c r="ODY16" s="112"/>
      <c r="ODZ16" s="112"/>
      <c r="OEA16" s="112"/>
      <c r="OEB16" s="113"/>
      <c r="OEC16" s="111"/>
      <c r="OED16" s="112"/>
      <c r="OEE16" s="112"/>
      <c r="OEF16" s="112"/>
      <c r="OEG16" s="112"/>
      <c r="OEH16" s="112"/>
      <c r="OEI16" s="112"/>
      <c r="OEJ16" s="112"/>
      <c r="OEK16" s="112"/>
      <c r="OEL16" s="112"/>
      <c r="OEM16" s="112"/>
      <c r="OEN16" s="112"/>
      <c r="OEO16" s="112"/>
      <c r="OEP16" s="112"/>
      <c r="OEQ16" s="112"/>
      <c r="OER16" s="112"/>
      <c r="OES16" s="112"/>
      <c r="OET16" s="112"/>
      <c r="OEU16" s="112"/>
      <c r="OEV16" s="112"/>
      <c r="OEW16" s="112"/>
      <c r="OEX16" s="112"/>
      <c r="OEY16" s="112"/>
      <c r="OEZ16" s="112"/>
      <c r="OFA16" s="112"/>
      <c r="OFB16" s="112"/>
      <c r="OFC16" s="112"/>
      <c r="OFD16" s="112"/>
      <c r="OFE16" s="112"/>
      <c r="OFF16" s="112"/>
      <c r="OFG16" s="112"/>
      <c r="OFH16" s="113"/>
      <c r="OFI16" s="111"/>
      <c r="OFJ16" s="112"/>
      <c r="OFK16" s="112"/>
      <c r="OFL16" s="112"/>
      <c r="OFM16" s="112"/>
      <c r="OFN16" s="112"/>
      <c r="OFO16" s="112"/>
      <c r="OFP16" s="112"/>
      <c r="OFQ16" s="112"/>
      <c r="OFR16" s="112"/>
      <c r="OFS16" s="112"/>
      <c r="OFT16" s="112"/>
      <c r="OFU16" s="112"/>
      <c r="OFV16" s="112"/>
      <c r="OFW16" s="112"/>
      <c r="OFX16" s="112"/>
      <c r="OFY16" s="112"/>
      <c r="OFZ16" s="112"/>
      <c r="OGA16" s="112"/>
      <c r="OGB16" s="112"/>
      <c r="OGC16" s="112"/>
      <c r="OGD16" s="112"/>
      <c r="OGE16" s="112"/>
      <c r="OGF16" s="112"/>
      <c r="OGG16" s="112"/>
      <c r="OGH16" s="112"/>
      <c r="OGI16" s="112"/>
      <c r="OGJ16" s="112"/>
      <c r="OGK16" s="112"/>
      <c r="OGL16" s="112"/>
      <c r="OGM16" s="112"/>
      <c r="OGN16" s="113"/>
      <c r="OGO16" s="111"/>
      <c r="OGP16" s="112"/>
      <c r="OGQ16" s="112"/>
      <c r="OGR16" s="112"/>
      <c r="OGS16" s="112"/>
      <c r="OGT16" s="112"/>
      <c r="OGU16" s="112"/>
      <c r="OGV16" s="112"/>
      <c r="OGW16" s="112"/>
      <c r="OGX16" s="112"/>
      <c r="OGY16" s="112"/>
      <c r="OGZ16" s="112"/>
      <c r="OHA16" s="112"/>
      <c r="OHB16" s="112"/>
      <c r="OHC16" s="112"/>
      <c r="OHD16" s="112"/>
      <c r="OHE16" s="112"/>
      <c r="OHF16" s="112"/>
      <c r="OHG16" s="112"/>
      <c r="OHH16" s="112"/>
      <c r="OHI16" s="112"/>
      <c r="OHJ16" s="112"/>
      <c r="OHK16" s="112"/>
      <c r="OHL16" s="112"/>
      <c r="OHM16" s="112"/>
      <c r="OHN16" s="112"/>
      <c r="OHO16" s="112"/>
      <c r="OHP16" s="112"/>
      <c r="OHQ16" s="112"/>
      <c r="OHR16" s="112"/>
      <c r="OHS16" s="112"/>
      <c r="OHT16" s="113"/>
      <c r="OHU16" s="111"/>
      <c r="OHV16" s="112"/>
      <c r="OHW16" s="112"/>
      <c r="OHX16" s="112"/>
      <c r="OHY16" s="112"/>
      <c r="OHZ16" s="112"/>
      <c r="OIA16" s="112"/>
      <c r="OIB16" s="112"/>
      <c r="OIC16" s="112"/>
      <c r="OID16" s="112"/>
      <c r="OIE16" s="112"/>
      <c r="OIF16" s="112"/>
      <c r="OIG16" s="112"/>
      <c r="OIH16" s="112"/>
      <c r="OII16" s="112"/>
      <c r="OIJ16" s="112"/>
      <c r="OIK16" s="112"/>
      <c r="OIL16" s="112"/>
      <c r="OIM16" s="112"/>
      <c r="OIN16" s="112"/>
      <c r="OIO16" s="112"/>
      <c r="OIP16" s="112"/>
      <c r="OIQ16" s="112"/>
      <c r="OIR16" s="112"/>
      <c r="OIS16" s="112"/>
      <c r="OIT16" s="112"/>
      <c r="OIU16" s="112"/>
      <c r="OIV16" s="112"/>
      <c r="OIW16" s="112"/>
      <c r="OIX16" s="112"/>
      <c r="OIY16" s="112"/>
      <c r="OIZ16" s="113"/>
      <c r="OJA16" s="111"/>
      <c r="OJB16" s="112"/>
      <c r="OJC16" s="112"/>
      <c r="OJD16" s="112"/>
      <c r="OJE16" s="112"/>
      <c r="OJF16" s="112"/>
      <c r="OJG16" s="112"/>
      <c r="OJH16" s="112"/>
      <c r="OJI16" s="112"/>
      <c r="OJJ16" s="112"/>
      <c r="OJK16" s="112"/>
      <c r="OJL16" s="112"/>
      <c r="OJM16" s="112"/>
      <c r="OJN16" s="112"/>
      <c r="OJO16" s="112"/>
      <c r="OJP16" s="112"/>
      <c r="OJQ16" s="112"/>
      <c r="OJR16" s="112"/>
      <c r="OJS16" s="112"/>
      <c r="OJT16" s="112"/>
      <c r="OJU16" s="112"/>
      <c r="OJV16" s="112"/>
      <c r="OJW16" s="112"/>
      <c r="OJX16" s="112"/>
      <c r="OJY16" s="112"/>
      <c r="OJZ16" s="112"/>
      <c r="OKA16" s="112"/>
      <c r="OKB16" s="112"/>
      <c r="OKC16" s="112"/>
      <c r="OKD16" s="112"/>
      <c r="OKE16" s="112"/>
      <c r="OKF16" s="113"/>
      <c r="OKG16" s="111"/>
      <c r="OKH16" s="112"/>
      <c r="OKI16" s="112"/>
      <c r="OKJ16" s="112"/>
      <c r="OKK16" s="112"/>
      <c r="OKL16" s="112"/>
      <c r="OKM16" s="112"/>
      <c r="OKN16" s="112"/>
      <c r="OKO16" s="112"/>
      <c r="OKP16" s="112"/>
      <c r="OKQ16" s="112"/>
      <c r="OKR16" s="112"/>
      <c r="OKS16" s="112"/>
      <c r="OKT16" s="112"/>
      <c r="OKU16" s="112"/>
      <c r="OKV16" s="112"/>
      <c r="OKW16" s="112"/>
      <c r="OKX16" s="112"/>
      <c r="OKY16" s="112"/>
      <c r="OKZ16" s="112"/>
      <c r="OLA16" s="112"/>
      <c r="OLB16" s="112"/>
      <c r="OLC16" s="112"/>
      <c r="OLD16" s="112"/>
      <c r="OLE16" s="112"/>
      <c r="OLF16" s="112"/>
      <c r="OLG16" s="112"/>
      <c r="OLH16" s="112"/>
      <c r="OLI16" s="112"/>
      <c r="OLJ16" s="112"/>
      <c r="OLK16" s="112"/>
      <c r="OLL16" s="113"/>
      <c r="OLM16" s="111"/>
      <c r="OLN16" s="112"/>
      <c r="OLO16" s="112"/>
      <c r="OLP16" s="112"/>
      <c r="OLQ16" s="112"/>
      <c r="OLR16" s="112"/>
      <c r="OLS16" s="112"/>
      <c r="OLT16" s="112"/>
      <c r="OLU16" s="112"/>
      <c r="OLV16" s="112"/>
      <c r="OLW16" s="112"/>
      <c r="OLX16" s="112"/>
      <c r="OLY16" s="112"/>
      <c r="OLZ16" s="112"/>
      <c r="OMA16" s="112"/>
      <c r="OMB16" s="112"/>
      <c r="OMC16" s="112"/>
      <c r="OMD16" s="112"/>
      <c r="OME16" s="112"/>
      <c r="OMF16" s="112"/>
      <c r="OMG16" s="112"/>
      <c r="OMH16" s="112"/>
      <c r="OMI16" s="112"/>
      <c r="OMJ16" s="112"/>
      <c r="OMK16" s="112"/>
      <c r="OML16" s="112"/>
      <c r="OMM16" s="112"/>
      <c r="OMN16" s="112"/>
      <c r="OMO16" s="112"/>
      <c r="OMP16" s="112"/>
      <c r="OMQ16" s="112"/>
      <c r="OMR16" s="113"/>
      <c r="OMS16" s="111"/>
      <c r="OMT16" s="112"/>
      <c r="OMU16" s="112"/>
      <c r="OMV16" s="112"/>
      <c r="OMW16" s="112"/>
      <c r="OMX16" s="112"/>
      <c r="OMY16" s="112"/>
      <c r="OMZ16" s="112"/>
      <c r="ONA16" s="112"/>
      <c r="ONB16" s="112"/>
      <c r="ONC16" s="112"/>
      <c r="OND16" s="112"/>
      <c r="ONE16" s="112"/>
      <c r="ONF16" s="112"/>
      <c r="ONG16" s="112"/>
      <c r="ONH16" s="112"/>
      <c r="ONI16" s="112"/>
      <c r="ONJ16" s="112"/>
      <c r="ONK16" s="112"/>
      <c r="ONL16" s="112"/>
      <c r="ONM16" s="112"/>
      <c r="ONN16" s="112"/>
      <c r="ONO16" s="112"/>
      <c r="ONP16" s="112"/>
      <c r="ONQ16" s="112"/>
      <c r="ONR16" s="112"/>
      <c r="ONS16" s="112"/>
      <c r="ONT16" s="112"/>
      <c r="ONU16" s="112"/>
      <c r="ONV16" s="112"/>
      <c r="ONW16" s="112"/>
      <c r="ONX16" s="113"/>
      <c r="ONY16" s="111"/>
      <c r="ONZ16" s="112"/>
      <c r="OOA16" s="112"/>
      <c r="OOB16" s="112"/>
      <c r="OOC16" s="112"/>
      <c r="OOD16" s="112"/>
      <c r="OOE16" s="112"/>
      <c r="OOF16" s="112"/>
      <c r="OOG16" s="112"/>
      <c r="OOH16" s="112"/>
      <c r="OOI16" s="112"/>
      <c r="OOJ16" s="112"/>
      <c r="OOK16" s="112"/>
      <c r="OOL16" s="112"/>
      <c r="OOM16" s="112"/>
      <c r="OON16" s="112"/>
      <c r="OOO16" s="112"/>
      <c r="OOP16" s="112"/>
      <c r="OOQ16" s="112"/>
      <c r="OOR16" s="112"/>
      <c r="OOS16" s="112"/>
      <c r="OOT16" s="112"/>
      <c r="OOU16" s="112"/>
      <c r="OOV16" s="112"/>
      <c r="OOW16" s="112"/>
      <c r="OOX16" s="112"/>
      <c r="OOY16" s="112"/>
      <c r="OOZ16" s="112"/>
      <c r="OPA16" s="112"/>
      <c r="OPB16" s="112"/>
      <c r="OPC16" s="112"/>
      <c r="OPD16" s="113"/>
      <c r="OPE16" s="111"/>
      <c r="OPF16" s="112"/>
      <c r="OPG16" s="112"/>
      <c r="OPH16" s="112"/>
      <c r="OPI16" s="112"/>
      <c r="OPJ16" s="112"/>
      <c r="OPK16" s="112"/>
      <c r="OPL16" s="112"/>
      <c r="OPM16" s="112"/>
      <c r="OPN16" s="112"/>
      <c r="OPO16" s="112"/>
      <c r="OPP16" s="112"/>
      <c r="OPQ16" s="112"/>
      <c r="OPR16" s="112"/>
      <c r="OPS16" s="112"/>
      <c r="OPT16" s="112"/>
      <c r="OPU16" s="112"/>
      <c r="OPV16" s="112"/>
      <c r="OPW16" s="112"/>
      <c r="OPX16" s="112"/>
      <c r="OPY16" s="112"/>
      <c r="OPZ16" s="112"/>
      <c r="OQA16" s="112"/>
      <c r="OQB16" s="112"/>
      <c r="OQC16" s="112"/>
      <c r="OQD16" s="112"/>
      <c r="OQE16" s="112"/>
      <c r="OQF16" s="112"/>
      <c r="OQG16" s="112"/>
      <c r="OQH16" s="112"/>
      <c r="OQI16" s="112"/>
      <c r="OQJ16" s="113"/>
      <c r="OQK16" s="111"/>
      <c r="OQL16" s="112"/>
      <c r="OQM16" s="112"/>
      <c r="OQN16" s="112"/>
      <c r="OQO16" s="112"/>
      <c r="OQP16" s="112"/>
      <c r="OQQ16" s="112"/>
      <c r="OQR16" s="112"/>
      <c r="OQS16" s="112"/>
      <c r="OQT16" s="112"/>
      <c r="OQU16" s="112"/>
      <c r="OQV16" s="112"/>
      <c r="OQW16" s="112"/>
      <c r="OQX16" s="112"/>
      <c r="OQY16" s="112"/>
      <c r="OQZ16" s="112"/>
      <c r="ORA16" s="112"/>
      <c r="ORB16" s="112"/>
      <c r="ORC16" s="112"/>
      <c r="ORD16" s="112"/>
      <c r="ORE16" s="112"/>
      <c r="ORF16" s="112"/>
      <c r="ORG16" s="112"/>
      <c r="ORH16" s="112"/>
      <c r="ORI16" s="112"/>
      <c r="ORJ16" s="112"/>
      <c r="ORK16" s="112"/>
      <c r="ORL16" s="112"/>
      <c r="ORM16" s="112"/>
      <c r="ORN16" s="112"/>
      <c r="ORO16" s="112"/>
      <c r="ORP16" s="113"/>
      <c r="ORQ16" s="111"/>
      <c r="ORR16" s="112"/>
      <c r="ORS16" s="112"/>
      <c r="ORT16" s="112"/>
      <c r="ORU16" s="112"/>
      <c r="ORV16" s="112"/>
      <c r="ORW16" s="112"/>
      <c r="ORX16" s="112"/>
      <c r="ORY16" s="112"/>
      <c r="ORZ16" s="112"/>
      <c r="OSA16" s="112"/>
      <c r="OSB16" s="112"/>
      <c r="OSC16" s="112"/>
      <c r="OSD16" s="112"/>
      <c r="OSE16" s="112"/>
      <c r="OSF16" s="112"/>
      <c r="OSG16" s="112"/>
      <c r="OSH16" s="112"/>
      <c r="OSI16" s="112"/>
      <c r="OSJ16" s="112"/>
      <c r="OSK16" s="112"/>
      <c r="OSL16" s="112"/>
      <c r="OSM16" s="112"/>
      <c r="OSN16" s="112"/>
      <c r="OSO16" s="112"/>
      <c r="OSP16" s="112"/>
      <c r="OSQ16" s="112"/>
      <c r="OSR16" s="112"/>
      <c r="OSS16" s="112"/>
      <c r="OST16" s="112"/>
      <c r="OSU16" s="112"/>
      <c r="OSV16" s="113"/>
      <c r="OSW16" s="111"/>
      <c r="OSX16" s="112"/>
      <c r="OSY16" s="112"/>
      <c r="OSZ16" s="112"/>
      <c r="OTA16" s="112"/>
      <c r="OTB16" s="112"/>
      <c r="OTC16" s="112"/>
      <c r="OTD16" s="112"/>
      <c r="OTE16" s="112"/>
      <c r="OTF16" s="112"/>
      <c r="OTG16" s="112"/>
      <c r="OTH16" s="112"/>
      <c r="OTI16" s="112"/>
      <c r="OTJ16" s="112"/>
      <c r="OTK16" s="112"/>
      <c r="OTL16" s="112"/>
      <c r="OTM16" s="112"/>
      <c r="OTN16" s="112"/>
      <c r="OTO16" s="112"/>
      <c r="OTP16" s="112"/>
      <c r="OTQ16" s="112"/>
      <c r="OTR16" s="112"/>
      <c r="OTS16" s="112"/>
      <c r="OTT16" s="112"/>
      <c r="OTU16" s="112"/>
      <c r="OTV16" s="112"/>
      <c r="OTW16" s="112"/>
      <c r="OTX16" s="112"/>
      <c r="OTY16" s="112"/>
      <c r="OTZ16" s="112"/>
      <c r="OUA16" s="112"/>
      <c r="OUB16" s="113"/>
      <c r="OUC16" s="111"/>
      <c r="OUD16" s="112"/>
      <c r="OUE16" s="112"/>
      <c r="OUF16" s="112"/>
      <c r="OUG16" s="112"/>
      <c r="OUH16" s="112"/>
      <c r="OUI16" s="112"/>
      <c r="OUJ16" s="112"/>
      <c r="OUK16" s="112"/>
      <c r="OUL16" s="112"/>
      <c r="OUM16" s="112"/>
      <c r="OUN16" s="112"/>
      <c r="OUO16" s="112"/>
      <c r="OUP16" s="112"/>
      <c r="OUQ16" s="112"/>
      <c r="OUR16" s="112"/>
      <c r="OUS16" s="112"/>
      <c r="OUT16" s="112"/>
      <c r="OUU16" s="112"/>
      <c r="OUV16" s="112"/>
      <c r="OUW16" s="112"/>
      <c r="OUX16" s="112"/>
      <c r="OUY16" s="112"/>
      <c r="OUZ16" s="112"/>
      <c r="OVA16" s="112"/>
      <c r="OVB16" s="112"/>
      <c r="OVC16" s="112"/>
      <c r="OVD16" s="112"/>
      <c r="OVE16" s="112"/>
      <c r="OVF16" s="112"/>
      <c r="OVG16" s="112"/>
      <c r="OVH16" s="113"/>
      <c r="OVI16" s="111"/>
      <c r="OVJ16" s="112"/>
      <c r="OVK16" s="112"/>
      <c r="OVL16" s="112"/>
      <c r="OVM16" s="112"/>
      <c r="OVN16" s="112"/>
      <c r="OVO16" s="112"/>
      <c r="OVP16" s="112"/>
      <c r="OVQ16" s="112"/>
      <c r="OVR16" s="112"/>
      <c r="OVS16" s="112"/>
      <c r="OVT16" s="112"/>
      <c r="OVU16" s="112"/>
      <c r="OVV16" s="112"/>
      <c r="OVW16" s="112"/>
      <c r="OVX16" s="112"/>
      <c r="OVY16" s="112"/>
      <c r="OVZ16" s="112"/>
      <c r="OWA16" s="112"/>
      <c r="OWB16" s="112"/>
      <c r="OWC16" s="112"/>
      <c r="OWD16" s="112"/>
      <c r="OWE16" s="112"/>
      <c r="OWF16" s="112"/>
      <c r="OWG16" s="112"/>
      <c r="OWH16" s="112"/>
      <c r="OWI16" s="112"/>
      <c r="OWJ16" s="112"/>
      <c r="OWK16" s="112"/>
      <c r="OWL16" s="112"/>
      <c r="OWM16" s="112"/>
      <c r="OWN16" s="113"/>
      <c r="OWO16" s="111"/>
      <c r="OWP16" s="112"/>
      <c r="OWQ16" s="112"/>
      <c r="OWR16" s="112"/>
      <c r="OWS16" s="112"/>
      <c r="OWT16" s="112"/>
      <c r="OWU16" s="112"/>
      <c r="OWV16" s="112"/>
      <c r="OWW16" s="112"/>
      <c r="OWX16" s="112"/>
      <c r="OWY16" s="112"/>
      <c r="OWZ16" s="112"/>
      <c r="OXA16" s="112"/>
      <c r="OXB16" s="112"/>
      <c r="OXC16" s="112"/>
      <c r="OXD16" s="112"/>
      <c r="OXE16" s="112"/>
      <c r="OXF16" s="112"/>
      <c r="OXG16" s="112"/>
      <c r="OXH16" s="112"/>
      <c r="OXI16" s="112"/>
      <c r="OXJ16" s="112"/>
      <c r="OXK16" s="112"/>
      <c r="OXL16" s="112"/>
      <c r="OXM16" s="112"/>
      <c r="OXN16" s="112"/>
      <c r="OXO16" s="112"/>
      <c r="OXP16" s="112"/>
      <c r="OXQ16" s="112"/>
      <c r="OXR16" s="112"/>
      <c r="OXS16" s="112"/>
      <c r="OXT16" s="113"/>
      <c r="OXU16" s="111"/>
      <c r="OXV16" s="112"/>
      <c r="OXW16" s="112"/>
      <c r="OXX16" s="112"/>
      <c r="OXY16" s="112"/>
      <c r="OXZ16" s="112"/>
      <c r="OYA16" s="112"/>
      <c r="OYB16" s="112"/>
      <c r="OYC16" s="112"/>
      <c r="OYD16" s="112"/>
      <c r="OYE16" s="112"/>
      <c r="OYF16" s="112"/>
      <c r="OYG16" s="112"/>
      <c r="OYH16" s="112"/>
      <c r="OYI16" s="112"/>
      <c r="OYJ16" s="112"/>
      <c r="OYK16" s="112"/>
      <c r="OYL16" s="112"/>
      <c r="OYM16" s="112"/>
      <c r="OYN16" s="112"/>
      <c r="OYO16" s="112"/>
      <c r="OYP16" s="112"/>
      <c r="OYQ16" s="112"/>
      <c r="OYR16" s="112"/>
      <c r="OYS16" s="112"/>
      <c r="OYT16" s="112"/>
      <c r="OYU16" s="112"/>
      <c r="OYV16" s="112"/>
      <c r="OYW16" s="112"/>
      <c r="OYX16" s="112"/>
      <c r="OYY16" s="112"/>
      <c r="OYZ16" s="113"/>
      <c r="OZA16" s="111"/>
      <c r="OZB16" s="112"/>
      <c r="OZC16" s="112"/>
      <c r="OZD16" s="112"/>
      <c r="OZE16" s="112"/>
      <c r="OZF16" s="112"/>
      <c r="OZG16" s="112"/>
      <c r="OZH16" s="112"/>
      <c r="OZI16" s="112"/>
      <c r="OZJ16" s="112"/>
      <c r="OZK16" s="112"/>
      <c r="OZL16" s="112"/>
      <c r="OZM16" s="112"/>
      <c r="OZN16" s="112"/>
      <c r="OZO16" s="112"/>
      <c r="OZP16" s="112"/>
      <c r="OZQ16" s="112"/>
      <c r="OZR16" s="112"/>
      <c r="OZS16" s="112"/>
      <c r="OZT16" s="112"/>
      <c r="OZU16" s="112"/>
      <c r="OZV16" s="112"/>
      <c r="OZW16" s="112"/>
      <c r="OZX16" s="112"/>
      <c r="OZY16" s="112"/>
      <c r="OZZ16" s="112"/>
      <c r="PAA16" s="112"/>
      <c r="PAB16" s="112"/>
      <c r="PAC16" s="112"/>
      <c r="PAD16" s="112"/>
      <c r="PAE16" s="112"/>
      <c r="PAF16" s="113"/>
      <c r="PAG16" s="111"/>
      <c r="PAH16" s="112"/>
      <c r="PAI16" s="112"/>
      <c r="PAJ16" s="112"/>
      <c r="PAK16" s="112"/>
      <c r="PAL16" s="112"/>
      <c r="PAM16" s="112"/>
      <c r="PAN16" s="112"/>
      <c r="PAO16" s="112"/>
      <c r="PAP16" s="112"/>
      <c r="PAQ16" s="112"/>
      <c r="PAR16" s="112"/>
      <c r="PAS16" s="112"/>
      <c r="PAT16" s="112"/>
      <c r="PAU16" s="112"/>
      <c r="PAV16" s="112"/>
      <c r="PAW16" s="112"/>
      <c r="PAX16" s="112"/>
      <c r="PAY16" s="112"/>
      <c r="PAZ16" s="112"/>
      <c r="PBA16" s="112"/>
      <c r="PBB16" s="112"/>
      <c r="PBC16" s="112"/>
      <c r="PBD16" s="112"/>
      <c r="PBE16" s="112"/>
      <c r="PBF16" s="112"/>
      <c r="PBG16" s="112"/>
      <c r="PBH16" s="112"/>
      <c r="PBI16" s="112"/>
      <c r="PBJ16" s="112"/>
      <c r="PBK16" s="112"/>
      <c r="PBL16" s="113"/>
      <c r="PBM16" s="111"/>
      <c r="PBN16" s="112"/>
      <c r="PBO16" s="112"/>
      <c r="PBP16" s="112"/>
      <c r="PBQ16" s="112"/>
      <c r="PBR16" s="112"/>
      <c r="PBS16" s="112"/>
      <c r="PBT16" s="112"/>
      <c r="PBU16" s="112"/>
      <c r="PBV16" s="112"/>
      <c r="PBW16" s="112"/>
      <c r="PBX16" s="112"/>
      <c r="PBY16" s="112"/>
      <c r="PBZ16" s="112"/>
      <c r="PCA16" s="112"/>
      <c r="PCB16" s="112"/>
      <c r="PCC16" s="112"/>
      <c r="PCD16" s="112"/>
      <c r="PCE16" s="112"/>
      <c r="PCF16" s="112"/>
      <c r="PCG16" s="112"/>
      <c r="PCH16" s="112"/>
      <c r="PCI16" s="112"/>
      <c r="PCJ16" s="112"/>
      <c r="PCK16" s="112"/>
      <c r="PCL16" s="112"/>
      <c r="PCM16" s="112"/>
      <c r="PCN16" s="112"/>
      <c r="PCO16" s="112"/>
      <c r="PCP16" s="112"/>
      <c r="PCQ16" s="112"/>
      <c r="PCR16" s="113"/>
      <c r="PCS16" s="111"/>
      <c r="PCT16" s="112"/>
      <c r="PCU16" s="112"/>
      <c r="PCV16" s="112"/>
      <c r="PCW16" s="112"/>
      <c r="PCX16" s="112"/>
      <c r="PCY16" s="112"/>
      <c r="PCZ16" s="112"/>
      <c r="PDA16" s="112"/>
      <c r="PDB16" s="112"/>
      <c r="PDC16" s="112"/>
      <c r="PDD16" s="112"/>
      <c r="PDE16" s="112"/>
      <c r="PDF16" s="112"/>
      <c r="PDG16" s="112"/>
      <c r="PDH16" s="112"/>
      <c r="PDI16" s="112"/>
      <c r="PDJ16" s="112"/>
      <c r="PDK16" s="112"/>
      <c r="PDL16" s="112"/>
      <c r="PDM16" s="112"/>
      <c r="PDN16" s="112"/>
      <c r="PDO16" s="112"/>
      <c r="PDP16" s="112"/>
      <c r="PDQ16" s="112"/>
      <c r="PDR16" s="112"/>
      <c r="PDS16" s="112"/>
      <c r="PDT16" s="112"/>
      <c r="PDU16" s="112"/>
      <c r="PDV16" s="112"/>
      <c r="PDW16" s="112"/>
      <c r="PDX16" s="113"/>
      <c r="PDY16" s="111"/>
      <c r="PDZ16" s="112"/>
      <c r="PEA16" s="112"/>
      <c r="PEB16" s="112"/>
      <c r="PEC16" s="112"/>
      <c r="PED16" s="112"/>
      <c r="PEE16" s="112"/>
      <c r="PEF16" s="112"/>
      <c r="PEG16" s="112"/>
      <c r="PEH16" s="112"/>
      <c r="PEI16" s="112"/>
      <c r="PEJ16" s="112"/>
      <c r="PEK16" s="112"/>
      <c r="PEL16" s="112"/>
      <c r="PEM16" s="112"/>
      <c r="PEN16" s="112"/>
      <c r="PEO16" s="112"/>
      <c r="PEP16" s="112"/>
      <c r="PEQ16" s="112"/>
      <c r="PER16" s="112"/>
      <c r="PES16" s="112"/>
      <c r="PET16" s="112"/>
      <c r="PEU16" s="112"/>
      <c r="PEV16" s="112"/>
      <c r="PEW16" s="112"/>
      <c r="PEX16" s="112"/>
      <c r="PEY16" s="112"/>
      <c r="PEZ16" s="112"/>
      <c r="PFA16" s="112"/>
      <c r="PFB16" s="112"/>
      <c r="PFC16" s="112"/>
      <c r="PFD16" s="113"/>
      <c r="PFE16" s="111"/>
      <c r="PFF16" s="112"/>
      <c r="PFG16" s="112"/>
      <c r="PFH16" s="112"/>
      <c r="PFI16" s="112"/>
      <c r="PFJ16" s="112"/>
      <c r="PFK16" s="112"/>
      <c r="PFL16" s="112"/>
      <c r="PFM16" s="112"/>
      <c r="PFN16" s="112"/>
      <c r="PFO16" s="112"/>
      <c r="PFP16" s="112"/>
      <c r="PFQ16" s="112"/>
      <c r="PFR16" s="112"/>
      <c r="PFS16" s="112"/>
      <c r="PFT16" s="112"/>
      <c r="PFU16" s="112"/>
      <c r="PFV16" s="112"/>
      <c r="PFW16" s="112"/>
      <c r="PFX16" s="112"/>
      <c r="PFY16" s="112"/>
      <c r="PFZ16" s="112"/>
      <c r="PGA16" s="112"/>
      <c r="PGB16" s="112"/>
      <c r="PGC16" s="112"/>
      <c r="PGD16" s="112"/>
      <c r="PGE16" s="112"/>
      <c r="PGF16" s="112"/>
      <c r="PGG16" s="112"/>
      <c r="PGH16" s="112"/>
      <c r="PGI16" s="112"/>
      <c r="PGJ16" s="113"/>
      <c r="PGK16" s="111"/>
      <c r="PGL16" s="112"/>
      <c r="PGM16" s="112"/>
      <c r="PGN16" s="112"/>
      <c r="PGO16" s="112"/>
      <c r="PGP16" s="112"/>
      <c r="PGQ16" s="112"/>
      <c r="PGR16" s="112"/>
      <c r="PGS16" s="112"/>
      <c r="PGT16" s="112"/>
      <c r="PGU16" s="112"/>
      <c r="PGV16" s="112"/>
      <c r="PGW16" s="112"/>
      <c r="PGX16" s="112"/>
      <c r="PGY16" s="112"/>
      <c r="PGZ16" s="112"/>
      <c r="PHA16" s="112"/>
      <c r="PHB16" s="112"/>
      <c r="PHC16" s="112"/>
      <c r="PHD16" s="112"/>
      <c r="PHE16" s="112"/>
      <c r="PHF16" s="112"/>
      <c r="PHG16" s="112"/>
      <c r="PHH16" s="112"/>
      <c r="PHI16" s="112"/>
      <c r="PHJ16" s="112"/>
      <c r="PHK16" s="112"/>
      <c r="PHL16" s="112"/>
      <c r="PHM16" s="112"/>
      <c r="PHN16" s="112"/>
      <c r="PHO16" s="112"/>
      <c r="PHP16" s="113"/>
      <c r="PHQ16" s="111"/>
      <c r="PHR16" s="112"/>
      <c r="PHS16" s="112"/>
      <c r="PHT16" s="112"/>
      <c r="PHU16" s="112"/>
      <c r="PHV16" s="112"/>
      <c r="PHW16" s="112"/>
      <c r="PHX16" s="112"/>
      <c r="PHY16" s="112"/>
      <c r="PHZ16" s="112"/>
      <c r="PIA16" s="112"/>
      <c r="PIB16" s="112"/>
      <c r="PIC16" s="112"/>
      <c r="PID16" s="112"/>
      <c r="PIE16" s="112"/>
      <c r="PIF16" s="112"/>
      <c r="PIG16" s="112"/>
      <c r="PIH16" s="112"/>
      <c r="PII16" s="112"/>
      <c r="PIJ16" s="112"/>
      <c r="PIK16" s="112"/>
      <c r="PIL16" s="112"/>
      <c r="PIM16" s="112"/>
      <c r="PIN16" s="112"/>
      <c r="PIO16" s="112"/>
      <c r="PIP16" s="112"/>
      <c r="PIQ16" s="112"/>
      <c r="PIR16" s="112"/>
      <c r="PIS16" s="112"/>
      <c r="PIT16" s="112"/>
      <c r="PIU16" s="112"/>
      <c r="PIV16" s="113"/>
      <c r="PIW16" s="111"/>
      <c r="PIX16" s="112"/>
      <c r="PIY16" s="112"/>
      <c r="PIZ16" s="112"/>
      <c r="PJA16" s="112"/>
      <c r="PJB16" s="112"/>
      <c r="PJC16" s="112"/>
      <c r="PJD16" s="112"/>
      <c r="PJE16" s="112"/>
      <c r="PJF16" s="112"/>
      <c r="PJG16" s="112"/>
      <c r="PJH16" s="112"/>
      <c r="PJI16" s="112"/>
      <c r="PJJ16" s="112"/>
      <c r="PJK16" s="112"/>
      <c r="PJL16" s="112"/>
      <c r="PJM16" s="112"/>
      <c r="PJN16" s="112"/>
      <c r="PJO16" s="112"/>
      <c r="PJP16" s="112"/>
      <c r="PJQ16" s="112"/>
      <c r="PJR16" s="112"/>
      <c r="PJS16" s="112"/>
      <c r="PJT16" s="112"/>
      <c r="PJU16" s="112"/>
      <c r="PJV16" s="112"/>
      <c r="PJW16" s="112"/>
      <c r="PJX16" s="112"/>
      <c r="PJY16" s="112"/>
      <c r="PJZ16" s="112"/>
      <c r="PKA16" s="112"/>
      <c r="PKB16" s="113"/>
      <c r="PKC16" s="111"/>
      <c r="PKD16" s="112"/>
      <c r="PKE16" s="112"/>
      <c r="PKF16" s="112"/>
      <c r="PKG16" s="112"/>
      <c r="PKH16" s="112"/>
      <c r="PKI16" s="112"/>
      <c r="PKJ16" s="112"/>
      <c r="PKK16" s="112"/>
      <c r="PKL16" s="112"/>
      <c r="PKM16" s="112"/>
      <c r="PKN16" s="112"/>
      <c r="PKO16" s="112"/>
      <c r="PKP16" s="112"/>
      <c r="PKQ16" s="112"/>
      <c r="PKR16" s="112"/>
      <c r="PKS16" s="112"/>
      <c r="PKT16" s="112"/>
      <c r="PKU16" s="112"/>
      <c r="PKV16" s="112"/>
      <c r="PKW16" s="112"/>
      <c r="PKX16" s="112"/>
      <c r="PKY16" s="112"/>
      <c r="PKZ16" s="112"/>
      <c r="PLA16" s="112"/>
      <c r="PLB16" s="112"/>
      <c r="PLC16" s="112"/>
      <c r="PLD16" s="112"/>
      <c r="PLE16" s="112"/>
      <c r="PLF16" s="112"/>
      <c r="PLG16" s="112"/>
      <c r="PLH16" s="113"/>
      <c r="PLI16" s="111"/>
      <c r="PLJ16" s="112"/>
      <c r="PLK16" s="112"/>
      <c r="PLL16" s="112"/>
      <c r="PLM16" s="112"/>
      <c r="PLN16" s="112"/>
      <c r="PLO16" s="112"/>
      <c r="PLP16" s="112"/>
      <c r="PLQ16" s="112"/>
      <c r="PLR16" s="112"/>
      <c r="PLS16" s="112"/>
      <c r="PLT16" s="112"/>
      <c r="PLU16" s="112"/>
      <c r="PLV16" s="112"/>
      <c r="PLW16" s="112"/>
      <c r="PLX16" s="112"/>
      <c r="PLY16" s="112"/>
      <c r="PLZ16" s="112"/>
      <c r="PMA16" s="112"/>
      <c r="PMB16" s="112"/>
      <c r="PMC16" s="112"/>
      <c r="PMD16" s="112"/>
      <c r="PME16" s="112"/>
      <c r="PMF16" s="112"/>
      <c r="PMG16" s="112"/>
      <c r="PMH16" s="112"/>
      <c r="PMI16" s="112"/>
      <c r="PMJ16" s="112"/>
      <c r="PMK16" s="112"/>
      <c r="PML16" s="112"/>
      <c r="PMM16" s="112"/>
      <c r="PMN16" s="113"/>
      <c r="PMO16" s="111"/>
      <c r="PMP16" s="112"/>
      <c r="PMQ16" s="112"/>
      <c r="PMR16" s="112"/>
      <c r="PMS16" s="112"/>
      <c r="PMT16" s="112"/>
      <c r="PMU16" s="112"/>
      <c r="PMV16" s="112"/>
      <c r="PMW16" s="112"/>
      <c r="PMX16" s="112"/>
      <c r="PMY16" s="112"/>
      <c r="PMZ16" s="112"/>
      <c r="PNA16" s="112"/>
      <c r="PNB16" s="112"/>
      <c r="PNC16" s="112"/>
      <c r="PND16" s="112"/>
      <c r="PNE16" s="112"/>
      <c r="PNF16" s="112"/>
      <c r="PNG16" s="112"/>
      <c r="PNH16" s="112"/>
      <c r="PNI16" s="112"/>
      <c r="PNJ16" s="112"/>
      <c r="PNK16" s="112"/>
      <c r="PNL16" s="112"/>
      <c r="PNM16" s="112"/>
      <c r="PNN16" s="112"/>
      <c r="PNO16" s="112"/>
      <c r="PNP16" s="112"/>
      <c r="PNQ16" s="112"/>
      <c r="PNR16" s="112"/>
      <c r="PNS16" s="112"/>
      <c r="PNT16" s="113"/>
      <c r="PNU16" s="111"/>
      <c r="PNV16" s="112"/>
      <c r="PNW16" s="112"/>
      <c r="PNX16" s="112"/>
      <c r="PNY16" s="112"/>
      <c r="PNZ16" s="112"/>
      <c r="POA16" s="112"/>
      <c r="POB16" s="112"/>
      <c r="POC16" s="112"/>
      <c r="POD16" s="112"/>
      <c r="POE16" s="112"/>
      <c r="POF16" s="112"/>
      <c r="POG16" s="112"/>
      <c r="POH16" s="112"/>
      <c r="POI16" s="112"/>
      <c r="POJ16" s="112"/>
      <c r="POK16" s="112"/>
      <c r="POL16" s="112"/>
      <c r="POM16" s="112"/>
      <c r="PON16" s="112"/>
      <c r="POO16" s="112"/>
      <c r="POP16" s="112"/>
      <c r="POQ16" s="112"/>
      <c r="POR16" s="112"/>
      <c r="POS16" s="112"/>
      <c r="POT16" s="112"/>
      <c r="POU16" s="112"/>
      <c r="POV16" s="112"/>
      <c r="POW16" s="112"/>
      <c r="POX16" s="112"/>
      <c r="POY16" s="112"/>
      <c r="POZ16" s="113"/>
      <c r="PPA16" s="111"/>
      <c r="PPB16" s="112"/>
      <c r="PPC16" s="112"/>
      <c r="PPD16" s="112"/>
      <c r="PPE16" s="112"/>
      <c r="PPF16" s="112"/>
      <c r="PPG16" s="112"/>
      <c r="PPH16" s="112"/>
      <c r="PPI16" s="112"/>
      <c r="PPJ16" s="112"/>
      <c r="PPK16" s="112"/>
      <c r="PPL16" s="112"/>
      <c r="PPM16" s="112"/>
      <c r="PPN16" s="112"/>
      <c r="PPO16" s="112"/>
      <c r="PPP16" s="112"/>
      <c r="PPQ16" s="112"/>
      <c r="PPR16" s="112"/>
      <c r="PPS16" s="112"/>
      <c r="PPT16" s="112"/>
      <c r="PPU16" s="112"/>
      <c r="PPV16" s="112"/>
      <c r="PPW16" s="112"/>
      <c r="PPX16" s="112"/>
      <c r="PPY16" s="112"/>
      <c r="PPZ16" s="112"/>
      <c r="PQA16" s="112"/>
      <c r="PQB16" s="112"/>
      <c r="PQC16" s="112"/>
      <c r="PQD16" s="112"/>
      <c r="PQE16" s="112"/>
      <c r="PQF16" s="113"/>
      <c r="PQG16" s="111"/>
      <c r="PQH16" s="112"/>
      <c r="PQI16" s="112"/>
      <c r="PQJ16" s="112"/>
      <c r="PQK16" s="112"/>
      <c r="PQL16" s="112"/>
      <c r="PQM16" s="112"/>
      <c r="PQN16" s="112"/>
      <c r="PQO16" s="112"/>
      <c r="PQP16" s="112"/>
      <c r="PQQ16" s="112"/>
      <c r="PQR16" s="112"/>
      <c r="PQS16" s="112"/>
      <c r="PQT16" s="112"/>
      <c r="PQU16" s="112"/>
      <c r="PQV16" s="112"/>
      <c r="PQW16" s="112"/>
      <c r="PQX16" s="112"/>
      <c r="PQY16" s="112"/>
      <c r="PQZ16" s="112"/>
      <c r="PRA16" s="112"/>
      <c r="PRB16" s="112"/>
      <c r="PRC16" s="112"/>
      <c r="PRD16" s="112"/>
      <c r="PRE16" s="112"/>
      <c r="PRF16" s="112"/>
      <c r="PRG16" s="112"/>
      <c r="PRH16" s="112"/>
      <c r="PRI16" s="112"/>
      <c r="PRJ16" s="112"/>
      <c r="PRK16" s="112"/>
      <c r="PRL16" s="113"/>
      <c r="PRM16" s="111"/>
      <c r="PRN16" s="112"/>
      <c r="PRO16" s="112"/>
      <c r="PRP16" s="112"/>
      <c r="PRQ16" s="112"/>
      <c r="PRR16" s="112"/>
      <c r="PRS16" s="112"/>
      <c r="PRT16" s="112"/>
      <c r="PRU16" s="112"/>
      <c r="PRV16" s="112"/>
      <c r="PRW16" s="112"/>
      <c r="PRX16" s="112"/>
      <c r="PRY16" s="112"/>
      <c r="PRZ16" s="112"/>
      <c r="PSA16" s="112"/>
      <c r="PSB16" s="112"/>
      <c r="PSC16" s="112"/>
      <c r="PSD16" s="112"/>
      <c r="PSE16" s="112"/>
      <c r="PSF16" s="112"/>
      <c r="PSG16" s="112"/>
      <c r="PSH16" s="112"/>
      <c r="PSI16" s="112"/>
      <c r="PSJ16" s="112"/>
      <c r="PSK16" s="112"/>
      <c r="PSL16" s="112"/>
      <c r="PSM16" s="112"/>
      <c r="PSN16" s="112"/>
      <c r="PSO16" s="112"/>
      <c r="PSP16" s="112"/>
      <c r="PSQ16" s="112"/>
      <c r="PSR16" s="113"/>
      <c r="PSS16" s="111"/>
      <c r="PST16" s="112"/>
      <c r="PSU16" s="112"/>
      <c r="PSV16" s="112"/>
      <c r="PSW16" s="112"/>
      <c r="PSX16" s="112"/>
      <c r="PSY16" s="112"/>
      <c r="PSZ16" s="112"/>
      <c r="PTA16" s="112"/>
      <c r="PTB16" s="112"/>
      <c r="PTC16" s="112"/>
      <c r="PTD16" s="112"/>
      <c r="PTE16" s="112"/>
      <c r="PTF16" s="112"/>
      <c r="PTG16" s="112"/>
      <c r="PTH16" s="112"/>
      <c r="PTI16" s="112"/>
      <c r="PTJ16" s="112"/>
      <c r="PTK16" s="112"/>
      <c r="PTL16" s="112"/>
      <c r="PTM16" s="112"/>
      <c r="PTN16" s="112"/>
      <c r="PTO16" s="112"/>
      <c r="PTP16" s="112"/>
      <c r="PTQ16" s="112"/>
      <c r="PTR16" s="112"/>
      <c r="PTS16" s="112"/>
      <c r="PTT16" s="112"/>
      <c r="PTU16" s="112"/>
      <c r="PTV16" s="112"/>
      <c r="PTW16" s="112"/>
      <c r="PTX16" s="113"/>
      <c r="PTY16" s="111"/>
      <c r="PTZ16" s="112"/>
      <c r="PUA16" s="112"/>
      <c r="PUB16" s="112"/>
      <c r="PUC16" s="112"/>
      <c r="PUD16" s="112"/>
      <c r="PUE16" s="112"/>
      <c r="PUF16" s="112"/>
      <c r="PUG16" s="112"/>
      <c r="PUH16" s="112"/>
      <c r="PUI16" s="112"/>
      <c r="PUJ16" s="112"/>
      <c r="PUK16" s="112"/>
      <c r="PUL16" s="112"/>
      <c r="PUM16" s="112"/>
      <c r="PUN16" s="112"/>
      <c r="PUO16" s="112"/>
      <c r="PUP16" s="112"/>
      <c r="PUQ16" s="112"/>
      <c r="PUR16" s="112"/>
      <c r="PUS16" s="112"/>
      <c r="PUT16" s="112"/>
      <c r="PUU16" s="112"/>
      <c r="PUV16" s="112"/>
      <c r="PUW16" s="112"/>
      <c r="PUX16" s="112"/>
      <c r="PUY16" s="112"/>
      <c r="PUZ16" s="112"/>
      <c r="PVA16" s="112"/>
      <c r="PVB16" s="112"/>
      <c r="PVC16" s="112"/>
      <c r="PVD16" s="113"/>
      <c r="PVE16" s="111"/>
      <c r="PVF16" s="112"/>
      <c r="PVG16" s="112"/>
      <c r="PVH16" s="112"/>
      <c r="PVI16" s="112"/>
      <c r="PVJ16" s="112"/>
      <c r="PVK16" s="112"/>
      <c r="PVL16" s="112"/>
      <c r="PVM16" s="112"/>
      <c r="PVN16" s="112"/>
      <c r="PVO16" s="112"/>
      <c r="PVP16" s="112"/>
      <c r="PVQ16" s="112"/>
      <c r="PVR16" s="112"/>
      <c r="PVS16" s="112"/>
      <c r="PVT16" s="112"/>
      <c r="PVU16" s="112"/>
      <c r="PVV16" s="112"/>
      <c r="PVW16" s="112"/>
      <c r="PVX16" s="112"/>
      <c r="PVY16" s="112"/>
      <c r="PVZ16" s="112"/>
      <c r="PWA16" s="112"/>
      <c r="PWB16" s="112"/>
      <c r="PWC16" s="112"/>
      <c r="PWD16" s="112"/>
      <c r="PWE16" s="112"/>
      <c r="PWF16" s="112"/>
      <c r="PWG16" s="112"/>
      <c r="PWH16" s="112"/>
      <c r="PWI16" s="112"/>
      <c r="PWJ16" s="113"/>
      <c r="PWK16" s="111"/>
      <c r="PWL16" s="112"/>
      <c r="PWM16" s="112"/>
      <c r="PWN16" s="112"/>
      <c r="PWO16" s="112"/>
      <c r="PWP16" s="112"/>
      <c r="PWQ16" s="112"/>
      <c r="PWR16" s="112"/>
      <c r="PWS16" s="112"/>
      <c r="PWT16" s="112"/>
      <c r="PWU16" s="112"/>
      <c r="PWV16" s="112"/>
      <c r="PWW16" s="112"/>
      <c r="PWX16" s="112"/>
      <c r="PWY16" s="112"/>
      <c r="PWZ16" s="112"/>
      <c r="PXA16" s="112"/>
      <c r="PXB16" s="112"/>
      <c r="PXC16" s="112"/>
      <c r="PXD16" s="112"/>
      <c r="PXE16" s="112"/>
      <c r="PXF16" s="112"/>
      <c r="PXG16" s="112"/>
      <c r="PXH16" s="112"/>
      <c r="PXI16" s="112"/>
      <c r="PXJ16" s="112"/>
      <c r="PXK16" s="112"/>
      <c r="PXL16" s="112"/>
      <c r="PXM16" s="112"/>
      <c r="PXN16" s="112"/>
      <c r="PXO16" s="112"/>
      <c r="PXP16" s="113"/>
      <c r="PXQ16" s="111"/>
      <c r="PXR16" s="112"/>
      <c r="PXS16" s="112"/>
      <c r="PXT16" s="112"/>
      <c r="PXU16" s="112"/>
      <c r="PXV16" s="112"/>
      <c r="PXW16" s="112"/>
      <c r="PXX16" s="112"/>
      <c r="PXY16" s="112"/>
      <c r="PXZ16" s="112"/>
      <c r="PYA16" s="112"/>
      <c r="PYB16" s="112"/>
      <c r="PYC16" s="112"/>
      <c r="PYD16" s="112"/>
      <c r="PYE16" s="112"/>
      <c r="PYF16" s="112"/>
      <c r="PYG16" s="112"/>
      <c r="PYH16" s="112"/>
      <c r="PYI16" s="112"/>
      <c r="PYJ16" s="112"/>
      <c r="PYK16" s="112"/>
      <c r="PYL16" s="112"/>
      <c r="PYM16" s="112"/>
      <c r="PYN16" s="112"/>
      <c r="PYO16" s="112"/>
      <c r="PYP16" s="112"/>
      <c r="PYQ16" s="112"/>
      <c r="PYR16" s="112"/>
      <c r="PYS16" s="112"/>
      <c r="PYT16" s="112"/>
      <c r="PYU16" s="112"/>
      <c r="PYV16" s="113"/>
      <c r="PYW16" s="111"/>
      <c r="PYX16" s="112"/>
      <c r="PYY16" s="112"/>
      <c r="PYZ16" s="112"/>
      <c r="PZA16" s="112"/>
      <c r="PZB16" s="112"/>
      <c r="PZC16" s="112"/>
      <c r="PZD16" s="112"/>
      <c r="PZE16" s="112"/>
      <c r="PZF16" s="112"/>
      <c r="PZG16" s="112"/>
      <c r="PZH16" s="112"/>
      <c r="PZI16" s="112"/>
      <c r="PZJ16" s="112"/>
      <c r="PZK16" s="112"/>
      <c r="PZL16" s="112"/>
      <c r="PZM16" s="112"/>
      <c r="PZN16" s="112"/>
      <c r="PZO16" s="112"/>
      <c r="PZP16" s="112"/>
      <c r="PZQ16" s="112"/>
      <c r="PZR16" s="112"/>
      <c r="PZS16" s="112"/>
      <c r="PZT16" s="112"/>
      <c r="PZU16" s="112"/>
      <c r="PZV16" s="112"/>
      <c r="PZW16" s="112"/>
      <c r="PZX16" s="112"/>
      <c r="PZY16" s="112"/>
      <c r="PZZ16" s="112"/>
      <c r="QAA16" s="112"/>
      <c r="QAB16" s="113"/>
      <c r="QAC16" s="111"/>
      <c r="QAD16" s="112"/>
      <c r="QAE16" s="112"/>
      <c r="QAF16" s="112"/>
      <c r="QAG16" s="112"/>
      <c r="QAH16" s="112"/>
      <c r="QAI16" s="112"/>
      <c r="QAJ16" s="112"/>
      <c r="QAK16" s="112"/>
      <c r="QAL16" s="112"/>
      <c r="QAM16" s="112"/>
      <c r="QAN16" s="112"/>
      <c r="QAO16" s="112"/>
      <c r="QAP16" s="112"/>
      <c r="QAQ16" s="112"/>
      <c r="QAR16" s="112"/>
      <c r="QAS16" s="112"/>
      <c r="QAT16" s="112"/>
      <c r="QAU16" s="112"/>
      <c r="QAV16" s="112"/>
      <c r="QAW16" s="112"/>
      <c r="QAX16" s="112"/>
      <c r="QAY16" s="112"/>
      <c r="QAZ16" s="112"/>
      <c r="QBA16" s="112"/>
      <c r="QBB16" s="112"/>
      <c r="QBC16" s="112"/>
      <c r="QBD16" s="112"/>
      <c r="QBE16" s="112"/>
      <c r="QBF16" s="112"/>
      <c r="QBG16" s="112"/>
      <c r="QBH16" s="113"/>
      <c r="QBI16" s="111"/>
      <c r="QBJ16" s="112"/>
      <c r="QBK16" s="112"/>
      <c r="QBL16" s="112"/>
      <c r="QBM16" s="112"/>
      <c r="QBN16" s="112"/>
      <c r="QBO16" s="112"/>
      <c r="QBP16" s="112"/>
      <c r="QBQ16" s="112"/>
      <c r="QBR16" s="112"/>
      <c r="QBS16" s="112"/>
      <c r="QBT16" s="112"/>
      <c r="QBU16" s="112"/>
      <c r="QBV16" s="112"/>
      <c r="QBW16" s="112"/>
      <c r="QBX16" s="112"/>
      <c r="QBY16" s="112"/>
      <c r="QBZ16" s="112"/>
      <c r="QCA16" s="112"/>
      <c r="QCB16" s="112"/>
      <c r="QCC16" s="112"/>
      <c r="QCD16" s="112"/>
      <c r="QCE16" s="112"/>
      <c r="QCF16" s="112"/>
      <c r="QCG16" s="112"/>
      <c r="QCH16" s="112"/>
      <c r="QCI16" s="112"/>
      <c r="QCJ16" s="112"/>
      <c r="QCK16" s="112"/>
      <c r="QCL16" s="112"/>
      <c r="QCM16" s="112"/>
      <c r="QCN16" s="113"/>
      <c r="QCO16" s="111"/>
      <c r="QCP16" s="112"/>
      <c r="QCQ16" s="112"/>
      <c r="QCR16" s="112"/>
      <c r="QCS16" s="112"/>
      <c r="QCT16" s="112"/>
      <c r="QCU16" s="112"/>
      <c r="QCV16" s="112"/>
      <c r="QCW16" s="112"/>
      <c r="QCX16" s="112"/>
      <c r="QCY16" s="112"/>
      <c r="QCZ16" s="112"/>
      <c r="QDA16" s="112"/>
      <c r="QDB16" s="112"/>
      <c r="QDC16" s="112"/>
      <c r="QDD16" s="112"/>
      <c r="QDE16" s="112"/>
      <c r="QDF16" s="112"/>
      <c r="QDG16" s="112"/>
      <c r="QDH16" s="112"/>
      <c r="QDI16" s="112"/>
      <c r="QDJ16" s="112"/>
      <c r="QDK16" s="112"/>
      <c r="QDL16" s="112"/>
      <c r="QDM16" s="112"/>
      <c r="QDN16" s="112"/>
      <c r="QDO16" s="112"/>
      <c r="QDP16" s="112"/>
      <c r="QDQ16" s="112"/>
      <c r="QDR16" s="112"/>
      <c r="QDS16" s="112"/>
      <c r="QDT16" s="113"/>
      <c r="QDU16" s="111"/>
      <c r="QDV16" s="112"/>
      <c r="QDW16" s="112"/>
      <c r="QDX16" s="112"/>
      <c r="QDY16" s="112"/>
      <c r="QDZ16" s="112"/>
      <c r="QEA16" s="112"/>
      <c r="QEB16" s="112"/>
      <c r="QEC16" s="112"/>
      <c r="QED16" s="112"/>
      <c r="QEE16" s="112"/>
      <c r="QEF16" s="112"/>
      <c r="QEG16" s="112"/>
      <c r="QEH16" s="112"/>
      <c r="QEI16" s="112"/>
      <c r="QEJ16" s="112"/>
      <c r="QEK16" s="112"/>
      <c r="QEL16" s="112"/>
      <c r="QEM16" s="112"/>
      <c r="QEN16" s="112"/>
      <c r="QEO16" s="112"/>
      <c r="QEP16" s="112"/>
      <c r="QEQ16" s="112"/>
      <c r="QER16" s="112"/>
      <c r="QES16" s="112"/>
      <c r="QET16" s="112"/>
      <c r="QEU16" s="112"/>
      <c r="QEV16" s="112"/>
      <c r="QEW16" s="112"/>
      <c r="QEX16" s="112"/>
      <c r="QEY16" s="112"/>
      <c r="QEZ16" s="113"/>
      <c r="QFA16" s="111"/>
      <c r="QFB16" s="112"/>
      <c r="QFC16" s="112"/>
      <c r="QFD16" s="112"/>
      <c r="QFE16" s="112"/>
      <c r="QFF16" s="112"/>
      <c r="QFG16" s="112"/>
      <c r="QFH16" s="112"/>
      <c r="QFI16" s="112"/>
      <c r="QFJ16" s="112"/>
      <c r="QFK16" s="112"/>
      <c r="QFL16" s="112"/>
      <c r="QFM16" s="112"/>
      <c r="QFN16" s="112"/>
      <c r="QFO16" s="112"/>
      <c r="QFP16" s="112"/>
      <c r="QFQ16" s="112"/>
      <c r="QFR16" s="112"/>
      <c r="QFS16" s="112"/>
      <c r="QFT16" s="112"/>
      <c r="QFU16" s="112"/>
      <c r="QFV16" s="112"/>
      <c r="QFW16" s="112"/>
      <c r="QFX16" s="112"/>
      <c r="QFY16" s="112"/>
      <c r="QFZ16" s="112"/>
      <c r="QGA16" s="112"/>
      <c r="QGB16" s="112"/>
      <c r="QGC16" s="112"/>
      <c r="QGD16" s="112"/>
      <c r="QGE16" s="112"/>
      <c r="QGF16" s="113"/>
      <c r="QGG16" s="111"/>
      <c r="QGH16" s="112"/>
      <c r="QGI16" s="112"/>
      <c r="QGJ16" s="112"/>
      <c r="QGK16" s="112"/>
      <c r="QGL16" s="112"/>
      <c r="QGM16" s="112"/>
      <c r="QGN16" s="112"/>
      <c r="QGO16" s="112"/>
      <c r="QGP16" s="112"/>
      <c r="QGQ16" s="112"/>
      <c r="QGR16" s="112"/>
      <c r="QGS16" s="112"/>
      <c r="QGT16" s="112"/>
      <c r="QGU16" s="112"/>
      <c r="QGV16" s="112"/>
      <c r="QGW16" s="112"/>
      <c r="QGX16" s="112"/>
      <c r="QGY16" s="112"/>
      <c r="QGZ16" s="112"/>
      <c r="QHA16" s="112"/>
      <c r="QHB16" s="112"/>
      <c r="QHC16" s="112"/>
      <c r="QHD16" s="112"/>
      <c r="QHE16" s="112"/>
      <c r="QHF16" s="112"/>
      <c r="QHG16" s="112"/>
      <c r="QHH16" s="112"/>
      <c r="QHI16" s="112"/>
      <c r="QHJ16" s="112"/>
      <c r="QHK16" s="112"/>
      <c r="QHL16" s="113"/>
      <c r="QHM16" s="111"/>
      <c r="QHN16" s="112"/>
      <c r="QHO16" s="112"/>
      <c r="QHP16" s="112"/>
      <c r="QHQ16" s="112"/>
      <c r="QHR16" s="112"/>
      <c r="QHS16" s="112"/>
      <c r="QHT16" s="112"/>
      <c r="QHU16" s="112"/>
      <c r="QHV16" s="112"/>
      <c r="QHW16" s="112"/>
      <c r="QHX16" s="112"/>
      <c r="QHY16" s="112"/>
      <c r="QHZ16" s="112"/>
      <c r="QIA16" s="112"/>
      <c r="QIB16" s="112"/>
      <c r="QIC16" s="112"/>
      <c r="QID16" s="112"/>
      <c r="QIE16" s="112"/>
      <c r="QIF16" s="112"/>
      <c r="QIG16" s="112"/>
      <c r="QIH16" s="112"/>
      <c r="QII16" s="112"/>
      <c r="QIJ16" s="112"/>
      <c r="QIK16" s="112"/>
      <c r="QIL16" s="112"/>
      <c r="QIM16" s="112"/>
      <c r="QIN16" s="112"/>
      <c r="QIO16" s="112"/>
      <c r="QIP16" s="112"/>
      <c r="QIQ16" s="112"/>
      <c r="QIR16" s="113"/>
      <c r="QIS16" s="111"/>
      <c r="QIT16" s="112"/>
      <c r="QIU16" s="112"/>
      <c r="QIV16" s="112"/>
      <c r="QIW16" s="112"/>
      <c r="QIX16" s="112"/>
      <c r="QIY16" s="112"/>
      <c r="QIZ16" s="112"/>
      <c r="QJA16" s="112"/>
      <c r="QJB16" s="112"/>
      <c r="QJC16" s="112"/>
      <c r="QJD16" s="112"/>
      <c r="QJE16" s="112"/>
      <c r="QJF16" s="112"/>
      <c r="QJG16" s="112"/>
      <c r="QJH16" s="112"/>
      <c r="QJI16" s="112"/>
      <c r="QJJ16" s="112"/>
      <c r="QJK16" s="112"/>
      <c r="QJL16" s="112"/>
      <c r="QJM16" s="112"/>
      <c r="QJN16" s="112"/>
      <c r="QJO16" s="112"/>
      <c r="QJP16" s="112"/>
      <c r="QJQ16" s="112"/>
      <c r="QJR16" s="112"/>
      <c r="QJS16" s="112"/>
      <c r="QJT16" s="112"/>
      <c r="QJU16" s="112"/>
      <c r="QJV16" s="112"/>
      <c r="QJW16" s="112"/>
      <c r="QJX16" s="113"/>
      <c r="QJY16" s="111"/>
      <c r="QJZ16" s="112"/>
      <c r="QKA16" s="112"/>
      <c r="QKB16" s="112"/>
      <c r="QKC16" s="112"/>
      <c r="QKD16" s="112"/>
      <c r="QKE16" s="112"/>
      <c r="QKF16" s="112"/>
      <c r="QKG16" s="112"/>
      <c r="QKH16" s="112"/>
      <c r="QKI16" s="112"/>
      <c r="QKJ16" s="112"/>
      <c r="QKK16" s="112"/>
      <c r="QKL16" s="112"/>
      <c r="QKM16" s="112"/>
      <c r="QKN16" s="112"/>
      <c r="QKO16" s="112"/>
      <c r="QKP16" s="112"/>
      <c r="QKQ16" s="112"/>
      <c r="QKR16" s="112"/>
      <c r="QKS16" s="112"/>
      <c r="QKT16" s="112"/>
      <c r="QKU16" s="112"/>
      <c r="QKV16" s="112"/>
      <c r="QKW16" s="112"/>
      <c r="QKX16" s="112"/>
      <c r="QKY16" s="112"/>
      <c r="QKZ16" s="112"/>
      <c r="QLA16" s="112"/>
      <c r="QLB16" s="112"/>
      <c r="QLC16" s="112"/>
      <c r="QLD16" s="113"/>
      <c r="QLE16" s="111"/>
      <c r="QLF16" s="112"/>
      <c r="QLG16" s="112"/>
      <c r="QLH16" s="112"/>
      <c r="QLI16" s="112"/>
      <c r="QLJ16" s="112"/>
      <c r="QLK16" s="112"/>
      <c r="QLL16" s="112"/>
      <c r="QLM16" s="112"/>
      <c r="QLN16" s="112"/>
      <c r="QLO16" s="112"/>
      <c r="QLP16" s="112"/>
      <c r="QLQ16" s="112"/>
      <c r="QLR16" s="112"/>
      <c r="QLS16" s="112"/>
      <c r="QLT16" s="112"/>
      <c r="QLU16" s="112"/>
      <c r="QLV16" s="112"/>
      <c r="QLW16" s="112"/>
      <c r="QLX16" s="112"/>
      <c r="QLY16" s="112"/>
      <c r="QLZ16" s="112"/>
      <c r="QMA16" s="112"/>
      <c r="QMB16" s="112"/>
      <c r="QMC16" s="112"/>
      <c r="QMD16" s="112"/>
      <c r="QME16" s="112"/>
      <c r="QMF16" s="112"/>
      <c r="QMG16" s="112"/>
      <c r="QMH16" s="112"/>
      <c r="QMI16" s="112"/>
      <c r="QMJ16" s="113"/>
      <c r="QMK16" s="111"/>
      <c r="QML16" s="112"/>
      <c r="QMM16" s="112"/>
      <c r="QMN16" s="112"/>
      <c r="QMO16" s="112"/>
      <c r="QMP16" s="112"/>
      <c r="QMQ16" s="112"/>
      <c r="QMR16" s="112"/>
      <c r="QMS16" s="112"/>
      <c r="QMT16" s="112"/>
      <c r="QMU16" s="112"/>
      <c r="QMV16" s="112"/>
      <c r="QMW16" s="112"/>
      <c r="QMX16" s="112"/>
      <c r="QMY16" s="112"/>
      <c r="QMZ16" s="112"/>
      <c r="QNA16" s="112"/>
      <c r="QNB16" s="112"/>
      <c r="QNC16" s="112"/>
      <c r="QND16" s="112"/>
      <c r="QNE16" s="112"/>
      <c r="QNF16" s="112"/>
      <c r="QNG16" s="112"/>
      <c r="QNH16" s="112"/>
      <c r="QNI16" s="112"/>
      <c r="QNJ16" s="112"/>
      <c r="QNK16" s="112"/>
      <c r="QNL16" s="112"/>
      <c r="QNM16" s="112"/>
      <c r="QNN16" s="112"/>
      <c r="QNO16" s="112"/>
      <c r="QNP16" s="113"/>
      <c r="QNQ16" s="111"/>
      <c r="QNR16" s="112"/>
      <c r="QNS16" s="112"/>
      <c r="QNT16" s="112"/>
      <c r="QNU16" s="112"/>
      <c r="QNV16" s="112"/>
      <c r="QNW16" s="112"/>
      <c r="QNX16" s="112"/>
      <c r="QNY16" s="112"/>
      <c r="QNZ16" s="112"/>
      <c r="QOA16" s="112"/>
      <c r="QOB16" s="112"/>
      <c r="QOC16" s="112"/>
      <c r="QOD16" s="112"/>
      <c r="QOE16" s="112"/>
      <c r="QOF16" s="112"/>
      <c r="QOG16" s="112"/>
      <c r="QOH16" s="112"/>
      <c r="QOI16" s="112"/>
      <c r="QOJ16" s="112"/>
      <c r="QOK16" s="112"/>
      <c r="QOL16" s="112"/>
      <c r="QOM16" s="112"/>
      <c r="QON16" s="112"/>
      <c r="QOO16" s="112"/>
      <c r="QOP16" s="112"/>
      <c r="QOQ16" s="112"/>
      <c r="QOR16" s="112"/>
      <c r="QOS16" s="112"/>
      <c r="QOT16" s="112"/>
      <c r="QOU16" s="112"/>
      <c r="QOV16" s="113"/>
      <c r="QOW16" s="111"/>
      <c r="QOX16" s="112"/>
      <c r="QOY16" s="112"/>
      <c r="QOZ16" s="112"/>
      <c r="QPA16" s="112"/>
      <c r="QPB16" s="112"/>
      <c r="QPC16" s="112"/>
      <c r="QPD16" s="112"/>
      <c r="QPE16" s="112"/>
      <c r="QPF16" s="112"/>
      <c r="QPG16" s="112"/>
      <c r="QPH16" s="112"/>
      <c r="QPI16" s="112"/>
      <c r="QPJ16" s="112"/>
      <c r="QPK16" s="112"/>
      <c r="QPL16" s="112"/>
      <c r="QPM16" s="112"/>
      <c r="QPN16" s="112"/>
      <c r="QPO16" s="112"/>
      <c r="QPP16" s="112"/>
      <c r="QPQ16" s="112"/>
      <c r="QPR16" s="112"/>
      <c r="QPS16" s="112"/>
      <c r="QPT16" s="112"/>
      <c r="QPU16" s="112"/>
      <c r="QPV16" s="112"/>
      <c r="QPW16" s="112"/>
      <c r="QPX16" s="112"/>
      <c r="QPY16" s="112"/>
      <c r="QPZ16" s="112"/>
      <c r="QQA16" s="112"/>
      <c r="QQB16" s="113"/>
      <c r="QQC16" s="111"/>
      <c r="QQD16" s="112"/>
      <c r="QQE16" s="112"/>
      <c r="QQF16" s="112"/>
      <c r="QQG16" s="112"/>
      <c r="QQH16" s="112"/>
      <c r="QQI16" s="112"/>
      <c r="QQJ16" s="112"/>
      <c r="QQK16" s="112"/>
      <c r="QQL16" s="112"/>
      <c r="QQM16" s="112"/>
      <c r="QQN16" s="112"/>
      <c r="QQO16" s="112"/>
      <c r="QQP16" s="112"/>
      <c r="QQQ16" s="112"/>
      <c r="QQR16" s="112"/>
      <c r="QQS16" s="112"/>
      <c r="QQT16" s="112"/>
      <c r="QQU16" s="112"/>
      <c r="QQV16" s="112"/>
      <c r="QQW16" s="112"/>
      <c r="QQX16" s="112"/>
      <c r="QQY16" s="112"/>
      <c r="QQZ16" s="112"/>
      <c r="QRA16" s="112"/>
      <c r="QRB16" s="112"/>
      <c r="QRC16" s="112"/>
      <c r="QRD16" s="112"/>
      <c r="QRE16" s="112"/>
      <c r="QRF16" s="112"/>
      <c r="QRG16" s="112"/>
      <c r="QRH16" s="113"/>
      <c r="QRI16" s="111"/>
      <c r="QRJ16" s="112"/>
      <c r="QRK16" s="112"/>
      <c r="QRL16" s="112"/>
      <c r="QRM16" s="112"/>
      <c r="QRN16" s="112"/>
      <c r="QRO16" s="112"/>
      <c r="QRP16" s="112"/>
      <c r="QRQ16" s="112"/>
      <c r="QRR16" s="112"/>
      <c r="QRS16" s="112"/>
      <c r="QRT16" s="112"/>
      <c r="QRU16" s="112"/>
      <c r="QRV16" s="112"/>
      <c r="QRW16" s="112"/>
      <c r="QRX16" s="112"/>
      <c r="QRY16" s="112"/>
      <c r="QRZ16" s="112"/>
      <c r="QSA16" s="112"/>
      <c r="QSB16" s="112"/>
      <c r="QSC16" s="112"/>
      <c r="QSD16" s="112"/>
      <c r="QSE16" s="112"/>
      <c r="QSF16" s="112"/>
      <c r="QSG16" s="112"/>
      <c r="QSH16" s="112"/>
      <c r="QSI16" s="112"/>
      <c r="QSJ16" s="112"/>
      <c r="QSK16" s="112"/>
      <c r="QSL16" s="112"/>
      <c r="QSM16" s="112"/>
      <c r="QSN16" s="113"/>
      <c r="QSO16" s="111"/>
      <c r="QSP16" s="112"/>
      <c r="QSQ16" s="112"/>
      <c r="QSR16" s="112"/>
      <c r="QSS16" s="112"/>
      <c r="QST16" s="112"/>
      <c r="QSU16" s="112"/>
      <c r="QSV16" s="112"/>
      <c r="QSW16" s="112"/>
      <c r="QSX16" s="112"/>
      <c r="QSY16" s="112"/>
      <c r="QSZ16" s="112"/>
      <c r="QTA16" s="112"/>
      <c r="QTB16" s="112"/>
      <c r="QTC16" s="112"/>
      <c r="QTD16" s="112"/>
      <c r="QTE16" s="112"/>
      <c r="QTF16" s="112"/>
      <c r="QTG16" s="112"/>
      <c r="QTH16" s="112"/>
      <c r="QTI16" s="112"/>
      <c r="QTJ16" s="112"/>
      <c r="QTK16" s="112"/>
      <c r="QTL16" s="112"/>
      <c r="QTM16" s="112"/>
      <c r="QTN16" s="112"/>
      <c r="QTO16" s="112"/>
      <c r="QTP16" s="112"/>
      <c r="QTQ16" s="112"/>
      <c r="QTR16" s="112"/>
      <c r="QTS16" s="112"/>
      <c r="QTT16" s="113"/>
      <c r="QTU16" s="111"/>
      <c r="QTV16" s="112"/>
      <c r="QTW16" s="112"/>
      <c r="QTX16" s="112"/>
      <c r="QTY16" s="112"/>
      <c r="QTZ16" s="112"/>
      <c r="QUA16" s="112"/>
      <c r="QUB16" s="112"/>
      <c r="QUC16" s="112"/>
      <c r="QUD16" s="112"/>
      <c r="QUE16" s="112"/>
      <c r="QUF16" s="112"/>
      <c r="QUG16" s="112"/>
      <c r="QUH16" s="112"/>
      <c r="QUI16" s="112"/>
      <c r="QUJ16" s="112"/>
      <c r="QUK16" s="112"/>
      <c r="QUL16" s="112"/>
      <c r="QUM16" s="112"/>
      <c r="QUN16" s="112"/>
      <c r="QUO16" s="112"/>
      <c r="QUP16" s="112"/>
      <c r="QUQ16" s="112"/>
      <c r="QUR16" s="112"/>
      <c r="QUS16" s="112"/>
      <c r="QUT16" s="112"/>
      <c r="QUU16" s="112"/>
      <c r="QUV16" s="112"/>
      <c r="QUW16" s="112"/>
      <c r="QUX16" s="112"/>
      <c r="QUY16" s="112"/>
      <c r="QUZ16" s="113"/>
      <c r="QVA16" s="111"/>
      <c r="QVB16" s="112"/>
      <c r="QVC16" s="112"/>
      <c r="QVD16" s="112"/>
      <c r="QVE16" s="112"/>
      <c r="QVF16" s="112"/>
      <c r="QVG16" s="112"/>
      <c r="QVH16" s="112"/>
      <c r="QVI16" s="112"/>
      <c r="QVJ16" s="112"/>
      <c r="QVK16" s="112"/>
      <c r="QVL16" s="112"/>
      <c r="QVM16" s="112"/>
      <c r="QVN16" s="112"/>
      <c r="QVO16" s="112"/>
      <c r="QVP16" s="112"/>
      <c r="QVQ16" s="112"/>
      <c r="QVR16" s="112"/>
      <c r="QVS16" s="112"/>
      <c r="QVT16" s="112"/>
      <c r="QVU16" s="112"/>
      <c r="QVV16" s="112"/>
      <c r="QVW16" s="112"/>
      <c r="QVX16" s="112"/>
      <c r="QVY16" s="112"/>
      <c r="QVZ16" s="112"/>
      <c r="QWA16" s="112"/>
      <c r="QWB16" s="112"/>
      <c r="QWC16" s="112"/>
      <c r="QWD16" s="112"/>
      <c r="QWE16" s="112"/>
      <c r="QWF16" s="113"/>
      <c r="QWG16" s="111"/>
      <c r="QWH16" s="112"/>
      <c r="QWI16" s="112"/>
      <c r="QWJ16" s="112"/>
      <c r="QWK16" s="112"/>
      <c r="QWL16" s="112"/>
      <c r="QWM16" s="112"/>
      <c r="QWN16" s="112"/>
      <c r="QWO16" s="112"/>
      <c r="QWP16" s="112"/>
      <c r="QWQ16" s="112"/>
      <c r="QWR16" s="112"/>
      <c r="QWS16" s="112"/>
      <c r="QWT16" s="112"/>
      <c r="QWU16" s="112"/>
      <c r="QWV16" s="112"/>
      <c r="QWW16" s="112"/>
      <c r="QWX16" s="112"/>
      <c r="QWY16" s="112"/>
      <c r="QWZ16" s="112"/>
      <c r="QXA16" s="112"/>
      <c r="QXB16" s="112"/>
      <c r="QXC16" s="112"/>
      <c r="QXD16" s="112"/>
      <c r="QXE16" s="112"/>
      <c r="QXF16" s="112"/>
      <c r="QXG16" s="112"/>
      <c r="QXH16" s="112"/>
      <c r="QXI16" s="112"/>
      <c r="QXJ16" s="112"/>
      <c r="QXK16" s="112"/>
      <c r="QXL16" s="113"/>
      <c r="QXM16" s="111"/>
      <c r="QXN16" s="112"/>
      <c r="QXO16" s="112"/>
      <c r="QXP16" s="112"/>
      <c r="QXQ16" s="112"/>
      <c r="QXR16" s="112"/>
      <c r="QXS16" s="112"/>
      <c r="QXT16" s="112"/>
      <c r="QXU16" s="112"/>
      <c r="QXV16" s="112"/>
      <c r="QXW16" s="112"/>
      <c r="QXX16" s="112"/>
      <c r="QXY16" s="112"/>
      <c r="QXZ16" s="112"/>
      <c r="QYA16" s="112"/>
      <c r="QYB16" s="112"/>
      <c r="QYC16" s="112"/>
      <c r="QYD16" s="112"/>
      <c r="QYE16" s="112"/>
      <c r="QYF16" s="112"/>
      <c r="QYG16" s="112"/>
      <c r="QYH16" s="112"/>
      <c r="QYI16" s="112"/>
      <c r="QYJ16" s="112"/>
      <c r="QYK16" s="112"/>
      <c r="QYL16" s="112"/>
      <c r="QYM16" s="112"/>
      <c r="QYN16" s="112"/>
      <c r="QYO16" s="112"/>
      <c r="QYP16" s="112"/>
      <c r="QYQ16" s="112"/>
      <c r="QYR16" s="113"/>
      <c r="QYS16" s="111"/>
      <c r="QYT16" s="112"/>
      <c r="QYU16" s="112"/>
      <c r="QYV16" s="112"/>
      <c r="QYW16" s="112"/>
      <c r="QYX16" s="112"/>
      <c r="QYY16" s="112"/>
      <c r="QYZ16" s="112"/>
      <c r="QZA16" s="112"/>
      <c r="QZB16" s="112"/>
      <c r="QZC16" s="112"/>
      <c r="QZD16" s="112"/>
      <c r="QZE16" s="112"/>
      <c r="QZF16" s="112"/>
      <c r="QZG16" s="112"/>
      <c r="QZH16" s="112"/>
      <c r="QZI16" s="112"/>
      <c r="QZJ16" s="112"/>
      <c r="QZK16" s="112"/>
      <c r="QZL16" s="112"/>
      <c r="QZM16" s="112"/>
      <c r="QZN16" s="112"/>
      <c r="QZO16" s="112"/>
      <c r="QZP16" s="112"/>
      <c r="QZQ16" s="112"/>
      <c r="QZR16" s="112"/>
      <c r="QZS16" s="112"/>
      <c r="QZT16" s="112"/>
      <c r="QZU16" s="112"/>
      <c r="QZV16" s="112"/>
      <c r="QZW16" s="112"/>
      <c r="QZX16" s="113"/>
      <c r="QZY16" s="111"/>
      <c r="QZZ16" s="112"/>
      <c r="RAA16" s="112"/>
      <c r="RAB16" s="112"/>
      <c r="RAC16" s="112"/>
      <c r="RAD16" s="112"/>
      <c r="RAE16" s="112"/>
      <c r="RAF16" s="112"/>
      <c r="RAG16" s="112"/>
      <c r="RAH16" s="112"/>
      <c r="RAI16" s="112"/>
      <c r="RAJ16" s="112"/>
      <c r="RAK16" s="112"/>
      <c r="RAL16" s="112"/>
      <c r="RAM16" s="112"/>
      <c r="RAN16" s="112"/>
      <c r="RAO16" s="112"/>
      <c r="RAP16" s="112"/>
      <c r="RAQ16" s="112"/>
      <c r="RAR16" s="112"/>
      <c r="RAS16" s="112"/>
      <c r="RAT16" s="112"/>
      <c r="RAU16" s="112"/>
      <c r="RAV16" s="112"/>
      <c r="RAW16" s="112"/>
      <c r="RAX16" s="112"/>
      <c r="RAY16" s="112"/>
      <c r="RAZ16" s="112"/>
      <c r="RBA16" s="112"/>
      <c r="RBB16" s="112"/>
      <c r="RBC16" s="112"/>
      <c r="RBD16" s="113"/>
      <c r="RBE16" s="111"/>
      <c r="RBF16" s="112"/>
      <c r="RBG16" s="112"/>
      <c r="RBH16" s="112"/>
      <c r="RBI16" s="112"/>
      <c r="RBJ16" s="112"/>
      <c r="RBK16" s="112"/>
      <c r="RBL16" s="112"/>
      <c r="RBM16" s="112"/>
      <c r="RBN16" s="112"/>
      <c r="RBO16" s="112"/>
      <c r="RBP16" s="112"/>
      <c r="RBQ16" s="112"/>
      <c r="RBR16" s="112"/>
      <c r="RBS16" s="112"/>
      <c r="RBT16" s="112"/>
      <c r="RBU16" s="112"/>
      <c r="RBV16" s="112"/>
      <c r="RBW16" s="112"/>
      <c r="RBX16" s="112"/>
      <c r="RBY16" s="112"/>
      <c r="RBZ16" s="112"/>
      <c r="RCA16" s="112"/>
      <c r="RCB16" s="112"/>
      <c r="RCC16" s="112"/>
      <c r="RCD16" s="112"/>
      <c r="RCE16" s="112"/>
      <c r="RCF16" s="112"/>
      <c r="RCG16" s="112"/>
      <c r="RCH16" s="112"/>
      <c r="RCI16" s="112"/>
      <c r="RCJ16" s="113"/>
      <c r="RCK16" s="111"/>
      <c r="RCL16" s="112"/>
      <c r="RCM16" s="112"/>
      <c r="RCN16" s="112"/>
      <c r="RCO16" s="112"/>
      <c r="RCP16" s="112"/>
      <c r="RCQ16" s="112"/>
      <c r="RCR16" s="112"/>
      <c r="RCS16" s="112"/>
      <c r="RCT16" s="112"/>
      <c r="RCU16" s="112"/>
      <c r="RCV16" s="112"/>
      <c r="RCW16" s="112"/>
      <c r="RCX16" s="112"/>
      <c r="RCY16" s="112"/>
      <c r="RCZ16" s="112"/>
      <c r="RDA16" s="112"/>
      <c r="RDB16" s="112"/>
      <c r="RDC16" s="112"/>
      <c r="RDD16" s="112"/>
      <c r="RDE16" s="112"/>
      <c r="RDF16" s="112"/>
      <c r="RDG16" s="112"/>
      <c r="RDH16" s="112"/>
      <c r="RDI16" s="112"/>
      <c r="RDJ16" s="112"/>
      <c r="RDK16" s="112"/>
      <c r="RDL16" s="112"/>
      <c r="RDM16" s="112"/>
      <c r="RDN16" s="112"/>
      <c r="RDO16" s="112"/>
      <c r="RDP16" s="113"/>
      <c r="RDQ16" s="111"/>
      <c r="RDR16" s="112"/>
      <c r="RDS16" s="112"/>
      <c r="RDT16" s="112"/>
      <c r="RDU16" s="112"/>
      <c r="RDV16" s="112"/>
      <c r="RDW16" s="112"/>
      <c r="RDX16" s="112"/>
      <c r="RDY16" s="112"/>
      <c r="RDZ16" s="112"/>
      <c r="REA16" s="112"/>
      <c r="REB16" s="112"/>
      <c r="REC16" s="112"/>
      <c r="RED16" s="112"/>
      <c r="REE16" s="112"/>
      <c r="REF16" s="112"/>
      <c r="REG16" s="112"/>
      <c r="REH16" s="112"/>
      <c r="REI16" s="112"/>
      <c r="REJ16" s="112"/>
      <c r="REK16" s="112"/>
      <c r="REL16" s="112"/>
      <c r="REM16" s="112"/>
      <c r="REN16" s="112"/>
      <c r="REO16" s="112"/>
      <c r="REP16" s="112"/>
      <c r="REQ16" s="112"/>
      <c r="RER16" s="112"/>
      <c r="RES16" s="112"/>
      <c r="RET16" s="112"/>
      <c r="REU16" s="112"/>
      <c r="REV16" s="113"/>
      <c r="REW16" s="111"/>
      <c r="REX16" s="112"/>
      <c r="REY16" s="112"/>
      <c r="REZ16" s="112"/>
      <c r="RFA16" s="112"/>
      <c r="RFB16" s="112"/>
      <c r="RFC16" s="112"/>
      <c r="RFD16" s="112"/>
      <c r="RFE16" s="112"/>
      <c r="RFF16" s="112"/>
      <c r="RFG16" s="112"/>
      <c r="RFH16" s="112"/>
      <c r="RFI16" s="112"/>
      <c r="RFJ16" s="112"/>
      <c r="RFK16" s="112"/>
      <c r="RFL16" s="112"/>
      <c r="RFM16" s="112"/>
      <c r="RFN16" s="112"/>
      <c r="RFO16" s="112"/>
      <c r="RFP16" s="112"/>
      <c r="RFQ16" s="112"/>
      <c r="RFR16" s="112"/>
      <c r="RFS16" s="112"/>
      <c r="RFT16" s="112"/>
      <c r="RFU16" s="112"/>
      <c r="RFV16" s="112"/>
      <c r="RFW16" s="112"/>
      <c r="RFX16" s="112"/>
      <c r="RFY16" s="112"/>
      <c r="RFZ16" s="112"/>
      <c r="RGA16" s="112"/>
      <c r="RGB16" s="113"/>
      <c r="RGC16" s="111"/>
      <c r="RGD16" s="112"/>
      <c r="RGE16" s="112"/>
      <c r="RGF16" s="112"/>
      <c r="RGG16" s="112"/>
      <c r="RGH16" s="112"/>
      <c r="RGI16" s="112"/>
      <c r="RGJ16" s="112"/>
      <c r="RGK16" s="112"/>
      <c r="RGL16" s="112"/>
      <c r="RGM16" s="112"/>
      <c r="RGN16" s="112"/>
      <c r="RGO16" s="112"/>
      <c r="RGP16" s="112"/>
      <c r="RGQ16" s="112"/>
      <c r="RGR16" s="112"/>
      <c r="RGS16" s="112"/>
      <c r="RGT16" s="112"/>
      <c r="RGU16" s="112"/>
      <c r="RGV16" s="112"/>
      <c r="RGW16" s="112"/>
      <c r="RGX16" s="112"/>
      <c r="RGY16" s="112"/>
      <c r="RGZ16" s="112"/>
      <c r="RHA16" s="112"/>
      <c r="RHB16" s="112"/>
      <c r="RHC16" s="112"/>
      <c r="RHD16" s="112"/>
      <c r="RHE16" s="112"/>
      <c r="RHF16" s="112"/>
      <c r="RHG16" s="112"/>
      <c r="RHH16" s="113"/>
      <c r="RHI16" s="111"/>
      <c r="RHJ16" s="112"/>
      <c r="RHK16" s="112"/>
      <c r="RHL16" s="112"/>
      <c r="RHM16" s="112"/>
      <c r="RHN16" s="112"/>
      <c r="RHO16" s="112"/>
      <c r="RHP16" s="112"/>
      <c r="RHQ16" s="112"/>
      <c r="RHR16" s="112"/>
      <c r="RHS16" s="112"/>
      <c r="RHT16" s="112"/>
      <c r="RHU16" s="112"/>
      <c r="RHV16" s="112"/>
      <c r="RHW16" s="112"/>
      <c r="RHX16" s="112"/>
      <c r="RHY16" s="112"/>
      <c r="RHZ16" s="112"/>
      <c r="RIA16" s="112"/>
      <c r="RIB16" s="112"/>
      <c r="RIC16" s="112"/>
      <c r="RID16" s="112"/>
      <c r="RIE16" s="112"/>
      <c r="RIF16" s="112"/>
      <c r="RIG16" s="112"/>
      <c r="RIH16" s="112"/>
      <c r="RII16" s="112"/>
      <c r="RIJ16" s="112"/>
      <c r="RIK16" s="112"/>
      <c r="RIL16" s="112"/>
      <c r="RIM16" s="112"/>
      <c r="RIN16" s="113"/>
      <c r="RIO16" s="111"/>
      <c r="RIP16" s="112"/>
      <c r="RIQ16" s="112"/>
      <c r="RIR16" s="112"/>
      <c r="RIS16" s="112"/>
      <c r="RIT16" s="112"/>
      <c r="RIU16" s="112"/>
      <c r="RIV16" s="112"/>
      <c r="RIW16" s="112"/>
      <c r="RIX16" s="112"/>
      <c r="RIY16" s="112"/>
      <c r="RIZ16" s="112"/>
      <c r="RJA16" s="112"/>
      <c r="RJB16" s="112"/>
      <c r="RJC16" s="112"/>
      <c r="RJD16" s="112"/>
      <c r="RJE16" s="112"/>
      <c r="RJF16" s="112"/>
      <c r="RJG16" s="112"/>
      <c r="RJH16" s="112"/>
      <c r="RJI16" s="112"/>
      <c r="RJJ16" s="112"/>
      <c r="RJK16" s="112"/>
      <c r="RJL16" s="112"/>
      <c r="RJM16" s="112"/>
      <c r="RJN16" s="112"/>
      <c r="RJO16" s="112"/>
      <c r="RJP16" s="112"/>
      <c r="RJQ16" s="112"/>
      <c r="RJR16" s="112"/>
      <c r="RJS16" s="112"/>
      <c r="RJT16" s="113"/>
      <c r="RJU16" s="111"/>
      <c r="RJV16" s="112"/>
      <c r="RJW16" s="112"/>
      <c r="RJX16" s="112"/>
      <c r="RJY16" s="112"/>
      <c r="RJZ16" s="112"/>
      <c r="RKA16" s="112"/>
      <c r="RKB16" s="112"/>
      <c r="RKC16" s="112"/>
      <c r="RKD16" s="112"/>
      <c r="RKE16" s="112"/>
      <c r="RKF16" s="112"/>
      <c r="RKG16" s="112"/>
      <c r="RKH16" s="112"/>
      <c r="RKI16" s="112"/>
      <c r="RKJ16" s="112"/>
      <c r="RKK16" s="112"/>
      <c r="RKL16" s="112"/>
      <c r="RKM16" s="112"/>
      <c r="RKN16" s="112"/>
      <c r="RKO16" s="112"/>
      <c r="RKP16" s="112"/>
      <c r="RKQ16" s="112"/>
      <c r="RKR16" s="112"/>
      <c r="RKS16" s="112"/>
      <c r="RKT16" s="112"/>
      <c r="RKU16" s="112"/>
      <c r="RKV16" s="112"/>
      <c r="RKW16" s="112"/>
      <c r="RKX16" s="112"/>
      <c r="RKY16" s="112"/>
      <c r="RKZ16" s="113"/>
      <c r="RLA16" s="111"/>
      <c r="RLB16" s="112"/>
      <c r="RLC16" s="112"/>
      <c r="RLD16" s="112"/>
      <c r="RLE16" s="112"/>
      <c r="RLF16" s="112"/>
      <c r="RLG16" s="112"/>
      <c r="RLH16" s="112"/>
      <c r="RLI16" s="112"/>
      <c r="RLJ16" s="112"/>
      <c r="RLK16" s="112"/>
      <c r="RLL16" s="112"/>
      <c r="RLM16" s="112"/>
      <c r="RLN16" s="112"/>
      <c r="RLO16" s="112"/>
      <c r="RLP16" s="112"/>
      <c r="RLQ16" s="112"/>
      <c r="RLR16" s="112"/>
      <c r="RLS16" s="112"/>
      <c r="RLT16" s="112"/>
      <c r="RLU16" s="112"/>
      <c r="RLV16" s="112"/>
      <c r="RLW16" s="112"/>
      <c r="RLX16" s="112"/>
      <c r="RLY16" s="112"/>
      <c r="RLZ16" s="112"/>
      <c r="RMA16" s="112"/>
      <c r="RMB16" s="112"/>
      <c r="RMC16" s="112"/>
      <c r="RMD16" s="112"/>
      <c r="RME16" s="112"/>
      <c r="RMF16" s="113"/>
      <c r="RMG16" s="111"/>
      <c r="RMH16" s="112"/>
      <c r="RMI16" s="112"/>
      <c r="RMJ16" s="112"/>
      <c r="RMK16" s="112"/>
      <c r="RML16" s="112"/>
      <c r="RMM16" s="112"/>
      <c r="RMN16" s="112"/>
      <c r="RMO16" s="112"/>
      <c r="RMP16" s="112"/>
      <c r="RMQ16" s="112"/>
      <c r="RMR16" s="112"/>
      <c r="RMS16" s="112"/>
      <c r="RMT16" s="112"/>
      <c r="RMU16" s="112"/>
      <c r="RMV16" s="112"/>
      <c r="RMW16" s="112"/>
      <c r="RMX16" s="112"/>
      <c r="RMY16" s="112"/>
      <c r="RMZ16" s="112"/>
      <c r="RNA16" s="112"/>
      <c r="RNB16" s="112"/>
      <c r="RNC16" s="112"/>
      <c r="RND16" s="112"/>
      <c r="RNE16" s="112"/>
      <c r="RNF16" s="112"/>
      <c r="RNG16" s="112"/>
      <c r="RNH16" s="112"/>
      <c r="RNI16" s="112"/>
      <c r="RNJ16" s="112"/>
      <c r="RNK16" s="112"/>
      <c r="RNL16" s="113"/>
      <c r="RNM16" s="111"/>
      <c r="RNN16" s="112"/>
      <c r="RNO16" s="112"/>
      <c r="RNP16" s="112"/>
      <c r="RNQ16" s="112"/>
      <c r="RNR16" s="112"/>
      <c r="RNS16" s="112"/>
      <c r="RNT16" s="112"/>
      <c r="RNU16" s="112"/>
      <c r="RNV16" s="112"/>
      <c r="RNW16" s="112"/>
      <c r="RNX16" s="112"/>
      <c r="RNY16" s="112"/>
      <c r="RNZ16" s="112"/>
      <c r="ROA16" s="112"/>
      <c r="ROB16" s="112"/>
      <c r="ROC16" s="112"/>
      <c r="ROD16" s="112"/>
      <c r="ROE16" s="112"/>
      <c r="ROF16" s="112"/>
      <c r="ROG16" s="112"/>
      <c r="ROH16" s="112"/>
      <c r="ROI16" s="112"/>
      <c r="ROJ16" s="112"/>
      <c r="ROK16" s="112"/>
      <c r="ROL16" s="112"/>
      <c r="ROM16" s="112"/>
      <c r="RON16" s="112"/>
      <c r="ROO16" s="112"/>
      <c r="ROP16" s="112"/>
      <c r="ROQ16" s="112"/>
      <c r="ROR16" s="113"/>
      <c r="ROS16" s="111"/>
      <c r="ROT16" s="112"/>
      <c r="ROU16" s="112"/>
      <c r="ROV16" s="112"/>
      <c r="ROW16" s="112"/>
      <c r="ROX16" s="112"/>
      <c r="ROY16" s="112"/>
      <c r="ROZ16" s="112"/>
      <c r="RPA16" s="112"/>
      <c r="RPB16" s="112"/>
      <c r="RPC16" s="112"/>
      <c r="RPD16" s="112"/>
      <c r="RPE16" s="112"/>
      <c r="RPF16" s="112"/>
      <c r="RPG16" s="112"/>
      <c r="RPH16" s="112"/>
      <c r="RPI16" s="112"/>
      <c r="RPJ16" s="112"/>
      <c r="RPK16" s="112"/>
      <c r="RPL16" s="112"/>
      <c r="RPM16" s="112"/>
      <c r="RPN16" s="112"/>
      <c r="RPO16" s="112"/>
      <c r="RPP16" s="112"/>
      <c r="RPQ16" s="112"/>
      <c r="RPR16" s="112"/>
      <c r="RPS16" s="112"/>
      <c r="RPT16" s="112"/>
      <c r="RPU16" s="112"/>
      <c r="RPV16" s="112"/>
      <c r="RPW16" s="112"/>
      <c r="RPX16" s="113"/>
      <c r="RPY16" s="111"/>
      <c r="RPZ16" s="112"/>
      <c r="RQA16" s="112"/>
      <c r="RQB16" s="112"/>
      <c r="RQC16" s="112"/>
      <c r="RQD16" s="112"/>
      <c r="RQE16" s="112"/>
      <c r="RQF16" s="112"/>
      <c r="RQG16" s="112"/>
      <c r="RQH16" s="112"/>
      <c r="RQI16" s="112"/>
      <c r="RQJ16" s="112"/>
      <c r="RQK16" s="112"/>
      <c r="RQL16" s="112"/>
      <c r="RQM16" s="112"/>
      <c r="RQN16" s="112"/>
      <c r="RQO16" s="112"/>
      <c r="RQP16" s="112"/>
      <c r="RQQ16" s="112"/>
      <c r="RQR16" s="112"/>
      <c r="RQS16" s="112"/>
      <c r="RQT16" s="112"/>
      <c r="RQU16" s="112"/>
      <c r="RQV16" s="112"/>
      <c r="RQW16" s="112"/>
      <c r="RQX16" s="112"/>
      <c r="RQY16" s="112"/>
      <c r="RQZ16" s="112"/>
      <c r="RRA16" s="112"/>
      <c r="RRB16" s="112"/>
      <c r="RRC16" s="112"/>
      <c r="RRD16" s="113"/>
      <c r="RRE16" s="111"/>
      <c r="RRF16" s="112"/>
      <c r="RRG16" s="112"/>
      <c r="RRH16" s="112"/>
      <c r="RRI16" s="112"/>
      <c r="RRJ16" s="112"/>
      <c r="RRK16" s="112"/>
      <c r="RRL16" s="112"/>
      <c r="RRM16" s="112"/>
      <c r="RRN16" s="112"/>
      <c r="RRO16" s="112"/>
      <c r="RRP16" s="112"/>
      <c r="RRQ16" s="112"/>
      <c r="RRR16" s="112"/>
      <c r="RRS16" s="112"/>
      <c r="RRT16" s="112"/>
      <c r="RRU16" s="112"/>
      <c r="RRV16" s="112"/>
      <c r="RRW16" s="112"/>
      <c r="RRX16" s="112"/>
      <c r="RRY16" s="112"/>
      <c r="RRZ16" s="112"/>
      <c r="RSA16" s="112"/>
      <c r="RSB16" s="112"/>
      <c r="RSC16" s="112"/>
      <c r="RSD16" s="112"/>
      <c r="RSE16" s="112"/>
      <c r="RSF16" s="112"/>
      <c r="RSG16" s="112"/>
      <c r="RSH16" s="112"/>
      <c r="RSI16" s="112"/>
      <c r="RSJ16" s="113"/>
      <c r="RSK16" s="111"/>
      <c r="RSL16" s="112"/>
      <c r="RSM16" s="112"/>
      <c r="RSN16" s="112"/>
      <c r="RSO16" s="112"/>
      <c r="RSP16" s="112"/>
      <c r="RSQ16" s="112"/>
      <c r="RSR16" s="112"/>
      <c r="RSS16" s="112"/>
      <c r="RST16" s="112"/>
      <c r="RSU16" s="112"/>
      <c r="RSV16" s="112"/>
      <c r="RSW16" s="112"/>
      <c r="RSX16" s="112"/>
      <c r="RSY16" s="112"/>
      <c r="RSZ16" s="112"/>
      <c r="RTA16" s="112"/>
      <c r="RTB16" s="112"/>
      <c r="RTC16" s="112"/>
      <c r="RTD16" s="112"/>
      <c r="RTE16" s="112"/>
      <c r="RTF16" s="112"/>
      <c r="RTG16" s="112"/>
      <c r="RTH16" s="112"/>
      <c r="RTI16" s="112"/>
      <c r="RTJ16" s="112"/>
      <c r="RTK16" s="112"/>
      <c r="RTL16" s="112"/>
      <c r="RTM16" s="112"/>
      <c r="RTN16" s="112"/>
      <c r="RTO16" s="112"/>
      <c r="RTP16" s="113"/>
      <c r="RTQ16" s="111"/>
      <c r="RTR16" s="112"/>
      <c r="RTS16" s="112"/>
      <c r="RTT16" s="112"/>
      <c r="RTU16" s="112"/>
      <c r="RTV16" s="112"/>
      <c r="RTW16" s="112"/>
      <c r="RTX16" s="112"/>
      <c r="RTY16" s="112"/>
      <c r="RTZ16" s="112"/>
      <c r="RUA16" s="112"/>
      <c r="RUB16" s="112"/>
      <c r="RUC16" s="112"/>
      <c r="RUD16" s="112"/>
      <c r="RUE16" s="112"/>
      <c r="RUF16" s="112"/>
      <c r="RUG16" s="112"/>
      <c r="RUH16" s="112"/>
      <c r="RUI16" s="112"/>
      <c r="RUJ16" s="112"/>
      <c r="RUK16" s="112"/>
      <c r="RUL16" s="112"/>
      <c r="RUM16" s="112"/>
      <c r="RUN16" s="112"/>
      <c r="RUO16" s="112"/>
      <c r="RUP16" s="112"/>
      <c r="RUQ16" s="112"/>
      <c r="RUR16" s="112"/>
      <c r="RUS16" s="112"/>
      <c r="RUT16" s="112"/>
      <c r="RUU16" s="112"/>
      <c r="RUV16" s="113"/>
      <c r="RUW16" s="111"/>
      <c r="RUX16" s="112"/>
      <c r="RUY16" s="112"/>
      <c r="RUZ16" s="112"/>
      <c r="RVA16" s="112"/>
      <c r="RVB16" s="112"/>
      <c r="RVC16" s="112"/>
      <c r="RVD16" s="112"/>
      <c r="RVE16" s="112"/>
      <c r="RVF16" s="112"/>
      <c r="RVG16" s="112"/>
      <c r="RVH16" s="112"/>
      <c r="RVI16" s="112"/>
      <c r="RVJ16" s="112"/>
      <c r="RVK16" s="112"/>
      <c r="RVL16" s="112"/>
      <c r="RVM16" s="112"/>
      <c r="RVN16" s="112"/>
      <c r="RVO16" s="112"/>
      <c r="RVP16" s="112"/>
      <c r="RVQ16" s="112"/>
      <c r="RVR16" s="112"/>
      <c r="RVS16" s="112"/>
      <c r="RVT16" s="112"/>
      <c r="RVU16" s="112"/>
      <c r="RVV16" s="112"/>
      <c r="RVW16" s="112"/>
      <c r="RVX16" s="112"/>
      <c r="RVY16" s="112"/>
      <c r="RVZ16" s="112"/>
      <c r="RWA16" s="112"/>
      <c r="RWB16" s="113"/>
      <c r="RWC16" s="111"/>
      <c r="RWD16" s="112"/>
      <c r="RWE16" s="112"/>
      <c r="RWF16" s="112"/>
      <c r="RWG16" s="112"/>
      <c r="RWH16" s="112"/>
      <c r="RWI16" s="112"/>
      <c r="RWJ16" s="112"/>
      <c r="RWK16" s="112"/>
      <c r="RWL16" s="112"/>
      <c r="RWM16" s="112"/>
      <c r="RWN16" s="112"/>
      <c r="RWO16" s="112"/>
      <c r="RWP16" s="112"/>
      <c r="RWQ16" s="112"/>
      <c r="RWR16" s="112"/>
      <c r="RWS16" s="112"/>
      <c r="RWT16" s="112"/>
      <c r="RWU16" s="112"/>
      <c r="RWV16" s="112"/>
      <c r="RWW16" s="112"/>
      <c r="RWX16" s="112"/>
      <c r="RWY16" s="112"/>
      <c r="RWZ16" s="112"/>
      <c r="RXA16" s="112"/>
      <c r="RXB16" s="112"/>
      <c r="RXC16" s="112"/>
      <c r="RXD16" s="112"/>
      <c r="RXE16" s="112"/>
      <c r="RXF16" s="112"/>
      <c r="RXG16" s="112"/>
      <c r="RXH16" s="113"/>
      <c r="RXI16" s="111"/>
      <c r="RXJ16" s="112"/>
      <c r="RXK16" s="112"/>
      <c r="RXL16" s="112"/>
      <c r="RXM16" s="112"/>
      <c r="RXN16" s="112"/>
      <c r="RXO16" s="112"/>
      <c r="RXP16" s="112"/>
      <c r="RXQ16" s="112"/>
      <c r="RXR16" s="112"/>
      <c r="RXS16" s="112"/>
      <c r="RXT16" s="112"/>
      <c r="RXU16" s="112"/>
      <c r="RXV16" s="112"/>
      <c r="RXW16" s="112"/>
      <c r="RXX16" s="112"/>
      <c r="RXY16" s="112"/>
      <c r="RXZ16" s="112"/>
      <c r="RYA16" s="112"/>
      <c r="RYB16" s="112"/>
      <c r="RYC16" s="112"/>
      <c r="RYD16" s="112"/>
      <c r="RYE16" s="112"/>
      <c r="RYF16" s="112"/>
      <c r="RYG16" s="112"/>
      <c r="RYH16" s="112"/>
      <c r="RYI16" s="112"/>
      <c r="RYJ16" s="112"/>
      <c r="RYK16" s="112"/>
      <c r="RYL16" s="112"/>
      <c r="RYM16" s="112"/>
      <c r="RYN16" s="113"/>
      <c r="RYO16" s="111"/>
      <c r="RYP16" s="112"/>
      <c r="RYQ16" s="112"/>
      <c r="RYR16" s="112"/>
      <c r="RYS16" s="112"/>
      <c r="RYT16" s="112"/>
      <c r="RYU16" s="112"/>
      <c r="RYV16" s="112"/>
      <c r="RYW16" s="112"/>
      <c r="RYX16" s="112"/>
      <c r="RYY16" s="112"/>
      <c r="RYZ16" s="112"/>
      <c r="RZA16" s="112"/>
      <c r="RZB16" s="112"/>
      <c r="RZC16" s="112"/>
      <c r="RZD16" s="112"/>
      <c r="RZE16" s="112"/>
      <c r="RZF16" s="112"/>
      <c r="RZG16" s="112"/>
      <c r="RZH16" s="112"/>
      <c r="RZI16" s="112"/>
      <c r="RZJ16" s="112"/>
      <c r="RZK16" s="112"/>
      <c r="RZL16" s="112"/>
      <c r="RZM16" s="112"/>
      <c r="RZN16" s="112"/>
      <c r="RZO16" s="112"/>
      <c r="RZP16" s="112"/>
      <c r="RZQ16" s="112"/>
      <c r="RZR16" s="112"/>
      <c r="RZS16" s="112"/>
      <c r="RZT16" s="113"/>
      <c r="RZU16" s="111"/>
      <c r="RZV16" s="112"/>
      <c r="RZW16" s="112"/>
      <c r="RZX16" s="112"/>
      <c r="RZY16" s="112"/>
      <c r="RZZ16" s="112"/>
      <c r="SAA16" s="112"/>
      <c r="SAB16" s="112"/>
      <c r="SAC16" s="112"/>
      <c r="SAD16" s="112"/>
      <c r="SAE16" s="112"/>
      <c r="SAF16" s="112"/>
      <c r="SAG16" s="112"/>
      <c r="SAH16" s="112"/>
      <c r="SAI16" s="112"/>
      <c r="SAJ16" s="112"/>
      <c r="SAK16" s="112"/>
      <c r="SAL16" s="112"/>
      <c r="SAM16" s="112"/>
      <c r="SAN16" s="112"/>
      <c r="SAO16" s="112"/>
      <c r="SAP16" s="112"/>
      <c r="SAQ16" s="112"/>
      <c r="SAR16" s="112"/>
      <c r="SAS16" s="112"/>
      <c r="SAT16" s="112"/>
      <c r="SAU16" s="112"/>
      <c r="SAV16" s="112"/>
      <c r="SAW16" s="112"/>
      <c r="SAX16" s="112"/>
      <c r="SAY16" s="112"/>
      <c r="SAZ16" s="113"/>
      <c r="SBA16" s="111"/>
      <c r="SBB16" s="112"/>
      <c r="SBC16" s="112"/>
      <c r="SBD16" s="112"/>
      <c r="SBE16" s="112"/>
      <c r="SBF16" s="112"/>
      <c r="SBG16" s="112"/>
      <c r="SBH16" s="112"/>
      <c r="SBI16" s="112"/>
      <c r="SBJ16" s="112"/>
      <c r="SBK16" s="112"/>
      <c r="SBL16" s="112"/>
      <c r="SBM16" s="112"/>
      <c r="SBN16" s="112"/>
      <c r="SBO16" s="112"/>
      <c r="SBP16" s="112"/>
      <c r="SBQ16" s="112"/>
      <c r="SBR16" s="112"/>
      <c r="SBS16" s="112"/>
      <c r="SBT16" s="112"/>
      <c r="SBU16" s="112"/>
      <c r="SBV16" s="112"/>
      <c r="SBW16" s="112"/>
      <c r="SBX16" s="112"/>
      <c r="SBY16" s="112"/>
      <c r="SBZ16" s="112"/>
      <c r="SCA16" s="112"/>
      <c r="SCB16" s="112"/>
      <c r="SCC16" s="112"/>
      <c r="SCD16" s="112"/>
      <c r="SCE16" s="112"/>
      <c r="SCF16" s="113"/>
      <c r="SCG16" s="111"/>
      <c r="SCH16" s="112"/>
      <c r="SCI16" s="112"/>
      <c r="SCJ16" s="112"/>
      <c r="SCK16" s="112"/>
      <c r="SCL16" s="112"/>
      <c r="SCM16" s="112"/>
      <c r="SCN16" s="112"/>
      <c r="SCO16" s="112"/>
      <c r="SCP16" s="112"/>
      <c r="SCQ16" s="112"/>
      <c r="SCR16" s="112"/>
      <c r="SCS16" s="112"/>
      <c r="SCT16" s="112"/>
      <c r="SCU16" s="112"/>
      <c r="SCV16" s="112"/>
      <c r="SCW16" s="112"/>
      <c r="SCX16" s="112"/>
      <c r="SCY16" s="112"/>
      <c r="SCZ16" s="112"/>
      <c r="SDA16" s="112"/>
      <c r="SDB16" s="112"/>
      <c r="SDC16" s="112"/>
      <c r="SDD16" s="112"/>
      <c r="SDE16" s="112"/>
      <c r="SDF16" s="112"/>
      <c r="SDG16" s="112"/>
      <c r="SDH16" s="112"/>
      <c r="SDI16" s="112"/>
      <c r="SDJ16" s="112"/>
      <c r="SDK16" s="112"/>
      <c r="SDL16" s="113"/>
      <c r="SDM16" s="111"/>
      <c r="SDN16" s="112"/>
      <c r="SDO16" s="112"/>
      <c r="SDP16" s="112"/>
      <c r="SDQ16" s="112"/>
      <c r="SDR16" s="112"/>
      <c r="SDS16" s="112"/>
      <c r="SDT16" s="112"/>
      <c r="SDU16" s="112"/>
      <c r="SDV16" s="112"/>
      <c r="SDW16" s="112"/>
      <c r="SDX16" s="112"/>
      <c r="SDY16" s="112"/>
      <c r="SDZ16" s="112"/>
      <c r="SEA16" s="112"/>
      <c r="SEB16" s="112"/>
      <c r="SEC16" s="112"/>
      <c r="SED16" s="112"/>
      <c r="SEE16" s="112"/>
      <c r="SEF16" s="112"/>
      <c r="SEG16" s="112"/>
      <c r="SEH16" s="112"/>
      <c r="SEI16" s="112"/>
      <c r="SEJ16" s="112"/>
      <c r="SEK16" s="112"/>
      <c r="SEL16" s="112"/>
      <c r="SEM16" s="112"/>
      <c r="SEN16" s="112"/>
      <c r="SEO16" s="112"/>
      <c r="SEP16" s="112"/>
      <c r="SEQ16" s="112"/>
      <c r="SER16" s="113"/>
      <c r="SES16" s="111"/>
      <c r="SET16" s="112"/>
      <c r="SEU16" s="112"/>
      <c r="SEV16" s="112"/>
      <c r="SEW16" s="112"/>
      <c r="SEX16" s="112"/>
      <c r="SEY16" s="112"/>
      <c r="SEZ16" s="112"/>
      <c r="SFA16" s="112"/>
      <c r="SFB16" s="112"/>
      <c r="SFC16" s="112"/>
      <c r="SFD16" s="112"/>
      <c r="SFE16" s="112"/>
      <c r="SFF16" s="112"/>
      <c r="SFG16" s="112"/>
      <c r="SFH16" s="112"/>
      <c r="SFI16" s="112"/>
      <c r="SFJ16" s="112"/>
      <c r="SFK16" s="112"/>
      <c r="SFL16" s="112"/>
      <c r="SFM16" s="112"/>
      <c r="SFN16" s="112"/>
      <c r="SFO16" s="112"/>
      <c r="SFP16" s="112"/>
      <c r="SFQ16" s="112"/>
      <c r="SFR16" s="112"/>
      <c r="SFS16" s="112"/>
      <c r="SFT16" s="112"/>
      <c r="SFU16" s="112"/>
      <c r="SFV16" s="112"/>
      <c r="SFW16" s="112"/>
      <c r="SFX16" s="113"/>
      <c r="SFY16" s="111"/>
      <c r="SFZ16" s="112"/>
      <c r="SGA16" s="112"/>
      <c r="SGB16" s="112"/>
      <c r="SGC16" s="112"/>
      <c r="SGD16" s="112"/>
      <c r="SGE16" s="112"/>
      <c r="SGF16" s="112"/>
      <c r="SGG16" s="112"/>
      <c r="SGH16" s="112"/>
      <c r="SGI16" s="112"/>
      <c r="SGJ16" s="112"/>
      <c r="SGK16" s="112"/>
      <c r="SGL16" s="112"/>
      <c r="SGM16" s="112"/>
      <c r="SGN16" s="112"/>
      <c r="SGO16" s="112"/>
      <c r="SGP16" s="112"/>
      <c r="SGQ16" s="112"/>
      <c r="SGR16" s="112"/>
      <c r="SGS16" s="112"/>
      <c r="SGT16" s="112"/>
      <c r="SGU16" s="112"/>
      <c r="SGV16" s="112"/>
      <c r="SGW16" s="112"/>
      <c r="SGX16" s="112"/>
      <c r="SGY16" s="112"/>
      <c r="SGZ16" s="112"/>
      <c r="SHA16" s="112"/>
      <c r="SHB16" s="112"/>
      <c r="SHC16" s="112"/>
      <c r="SHD16" s="113"/>
      <c r="SHE16" s="111"/>
      <c r="SHF16" s="112"/>
      <c r="SHG16" s="112"/>
      <c r="SHH16" s="112"/>
      <c r="SHI16" s="112"/>
      <c r="SHJ16" s="112"/>
      <c r="SHK16" s="112"/>
      <c r="SHL16" s="112"/>
      <c r="SHM16" s="112"/>
      <c r="SHN16" s="112"/>
      <c r="SHO16" s="112"/>
      <c r="SHP16" s="112"/>
      <c r="SHQ16" s="112"/>
      <c r="SHR16" s="112"/>
      <c r="SHS16" s="112"/>
      <c r="SHT16" s="112"/>
      <c r="SHU16" s="112"/>
      <c r="SHV16" s="112"/>
      <c r="SHW16" s="112"/>
      <c r="SHX16" s="112"/>
      <c r="SHY16" s="112"/>
      <c r="SHZ16" s="112"/>
      <c r="SIA16" s="112"/>
      <c r="SIB16" s="112"/>
      <c r="SIC16" s="112"/>
      <c r="SID16" s="112"/>
      <c r="SIE16" s="112"/>
      <c r="SIF16" s="112"/>
      <c r="SIG16" s="112"/>
      <c r="SIH16" s="112"/>
      <c r="SII16" s="112"/>
      <c r="SIJ16" s="113"/>
      <c r="SIK16" s="111"/>
      <c r="SIL16" s="112"/>
      <c r="SIM16" s="112"/>
      <c r="SIN16" s="112"/>
      <c r="SIO16" s="112"/>
      <c r="SIP16" s="112"/>
      <c r="SIQ16" s="112"/>
      <c r="SIR16" s="112"/>
      <c r="SIS16" s="112"/>
      <c r="SIT16" s="112"/>
      <c r="SIU16" s="112"/>
      <c r="SIV16" s="112"/>
      <c r="SIW16" s="112"/>
      <c r="SIX16" s="112"/>
      <c r="SIY16" s="112"/>
      <c r="SIZ16" s="112"/>
      <c r="SJA16" s="112"/>
      <c r="SJB16" s="112"/>
      <c r="SJC16" s="112"/>
      <c r="SJD16" s="112"/>
      <c r="SJE16" s="112"/>
      <c r="SJF16" s="112"/>
      <c r="SJG16" s="112"/>
      <c r="SJH16" s="112"/>
      <c r="SJI16" s="112"/>
      <c r="SJJ16" s="112"/>
      <c r="SJK16" s="112"/>
      <c r="SJL16" s="112"/>
      <c r="SJM16" s="112"/>
      <c r="SJN16" s="112"/>
      <c r="SJO16" s="112"/>
      <c r="SJP16" s="113"/>
      <c r="SJQ16" s="111"/>
      <c r="SJR16" s="112"/>
      <c r="SJS16" s="112"/>
      <c r="SJT16" s="112"/>
      <c r="SJU16" s="112"/>
      <c r="SJV16" s="112"/>
      <c r="SJW16" s="112"/>
      <c r="SJX16" s="112"/>
      <c r="SJY16" s="112"/>
      <c r="SJZ16" s="112"/>
      <c r="SKA16" s="112"/>
      <c r="SKB16" s="112"/>
      <c r="SKC16" s="112"/>
      <c r="SKD16" s="112"/>
      <c r="SKE16" s="112"/>
      <c r="SKF16" s="112"/>
      <c r="SKG16" s="112"/>
      <c r="SKH16" s="112"/>
      <c r="SKI16" s="112"/>
      <c r="SKJ16" s="112"/>
      <c r="SKK16" s="112"/>
      <c r="SKL16" s="112"/>
      <c r="SKM16" s="112"/>
      <c r="SKN16" s="112"/>
      <c r="SKO16" s="112"/>
      <c r="SKP16" s="112"/>
      <c r="SKQ16" s="112"/>
      <c r="SKR16" s="112"/>
      <c r="SKS16" s="112"/>
      <c r="SKT16" s="112"/>
      <c r="SKU16" s="112"/>
      <c r="SKV16" s="113"/>
      <c r="SKW16" s="111"/>
      <c r="SKX16" s="112"/>
      <c r="SKY16" s="112"/>
      <c r="SKZ16" s="112"/>
      <c r="SLA16" s="112"/>
      <c r="SLB16" s="112"/>
      <c r="SLC16" s="112"/>
      <c r="SLD16" s="112"/>
      <c r="SLE16" s="112"/>
      <c r="SLF16" s="112"/>
      <c r="SLG16" s="112"/>
      <c r="SLH16" s="112"/>
      <c r="SLI16" s="112"/>
      <c r="SLJ16" s="112"/>
      <c r="SLK16" s="112"/>
      <c r="SLL16" s="112"/>
      <c r="SLM16" s="112"/>
      <c r="SLN16" s="112"/>
      <c r="SLO16" s="112"/>
      <c r="SLP16" s="112"/>
      <c r="SLQ16" s="112"/>
      <c r="SLR16" s="112"/>
      <c r="SLS16" s="112"/>
      <c r="SLT16" s="112"/>
      <c r="SLU16" s="112"/>
      <c r="SLV16" s="112"/>
      <c r="SLW16" s="112"/>
      <c r="SLX16" s="112"/>
      <c r="SLY16" s="112"/>
      <c r="SLZ16" s="112"/>
      <c r="SMA16" s="112"/>
      <c r="SMB16" s="113"/>
      <c r="SMC16" s="111"/>
      <c r="SMD16" s="112"/>
      <c r="SME16" s="112"/>
      <c r="SMF16" s="112"/>
      <c r="SMG16" s="112"/>
      <c r="SMH16" s="112"/>
      <c r="SMI16" s="112"/>
      <c r="SMJ16" s="112"/>
      <c r="SMK16" s="112"/>
      <c r="SML16" s="112"/>
      <c r="SMM16" s="112"/>
      <c r="SMN16" s="112"/>
      <c r="SMO16" s="112"/>
      <c r="SMP16" s="112"/>
      <c r="SMQ16" s="112"/>
      <c r="SMR16" s="112"/>
      <c r="SMS16" s="112"/>
      <c r="SMT16" s="112"/>
      <c r="SMU16" s="112"/>
      <c r="SMV16" s="112"/>
      <c r="SMW16" s="112"/>
      <c r="SMX16" s="112"/>
      <c r="SMY16" s="112"/>
      <c r="SMZ16" s="112"/>
      <c r="SNA16" s="112"/>
      <c r="SNB16" s="112"/>
      <c r="SNC16" s="112"/>
      <c r="SND16" s="112"/>
      <c r="SNE16" s="112"/>
      <c r="SNF16" s="112"/>
      <c r="SNG16" s="112"/>
      <c r="SNH16" s="113"/>
      <c r="SNI16" s="111"/>
      <c r="SNJ16" s="112"/>
      <c r="SNK16" s="112"/>
      <c r="SNL16" s="112"/>
      <c r="SNM16" s="112"/>
      <c r="SNN16" s="112"/>
      <c r="SNO16" s="112"/>
      <c r="SNP16" s="112"/>
      <c r="SNQ16" s="112"/>
      <c r="SNR16" s="112"/>
      <c r="SNS16" s="112"/>
      <c r="SNT16" s="112"/>
      <c r="SNU16" s="112"/>
      <c r="SNV16" s="112"/>
      <c r="SNW16" s="112"/>
      <c r="SNX16" s="112"/>
      <c r="SNY16" s="112"/>
      <c r="SNZ16" s="112"/>
      <c r="SOA16" s="112"/>
      <c r="SOB16" s="112"/>
      <c r="SOC16" s="112"/>
      <c r="SOD16" s="112"/>
      <c r="SOE16" s="112"/>
      <c r="SOF16" s="112"/>
      <c r="SOG16" s="112"/>
      <c r="SOH16" s="112"/>
      <c r="SOI16" s="112"/>
      <c r="SOJ16" s="112"/>
      <c r="SOK16" s="112"/>
      <c r="SOL16" s="112"/>
      <c r="SOM16" s="112"/>
      <c r="SON16" s="113"/>
      <c r="SOO16" s="111"/>
      <c r="SOP16" s="112"/>
      <c r="SOQ16" s="112"/>
      <c r="SOR16" s="112"/>
      <c r="SOS16" s="112"/>
      <c r="SOT16" s="112"/>
      <c r="SOU16" s="112"/>
      <c r="SOV16" s="112"/>
      <c r="SOW16" s="112"/>
      <c r="SOX16" s="112"/>
      <c r="SOY16" s="112"/>
      <c r="SOZ16" s="112"/>
      <c r="SPA16" s="112"/>
      <c r="SPB16" s="112"/>
      <c r="SPC16" s="112"/>
      <c r="SPD16" s="112"/>
      <c r="SPE16" s="112"/>
      <c r="SPF16" s="112"/>
      <c r="SPG16" s="112"/>
      <c r="SPH16" s="112"/>
      <c r="SPI16" s="112"/>
      <c r="SPJ16" s="112"/>
      <c r="SPK16" s="112"/>
      <c r="SPL16" s="112"/>
      <c r="SPM16" s="112"/>
      <c r="SPN16" s="112"/>
      <c r="SPO16" s="112"/>
      <c r="SPP16" s="112"/>
      <c r="SPQ16" s="112"/>
      <c r="SPR16" s="112"/>
      <c r="SPS16" s="112"/>
      <c r="SPT16" s="113"/>
      <c r="SPU16" s="111"/>
      <c r="SPV16" s="112"/>
      <c r="SPW16" s="112"/>
      <c r="SPX16" s="112"/>
      <c r="SPY16" s="112"/>
      <c r="SPZ16" s="112"/>
      <c r="SQA16" s="112"/>
      <c r="SQB16" s="112"/>
      <c r="SQC16" s="112"/>
      <c r="SQD16" s="112"/>
      <c r="SQE16" s="112"/>
      <c r="SQF16" s="112"/>
      <c r="SQG16" s="112"/>
      <c r="SQH16" s="112"/>
      <c r="SQI16" s="112"/>
      <c r="SQJ16" s="112"/>
      <c r="SQK16" s="112"/>
      <c r="SQL16" s="112"/>
      <c r="SQM16" s="112"/>
      <c r="SQN16" s="112"/>
      <c r="SQO16" s="112"/>
      <c r="SQP16" s="112"/>
      <c r="SQQ16" s="112"/>
      <c r="SQR16" s="112"/>
      <c r="SQS16" s="112"/>
      <c r="SQT16" s="112"/>
      <c r="SQU16" s="112"/>
      <c r="SQV16" s="112"/>
      <c r="SQW16" s="112"/>
      <c r="SQX16" s="112"/>
      <c r="SQY16" s="112"/>
      <c r="SQZ16" s="113"/>
      <c r="SRA16" s="111"/>
      <c r="SRB16" s="112"/>
      <c r="SRC16" s="112"/>
      <c r="SRD16" s="112"/>
      <c r="SRE16" s="112"/>
      <c r="SRF16" s="112"/>
      <c r="SRG16" s="112"/>
      <c r="SRH16" s="112"/>
      <c r="SRI16" s="112"/>
      <c r="SRJ16" s="112"/>
      <c r="SRK16" s="112"/>
      <c r="SRL16" s="112"/>
      <c r="SRM16" s="112"/>
      <c r="SRN16" s="112"/>
      <c r="SRO16" s="112"/>
      <c r="SRP16" s="112"/>
      <c r="SRQ16" s="112"/>
      <c r="SRR16" s="112"/>
      <c r="SRS16" s="112"/>
      <c r="SRT16" s="112"/>
      <c r="SRU16" s="112"/>
      <c r="SRV16" s="112"/>
      <c r="SRW16" s="112"/>
      <c r="SRX16" s="112"/>
      <c r="SRY16" s="112"/>
      <c r="SRZ16" s="112"/>
      <c r="SSA16" s="112"/>
      <c r="SSB16" s="112"/>
      <c r="SSC16" s="112"/>
      <c r="SSD16" s="112"/>
      <c r="SSE16" s="112"/>
      <c r="SSF16" s="113"/>
      <c r="SSG16" s="111"/>
      <c r="SSH16" s="112"/>
      <c r="SSI16" s="112"/>
      <c r="SSJ16" s="112"/>
      <c r="SSK16" s="112"/>
      <c r="SSL16" s="112"/>
      <c r="SSM16" s="112"/>
      <c r="SSN16" s="112"/>
      <c r="SSO16" s="112"/>
      <c r="SSP16" s="112"/>
      <c r="SSQ16" s="112"/>
      <c r="SSR16" s="112"/>
      <c r="SSS16" s="112"/>
      <c r="SST16" s="112"/>
      <c r="SSU16" s="112"/>
      <c r="SSV16" s="112"/>
      <c r="SSW16" s="112"/>
      <c r="SSX16" s="112"/>
      <c r="SSY16" s="112"/>
      <c r="SSZ16" s="112"/>
      <c r="STA16" s="112"/>
      <c r="STB16" s="112"/>
      <c r="STC16" s="112"/>
      <c r="STD16" s="112"/>
      <c r="STE16" s="112"/>
      <c r="STF16" s="112"/>
      <c r="STG16" s="112"/>
      <c r="STH16" s="112"/>
      <c r="STI16" s="112"/>
      <c r="STJ16" s="112"/>
      <c r="STK16" s="112"/>
      <c r="STL16" s="113"/>
      <c r="STM16" s="111"/>
      <c r="STN16" s="112"/>
      <c r="STO16" s="112"/>
      <c r="STP16" s="112"/>
      <c r="STQ16" s="112"/>
      <c r="STR16" s="112"/>
      <c r="STS16" s="112"/>
      <c r="STT16" s="112"/>
      <c r="STU16" s="112"/>
      <c r="STV16" s="112"/>
      <c r="STW16" s="112"/>
      <c r="STX16" s="112"/>
      <c r="STY16" s="112"/>
      <c r="STZ16" s="112"/>
      <c r="SUA16" s="112"/>
      <c r="SUB16" s="112"/>
      <c r="SUC16" s="112"/>
      <c r="SUD16" s="112"/>
      <c r="SUE16" s="112"/>
      <c r="SUF16" s="112"/>
      <c r="SUG16" s="112"/>
      <c r="SUH16" s="112"/>
      <c r="SUI16" s="112"/>
      <c r="SUJ16" s="112"/>
      <c r="SUK16" s="112"/>
      <c r="SUL16" s="112"/>
      <c r="SUM16" s="112"/>
      <c r="SUN16" s="112"/>
      <c r="SUO16" s="112"/>
      <c r="SUP16" s="112"/>
      <c r="SUQ16" s="112"/>
      <c r="SUR16" s="113"/>
      <c r="SUS16" s="111"/>
      <c r="SUT16" s="112"/>
      <c r="SUU16" s="112"/>
      <c r="SUV16" s="112"/>
      <c r="SUW16" s="112"/>
      <c r="SUX16" s="112"/>
      <c r="SUY16" s="112"/>
      <c r="SUZ16" s="112"/>
      <c r="SVA16" s="112"/>
      <c r="SVB16" s="112"/>
      <c r="SVC16" s="112"/>
      <c r="SVD16" s="112"/>
      <c r="SVE16" s="112"/>
      <c r="SVF16" s="112"/>
      <c r="SVG16" s="112"/>
      <c r="SVH16" s="112"/>
      <c r="SVI16" s="112"/>
      <c r="SVJ16" s="112"/>
      <c r="SVK16" s="112"/>
      <c r="SVL16" s="112"/>
      <c r="SVM16" s="112"/>
      <c r="SVN16" s="112"/>
      <c r="SVO16" s="112"/>
      <c r="SVP16" s="112"/>
      <c r="SVQ16" s="112"/>
      <c r="SVR16" s="112"/>
      <c r="SVS16" s="112"/>
      <c r="SVT16" s="112"/>
      <c r="SVU16" s="112"/>
      <c r="SVV16" s="112"/>
      <c r="SVW16" s="112"/>
      <c r="SVX16" s="113"/>
      <c r="SVY16" s="111"/>
      <c r="SVZ16" s="112"/>
      <c r="SWA16" s="112"/>
      <c r="SWB16" s="112"/>
      <c r="SWC16" s="112"/>
      <c r="SWD16" s="112"/>
      <c r="SWE16" s="112"/>
      <c r="SWF16" s="112"/>
      <c r="SWG16" s="112"/>
      <c r="SWH16" s="112"/>
      <c r="SWI16" s="112"/>
      <c r="SWJ16" s="112"/>
      <c r="SWK16" s="112"/>
      <c r="SWL16" s="112"/>
      <c r="SWM16" s="112"/>
      <c r="SWN16" s="112"/>
      <c r="SWO16" s="112"/>
      <c r="SWP16" s="112"/>
      <c r="SWQ16" s="112"/>
      <c r="SWR16" s="112"/>
      <c r="SWS16" s="112"/>
      <c r="SWT16" s="112"/>
      <c r="SWU16" s="112"/>
      <c r="SWV16" s="112"/>
      <c r="SWW16" s="112"/>
      <c r="SWX16" s="112"/>
      <c r="SWY16" s="112"/>
      <c r="SWZ16" s="112"/>
      <c r="SXA16" s="112"/>
      <c r="SXB16" s="112"/>
      <c r="SXC16" s="112"/>
      <c r="SXD16" s="113"/>
      <c r="SXE16" s="111"/>
      <c r="SXF16" s="112"/>
      <c r="SXG16" s="112"/>
      <c r="SXH16" s="112"/>
      <c r="SXI16" s="112"/>
      <c r="SXJ16" s="112"/>
      <c r="SXK16" s="112"/>
      <c r="SXL16" s="112"/>
      <c r="SXM16" s="112"/>
      <c r="SXN16" s="112"/>
      <c r="SXO16" s="112"/>
      <c r="SXP16" s="112"/>
      <c r="SXQ16" s="112"/>
      <c r="SXR16" s="112"/>
      <c r="SXS16" s="112"/>
      <c r="SXT16" s="112"/>
      <c r="SXU16" s="112"/>
      <c r="SXV16" s="112"/>
      <c r="SXW16" s="112"/>
      <c r="SXX16" s="112"/>
      <c r="SXY16" s="112"/>
      <c r="SXZ16" s="112"/>
      <c r="SYA16" s="112"/>
      <c r="SYB16" s="112"/>
      <c r="SYC16" s="112"/>
      <c r="SYD16" s="112"/>
      <c r="SYE16" s="112"/>
      <c r="SYF16" s="112"/>
      <c r="SYG16" s="112"/>
      <c r="SYH16" s="112"/>
      <c r="SYI16" s="112"/>
      <c r="SYJ16" s="113"/>
      <c r="SYK16" s="111"/>
      <c r="SYL16" s="112"/>
      <c r="SYM16" s="112"/>
      <c r="SYN16" s="112"/>
      <c r="SYO16" s="112"/>
      <c r="SYP16" s="112"/>
      <c r="SYQ16" s="112"/>
      <c r="SYR16" s="112"/>
      <c r="SYS16" s="112"/>
      <c r="SYT16" s="112"/>
      <c r="SYU16" s="112"/>
      <c r="SYV16" s="112"/>
      <c r="SYW16" s="112"/>
      <c r="SYX16" s="112"/>
      <c r="SYY16" s="112"/>
      <c r="SYZ16" s="112"/>
      <c r="SZA16" s="112"/>
      <c r="SZB16" s="112"/>
      <c r="SZC16" s="112"/>
      <c r="SZD16" s="112"/>
      <c r="SZE16" s="112"/>
      <c r="SZF16" s="112"/>
      <c r="SZG16" s="112"/>
      <c r="SZH16" s="112"/>
      <c r="SZI16" s="112"/>
      <c r="SZJ16" s="112"/>
      <c r="SZK16" s="112"/>
      <c r="SZL16" s="112"/>
      <c r="SZM16" s="112"/>
      <c r="SZN16" s="112"/>
      <c r="SZO16" s="112"/>
      <c r="SZP16" s="113"/>
      <c r="SZQ16" s="111"/>
      <c r="SZR16" s="112"/>
      <c r="SZS16" s="112"/>
      <c r="SZT16" s="112"/>
      <c r="SZU16" s="112"/>
      <c r="SZV16" s="112"/>
      <c r="SZW16" s="112"/>
      <c r="SZX16" s="112"/>
      <c r="SZY16" s="112"/>
      <c r="SZZ16" s="112"/>
      <c r="TAA16" s="112"/>
      <c r="TAB16" s="112"/>
      <c r="TAC16" s="112"/>
      <c r="TAD16" s="112"/>
      <c r="TAE16" s="112"/>
      <c r="TAF16" s="112"/>
      <c r="TAG16" s="112"/>
      <c r="TAH16" s="112"/>
      <c r="TAI16" s="112"/>
      <c r="TAJ16" s="112"/>
      <c r="TAK16" s="112"/>
      <c r="TAL16" s="112"/>
      <c r="TAM16" s="112"/>
      <c r="TAN16" s="112"/>
      <c r="TAO16" s="112"/>
      <c r="TAP16" s="112"/>
      <c r="TAQ16" s="112"/>
      <c r="TAR16" s="112"/>
      <c r="TAS16" s="112"/>
      <c r="TAT16" s="112"/>
      <c r="TAU16" s="112"/>
      <c r="TAV16" s="113"/>
      <c r="TAW16" s="111"/>
      <c r="TAX16" s="112"/>
      <c r="TAY16" s="112"/>
      <c r="TAZ16" s="112"/>
      <c r="TBA16" s="112"/>
      <c r="TBB16" s="112"/>
      <c r="TBC16" s="112"/>
      <c r="TBD16" s="112"/>
      <c r="TBE16" s="112"/>
      <c r="TBF16" s="112"/>
      <c r="TBG16" s="112"/>
      <c r="TBH16" s="112"/>
      <c r="TBI16" s="112"/>
      <c r="TBJ16" s="112"/>
      <c r="TBK16" s="112"/>
      <c r="TBL16" s="112"/>
      <c r="TBM16" s="112"/>
      <c r="TBN16" s="112"/>
      <c r="TBO16" s="112"/>
      <c r="TBP16" s="112"/>
      <c r="TBQ16" s="112"/>
      <c r="TBR16" s="112"/>
      <c r="TBS16" s="112"/>
      <c r="TBT16" s="112"/>
      <c r="TBU16" s="112"/>
      <c r="TBV16" s="112"/>
      <c r="TBW16" s="112"/>
      <c r="TBX16" s="112"/>
      <c r="TBY16" s="112"/>
      <c r="TBZ16" s="112"/>
      <c r="TCA16" s="112"/>
      <c r="TCB16" s="113"/>
      <c r="TCC16" s="111"/>
      <c r="TCD16" s="112"/>
      <c r="TCE16" s="112"/>
      <c r="TCF16" s="112"/>
      <c r="TCG16" s="112"/>
      <c r="TCH16" s="112"/>
      <c r="TCI16" s="112"/>
      <c r="TCJ16" s="112"/>
      <c r="TCK16" s="112"/>
      <c r="TCL16" s="112"/>
      <c r="TCM16" s="112"/>
      <c r="TCN16" s="112"/>
      <c r="TCO16" s="112"/>
      <c r="TCP16" s="112"/>
      <c r="TCQ16" s="112"/>
      <c r="TCR16" s="112"/>
      <c r="TCS16" s="112"/>
      <c r="TCT16" s="112"/>
      <c r="TCU16" s="112"/>
      <c r="TCV16" s="112"/>
      <c r="TCW16" s="112"/>
      <c r="TCX16" s="112"/>
      <c r="TCY16" s="112"/>
      <c r="TCZ16" s="112"/>
      <c r="TDA16" s="112"/>
      <c r="TDB16" s="112"/>
      <c r="TDC16" s="112"/>
      <c r="TDD16" s="112"/>
      <c r="TDE16" s="112"/>
      <c r="TDF16" s="112"/>
      <c r="TDG16" s="112"/>
      <c r="TDH16" s="113"/>
      <c r="TDI16" s="111"/>
      <c r="TDJ16" s="112"/>
      <c r="TDK16" s="112"/>
      <c r="TDL16" s="112"/>
      <c r="TDM16" s="112"/>
      <c r="TDN16" s="112"/>
      <c r="TDO16" s="112"/>
      <c r="TDP16" s="112"/>
      <c r="TDQ16" s="112"/>
      <c r="TDR16" s="112"/>
      <c r="TDS16" s="112"/>
      <c r="TDT16" s="112"/>
      <c r="TDU16" s="112"/>
      <c r="TDV16" s="112"/>
      <c r="TDW16" s="112"/>
      <c r="TDX16" s="112"/>
      <c r="TDY16" s="112"/>
      <c r="TDZ16" s="112"/>
      <c r="TEA16" s="112"/>
      <c r="TEB16" s="112"/>
      <c r="TEC16" s="112"/>
      <c r="TED16" s="112"/>
      <c r="TEE16" s="112"/>
      <c r="TEF16" s="112"/>
      <c r="TEG16" s="112"/>
      <c r="TEH16" s="112"/>
      <c r="TEI16" s="112"/>
      <c r="TEJ16" s="112"/>
      <c r="TEK16" s="112"/>
      <c r="TEL16" s="112"/>
      <c r="TEM16" s="112"/>
      <c r="TEN16" s="113"/>
      <c r="TEO16" s="111"/>
      <c r="TEP16" s="112"/>
      <c r="TEQ16" s="112"/>
      <c r="TER16" s="112"/>
      <c r="TES16" s="112"/>
      <c r="TET16" s="112"/>
      <c r="TEU16" s="112"/>
      <c r="TEV16" s="112"/>
      <c r="TEW16" s="112"/>
      <c r="TEX16" s="112"/>
      <c r="TEY16" s="112"/>
      <c r="TEZ16" s="112"/>
      <c r="TFA16" s="112"/>
      <c r="TFB16" s="112"/>
      <c r="TFC16" s="112"/>
      <c r="TFD16" s="112"/>
      <c r="TFE16" s="112"/>
      <c r="TFF16" s="112"/>
      <c r="TFG16" s="112"/>
      <c r="TFH16" s="112"/>
      <c r="TFI16" s="112"/>
      <c r="TFJ16" s="112"/>
      <c r="TFK16" s="112"/>
      <c r="TFL16" s="112"/>
      <c r="TFM16" s="112"/>
      <c r="TFN16" s="112"/>
      <c r="TFO16" s="112"/>
      <c r="TFP16" s="112"/>
      <c r="TFQ16" s="112"/>
      <c r="TFR16" s="112"/>
      <c r="TFS16" s="112"/>
      <c r="TFT16" s="113"/>
      <c r="TFU16" s="111"/>
      <c r="TFV16" s="112"/>
      <c r="TFW16" s="112"/>
      <c r="TFX16" s="112"/>
      <c r="TFY16" s="112"/>
      <c r="TFZ16" s="112"/>
      <c r="TGA16" s="112"/>
      <c r="TGB16" s="112"/>
      <c r="TGC16" s="112"/>
      <c r="TGD16" s="112"/>
      <c r="TGE16" s="112"/>
      <c r="TGF16" s="112"/>
      <c r="TGG16" s="112"/>
      <c r="TGH16" s="112"/>
      <c r="TGI16" s="112"/>
      <c r="TGJ16" s="112"/>
      <c r="TGK16" s="112"/>
      <c r="TGL16" s="112"/>
      <c r="TGM16" s="112"/>
      <c r="TGN16" s="112"/>
      <c r="TGO16" s="112"/>
      <c r="TGP16" s="112"/>
      <c r="TGQ16" s="112"/>
      <c r="TGR16" s="112"/>
      <c r="TGS16" s="112"/>
      <c r="TGT16" s="112"/>
      <c r="TGU16" s="112"/>
      <c r="TGV16" s="112"/>
      <c r="TGW16" s="112"/>
      <c r="TGX16" s="112"/>
      <c r="TGY16" s="112"/>
      <c r="TGZ16" s="113"/>
      <c r="THA16" s="111"/>
      <c r="THB16" s="112"/>
      <c r="THC16" s="112"/>
      <c r="THD16" s="112"/>
      <c r="THE16" s="112"/>
      <c r="THF16" s="112"/>
      <c r="THG16" s="112"/>
      <c r="THH16" s="112"/>
      <c r="THI16" s="112"/>
      <c r="THJ16" s="112"/>
      <c r="THK16" s="112"/>
      <c r="THL16" s="112"/>
      <c r="THM16" s="112"/>
      <c r="THN16" s="112"/>
      <c r="THO16" s="112"/>
      <c r="THP16" s="112"/>
      <c r="THQ16" s="112"/>
      <c r="THR16" s="112"/>
      <c r="THS16" s="112"/>
      <c r="THT16" s="112"/>
      <c r="THU16" s="112"/>
      <c r="THV16" s="112"/>
      <c r="THW16" s="112"/>
      <c r="THX16" s="112"/>
      <c r="THY16" s="112"/>
      <c r="THZ16" s="112"/>
      <c r="TIA16" s="112"/>
      <c r="TIB16" s="112"/>
      <c r="TIC16" s="112"/>
      <c r="TID16" s="112"/>
      <c r="TIE16" s="112"/>
      <c r="TIF16" s="113"/>
      <c r="TIG16" s="111"/>
      <c r="TIH16" s="112"/>
      <c r="TII16" s="112"/>
      <c r="TIJ16" s="112"/>
      <c r="TIK16" s="112"/>
      <c r="TIL16" s="112"/>
      <c r="TIM16" s="112"/>
      <c r="TIN16" s="112"/>
      <c r="TIO16" s="112"/>
      <c r="TIP16" s="112"/>
      <c r="TIQ16" s="112"/>
      <c r="TIR16" s="112"/>
      <c r="TIS16" s="112"/>
      <c r="TIT16" s="112"/>
      <c r="TIU16" s="112"/>
      <c r="TIV16" s="112"/>
      <c r="TIW16" s="112"/>
      <c r="TIX16" s="112"/>
      <c r="TIY16" s="112"/>
      <c r="TIZ16" s="112"/>
      <c r="TJA16" s="112"/>
      <c r="TJB16" s="112"/>
      <c r="TJC16" s="112"/>
      <c r="TJD16" s="112"/>
      <c r="TJE16" s="112"/>
      <c r="TJF16" s="112"/>
      <c r="TJG16" s="112"/>
      <c r="TJH16" s="112"/>
      <c r="TJI16" s="112"/>
      <c r="TJJ16" s="112"/>
      <c r="TJK16" s="112"/>
      <c r="TJL16" s="113"/>
      <c r="TJM16" s="111"/>
      <c r="TJN16" s="112"/>
      <c r="TJO16" s="112"/>
      <c r="TJP16" s="112"/>
      <c r="TJQ16" s="112"/>
      <c r="TJR16" s="112"/>
      <c r="TJS16" s="112"/>
      <c r="TJT16" s="112"/>
      <c r="TJU16" s="112"/>
      <c r="TJV16" s="112"/>
      <c r="TJW16" s="112"/>
      <c r="TJX16" s="112"/>
      <c r="TJY16" s="112"/>
      <c r="TJZ16" s="112"/>
      <c r="TKA16" s="112"/>
      <c r="TKB16" s="112"/>
      <c r="TKC16" s="112"/>
      <c r="TKD16" s="112"/>
      <c r="TKE16" s="112"/>
      <c r="TKF16" s="112"/>
      <c r="TKG16" s="112"/>
      <c r="TKH16" s="112"/>
      <c r="TKI16" s="112"/>
      <c r="TKJ16" s="112"/>
      <c r="TKK16" s="112"/>
      <c r="TKL16" s="112"/>
      <c r="TKM16" s="112"/>
      <c r="TKN16" s="112"/>
      <c r="TKO16" s="112"/>
      <c r="TKP16" s="112"/>
      <c r="TKQ16" s="112"/>
      <c r="TKR16" s="113"/>
      <c r="TKS16" s="111"/>
      <c r="TKT16" s="112"/>
      <c r="TKU16" s="112"/>
      <c r="TKV16" s="112"/>
      <c r="TKW16" s="112"/>
      <c r="TKX16" s="112"/>
      <c r="TKY16" s="112"/>
      <c r="TKZ16" s="112"/>
      <c r="TLA16" s="112"/>
      <c r="TLB16" s="112"/>
      <c r="TLC16" s="112"/>
      <c r="TLD16" s="112"/>
      <c r="TLE16" s="112"/>
      <c r="TLF16" s="112"/>
      <c r="TLG16" s="112"/>
      <c r="TLH16" s="112"/>
      <c r="TLI16" s="112"/>
      <c r="TLJ16" s="112"/>
      <c r="TLK16" s="112"/>
      <c r="TLL16" s="112"/>
      <c r="TLM16" s="112"/>
      <c r="TLN16" s="112"/>
      <c r="TLO16" s="112"/>
      <c r="TLP16" s="112"/>
      <c r="TLQ16" s="112"/>
      <c r="TLR16" s="112"/>
      <c r="TLS16" s="112"/>
      <c r="TLT16" s="112"/>
      <c r="TLU16" s="112"/>
      <c r="TLV16" s="112"/>
      <c r="TLW16" s="112"/>
      <c r="TLX16" s="113"/>
      <c r="TLY16" s="111"/>
      <c r="TLZ16" s="112"/>
      <c r="TMA16" s="112"/>
      <c r="TMB16" s="112"/>
      <c r="TMC16" s="112"/>
      <c r="TMD16" s="112"/>
      <c r="TME16" s="112"/>
      <c r="TMF16" s="112"/>
      <c r="TMG16" s="112"/>
      <c r="TMH16" s="112"/>
      <c r="TMI16" s="112"/>
      <c r="TMJ16" s="112"/>
      <c r="TMK16" s="112"/>
      <c r="TML16" s="112"/>
      <c r="TMM16" s="112"/>
      <c r="TMN16" s="112"/>
      <c r="TMO16" s="112"/>
      <c r="TMP16" s="112"/>
      <c r="TMQ16" s="112"/>
      <c r="TMR16" s="112"/>
      <c r="TMS16" s="112"/>
      <c r="TMT16" s="112"/>
      <c r="TMU16" s="112"/>
      <c r="TMV16" s="112"/>
      <c r="TMW16" s="112"/>
      <c r="TMX16" s="112"/>
      <c r="TMY16" s="112"/>
      <c r="TMZ16" s="112"/>
      <c r="TNA16" s="112"/>
      <c r="TNB16" s="112"/>
      <c r="TNC16" s="112"/>
      <c r="TND16" s="113"/>
      <c r="TNE16" s="111"/>
      <c r="TNF16" s="112"/>
      <c r="TNG16" s="112"/>
      <c r="TNH16" s="112"/>
      <c r="TNI16" s="112"/>
      <c r="TNJ16" s="112"/>
      <c r="TNK16" s="112"/>
      <c r="TNL16" s="112"/>
      <c r="TNM16" s="112"/>
      <c r="TNN16" s="112"/>
      <c r="TNO16" s="112"/>
      <c r="TNP16" s="112"/>
      <c r="TNQ16" s="112"/>
      <c r="TNR16" s="112"/>
      <c r="TNS16" s="112"/>
      <c r="TNT16" s="112"/>
      <c r="TNU16" s="112"/>
      <c r="TNV16" s="112"/>
      <c r="TNW16" s="112"/>
      <c r="TNX16" s="112"/>
      <c r="TNY16" s="112"/>
      <c r="TNZ16" s="112"/>
      <c r="TOA16" s="112"/>
      <c r="TOB16" s="112"/>
      <c r="TOC16" s="112"/>
      <c r="TOD16" s="112"/>
      <c r="TOE16" s="112"/>
      <c r="TOF16" s="112"/>
      <c r="TOG16" s="112"/>
      <c r="TOH16" s="112"/>
      <c r="TOI16" s="112"/>
      <c r="TOJ16" s="113"/>
      <c r="TOK16" s="111"/>
      <c r="TOL16" s="112"/>
      <c r="TOM16" s="112"/>
      <c r="TON16" s="112"/>
      <c r="TOO16" s="112"/>
      <c r="TOP16" s="112"/>
      <c r="TOQ16" s="112"/>
      <c r="TOR16" s="112"/>
      <c r="TOS16" s="112"/>
      <c r="TOT16" s="112"/>
      <c r="TOU16" s="112"/>
      <c r="TOV16" s="112"/>
      <c r="TOW16" s="112"/>
      <c r="TOX16" s="112"/>
      <c r="TOY16" s="112"/>
      <c r="TOZ16" s="112"/>
      <c r="TPA16" s="112"/>
      <c r="TPB16" s="112"/>
      <c r="TPC16" s="112"/>
      <c r="TPD16" s="112"/>
      <c r="TPE16" s="112"/>
      <c r="TPF16" s="112"/>
      <c r="TPG16" s="112"/>
      <c r="TPH16" s="112"/>
      <c r="TPI16" s="112"/>
      <c r="TPJ16" s="112"/>
      <c r="TPK16" s="112"/>
      <c r="TPL16" s="112"/>
      <c r="TPM16" s="112"/>
      <c r="TPN16" s="112"/>
      <c r="TPO16" s="112"/>
      <c r="TPP16" s="113"/>
      <c r="TPQ16" s="111"/>
      <c r="TPR16" s="112"/>
      <c r="TPS16" s="112"/>
      <c r="TPT16" s="112"/>
      <c r="TPU16" s="112"/>
      <c r="TPV16" s="112"/>
      <c r="TPW16" s="112"/>
      <c r="TPX16" s="112"/>
      <c r="TPY16" s="112"/>
      <c r="TPZ16" s="112"/>
      <c r="TQA16" s="112"/>
      <c r="TQB16" s="112"/>
      <c r="TQC16" s="112"/>
      <c r="TQD16" s="112"/>
      <c r="TQE16" s="112"/>
      <c r="TQF16" s="112"/>
      <c r="TQG16" s="112"/>
      <c r="TQH16" s="112"/>
      <c r="TQI16" s="112"/>
      <c r="TQJ16" s="112"/>
      <c r="TQK16" s="112"/>
      <c r="TQL16" s="112"/>
      <c r="TQM16" s="112"/>
      <c r="TQN16" s="112"/>
      <c r="TQO16" s="112"/>
      <c r="TQP16" s="112"/>
      <c r="TQQ16" s="112"/>
      <c r="TQR16" s="112"/>
      <c r="TQS16" s="112"/>
      <c r="TQT16" s="112"/>
      <c r="TQU16" s="112"/>
      <c r="TQV16" s="113"/>
      <c r="TQW16" s="111"/>
      <c r="TQX16" s="112"/>
      <c r="TQY16" s="112"/>
      <c r="TQZ16" s="112"/>
      <c r="TRA16" s="112"/>
      <c r="TRB16" s="112"/>
      <c r="TRC16" s="112"/>
      <c r="TRD16" s="112"/>
      <c r="TRE16" s="112"/>
      <c r="TRF16" s="112"/>
      <c r="TRG16" s="112"/>
      <c r="TRH16" s="112"/>
      <c r="TRI16" s="112"/>
      <c r="TRJ16" s="112"/>
      <c r="TRK16" s="112"/>
      <c r="TRL16" s="112"/>
      <c r="TRM16" s="112"/>
      <c r="TRN16" s="112"/>
      <c r="TRO16" s="112"/>
      <c r="TRP16" s="112"/>
      <c r="TRQ16" s="112"/>
      <c r="TRR16" s="112"/>
      <c r="TRS16" s="112"/>
      <c r="TRT16" s="112"/>
      <c r="TRU16" s="112"/>
      <c r="TRV16" s="112"/>
      <c r="TRW16" s="112"/>
      <c r="TRX16" s="112"/>
      <c r="TRY16" s="112"/>
      <c r="TRZ16" s="112"/>
      <c r="TSA16" s="112"/>
      <c r="TSB16" s="113"/>
      <c r="TSC16" s="111"/>
      <c r="TSD16" s="112"/>
      <c r="TSE16" s="112"/>
      <c r="TSF16" s="112"/>
      <c r="TSG16" s="112"/>
      <c r="TSH16" s="112"/>
      <c r="TSI16" s="112"/>
      <c r="TSJ16" s="112"/>
      <c r="TSK16" s="112"/>
      <c r="TSL16" s="112"/>
      <c r="TSM16" s="112"/>
      <c r="TSN16" s="112"/>
      <c r="TSO16" s="112"/>
      <c r="TSP16" s="112"/>
      <c r="TSQ16" s="112"/>
      <c r="TSR16" s="112"/>
      <c r="TSS16" s="112"/>
      <c r="TST16" s="112"/>
      <c r="TSU16" s="112"/>
      <c r="TSV16" s="112"/>
      <c r="TSW16" s="112"/>
      <c r="TSX16" s="112"/>
      <c r="TSY16" s="112"/>
      <c r="TSZ16" s="112"/>
      <c r="TTA16" s="112"/>
      <c r="TTB16" s="112"/>
      <c r="TTC16" s="112"/>
      <c r="TTD16" s="112"/>
      <c r="TTE16" s="112"/>
      <c r="TTF16" s="112"/>
      <c r="TTG16" s="112"/>
      <c r="TTH16" s="113"/>
      <c r="TTI16" s="111"/>
      <c r="TTJ16" s="112"/>
      <c r="TTK16" s="112"/>
      <c r="TTL16" s="112"/>
      <c r="TTM16" s="112"/>
      <c r="TTN16" s="112"/>
      <c r="TTO16" s="112"/>
      <c r="TTP16" s="112"/>
      <c r="TTQ16" s="112"/>
      <c r="TTR16" s="112"/>
      <c r="TTS16" s="112"/>
      <c r="TTT16" s="112"/>
      <c r="TTU16" s="112"/>
      <c r="TTV16" s="112"/>
      <c r="TTW16" s="112"/>
      <c r="TTX16" s="112"/>
      <c r="TTY16" s="112"/>
      <c r="TTZ16" s="112"/>
      <c r="TUA16" s="112"/>
      <c r="TUB16" s="112"/>
      <c r="TUC16" s="112"/>
      <c r="TUD16" s="112"/>
      <c r="TUE16" s="112"/>
      <c r="TUF16" s="112"/>
      <c r="TUG16" s="112"/>
      <c r="TUH16" s="112"/>
      <c r="TUI16" s="112"/>
      <c r="TUJ16" s="112"/>
      <c r="TUK16" s="112"/>
      <c r="TUL16" s="112"/>
      <c r="TUM16" s="112"/>
      <c r="TUN16" s="113"/>
      <c r="TUO16" s="111"/>
      <c r="TUP16" s="112"/>
      <c r="TUQ16" s="112"/>
      <c r="TUR16" s="112"/>
      <c r="TUS16" s="112"/>
      <c r="TUT16" s="112"/>
      <c r="TUU16" s="112"/>
      <c r="TUV16" s="112"/>
      <c r="TUW16" s="112"/>
      <c r="TUX16" s="112"/>
      <c r="TUY16" s="112"/>
      <c r="TUZ16" s="112"/>
      <c r="TVA16" s="112"/>
      <c r="TVB16" s="112"/>
      <c r="TVC16" s="112"/>
      <c r="TVD16" s="112"/>
      <c r="TVE16" s="112"/>
      <c r="TVF16" s="112"/>
      <c r="TVG16" s="112"/>
      <c r="TVH16" s="112"/>
      <c r="TVI16" s="112"/>
      <c r="TVJ16" s="112"/>
      <c r="TVK16" s="112"/>
      <c r="TVL16" s="112"/>
      <c r="TVM16" s="112"/>
      <c r="TVN16" s="112"/>
      <c r="TVO16" s="112"/>
      <c r="TVP16" s="112"/>
      <c r="TVQ16" s="112"/>
      <c r="TVR16" s="112"/>
      <c r="TVS16" s="112"/>
      <c r="TVT16" s="113"/>
      <c r="TVU16" s="111"/>
      <c r="TVV16" s="112"/>
      <c r="TVW16" s="112"/>
      <c r="TVX16" s="112"/>
      <c r="TVY16" s="112"/>
      <c r="TVZ16" s="112"/>
      <c r="TWA16" s="112"/>
      <c r="TWB16" s="112"/>
      <c r="TWC16" s="112"/>
      <c r="TWD16" s="112"/>
      <c r="TWE16" s="112"/>
      <c r="TWF16" s="112"/>
      <c r="TWG16" s="112"/>
      <c r="TWH16" s="112"/>
      <c r="TWI16" s="112"/>
      <c r="TWJ16" s="112"/>
      <c r="TWK16" s="112"/>
      <c r="TWL16" s="112"/>
      <c r="TWM16" s="112"/>
      <c r="TWN16" s="112"/>
      <c r="TWO16" s="112"/>
      <c r="TWP16" s="112"/>
      <c r="TWQ16" s="112"/>
      <c r="TWR16" s="112"/>
      <c r="TWS16" s="112"/>
      <c r="TWT16" s="112"/>
      <c r="TWU16" s="112"/>
      <c r="TWV16" s="112"/>
      <c r="TWW16" s="112"/>
      <c r="TWX16" s="112"/>
      <c r="TWY16" s="112"/>
      <c r="TWZ16" s="113"/>
      <c r="TXA16" s="111"/>
      <c r="TXB16" s="112"/>
      <c r="TXC16" s="112"/>
      <c r="TXD16" s="112"/>
      <c r="TXE16" s="112"/>
      <c r="TXF16" s="112"/>
      <c r="TXG16" s="112"/>
      <c r="TXH16" s="112"/>
      <c r="TXI16" s="112"/>
      <c r="TXJ16" s="112"/>
      <c r="TXK16" s="112"/>
      <c r="TXL16" s="112"/>
      <c r="TXM16" s="112"/>
      <c r="TXN16" s="112"/>
      <c r="TXO16" s="112"/>
      <c r="TXP16" s="112"/>
      <c r="TXQ16" s="112"/>
      <c r="TXR16" s="112"/>
      <c r="TXS16" s="112"/>
      <c r="TXT16" s="112"/>
      <c r="TXU16" s="112"/>
      <c r="TXV16" s="112"/>
      <c r="TXW16" s="112"/>
      <c r="TXX16" s="112"/>
      <c r="TXY16" s="112"/>
      <c r="TXZ16" s="112"/>
      <c r="TYA16" s="112"/>
      <c r="TYB16" s="112"/>
      <c r="TYC16" s="112"/>
      <c r="TYD16" s="112"/>
      <c r="TYE16" s="112"/>
      <c r="TYF16" s="113"/>
      <c r="TYG16" s="111"/>
      <c r="TYH16" s="112"/>
      <c r="TYI16" s="112"/>
      <c r="TYJ16" s="112"/>
      <c r="TYK16" s="112"/>
      <c r="TYL16" s="112"/>
      <c r="TYM16" s="112"/>
      <c r="TYN16" s="112"/>
      <c r="TYO16" s="112"/>
      <c r="TYP16" s="112"/>
      <c r="TYQ16" s="112"/>
      <c r="TYR16" s="112"/>
      <c r="TYS16" s="112"/>
      <c r="TYT16" s="112"/>
      <c r="TYU16" s="112"/>
      <c r="TYV16" s="112"/>
      <c r="TYW16" s="112"/>
      <c r="TYX16" s="112"/>
      <c r="TYY16" s="112"/>
      <c r="TYZ16" s="112"/>
      <c r="TZA16" s="112"/>
      <c r="TZB16" s="112"/>
      <c r="TZC16" s="112"/>
      <c r="TZD16" s="112"/>
      <c r="TZE16" s="112"/>
      <c r="TZF16" s="112"/>
      <c r="TZG16" s="112"/>
      <c r="TZH16" s="112"/>
      <c r="TZI16" s="112"/>
      <c r="TZJ16" s="112"/>
      <c r="TZK16" s="112"/>
      <c r="TZL16" s="113"/>
      <c r="TZM16" s="111"/>
      <c r="TZN16" s="112"/>
      <c r="TZO16" s="112"/>
      <c r="TZP16" s="112"/>
      <c r="TZQ16" s="112"/>
      <c r="TZR16" s="112"/>
      <c r="TZS16" s="112"/>
      <c r="TZT16" s="112"/>
      <c r="TZU16" s="112"/>
      <c r="TZV16" s="112"/>
      <c r="TZW16" s="112"/>
      <c r="TZX16" s="112"/>
      <c r="TZY16" s="112"/>
      <c r="TZZ16" s="112"/>
      <c r="UAA16" s="112"/>
      <c r="UAB16" s="112"/>
      <c r="UAC16" s="112"/>
      <c r="UAD16" s="112"/>
      <c r="UAE16" s="112"/>
      <c r="UAF16" s="112"/>
      <c r="UAG16" s="112"/>
      <c r="UAH16" s="112"/>
      <c r="UAI16" s="112"/>
      <c r="UAJ16" s="112"/>
      <c r="UAK16" s="112"/>
      <c r="UAL16" s="112"/>
      <c r="UAM16" s="112"/>
      <c r="UAN16" s="112"/>
      <c r="UAO16" s="112"/>
      <c r="UAP16" s="112"/>
      <c r="UAQ16" s="112"/>
      <c r="UAR16" s="113"/>
      <c r="UAS16" s="111"/>
      <c r="UAT16" s="112"/>
      <c r="UAU16" s="112"/>
      <c r="UAV16" s="112"/>
      <c r="UAW16" s="112"/>
      <c r="UAX16" s="112"/>
      <c r="UAY16" s="112"/>
      <c r="UAZ16" s="112"/>
      <c r="UBA16" s="112"/>
      <c r="UBB16" s="112"/>
      <c r="UBC16" s="112"/>
      <c r="UBD16" s="112"/>
      <c r="UBE16" s="112"/>
      <c r="UBF16" s="112"/>
      <c r="UBG16" s="112"/>
      <c r="UBH16" s="112"/>
      <c r="UBI16" s="112"/>
      <c r="UBJ16" s="112"/>
      <c r="UBK16" s="112"/>
      <c r="UBL16" s="112"/>
      <c r="UBM16" s="112"/>
      <c r="UBN16" s="112"/>
      <c r="UBO16" s="112"/>
      <c r="UBP16" s="112"/>
      <c r="UBQ16" s="112"/>
      <c r="UBR16" s="112"/>
      <c r="UBS16" s="112"/>
      <c r="UBT16" s="112"/>
      <c r="UBU16" s="112"/>
      <c r="UBV16" s="112"/>
      <c r="UBW16" s="112"/>
      <c r="UBX16" s="113"/>
      <c r="UBY16" s="111"/>
      <c r="UBZ16" s="112"/>
      <c r="UCA16" s="112"/>
      <c r="UCB16" s="112"/>
      <c r="UCC16" s="112"/>
      <c r="UCD16" s="112"/>
      <c r="UCE16" s="112"/>
      <c r="UCF16" s="112"/>
      <c r="UCG16" s="112"/>
      <c r="UCH16" s="112"/>
      <c r="UCI16" s="112"/>
      <c r="UCJ16" s="112"/>
      <c r="UCK16" s="112"/>
      <c r="UCL16" s="112"/>
      <c r="UCM16" s="112"/>
      <c r="UCN16" s="112"/>
      <c r="UCO16" s="112"/>
      <c r="UCP16" s="112"/>
      <c r="UCQ16" s="112"/>
      <c r="UCR16" s="112"/>
      <c r="UCS16" s="112"/>
      <c r="UCT16" s="112"/>
      <c r="UCU16" s="112"/>
      <c r="UCV16" s="112"/>
      <c r="UCW16" s="112"/>
      <c r="UCX16" s="112"/>
      <c r="UCY16" s="112"/>
      <c r="UCZ16" s="112"/>
      <c r="UDA16" s="112"/>
      <c r="UDB16" s="112"/>
      <c r="UDC16" s="112"/>
      <c r="UDD16" s="113"/>
      <c r="UDE16" s="111"/>
      <c r="UDF16" s="112"/>
      <c r="UDG16" s="112"/>
      <c r="UDH16" s="112"/>
      <c r="UDI16" s="112"/>
      <c r="UDJ16" s="112"/>
      <c r="UDK16" s="112"/>
      <c r="UDL16" s="112"/>
      <c r="UDM16" s="112"/>
      <c r="UDN16" s="112"/>
      <c r="UDO16" s="112"/>
      <c r="UDP16" s="112"/>
      <c r="UDQ16" s="112"/>
      <c r="UDR16" s="112"/>
      <c r="UDS16" s="112"/>
      <c r="UDT16" s="112"/>
      <c r="UDU16" s="112"/>
      <c r="UDV16" s="112"/>
      <c r="UDW16" s="112"/>
      <c r="UDX16" s="112"/>
      <c r="UDY16" s="112"/>
      <c r="UDZ16" s="112"/>
      <c r="UEA16" s="112"/>
      <c r="UEB16" s="112"/>
      <c r="UEC16" s="112"/>
      <c r="UED16" s="112"/>
      <c r="UEE16" s="112"/>
      <c r="UEF16" s="112"/>
      <c r="UEG16" s="112"/>
      <c r="UEH16" s="112"/>
      <c r="UEI16" s="112"/>
      <c r="UEJ16" s="113"/>
      <c r="UEK16" s="111"/>
      <c r="UEL16" s="112"/>
      <c r="UEM16" s="112"/>
      <c r="UEN16" s="112"/>
      <c r="UEO16" s="112"/>
      <c r="UEP16" s="112"/>
      <c r="UEQ16" s="112"/>
      <c r="UER16" s="112"/>
      <c r="UES16" s="112"/>
      <c r="UET16" s="112"/>
      <c r="UEU16" s="112"/>
      <c r="UEV16" s="112"/>
      <c r="UEW16" s="112"/>
      <c r="UEX16" s="112"/>
      <c r="UEY16" s="112"/>
      <c r="UEZ16" s="112"/>
      <c r="UFA16" s="112"/>
      <c r="UFB16" s="112"/>
      <c r="UFC16" s="112"/>
      <c r="UFD16" s="112"/>
      <c r="UFE16" s="112"/>
      <c r="UFF16" s="112"/>
      <c r="UFG16" s="112"/>
      <c r="UFH16" s="112"/>
      <c r="UFI16" s="112"/>
      <c r="UFJ16" s="112"/>
      <c r="UFK16" s="112"/>
      <c r="UFL16" s="112"/>
      <c r="UFM16" s="112"/>
      <c r="UFN16" s="112"/>
      <c r="UFO16" s="112"/>
      <c r="UFP16" s="113"/>
      <c r="UFQ16" s="111"/>
      <c r="UFR16" s="112"/>
      <c r="UFS16" s="112"/>
      <c r="UFT16" s="112"/>
      <c r="UFU16" s="112"/>
      <c r="UFV16" s="112"/>
      <c r="UFW16" s="112"/>
      <c r="UFX16" s="112"/>
      <c r="UFY16" s="112"/>
      <c r="UFZ16" s="112"/>
      <c r="UGA16" s="112"/>
      <c r="UGB16" s="112"/>
      <c r="UGC16" s="112"/>
      <c r="UGD16" s="112"/>
      <c r="UGE16" s="112"/>
      <c r="UGF16" s="112"/>
      <c r="UGG16" s="112"/>
      <c r="UGH16" s="112"/>
      <c r="UGI16" s="112"/>
      <c r="UGJ16" s="112"/>
      <c r="UGK16" s="112"/>
      <c r="UGL16" s="112"/>
      <c r="UGM16" s="112"/>
      <c r="UGN16" s="112"/>
      <c r="UGO16" s="112"/>
      <c r="UGP16" s="112"/>
      <c r="UGQ16" s="112"/>
      <c r="UGR16" s="112"/>
      <c r="UGS16" s="112"/>
      <c r="UGT16" s="112"/>
      <c r="UGU16" s="112"/>
      <c r="UGV16" s="113"/>
      <c r="UGW16" s="111"/>
      <c r="UGX16" s="112"/>
      <c r="UGY16" s="112"/>
      <c r="UGZ16" s="112"/>
      <c r="UHA16" s="112"/>
      <c r="UHB16" s="112"/>
      <c r="UHC16" s="112"/>
      <c r="UHD16" s="112"/>
      <c r="UHE16" s="112"/>
      <c r="UHF16" s="112"/>
      <c r="UHG16" s="112"/>
      <c r="UHH16" s="112"/>
      <c r="UHI16" s="112"/>
      <c r="UHJ16" s="112"/>
      <c r="UHK16" s="112"/>
      <c r="UHL16" s="112"/>
      <c r="UHM16" s="112"/>
      <c r="UHN16" s="112"/>
      <c r="UHO16" s="112"/>
      <c r="UHP16" s="112"/>
      <c r="UHQ16" s="112"/>
      <c r="UHR16" s="112"/>
      <c r="UHS16" s="112"/>
      <c r="UHT16" s="112"/>
      <c r="UHU16" s="112"/>
      <c r="UHV16" s="112"/>
      <c r="UHW16" s="112"/>
      <c r="UHX16" s="112"/>
      <c r="UHY16" s="112"/>
      <c r="UHZ16" s="112"/>
      <c r="UIA16" s="112"/>
      <c r="UIB16" s="113"/>
      <c r="UIC16" s="111"/>
      <c r="UID16" s="112"/>
      <c r="UIE16" s="112"/>
      <c r="UIF16" s="112"/>
      <c r="UIG16" s="112"/>
      <c r="UIH16" s="112"/>
      <c r="UII16" s="112"/>
      <c r="UIJ16" s="112"/>
      <c r="UIK16" s="112"/>
      <c r="UIL16" s="112"/>
      <c r="UIM16" s="112"/>
      <c r="UIN16" s="112"/>
      <c r="UIO16" s="112"/>
      <c r="UIP16" s="112"/>
      <c r="UIQ16" s="112"/>
      <c r="UIR16" s="112"/>
      <c r="UIS16" s="112"/>
      <c r="UIT16" s="112"/>
      <c r="UIU16" s="112"/>
      <c r="UIV16" s="112"/>
      <c r="UIW16" s="112"/>
      <c r="UIX16" s="112"/>
      <c r="UIY16" s="112"/>
      <c r="UIZ16" s="112"/>
      <c r="UJA16" s="112"/>
      <c r="UJB16" s="112"/>
      <c r="UJC16" s="112"/>
      <c r="UJD16" s="112"/>
      <c r="UJE16" s="112"/>
      <c r="UJF16" s="112"/>
      <c r="UJG16" s="112"/>
      <c r="UJH16" s="113"/>
      <c r="UJI16" s="111"/>
      <c r="UJJ16" s="112"/>
      <c r="UJK16" s="112"/>
      <c r="UJL16" s="112"/>
      <c r="UJM16" s="112"/>
      <c r="UJN16" s="112"/>
      <c r="UJO16" s="112"/>
      <c r="UJP16" s="112"/>
      <c r="UJQ16" s="112"/>
      <c r="UJR16" s="112"/>
      <c r="UJS16" s="112"/>
      <c r="UJT16" s="112"/>
      <c r="UJU16" s="112"/>
      <c r="UJV16" s="112"/>
      <c r="UJW16" s="112"/>
      <c r="UJX16" s="112"/>
      <c r="UJY16" s="112"/>
      <c r="UJZ16" s="112"/>
      <c r="UKA16" s="112"/>
      <c r="UKB16" s="112"/>
      <c r="UKC16" s="112"/>
      <c r="UKD16" s="112"/>
      <c r="UKE16" s="112"/>
      <c r="UKF16" s="112"/>
      <c r="UKG16" s="112"/>
      <c r="UKH16" s="112"/>
      <c r="UKI16" s="112"/>
      <c r="UKJ16" s="112"/>
      <c r="UKK16" s="112"/>
      <c r="UKL16" s="112"/>
      <c r="UKM16" s="112"/>
      <c r="UKN16" s="113"/>
      <c r="UKO16" s="111"/>
      <c r="UKP16" s="112"/>
      <c r="UKQ16" s="112"/>
      <c r="UKR16" s="112"/>
      <c r="UKS16" s="112"/>
      <c r="UKT16" s="112"/>
      <c r="UKU16" s="112"/>
      <c r="UKV16" s="112"/>
      <c r="UKW16" s="112"/>
      <c r="UKX16" s="112"/>
      <c r="UKY16" s="112"/>
      <c r="UKZ16" s="112"/>
      <c r="ULA16" s="112"/>
      <c r="ULB16" s="112"/>
      <c r="ULC16" s="112"/>
      <c r="ULD16" s="112"/>
      <c r="ULE16" s="112"/>
      <c r="ULF16" s="112"/>
      <c r="ULG16" s="112"/>
      <c r="ULH16" s="112"/>
      <c r="ULI16" s="112"/>
      <c r="ULJ16" s="112"/>
      <c r="ULK16" s="112"/>
      <c r="ULL16" s="112"/>
      <c r="ULM16" s="112"/>
      <c r="ULN16" s="112"/>
      <c r="ULO16" s="112"/>
      <c r="ULP16" s="112"/>
      <c r="ULQ16" s="112"/>
      <c r="ULR16" s="112"/>
      <c r="ULS16" s="112"/>
      <c r="ULT16" s="113"/>
      <c r="ULU16" s="111"/>
      <c r="ULV16" s="112"/>
      <c r="ULW16" s="112"/>
      <c r="ULX16" s="112"/>
      <c r="ULY16" s="112"/>
      <c r="ULZ16" s="112"/>
      <c r="UMA16" s="112"/>
      <c r="UMB16" s="112"/>
      <c r="UMC16" s="112"/>
      <c r="UMD16" s="112"/>
      <c r="UME16" s="112"/>
      <c r="UMF16" s="112"/>
      <c r="UMG16" s="112"/>
      <c r="UMH16" s="112"/>
      <c r="UMI16" s="112"/>
      <c r="UMJ16" s="112"/>
      <c r="UMK16" s="112"/>
      <c r="UML16" s="112"/>
      <c r="UMM16" s="112"/>
      <c r="UMN16" s="112"/>
      <c r="UMO16" s="112"/>
      <c r="UMP16" s="112"/>
      <c r="UMQ16" s="112"/>
      <c r="UMR16" s="112"/>
      <c r="UMS16" s="112"/>
      <c r="UMT16" s="112"/>
      <c r="UMU16" s="112"/>
      <c r="UMV16" s="112"/>
      <c r="UMW16" s="112"/>
      <c r="UMX16" s="112"/>
      <c r="UMY16" s="112"/>
      <c r="UMZ16" s="113"/>
      <c r="UNA16" s="111"/>
      <c r="UNB16" s="112"/>
      <c r="UNC16" s="112"/>
      <c r="UND16" s="112"/>
      <c r="UNE16" s="112"/>
      <c r="UNF16" s="112"/>
      <c r="UNG16" s="112"/>
      <c r="UNH16" s="112"/>
      <c r="UNI16" s="112"/>
      <c r="UNJ16" s="112"/>
      <c r="UNK16" s="112"/>
      <c r="UNL16" s="112"/>
      <c r="UNM16" s="112"/>
      <c r="UNN16" s="112"/>
      <c r="UNO16" s="112"/>
      <c r="UNP16" s="112"/>
      <c r="UNQ16" s="112"/>
      <c r="UNR16" s="112"/>
      <c r="UNS16" s="112"/>
      <c r="UNT16" s="112"/>
      <c r="UNU16" s="112"/>
      <c r="UNV16" s="112"/>
      <c r="UNW16" s="112"/>
      <c r="UNX16" s="112"/>
      <c r="UNY16" s="112"/>
      <c r="UNZ16" s="112"/>
      <c r="UOA16" s="112"/>
      <c r="UOB16" s="112"/>
      <c r="UOC16" s="112"/>
      <c r="UOD16" s="112"/>
      <c r="UOE16" s="112"/>
      <c r="UOF16" s="113"/>
      <c r="UOG16" s="111"/>
      <c r="UOH16" s="112"/>
      <c r="UOI16" s="112"/>
      <c r="UOJ16" s="112"/>
      <c r="UOK16" s="112"/>
      <c r="UOL16" s="112"/>
      <c r="UOM16" s="112"/>
      <c r="UON16" s="112"/>
      <c r="UOO16" s="112"/>
      <c r="UOP16" s="112"/>
      <c r="UOQ16" s="112"/>
      <c r="UOR16" s="112"/>
      <c r="UOS16" s="112"/>
      <c r="UOT16" s="112"/>
      <c r="UOU16" s="112"/>
      <c r="UOV16" s="112"/>
      <c r="UOW16" s="112"/>
      <c r="UOX16" s="112"/>
      <c r="UOY16" s="112"/>
      <c r="UOZ16" s="112"/>
      <c r="UPA16" s="112"/>
      <c r="UPB16" s="112"/>
      <c r="UPC16" s="112"/>
      <c r="UPD16" s="112"/>
      <c r="UPE16" s="112"/>
      <c r="UPF16" s="112"/>
      <c r="UPG16" s="112"/>
      <c r="UPH16" s="112"/>
      <c r="UPI16" s="112"/>
      <c r="UPJ16" s="112"/>
      <c r="UPK16" s="112"/>
      <c r="UPL16" s="113"/>
      <c r="UPM16" s="111"/>
      <c r="UPN16" s="112"/>
      <c r="UPO16" s="112"/>
      <c r="UPP16" s="112"/>
      <c r="UPQ16" s="112"/>
      <c r="UPR16" s="112"/>
      <c r="UPS16" s="112"/>
      <c r="UPT16" s="112"/>
      <c r="UPU16" s="112"/>
      <c r="UPV16" s="112"/>
      <c r="UPW16" s="112"/>
      <c r="UPX16" s="112"/>
      <c r="UPY16" s="112"/>
      <c r="UPZ16" s="112"/>
      <c r="UQA16" s="112"/>
      <c r="UQB16" s="112"/>
      <c r="UQC16" s="112"/>
      <c r="UQD16" s="112"/>
      <c r="UQE16" s="112"/>
      <c r="UQF16" s="112"/>
      <c r="UQG16" s="112"/>
      <c r="UQH16" s="112"/>
      <c r="UQI16" s="112"/>
      <c r="UQJ16" s="112"/>
      <c r="UQK16" s="112"/>
      <c r="UQL16" s="112"/>
      <c r="UQM16" s="112"/>
      <c r="UQN16" s="112"/>
      <c r="UQO16" s="112"/>
      <c r="UQP16" s="112"/>
      <c r="UQQ16" s="112"/>
      <c r="UQR16" s="113"/>
      <c r="UQS16" s="111"/>
      <c r="UQT16" s="112"/>
      <c r="UQU16" s="112"/>
      <c r="UQV16" s="112"/>
      <c r="UQW16" s="112"/>
      <c r="UQX16" s="112"/>
      <c r="UQY16" s="112"/>
      <c r="UQZ16" s="112"/>
      <c r="URA16" s="112"/>
      <c r="URB16" s="112"/>
      <c r="URC16" s="112"/>
      <c r="URD16" s="112"/>
      <c r="URE16" s="112"/>
      <c r="URF16" s="112"/>
      <c r="URG16" s="112"/>
      <c r="URH16" s="112"/>
      <c r="URI16" s="112"/>
      <c r="URJ16" s="112"/>
      <c r="URK16" s="112"/>
      <c r="URL16" s="112"/>
      <c r="URM16" s="112"/>
      <c r="URN16" s="112"/>
      <c r="URO16" s="112"/>
      <c r="URP16" s="112"/>
      <c r="URQ16" s="112"/>
      <c r="URR16" s="112"/>
      <c r="URS16" s="112"/>
      <c r="URT16" s="112"/>
      <c r="URU16" s="112"/>
      <c r="URV16" s="112"/>
      <c r="URW16" s="112"/>
      <c r="URX16" s="113"/>
      <c r="URY16" s="111"/>
      <c r="URZ16" s="112"/>
      <c r="USA16" s="112"/>
      <c r="USB16" s="112"/>
      <c r="USC16" s="112"/>
      <c r="USD16" s="112"/>
      <c r="USE16" s="112"/>
      <c r="USF16" s="112"/>
      <c r="USG16" s="112"/>
      <c r="USH16" s="112"/>
      <c r="USI16" s="112"/>
      <c r="USJ16" s="112"/>
      <c r="USK16" s="112"/>
      <c r="USL16" s="112"/>
      <c r="USM16" s="112"/>
      <c r="USN16" s="112"/>
      <c r="USO16" s="112"/>
      <c r="USP16" s="112"/>
      <c r="USQ16" s="112"/>
      <c r="USR16" s="112"/>
      <c r="USS16" s="112"/>
      <c r="UST16" s="112"/>
      <c r="USU16" s="112"/>
      <c r="USV16" s="112"/>
      <c r="USW16" s="112"/>
      <c r="USX16" s="112"/>
      <c r="USY16" s="112"/>
      <c r="USZ16" s="112"/>
      <c r="UTA16" s="112"/>
      <c r="UTB16" s="112"/>
      <c r="UTC16" s="112"/>
      <c r="UTD16" s="113"/>
      <c r="UTE16" s="111"/>
      <c r="UTF16" s="112"/>
      <c r="UTG16" s="112"/>
      <c r="UTH16" s="112"/>
      <c r="UTI16" s="112"/>
      <c r="UTJ16" s="112"/>
      <c r="UTK16" s="112"/>
      <c r="UTL16" s="112"/>
      <c r="UTM16" s="112"/>
      <c r="UTN16" s="112"/>
      <c r="UTO16" s="112"/>
      <c r="UTP16" s="112"/>
      <c r="UTQ16" s="112"/>
      <c r="UTR16" s="112"/>
      <c r="UTS16" s="112"/>
      <c r="UTT16" s="112"/>
      <c r="UTU16" s="112"/>
      <c r="UTV16" s="112"/>
      <c r="UTW16" s="112"/>
      <c r="UTX16" s="112"/>
      <c r="UTY16" s="112"/>
      <c r="UTZ16" s="112"/>
      <c r="UUA16" s="112"/>
      <c r="UUB16" s="112"/>
      <c r="UUC16" s="112"/>
      <c r="UUD16" s="112"/>
      <c r="UUE16" s="112"/>
      <c r="UUF16" s="112"/>
      <c r="UUG16" s="112"/>
      <c r="UUH16" s="112"/>
      <c r="UUI16" s="112"/>
      <c r="UUJ16" s="113"/>
      <c r="UUK16" s="111"/>
      <c r="UUL16" s="112"/>
      <c r="UUM16" s="112"/>
      <c r="UUN16" s="112"/>
      <c r="UUO16" s="112"/>
      <c r="UUP16" s="112"/>
      <c r="UUQ16" s="112"/>
      <c r="UUR16" s="112"/>
      <c r="UUS16" s="112"/>
      <c r="UUT16" s="112"/>
      <c r="UUU16" s="112"/>
      <c r="UUV16" s="112"/>
      <c r="UUW16" s="112"/>
      <c r="UUX16" s="112"/>
      <c r="UUY16" s="112"/>
      <c r="UUZ16" s="112"/>
      <c r="UVA16" s="112"/>
      <c r="UVB16" s="112"/>
      <c r="UVC16" s="112"/>
      <c r="UVD16" s="112"/>
      <c r="UVE16" s="112"/>
      <c r="UVF16" s="112"/>
      <c r="UVG16" s="112"/>
      <c r="UVH16" s="112"/>
      <c r="UVI16" s="112"/>
      <c r="UVJ16" s="112"/>
      <c r="UVK16" s="112"/>
      <c r="UVL16" s="112"/>
      <c r="UVM16" s="112"/>
      <c r="UVN16" s="112"/>
      <c r="UVO16" s="112"/>
      <c r="UVP16" s="113"/>
      <c r="UVQ16" s="111"/>
      <c r="UVR16" s="112"/>
      <c r="UVS16" s="112"/>
      <c r="UVT16" s="112"/>
      <c r="UVU16" s="112"/>
      <c r="UVV16" s="112"/>
      <c r="UVW16" s="112"/>
      <c r="UVX16" s="112"/>
      <c r="UVY16" s="112"/>
      <c r="UVZ16" s="112"/>
      <c r="UWA16" s="112"/>
      <c r="UWB16" s="112"/>
      <c r="UWC16" s="112"/>
      <c r="UWD16" s="112"/>
      <c r="UWE16" s="112"/>
      <c r="UWF16" s="112"/>
      <c r="UWG16" s="112"/>
      <c r="UWH16" s="112"/>
      <c r="UWI16" s="112"/>
      <c r="UWJ16" s="112"/>
      <c r="UWK16" s="112"/>
      <c r="UWL16" s="112"/>
      <c r="UWM16" s="112"/>
      <c r="UWN16" s="112"/>
      <c r="UWO16" s="112"/>
      <c r="UWP16" s="112"/>
      <c r="UWQ16" s="112"/>
      <c r="UWR16" s="112"/>
      <c r="UWS16" s="112"/>
      <c r="UWT16" s="112"/>
      <c r="UWU16" s="112"/>
      <c r="UWV16" s="113"/>
      <c r="UWW16" s="111"/>
      <c r="UWX16" s="112"/>
      <c r="UWY16" s="112"/>
      <c r="UWZ16" s="112"/>
      <c r="UXA16" s="112"/>
      <c r="UXB16" s="112"/>
      <c r="UXC16" s="112"/>
      <c r="UXD16" s="112"/>
      <c r="UXE16" s="112"/>
      <c r="UXF16" s="112"/>
      <c r="UXG16" s="112"/>
      <c r="UXH16" s="112"/>
      <c r="UXI16" s="112"/>
      <c r="UXJ16" s="112"/>
      <c r="UXK16" s="112"/>
      <c r="UXL16" s="112"/>
      <c r="UXM16" s="112"/>
      <c r="UXN16" s="112"/>
      <c r="UXO16" s="112"/>
      <c r="UXP16" s="112"/>
      <c r="UXQ16" s="112"/>
      <c r="UXR16" s="112"/>
      <c r="UXS16" s="112"/>
      <c r="UXT16" s="112"/>
      <c r="UXU16" s="112"/>
      <c r="UXV16" s="112"/>
      <c r="UXW16" s="112"/>
      <c r="UXX16" s="112"/>
      <c r="UXY16" s="112"/>
      <c r="UXZ16" s="112"/>
      <c r="UYA16" s="112"/>
      <c r="UYB16" s="113"/>
      <c r="UYC16" s="111"/>
      <c r="UYD16" s="112"/>
      <c r="UYE16" s="112"/>
      <c r="UYF16" s="112"/>
      <c r="UYG16" s="112"/>
      <c r="UYH16" s="112"/>
      <c r="UYI16" s="112"/>
      <c r="UYJ16" s="112"/>
      <c r="UYK16" s="112"/>
      <c r="UYL16" s="112"/>
      <c r="UYM16" s="112"/>
      <c r="UYN16" s="112"/>
      <c r="UYO16" s="112"/>
      <c r="UYP16" s="112"/>
      <c r="UYQ16" s="112"/>
      <c r="UYR16" s="112"/>
      <c r="UYS16" s="112"/>
      <c r="UYT16" s="112"/>
      <c r="UYU16" s="112"/>
      <c r="UYV16" s="112"/>
      <c r="UYW16" s="112"/>
      <c r="UYX16" s="112"/>
      <c r="UYY16" s="112"/>
      <c r="UYZ16" s="112"/>
      <c r="UZA16" s="112"/>
      <c r="UZB16" s="112"/>
      <c r="UZC16" s="112"/>
      <c r="UZD16" s="112"/>
      <c r="UZE16" s="112"/>
      <c r="UZF16" s="112"/>
      <c r="UZG16" s="112"/>
      <c r="UZH16" s="113"/>
      <c r="UZI16" s="111"/>
      <c r="UZJ16" s="112"/>
      <c r="UZK16" s="112"/>
      <c r="UZL16" s="112"/>
      <c r="UZM16" s="112"/>
      <c r="UZN16" s="112"/>
      <c r="UZO16" s="112"/>
      <c r="UZP16" s="112"/>
      <c r="UZQ16" s="112"/>
      <c r="UZR16" s="112"/>
      <c r="UZS16" s="112"/>
      <c r="UZT16" s="112"/>
      <c r="UZU16" s="112"/>
      <c r="UZV16" s="112"/>
      <c r="UZW16" s="112"/>
      <c r="UZX16" s="112"/>
      <c r="UZY16" s="112"/>
      <c r="UZZ16" s="112"/>
      <c r="VAA16" s="112"/>
      <c r="VAB16" s="112"/>
      <c r="VAC16" s="112"/>
      <c r="VAD16" s="112"/>
      <c r="VAE16" s="112"/>
      <c r="VAF16" s="112"/>
      <c r="VAG16" s="112"/>
      <c r="VAH16" s="112"/>
      <c r="VAI16" s="112"/>
      <c r="VAJ16" s="112"/>
      <c r="VAK16" s="112"/>
      <c r="VAL16" s="112"/>
      <c r="VAM16" s="112"/>
      <c r="VAN16" s="113"/>
      <c r="VAO16" s="111"/>
      <c r="VAP16" s="112"/>
      <c r="VAQ16" s="112"/>
      <c r="VAR16" s="112"/>
      <c r="VAS16" s="112"/>
      <c r="VAT16" s="112"/>
      <c r="VAU16" s="112"/>
      <c r="VAV16" s="112"/>
      <c r="VAW16" s="112"/>
      <c r="VAX16" s="112"/>
      <c r="VAY16" s="112"/>
      <c r="VAZ16" s="112"/>
      <c r="VBA16" s="112"/>
      <c r="VBB16" s="112"/>
      <c r="VBC16" s="112"/>
      <c r="VBD16" s="112"/>
      <c r="VBE16" s="112"/>
      <c r="VBF16" s="112"/>
      <c r="VBG16" s="112"/>
      <c r="VBH16" s="112"/>
      <c r="VBI16" s="112"/>
      <c r="VBJ16" s="112"/>
      <c r="VBK16" s="112"/>
      <c r="VBL16" s="112"/>
      <c r="VBM16" s="112"/>
      <c r="VBN16" s="112"/>
      <c r="VBO16" s="112"/>
      <c r="VBP16" s="112"/>
      <c r="VBQ16" s="112"/>
      <c r="VBR16" s="112"/>
      <c r="VBS16" s="112"/>
      <c r="VBT16" s="113"/>
      <c r="VBU16" s="111"/>
      <c r="VBV16" s="112"/>
      <c r="VBW16" s="112"/>
      <c r="VBX16" s="112"/>
      <c r="VBY16" s="112"/>
      <c r="VBZ16" s="112"/>
      <c r="VCA16" s="112"/>
      <c r="VCB16" s="112"/>
      <c r="VCC16" s="112"/>
      <c r="VCD16" s="112"/>
      <c r="VCE16" s="112"/>
      <c r="VCF16" s="112"/>
      <c r="VCG16" s="112"/>
      <c r="VCH16" s="112"/>
      <c r="VCI16" s="112"/>
      <c r="VCJ16" s="112"/>
      <c r="VCK16" s="112"/>
      <c r="VCL16" s="112"/>
      <c r="VCM16" s="112"/>
      <c r="VCN16" s="112"/>
      <c r="VCO16" s="112"/>
      <c r="VCP16" s="112"/>
      <c r="VCQ16" s="112"/>
      <c r="VCR16" s="112"/>
      <c r="VCS16" s="112"/>
      <c r="VCT16" s="112"/>
      <c r="VCU16" s="112"/>
      <c r="VCV16" s="112"/>
      <c r="VCW16" s="112"/>
      <c r="VCX16" s="112"/>
      <c r="VCY16" s="112"/>
      <c r="VCZ16" s="113"/>
      <c r="VDA16" s="111"/>
      <c r="VDB16" s="112"/>
      <c r="VDC16" s="112"/>
      <c r="VDD16" s="112"/>
      <c r="VDE16" s="112"/>
      <c r="VDF16" s="112"/>
      <c r="VDG16" s="112"/>
      <c r="VDH16" s="112"/>
      <c r="VDI16" s="112"/>
      <c r="VDJ16" s="112"/>
      <c r="VDK16" s="112"/>
      <c r="VDL16" s="112"/>
      <c r="VDM16" s="112"/>
      <c r="VDN16" s="112"/>
      <c r="VDO16" s="112"/>
      <c r="VDP16" s="112"/>
      <c r="VDQ16" s="112"/>
      <c r="VDR16" s="112"/>
      <c r="VDS16" s="112"/>
      <c r="VDT16" s="112"/>
      <c r="VDU16" s="112"/>
      <c r="VDV16" s="112"/>
      <c r="VDW16" s="112"/>
      <c r="VDX16" s="112"/>
      <c r="VDY16" s="112"/>
      <c r="VDZ16" s="112"/>
      <c r="VEA16" s="112"/>
      <c r="VEB16" s="112"/>
      <c r="VEC16" s="112"/>
      <c r="VED16" s="112"/>
      <c r="VEE16" s="112"/>
      <c r="VEF16" s="113"/>
      <c r="VEG16" s="111"/>
      <c r="VEH16" s="112"/>
      <c r="VEI16" s="112"/>
      <c r="VEJ16" s="112"/>
      <c r="VEK16" s="112"/>
      <c r="VEL16" s="112"/>
      <c r="VEM16" s="112"/>
      <c r="VEN16" s="112"/>
      <c r="VEO16" s="112"/>
      <c r="VEP16" s="112"/>
      <c r="VEQ16" s="112"/>
      <c r="VER16" s="112"/>
      <c r="VES16" s="112"/>
      <c r="VET16" s="112"/>
      <c r="VEU16" s="112"/>
      <c r="VEV16" s="112"/>
      <c r="VEW16" s="112"/>
      <c r="VEX16" s="112"/>
      <c r="VEY16" s="112"/>
      <c r="VEZ16" s="112"/>
      <c r="VFA16" s="112"/>
      <c r="VFB16" s="112"/>
      <c r="VFC16" s="112"/>
      <c r="VFD16" s="112"/>
      <c r="VFE16" s="112"/>
      <c r="VFF16" s="112"/>
      <c r="VFG16" s="112"/>
      <c r="VFH16" s="112"/>
      <c r="VFI16" s="112"/>
      <c r="VFJ16" s="112"/>
      <c r="VFK16" s="112"/>
      <c r="VFL16" s="113"/>
      <c r="VFM16" s="111"/>
      <c r="VFN16" s="112"/>
      <c r="VFO16" s="112"/>
      <c r="VFP16" s="112"/>
      <c r="VFQ16" s="112"/>
      <c r="VFR16" s="112"/>
      <c r="VFS16" s="112"/>
      <c r="VFT16" s="112"/>
      <c r="VFU16" s="112"/>
      <c r="VFV16" s="112"/>
      <c r="VFW16" s="112"/>
      <c r="VFX16" s="112"/>
      <c r="VFY16" s="112"/>
      <c r="VFZ16" s="112"/>
      <c r="VGA16" s="112"/>
      <c r="VGB16" s="112"/>
      <c r="VGC16" s="112"/>
      <c r="VGD16" s="112"/>
      <c r="VGE16" s="112"/>
      <c r="VGF16" s="112"/>
      <c r="VGG16" s="112"/>
      <c r="VGH16" s="112"/>
      <c r="VGI16" s="112"/>
      <c r="VGJ16" s="112"/>
      <c r="VGK16" s="112"/>
      <c r="VGL16" s="112"/>
      <c r="VGM16" s="112"/>
      <c r="VGN16" s="112"/>
      <c r="VGO16" s="112"/>
      <c r="VGP16" s="112"/>
      <c r="VGQ16" s="112"/>
      <c r="VGR16" s="113"/>
      <c r="VGS16" s="111"/>
      <c r="VGT16" s="112"/>
      <c r="VGU16" s="112"/>
      <c r="VGV16" s="112"/>
      <c r="VGW16" s="112"/>
      <c r="VGX16" s="112"/>
      <c r="VGY16" s="112"/>
      <c r="VGZ16" s="112"/>
      <c r="VHA16" s="112"/>
      <c r="VHB16" s="112"/>
      <c r="VHC16" s="112"/>
      <c r="VHD16" s="112"/>
      <c r="VHE16" s="112"/>
      <c r="VHF16" s="112"/>
      <c r="VHG16" s="112"/>
      <c r="VHH16" s="112"/>
      <c r="VHI16" s="112"/>
      <c r="VHJ16" s="112"/>
      <c r="VHK16" s="112"/>
      <c r="VHL16" s="112"/>
      <c r="VHM16" s="112"/>
      <c r="VHN16" s="112"/>
      <c r="VHO16" s="112"/>
      <c r="VHP16" s="112"/>
      <c r="VHQ16" s="112"/>
      <c r="VHR16" s="112"/>
      <c r="VHS16" s="112"/>
      <c r="VHT16" s="112"/>
      <c r="VHU16" s="112"/>
      <c r="VHV16" s="112"/>
      <c r="VHW16" s="112"/>
      <c r="VHX16" s="113"/>
      <c r="VHY16" s="111"/>
      <c r="VHZ16" s="112"/>
      <c r="VIA16" s="112"/>
      <c r="VIB16" s="112"/>
      <c r="VIC16" s="112"/>
      <c r="VID16" s="112"/>
      <c r="VIE16" s="112"/>
      <c r="VIF16" s="112"/>
      <c r="VIG16" s="112"/>
      <c r="VIH16" s="112"/>
      <c r="VII16" s="112"/>
      <c r="VIJ16" s="112"/>
      <c r="VIK16" s="112"/>
      <c r="VIL16" s="112"/>
      <c r="VIM16" s="112"/>
      <c r="VIN16" s="112"/>
      <c r="VIO16" s="112"/>
      <c r="VIP16" s="112"/>
      <c r="VIQ16" s="112"/>
      <c r="VIR16" s="112"/>
      <c r="VIS16" s="112"/>
      <c r="VIT16" s="112"/>
      <c r="VIU16" s="112"/>
      <c r="VIV16" s="112"/>
      <c r="VIW16" s="112"/>
      <c r="VIX16" s="112"/>
      <c r="VIY16" s="112"/>
      <c r="VIZ16" s="112"/>
      <c r="VJA16" s="112"/>
      <c r="VJB16" s="112"/>
      <c r="VJC16" s="112"/>
      <c r="VJD16" s="113"/>
      <c r="VJE16" s="111"/>
      <c r="VJF16" s="112"/>
      <c r="VJG16" s="112"/>
      <c r="VJH16" s="112"/>
      <c r="VJI16" s="112"/>
      <c r="VJJ16" s="112"/>
      <c r="VJK16" s="112"/>
      <c r="VJL16" s="112"/>
      <c r="VJM16" s="112"/>
      <c r="VJN16" s="112"/>
      <c r="VJO16" s="112"/>
      <c r="VJP16" s="112"/>
      <c r="VJQ16" s="112"/>
      <c r="VJR16" s="112"/>
      <c r="VJS16" s="112"/>
      <c r="VJT16" s="112"/>
      <c r="VJU16" s="112"/>
      <c r="VJV16" s="112"/>
      <c r="VJW16" s="112"/>
      <c r="VJX16" s="112"/>
      <c r="VJY16" s="112"/>
      <c r="VJZ16" s="112"/>
      <c r="VKA16" s="112"/>
      <c r="VKB16" s="112"/>
      <c r="VKC16" s="112"/>
      <c r="VKD16" s="112"/>
      <c r="VKE16" s="112"/>
      <c r="VKF16" s="112"/>
      <c r="VKG16" s="112"/>
      <c r="VKH16" s="112"/>
      <c r="VKI16" s="112"/>
      <c r="VKJ16" s="113"/>
      <c r="VKK16" s="111"/>
      <c r="VKL16" s="112"/>
      <c r="VKM16" s="112"/>
      <c r="VKN16" s="112"/>
      <c r="VKO16" s="112"/>
      <c r="VKP16" s="112"/>
      <c r="VKQ16" s="112"/>
      <c r="VKR16" s="112"/>
      <c r="VKS16" s="112"/>
      <c r="VKT16" s="112"/>
      <c r="VKU16" s="112"/>
      <c r="VKV16" s="112"/>
      <c r="VKW16" s="112"/>
      <c r="VKX16" s="112"/>
      <c r="VKY16" s="112"/>
      <c r="VKZ16" s="112"/>
      <c r="VLA16" s="112"/>
      <c r="VLB16" s="112"/>
      <c r="VLC16" s="112"/>
      <c r="VLD16" s="112"/>
      <c r="VLE16" s="112"/>
      <c r="VLF16" s="112"/>
      <c r="VLG16" s="112"/>
      <c r="VLH16" s="112"/>
      <c r="VLI16" s="112"/>
      <c r="VLJ16" s="112"/>
      <c r="VLK16" s="112"/>
      <c r="VLL16" s="112"/>
      <c r="VLM16" s="112"/>
      <c r="VLN16" s="112"/>
      <c r="VLO16" s="112"/>
      <c r="VLP16" s="113"/>
      <c r="VLQ16" s="111"/>
      <c r="VLR16" s="112"/>
      <c r="VLS16" s="112"/>
      <c r="VLT16" s="112"/>
      <c r="VLU16" s="112"/>
      <c r="VLV16" s="112"/>
      <c r="VLW16" s="112"/>
      <c r="VLX16" s="112"/>
      <c r="VLY16" s="112"/>
      <c r="VLZ16" s="112"/>
      <c r="VMA16" s="112"/>
      <c r="VMB16" s="112"/>
      <c r="VMC16" s="112"/>
      <c r="VMD16" s="112"/>
      <c r="VME16" s="112"/>
      <c r="VMF16" s="112"/>
      <c r="VMG16" s="112"/>
      <c r="VMH16" s="112"/>
      <c r="VMI16" s="112"/>
      <c r="VMJ16" s="112"/>
      <c r="VMK16" s="112"/>
      <c r="VML16" s="112"/>
      <c r="VMM16" s="112"/>
      <c r="VMN16" s="112"/>
      <c r="VMO16" s="112"/>
      <c r="VMP16" s="112"/>
      <c r="VMQ16" s="112"/>
      <c r="VMR16" s="112"/>
      <c r="VMS16" s="112"/>
      <c r="VMT16" s="112"/>
      <c r="VMU16" s="112"/>
      <c r="VMV16" s="113"/>
      <c r="VMW16" s="111"/>
      <c r="VMX16" s="112"/>
      <c r="VMY16" s="112"/>
      <c r="VMZ16" s="112"/>
      <c r="VNA16" s="112"/>
      <c r="VNB16" s="112"/>
      <c r="VNC16" s="112"/>
      <c r="VND16" s="112"/>
      <c r="VNE16" s="112"/>
      <c r="VNF16" s="112"/>
      <c r="VNG16" s="112"/>
      <c r="VNH16" s="112"/>
      <c r="VNI16" s="112"/>
      <c r="VNJ16" s="112"/>
      <c r="VNK16" s="112"/>
      <c r="VNL16" s="112"/>
      <c r="VNM16" s="112"/>
      <c r="VNN16" s="112"/>
      <c r="VNO16" s="112"/>
      <c r="VNP16" s="112"/>
      <c r="VNQ16" s="112"/>
      <c r="VNR16" s="112"/>
      <c r="VNS16" s="112"/>
      <c r="VNT16" s="112"/>
      <c r="VNU16" s="112"/>
      <c r="VNV16" s="112"/>
      <c r="VNW16" s="112"/>
      <c r="VNX16" s="112"/>
      <c r="VNY16" s="112"/>
      <c r="VNZ16" s="112"/>
      <c r="VOA16" s="112"/>
      <c r="VOB16" s="113"/>
      <c r="VOC16" s="111"/>
      <c r="VOD16" s="112"/>
      <c r="VOE16" s="112"/>
      <c r="VOF16" s="112"/>
      <c r="VOG16" s="112"/>
      <c r="VOH16" s="112"/>
      <c r="VOI16" s="112"/>
      <c r="VOJ16" s="112"/>
      <c r="VOK16" s="112"/>
      <c r="VOL16" s="112"/>
      <c r="VOM16" s="112"/>
      <c r="VON16" s="112"/>
      <c r="VOO16" s="112"/>
      <c r="VOP16" s="112"/>
      <c r="VOQ16" s="112"/>
      <c r="VOR16" s="112"/>
      <c r="VOS16" s="112"/>
      <c r="VOT16" s="112"/>
      <c r="VOU16" s="112"/>
      <c r="VOV16" s="112"/>
      <c r="VOW16" s="112"/>
      <c r="VOX16" s="112"/>
      <c r="VOY16" s="112"/>
      <c r="VOZ16" s="112"/>
      <c r="VPA16" s="112"/>
      <c r="VPB16" s="112"/>
      <c r="VPC16" s="112"/>
      <c r="VPD16" s="112"/>
      <c r="VPE16" s="112"/>
      <c r="VPF16" s="112"/>
      <c r="VPG16" s="112"/>
      <c r="VPH16" s="113"/>
      <c r="VPI16" s="111"/>
      <c r="VPJ16" s="112"/>
      <c r="VPK16" s="112"/>
      <c r="VPL16" s="112"/>
      <c r="VPM16" s="112"/>
      <c r="VPN16" s="112"/>
      <c r="VPO16" s="112"/>
      <c r="VPP16" s="112"/>
      <c r="VPQ16" s="112"/>
      <c r="VPR16" s="112"/>
      <c r="VPS16" s="112"/>
      <c r="VPT16" s="112"/>
      <c r="VPU16" s="112"/>
      <c r="VPV16" s="112"/>
      <c r="VPW16" s="112"/>
      <c r="VPX16" s="112"/>
      <c r="VPY16" s="112"/>
      <c r="VPZ16" s="112"/>
      <c r="VQA16" s="112"/>
      <c r="VQB16" s="112"/>
      <c r="VQC16" s="112"/>
      <c r="VQD16" s="112"/>
      <c r="VQE16" s="112"/>
      <c r="VQF16" s="112"/>
      <c r="VQG16" s="112"/>
      <c r="VQH16" s="112"/>
      <c r="VQI16" s="112"/>
      <c r="VQJ16" s="112"/>
      <c r="VQK16" s="112"/>
      <c r="VQL16" s="112"/>
      <c r="VQM16" s="112"/>
      <c r="VQN16" s="113"/>
      <c r="VQO16" s="111"/>
      <c r="VQP16" s="112"/>
      <c r="VQQ16" s="112"/>
      <c r="VQR16" s="112"/>
      <c r="VQS16" s="112"/>
      <c r="VQT16" s="112"/>
      <c r="VQU16" s="112"/>
      <c r="VQV16" s="112"/>
      <c r="VQW16" s="112"/>
      <c r="VQX16" s="112"/>
      <c r="VQY16" s="112"/>
      <c r="VQZ16" s="112"/>
      <c r="VRA16" s="112"/>
      <c r="VRB16" s="112"/>
      <c r="VRC16" s="112"/>
      <c r="VRD16" s="112"/>
      <c r="VRE16" s="112"/>
      <c r="VRF16" s="112"/>
      <c r="VRG16" s="112"/>
      <c r="VRH16" s="112"/>
      <c r="VRI16" s="112"/>
      <c r="VRJ16" s="112"/>
      <c r="VRK16" s="112"/>
      <c r="VRL16" s="112"/>
      <c r="VRM16" s="112"/>
      <c r="VRN16" s="112"/>
      <c r="VRO16" s="112"/>
      <c r="VRP16" s="112"/>
      <c r="VRQ16" s="112"/>
      <c r="VRR16" s="112"/>
      <c r="VRS16" s="112"/>
      <c r="VRT16" s="113"/>
      <c r="VRU16" s="111"/>
      <c r="VRV16" s="112"/>
      <c r="VRW16" s="112"/>
      <c r="VRX16" s="112"/>
      <c r="VRY16" s="112"/>
      <c r="VRZ16" s="112"/>
      <c r="VSA16" s="112"/>
      <c r="VSB16" s="112"/>
      <c r="VSC16" s="112"/>
      <c r="VSD16" s="112"/>
      <c r="VSE16" s="112"/>
      <c r="VSF16" s="112"/>
      <c r="VSG16" s="112"/>
      <c r="VSH16" s="112"/>
      <c r="VSI16" s="112"/>
      <c r="VSJ16" s="112"/>
      <c r="VSK16" s="112"/>
      <c r="VSL16" s="112"/>
      <c r="VSM16" s="112"/>
      <c r="VSN16" s="112"/>
      <c r="VSO16" s="112"/>
      <c r="VSP16" s="112"/>
      <c r="VSQ16" s="112"/>
      <c r="VSR16" s="112"/>
      <c r="VSS16" s="112"/>
      <c r="VST16" s="112"/>
      <c r="VSU16" s="112"/>
      <c r="VSV16" s="112"/>
      <c r="VSW16" s="112"/>
      <c r="VSX16" s="112"/>
      <c r="VSY16" s="112"/>
      <c r="VSZ16" s="113"/>
      <c r="VTA16" s="111"/>
      <c r="VTB16" s="112"/>
      <c r="VTC16" s="112"/>
      <c r="VTD16" s="112"/>
      <c r="VTE16" s="112"/>
      <c r="VTF16" s="112"/>
      <c r="VTG16" s="112"/>
      <c r="VTH16" s="112"/>
      <c r="VTI16" s="112"/>
      <c r="VTJ16" s="112"/>
      <c r="VTK16" s="112"/>
      <c r="VTL16" s="112"/>
      <c r="VTM16" s="112"/>
      <c r="VTN16" s="112"/>
      <c r="VTO16" s="112"/>
      <c r="VTP16" s="112"/>
      <c r="VTQ16" s="112"/>
      <c r="VTR16" s="112"/>
      <c r="VTS16" s="112"/>
      <c r="VTT16" s="112"/>
      <c r="VTU16" s="112"/>
      <c r="VTV16" s="112"/>
      <c r="VTW16" s="112"/>
      <c r="VTX16" s="112"/>
      <c r="VTY16" s="112"/>
      <c r="VTZ16" s="112"/>
      <c r="VUA16" s="112"/>
      <c r="VUB16" s="112"/>
      <c r="VUC16" s="112"/>
      <c r="VUD16" s="112"/>
      <c r="VUE16" s="112"/>
      <c r="VUF16" s="113"/>
      <c r="VUG16" s="111"/>
      <c r="VUH16" s="112"/>
      <c r="VUI16" s="112"/>
      <c r="VUJ16" s="112"/>
      <c r="VUK16" s="112"/>
      <c r="VUL16" s="112"/>
      <c r="VUM16" s="112"/>
      <c r="VUN16" s="112"/>
      <c r="VUO16" s="112"/>
      <c r="VUP16" s="112"/>
      <c r="VUQ16" s="112"/>
      <c r="VUR16" s="112"/>
      <c r="VUS16" s="112"/>
      <c r="VUT16" s="112"/>
      <c r="VUU16" s="112"/>
      <c r="VUV16" s="112"/>
      <c r="VUW16" s="112"/>
      <c r="VUX16" s="112"/>
      <c r="VUY16" s="112"/>
      <c r="VUZ16" s="112"/>
      <c r="VVA16" s="112"/>
      <c r="VVB16" s="112"/>
      <c r="VVC16" s="112"/>
      <c r="VVD16" s="112"/>
      <c r="VVE16" s="112"/>
      <c r="VVF16" s="112"/>
      <c r="VVG16" s="112"/>
      <c r="VVH16" s="112"/>
      <c r="VVI16" s="112"/>
      <c r="VVJ16" s="112"/>
      <c r="VVK16" s="112"/>
      <c r="VVL16" s="113"/>
      <c r="VVM16" s="111"/>
      <c r="VVN16" s="112"/>
      <c r="VVO16" s="112"/>
      <c r="VVP16" s="112"/>
      <c r="VVQ16" s="112"/>
      <c r="VVR16" s="112"/>
      <c r="VVS16" s="112"/>
      <c r="VVT16" s="112"/>
      <c r="VVU16" s="112"/>
      <c r="VVV16" s="112"/>
      <c r="VVW16" s="112"/>
      <c r="VVX16" s="112"/>
      <c r="VVY16" s="112"/>
      <c r="VVZ16" s="112"/>
      <c r="VWA16" s="112"/>
      <c r="VWB16" s="112"/>
      <c r="VWC16" s="112"/>
      <c r="VWD16" s="112"/>
      <c r="VWE16" s="112"/>
      <c r="VWF16" s="112"/>
      <c r="VWG16" s="112"/>
      <c r="VWH16" s="112"/>
      <c r="VWI16" s="112"/>
      <c r="VWJ16" s="112"/>
      <c r="VWK16" s="112"/>
      <c r="VWL16" s="112"/>
      <c r="VWM16" s="112"/>
      <c r="VWN16" s="112"/>
      <c r="VWO16" s="112"/>
      <c r="VWP16" s="112"/>
      <c r="VWQ16" s="112"/>
      <c r="VWR16" s="113"/>
      <c r="VWS16" s="111"/>
      <c r="VWT16" s="112"/>
      <c r="VWU16" s="112"/>
      <c r="VWV16" s="112"/>
      <c r="VWW16" s="112"/>
      <c r="VWX16" s="112"/>
      <c r="VWY16" s="112"/>
      <c r="VWZ16" s="112"/>
      <c r="VXA16" s="112"/>
      <c r="VXB16" s="112"/>
      <c r="VXC16" s="112"/>
      <c r="VXD16" s="112"/>
      <c r="VXE16" s="112"/>
      <c r="VXF16" s="112"/>
      <c r="VXG16" s="112"/>
      <c r="VXH16" s="112"/>
      <c r="VXI16" s="112"/>
      <c r="VXJ16" s="112"/>
      <c r="VXK16" s="112"/>
      <c r="VXL16" s="112"/>
      <c r="VXM16" s="112"/>
      <c r="VXN16" s="112"/>
      <c r="VXO16" s="112"/>
      <c r="VXP16" s="112"/>
      <c r="VXQ16" s="112"/>
      <c r="VXR16" s="112"/>
      <c r="VXS16" s="112"/>
      <c r="VXT16" s="112"/>
      <c r="VXU16" s="112"/>
      <c r="VXV16" s="112"/>
      <c r="VXW16" s="112"/>
      <c r="VXX16" s="113"/>
      <c r="VXY16" s="111"/>
      <c r="VXZ16" s="112"/>
      <c r="VYA16" s="112"/>
      <c r="VYB16" s="112"/>
      <c r="VYC16" s="112"/>
      <c r="VYD16" s="112"/>
      <c r="VYE16" s="112"/>
      <c r="VYF16" s="112"/>
      <c r="VYG16" s="112"/>
      <c r="VYH16" s="112"/>
      <c r="VYI16" s="112"/>
      <c r="VYJ16" s="112"/>
      <c r="VYK16" s="112"/>
      <c r="VYL16" s="112"/>
      <c r="VYM16" s="112"/>
      <c r="VYN16" s="112"/>
      <c r="VYO16" s="112"/>
      <c r="VYP16" s="112"/>
      <c r="VYQ16" s="112"/>
      <c r="VYR16" s="112"/>
      <c r="VYS16" s="112"/>
      <c r="VYT16" s="112"/>
      <c r="VYU16" s="112"/>
      <c r="VYV16" s="112"/>
      <c r="VYW16" s="112"/>
      <c r="VYX16" s="112"/>
      <c r="VYY16" s="112"/>
      <c r="VYZ16" s="112"/>
      <c r="VZA16" s="112"/>
      <c r="VZB16" s="112"/>
      <c r="VZC16" s="112"/>
      <c r="VZD16" s="113"/>
      <c r="VZE16" s="111"/>
      <c r="VZF16" s="112"/>
      <c r="VZG16" s="112"/>
      <c r="VZH16" s="112"/>
      <c r="VZI16" s="112"/>
      <c r="VZJ16" s="112"/>
      <c r="VZK16" s="112"/>
      <c r="VZL16" s="112"/>
      <c r="VZM16" s="112"/>
      <c r="VZN16" s="112"/>
      <c r="VZO16" s="112"/>
      <c r="VZP16" s="112"/>
      <c r="VZQ16" s="112"/>
      <c r="VZR16" s="112"/>
      <c r="VZS16" s="112"/>
      <c r="VZT16" s="112"/>
      <c r="VZU16" s="112"/>
      <c r="VZV16" s="112"/>
      <c r="VZW16" s="112"/>
      <c r="VZX16" s="112"/>
      <c r="VZY16" s="112"/>
      <c r="VZZ16" s="112"/>
      <c r="WAA16" s="112"/>
      <c r="WAB16" s="112"/>
      <c r="WAC16" s="112"/>
      <c r="WAD16" s="112"/>
      <c r="WAE16" s="112"/>
      <c r="WAF16" s="112"/>
      <c r="WAG16" s="112"/>
      <c r="WAH16" s="112"/>
      <c r="WAI16" s="112"/>
      <c r="WAJ16" s="113"/>
      <c r="WAK16" s="111"/>
      <c r="WAL16" s="112"/>
      <c r="WAM16" s="112"/>
      <c r="WAN16" s="112"/>
      <c r="WAO16" s="112"/>
      <c r="WAP16" s="112"/>
      <c r="WAQ16" s="112"/>
      <c r="WAR16" s="112"/>
      <c r="WAS16" s="112"/>
      <c r="WAT16" s="112"/>
      <c r="WAU16" s="112"/>
      <c r="WAV16" s="112"/>
      <c r="WAW16" s="112"/>
      <c r="WAX16" s="112"/>
      <c r="WAY16" s="112"/>
      <c r="WAZ16" s="112"/>
      <c r="WBA16" s="112"/>
      <c r="WBB16" s="112"/>
      <c r="WBC16" s="112"/>
      <c r="WBD16" s="112"/>
      <c r="WBE16" s="112"/>
      <c r="WBF16" s="112"/>
      <c r="WBG16" s="112"/>
      <c r="WBH16" s="112"/>
      <c r="WBI16" s="112"/>
      <c r="WBJ16" s="112"/>
      <c r="WBK16" s="112"/>
      <c r="WBL16" s="112"/>
      <c r="WBM16" s="112"/>
      <c r="WBN16" s="112"/>
      <c r="WBO16" s="112"/>
      <c r="WBP16" s="113"/>
      <c r="WBQ16" s="111"/>
      <c r="WBR16" s="112"/>
      <c r="WBS16" s="112"/>
      <c r="WBT16" s="112"/>
      <c r="WBU16" s="112"/>
      <c r="WBV16" s="112"/>
      <c r="WBW16" s="112"/>
      <c r="WBX16" s="112"/>
      <c r="WBY16" s="112"/>
      <c r="WBZ16" s="112"/>
      <c r="WCA16" s="112"/>
      <c r="WCB16" s="112"/>
      <c r="WCC16" s="112"/>
      <c r="WCD16" s="112"/>
      <c r="WCE16" s="112"/>
      <c r="WCF16" s="112"/>
      <c r="WCG16" s="112"/>
      <c r="WCH16" s="112"/>
      <c r="WCI16" s="112"/>
      <c r="WCJ16" s="112"/>
      <c r="WCK16" s="112"/>
      <c r="WCL16" s="112"/>
      <c r="WCM16" s="112"/>
      <c r="WCN16" s="112"/>
      <c r="WCO16" s="112"/>
      <c r="WCP16" s="112"/>
      <c r="WCQ16" s="112"/>
      <c r="WCR16" s="112"/>
      <c r="WCS16" s="112"/>
      <c r="WCT16" s="112"/>
      <c r="WCU16" s="112"/>
      <c r="WCV16" s="113"/>
      <c r="WCW16" s="111"/>
      <c r="WCX16" s="112"/>
      <c r="WCY16" s="112"/>
      <c r="WCZ16" s="112"/>
      <c r="WDA16" s="112"/>
      <c r="WDB16" s="112"/>
      <c r="WDC16" s="112"/>
      <c r="WDD16" s="112"/>
      <c r="WDE16" s="112"/>
      <c r="WDF16" s="112"/>
      <c r="WDG16" s="112"/>
      <c r="WDH16" s="112"/>
      <c r="WDI16" s="112"/>
      <c r="WDJ16" s="112"/>
      <c r="WDK16" s="112"/>
      <c r="WDL16" s="112"/>
      <c r="WDM16" s="112"/>
      <c r="WDN16" s="112"/>
      <c r="WDO16" s="112"/>
      <c r="WDP16" s="112"/>
      <c r="WDQ16" s="112"/>
      <c r="WDR16" s="112"/>
      <c r="WDS16" s="112"/>
      <c r="WDT16" s="112"/>
      <c r="WDU16" s="112"/>
      <c r="WDV16" s="112"/>
      <c r="WDW16" s="112"/>
      <c r="WDX16" s="112"/>
      <c r="WDY16" s="112"/>
      <c r="WDZ16" s="112"/>
      <c r="WEA16" s="112"/>
      <c r="WEB16" s="113"/>
      <c r="WEC16" s="111"/>
      <c r="WED16" s="112"/>
      <c r="WEE16" s="112"/>
      <c r="WEF16" s="112"/>
      <c r="WEG16" s="112"/>
      <c r="WEH16" s="112"/>
      <c r="WEI16" s="112"/>
      <c r="WEJ16" s="112"/>
      <c r="WEK16" s="112"/>
      <c r="WEL16" s="112"/>
      <c r="WEM16" s="112"/>
      <c r="WEN16" s="112"/>
      <c r="WEO16" s="112"/>
      <c r="WEP16" s="112"/>
      <c r="WEQ16" s="112"/>
      <c r="WER16" s="112"/>
      <c r="WES16" s="112"/>
      <c r="WET16" s="112"/>
      <c r="WEU16" s="112"/>
      <c r="WEV16" s="112"/>
      <c r="WEW16" s="112"/>
      <c r="WEX16" s="112"/>
      <c r="WEY16" s="112"/>
      <c r="WEZ16" s="112"/>
      <c r="WFA16" s="112"/>
      <c r="WFB16" s="112"/>
      <c r="WFC16" s="112"/>
      <c r="WFD16" s="112"/>
      <c r="WFE16" s="112"/>
      <c r="WFF16" s="112"/>
      <c r="WFG16" s="112"/>
      <c r="WFH16" s="113"/>
      <c r="WFI16" s="111"/>
      <c r="WFJ16" s="112"/>
      <c r="WFK16" s="112"/>
      <c r="WFL16" s="112"/>
      <c r="WFM16" s="112"/>
      <c r="WFN16" s="112"/>
      <c r="WFO16" s="112"/>
      <c r="WFP16" s="112"/>
      <c r="WFQ16" s="112"/>
      <c r="WFR16" s="112"/>
      <c r="WFS16" s="112"/>
      <c r="WFT16" s="112"/>
      <c r="WFU16" s="112"/>
      <c r="WFV16" s="112"/>
      <c r="WFW16" s="112"/>
      <c r="WFX16" s="112"/>
      <c r="WFY16" s="112"/>
      <c r="WFZ16" s="112"/>
      <c r="WGA16" s="112"/>
      <c r="WGB16" s="112"/>
      <c r="WGC16" s="112"/>
      <c r="WGD16" s="112"/>
      <c r="WGE16" s="112"/>
      <c r="WGF16" s="112"/>
      <c r="WGG16" s="112"/>
      <c r="WGH16" s="112"/>
      <c r="WGI16" s="112"/>
      <c r="WGJ16" s="112"/>
      <c r="WGK16" s="112"/>
      <c r="WGL16" s="112"/>
      <c r="WGM16" s="112"/>
      <c r="WGN16" s="113"/>
      <c r="WGO16" s="111"/>
      <c r="WGP16" s="112"/>
      <c r="WGQ16" s="112"/>
      <c r="WGR16" s="112"/>
      <c r="WGS16" s="112"/>
      <c r="WGT16" s="112"/>
      <c r="WGU16" s="112"/>
      <c r="WGV16" s="112"/>
      <c r="WGW16" s="112"/>
      <c r="WGX16" s="112"/>
      <c r="WGY16" s="112"/>
      <c r="WGZ16" s="112"/>
      <c r="WHA16" s="112"/>
      <c r="WHB16" s="112"/>
      <c r="WHC16" s="112"/>
      <c r="WHD16" s="112"/>
      <c r="WHE16" s="112"/>
      <c r="WHF16" s="112"/>
      <c r="WHG16" s="112"/>
      <c r="WHH16" s="112"/>
      <c r="WHI16" s="112"/>
      <c r="WHJ16" s="112"/>
      <c r="WHK16" s="112"/>
      <c r="WHL16" s="112"/>
      <c r="WHM16" s="112"/>
      <c r="WHN16" s="112"/>
      <c r="WHO16" s="112"/>
      <c r="WHP16" s="112"/>
      <c r="WHQ16" s="112"/>
      <c r="WHR16" s="112"/>
      <c r="WHS16" s="112"/>
      <c r="WHT16" s="113"/>
      <c r="WHU16" s="111"/>
      <c r="WHV16" s="112"/>
      <c r="WHW16" s="112"/>
      <c r="WHX16" s="112"/>
      <c r="WHY16" s="112"/>
      <c r="WHZ16" s="112"/>
      <c r="WIA16" s="112"/>
      <c r="WIB16" s="112"/>
      <c r="WIC16" s="112"/>
      <c r="WID16" s="112"/>
      <c r="WIE16" s="112"/>
      <c r="WIF16" s="112"/>
      <c r="WIG16" s="112"/>
      <c r="WIH16" s="112"/>
      <c r="WII16" s="112"/>
      <c r="WIJ16" s="112"/>
      <c r="WIK16" s="112"/>
      <c r="WIL16" s="112"/>
      <c r="WIM16" s="112"/>
      <c r="WIN16" s="112"/>
      <c r="WIO16" s="112"/>
      <c r="WIP16" s="112"/>
      <c r="WIQ16" s="112"/>
      <c r="WIR16" s="112"/>
      <c r="WIS16" s="112"/>
      <c r="WIT16" s="112"/>
      <c r="WIU16" s="112"/>
      <c r="WIV16" s="112"/>
      <c r="WIW16" s="112"/>
      <c r="WIX16" s="112"/>
      <c r="WIY16" s="112"/>
      <c r="WIZ16" s="113"/>
      <c r="WJA16" s="111"/>
      <c r="WJB16" s="112"/>
      <c r="WJC16" s="112"/>
      <c r="WJD16" s="112"/>
      <c r="WJE16" s="112"/>
      <c r="WJF16" s="112"/>
      <c r="WJG16" s="112"/>
      <c r="WJH16" s="112"/>
      <c r="WJI16" s="112"/>
      <c r="WJJ16" s="112"/>
      <c r="WJK16" s="112"/>
      <c r="WJL16" s="112"/>
      <c r="WJM16" s="112"/>
      <c r="WJN16" s="112"/>
      <c r="WJO16" s="112"/>
      <c r="WJP16" s="112"/>
      <c r="WJQ16" s="112"/>
      <c r="WJR16" s="112"/>
      <c r="WJS16" s="112"/>
      <c r="WJT16" s="112"/>
      <c r="WJU16" s="112"/>
      <c r="WJV16" s="112"/>
      <c r="WJW16" s="112"/>
      <c r="WJX16" s="112"/>
      <c r="WJY16" s="112"/>
      <c r="WJZ16" s="112"/>
      <c r="WKA16" s="112"/>
      <c r="WKB16" s="112"/>
      <c r="WKC16" s="112"/>
      <c r="WKD16" s="112"/>
      <c r="WKE16" s="112"/>
      <c r="WKF16" s="113"/>
      <c r="WKG16" s="111"/>
      <c r="WKH16" s="112"/>
      <c r="WKI16" s="112"/>
      <c r="WKJ16" s="112"/>
      <c r="WKK16" s="112"/>
      <c r="WKL16" s="112"/>
      <c r="WKM16" s="112"/>
      <c r="WKN16" s="112"/>
      <c r="WKO16" s="112"/>
      <c r="WKP16" s="112"/>
      <c r="WKQ16" s="112"/>
      <c r="WKR16" s="112"/>
      <c r="WKS16" s="112"/>
      <c r="WKT16" s="112"/>
      <c r="WKU16" s="112"/>
      <c r="WKV16" s="112"/>
      <c r="WKW16" s="112"/>
      <c r="WKX16" s="112"/>
      <c r="WKY16" s="112"/>
      <c r="WKZ16" s="112"/>
      <c r="WLA16" s="112"/>
      <c r="WLB16" s="112"/>
      <c r="WLC16" s="112"/>
      <c r="WLD16" s="112"/>
      <c r="WLE16" s="112"/>
      <c r="WLF16" s="112"/>
      <c r="WLG16" s="112"/>
      <c r="WLH16" s="112"/>
      <c r="WLI16" s="112"/>
      <c r="WLJ16" s="112"/>
      <c r="WLK16" s="112"/>
      <c r="WLL16" s="113"/>
      <c r="WLM16" s="111"/>
      <c r="WLN16" s="112"/>
      <c r="WLO16" s="112"/>
      <c r="WLP16" s="112"/>
      <c r="WLQ16" s="112"/>
      <c r="WLR16" s="112"/>
      <c r="WLS16" s="112"/>
      <c r="WLT16" s="112"/>
      <c r="WLU16" s="112"/>
      <c r="WLV16" s="112"/>
      <c r="WLW16" s="112"/>
      <c r="WLX16" s="112"/>
      <c r="WLY16" s="112"/>
      <c r="WLZ16" s="112"/>
      <c r="WMA16" s="112"/>
      <c r="WMB16" s="112"/>
      <c r="WMC16" s="112"/>
      <c r="WMD16" s="112"/>
      <c r="WME16" s="112"/>
      <c r="WMF16" s="112"/>
      <c r="WMG16" s="112"/>
      <c r="WMH16" s="112"/>
      <c r="WMI16" s="112"/>
      <c r="WMJ16" s="112"/>
      <c r="WMK16" s="112"/>
      <c r="WML16" s="112"/>
      <c r="WMM16" s="112"/>
      <c r="WMN16" s="112"/>
      <c r="WMO16" s="112"/>
      <c r="WMP16" s="112"/>
      <c r="WMQ16" s="112"/>
      <c r="WMR16" s="113"/>
      <c r="WMS16" s="111"/>
      <c r="WMT16" s="112"/>
      <c r="WMU16" s="112"/>
      <c r="WMV16" s="112"/>
      <c r="WMW16" s="112"/>
      <c r="WMX16" s="112"/>
      <c r="WMY16" s="112"/>
      <c r="WMZ16" s="112"/>
      <c r="WNA16" s="112"/>
      <c r="WNB16" s="112"/>
      <c r="WNC16" s="112"/>
      <c r="WND16" s="112"/>
      <c r="WNE16" s="112"/>
      <c r="WNF16" s="112"/>
      <c r="WNG16" s="112"/>
      <c r="WNH16" s="112"/>
      <c r="WNI16" s="112"/>
      <c r="WNJ16" s="112"/>
      <c r="WNK16" s="112"/>
      <c r="WNL16" s="112"/>
      <c r="WNM16" s="112"/>
      <c r="WNN16" s="112"/>
      <c r="WNO16" s="112"/>
      <c r="WNP16" s="112"/>
      <c r="WNQ16" s="112"/>
      <c r="WNR16" s="112"/>
      <c r="WNS16" s="112"/>
      <c r="WNT16" s="112"/>
      <c r="WNU16" s="112"/>
      <c r="WNV16" s="112"/>
      <c r="WNW16" s="112"/>
      <c r="WNX16" s="113"/>
      <c r="WNY16" s="111"/>
      <c r="WNZ16" s="112"/>
      <c r="WOA16" s="112"/>
      <c r="WOB16" s="112"/>
      <c r="WOC16" s="112"/>
      <c r="WOD16" s="112"/>
      <c r="WOE16" s="112"/>
      <c r="WOF16" s="112"/>
      <c r="WOG16" s="112"/>
      <c r="WOH16" s="112"/>
      <c r="WOI16" s="112"/>
      <c r="WOJ16" s="112"/>
      <c r="WOK16" s="112"/>
      <c r="WOL16" s="112"/>
      <c r="WOM16" s="112"/>
      <c r="WON16" s="112"/>
      <c r="WOO16" s="112"/>
      <c r="WOP16" s="112"/>
      <c r="WOQ16" s="112"/>
      <c r="WOR16" s="112"/>
      <c r="WOS16" s="112"/>
      <c r="WOT16" s="112"/>
      <c r="WOU16" s="112"/>
      <c r="WOV16" s="112"/>
      <c r="WOW16" s="112"/>
      <c r="WOX16" s="112"/>
      <c r="WOY16" s="112"/>
      <c r="WOZ16" s="112"/>
      <c r="WPA16" s="112"/>
      <c r="WPB16" s="112"/>
      <c r="WPC16" s="112"/>
      <c r="WPD16" s="113"/>
      <c r="WPE16" s="111"/>
      <c r="WPF16" s="112"/>
      <c r="WPG16" s="112"/>
      <c r="WPH16" s="112"/>
      <c r="WPI16" s="112"/>
      <c r="WPJ16" s="112"/>
      <c r="WPK16" s="112"/>
      <c r="WPL16" s="112"/>
      <c r="WPM16" s="112"/>
      <c r="WPN16" s="112"/>
      <c r="WPO16" s="112"/>
      <c r="WPP16" s="112"/>
      <c r="WPQ16" s="112"/>
      <c r="WPR16" s="112"/>
      <c r="WPS16" s="112"/>
      <c r="WPT16" s="112"/>
      <c r="WPU16" s="112"/>
      <c r="WPV16" s="112"/>
      <c r="WPW16" s="112"/>
      <c r="WPX16" s="112"/>
      <c r="WPY16" s="112"/>
      <c r="WPZ16" s="112"/>
      <c r="WQA16" s="112"/>
      <c r="WQB16" s="112"/>
      <c r="WQC16" s="112"/>
      <c r="WQD16" s="112"/>
      <c r="WQE16" s="112"/>
      <c r="WQF16" s="112"/>
      <c r="WQG16" s="112"/>
      <c r="WQH16" s="112"/>
      <c r="WQI16" s="112"/>
      <c r="WQJ16" s="113"/>
      <c r="WQK16" s="111"/>
      <c r="WQL16" s="112"/>
      <c r="WQM16" s="112"/>
      <c r="WQN16" s="112"/>
      <c r="WQO16" s="112"/>
      <c r="WQP16" s="112"/>
      <c r="WQQ16" s="112"/>
      <c r="WQR16" s="112"/>
      <c r="WQS16" s="112"/>
      <c r="WQT16" s="112"/>
      <c r="WQU16" s="112"/>
      <c r="WQV16" s="112"/>
      <c r="WQW16" s="112"/>
      <c r="WQX16" s="112"/>
      <c r="WQY16" s="112"/>
      <c r="WQZ16" s="112"/>
      <c r="WRA16" s="112"/>
      <c r="WRB16" s="112"/>
      <c r="WRC16" s="112"/>
      <c r="WRD16" s="112"/>
      <c r="WRE16" s="112"/>
      <c r="WRF16" s="112"/>
      <c r="WRG16" s="112"/>
      <c r="WRH16" s="112"/>
      <c r="WRI16" s="112"/>
      <c r="WRJ16" s="112"/>
      <c r="WRK16" s="112"/>
      <c r="WRL16" s="112"/>
      <c r="WRM16" s="112"/>
      <c r="WRN16" s="112"/>
      <c r="WRO16" s="112"/>
      <c r="WRP16" s="113"/>
      <c r="WRQ16" s="111"/>
      <c r="WRR16" s="112"/>
      <c r="WRS16" s="112"/>
      <c r="WRT16" s="112"/>
      <c r="WRU16" s="112"/>
      <c r="WRV16" s="112"/>
      <c r="WRW16" s="112"/>
      <c r="WRX16" s="112"/>
      <c r="WRY16" s="112"/>
      <c r="WRZ16" s="112"/>
      <c r="WSA16" s="112"/>
      <c r="WSB16" s="112"/>
      <c r="WSC16" s="112"/>
      <c r="WSD16" s="112"/>
      <c r="WSE16" s="112"/>
      <c r="WSF16" s="112"/>
      <c r="WSG16" s="112"/>
      <c r="WSH16" s="112"/>
      <c r="WSI16" s="112"/>
      <c r="WSJ16" s="112"/>
      <c r="WSK16" s="112"/>
      <c r="WSL16" s="112"/>
      <c r="WSM16" s="112"/>
      <c r="WSN16" s="112"/>
      <c r="WSO16" s="112"/>
      <c r="WSP16" s="112"/>
      <c r="WSQ16" s="112"/>
      <c r="WSR16" s="112"/>
      <c r="WSS16" s="112"/>
      <c r="WST16" s="112"/>
      <c r="WSU16" s="112"/>
      <c r="WSV16" s="113"/>
      <c r="WSW16" s="111"/>
      <c r="WSX16" s="112"/>
      <c r="WSY16" s="112"/>
      <c r="WSZ16" s="112"/>
      <c r="WTA16" s="112"/>
      <c r="WTB16" s="112"/>
      <c r="WTC16" s="112"/>
      <c r="WTD16" s="112"/>
      <c r="WTE16" s="112"/>
      <c r="WTF16" s="112"/>
      <c r="WTG16" s="112"/>
      <c r="WTH16" s="112"/>
      <c r="WTI16" s="112"/>
      <c r="WTJ16" s="112"/>
      <c r="WTK16" s="112"/>
      <c r="WTL16" s="112"/>
      <c r="WTM16" s="112"/>
      <c r="WTN16" s="112"/>
      <c r="WTO16" s="112"/>
      <c r="WTP16" s="112"/>
      <c r="WTQ16" s="112"/>
      <c r="WTR16" s="112"/>
      <c r="WTS16" s="112"/>
      <c r="WTT16" s="112"/>
      <c r="WTU16" s="112"/>
      <c r="WTV16" s="112"/>
      <c r="WTW16" s="112"/>
      <c r="WTX16" s="112"/>
      <c r="WTY16" s="112"/>
      <c r="WTZ16" s="112"/>
      <c r="WUA16" s="112"/>
      <c r="WUB16" s="113"/>
      <c r="WUC16" s="111"/>
      <c r="WUD16" s="112"/>
      <c r="WUE16" s="112"/>
      <c r="WUF16" s="112"/>
      <c r="WUG16" s="112"/>
      <c r="WUH16" s="112"/>
      <c r="WUI16" s="112"/>
      <c r="WUJ16" s="112"/>
      <c r="WUK16" s="112"/>
      <c r="WUL16" s="112"/>
      <c r="WUM16" s="112"/>
      <c r="WUN16" s="112"/>
      <c r="WUO16" s="112"/>
      <c r="WUP16" s="112"/>
      <c r="WUQ16" s="112"/>
      <c r="WUR16" s="112"/>
      <c r="WUS16" s="112"/>
      <c r="WUT16" s="112"/>
      <c r="WUU16" s="112"/>
      <c r="WUV16" s="112"/>
      <c r="WUW16" s="112"/>
      <c r="WUX16" s="112"/>
      <c r="WUY16" s="112"/>
      <c r="WUZ16" s="112"/>
      <c r="WVA16" s="112"/>
      <c r="WVB16" s="112"/>
      <c r="WVC16" s="112"/>
      <c r="WVD16" s="112"/>
      <c r="WVE16" s="112"/>
      <c r="WVF16" s="112"/>
      <c r="WVG16" s="112"/>
      <c r="WVH16" s="113"/>
      <c r="WVI16" s="111"/>
      <c r="WVJ16" s="112"/>
      <c r="WVK16" s="112"/>
      <c r="WVL16" s="112"/>
      <c r="WVM16" s="112"/>
      <c r="WVN16" s="112"/>
      <c r="WVO16" s="112"/>
      <c r="WVP16" s="112"/>
      <c r="WVQ16" s="112"/>
      <c r="WVR16" s="112"/>
      <c r="WVS16" s="112"/>
      <c r="WVT16" s="112"/>
      <c r="WVU16" s="112"/>
      <c r="WVV16" s="112"/>
      <c r="WVW16" s="112"/>
      <c r="WVX16" s="112"/>
      <c r="WVY16" s="112"/>
      <c r="WVZ16" s="112"/>
      <c r="WWA16" s="112"/>
      <c r="WWB16" s="112"/>
      <c r="WWC16" s="112"/>
      <c r="WWD16" s="112"/>
      <c r="WWE16" s="112"/>
      <c r="WWF16" s="112"/>
      <c r="WWG16" s="112"/>
      <c r="WWH16" s="112"/>
      <c r="WWI16" s="112"/>
      <c r="WWJ16" s="112"/>
      <c r="WWK16" s="112"/>
      <c r="WWL16" s="112"/>
      <c r="WWM16" s="112"/>
      <c r="WWN16" s="113"/>
      <c r="WWO16" s="111"/>
      <c r="WWP16" s="112"/>
      <c r="WWQ16" s="112"/>
      <c r="WWR16" s="112"/>
      <c r="WWS16" s="112"/>
      <c r="WWT16" s="112"/>
      <c r="WWU16" s="112"/>
      <c r="WWV16" s="112"/>
      <c r="WWW16" s="112"/>
      <c r="WWX16" s="112"/>
      <c r="WWY16" s="112"/>
      <c r="WWZ16" s="112"/>
      <c r="WXA16" s="112"/>
      <c r="WXB16" s="112"/>
      <c r="WXC16" s="112"/>
      <c r="WXD16" s="112"/>
      <c r="WXE16" s="112"/>
      <c r="WXF16" s="112"/>
      <c r="WXG16" s="112"/>
      <c r="WXH16" s="112"/>
      <c r="WXI16" s="112"/>
      <c r="WXJ16" s="112"/>
      <c r="WXK16" s="112"/>
      <c r="WXL16" s="112"/>
      <c r="WXM16" s="112"/>
      <c r="WXN16" s="112"/>
      <c r="WXO16" s="112"/>
      <c r="WXP16" s="112"/>
      <c r="WXQ16" s="112"/>
      <c r="WXR16" s="112"/>
      <c r="WXS16" s="112"/>
      <c r="WXT16" s="113"/>
      <c r="WXU16" s="111"/>
      <c r="WXV16" s="112"/>
      <c r="WXW16" s="112"/>
      <c r="WXX16" s="112"/>
      <c r="WXY16" s="112"/>
      <c r="WXZ16" s="112"/>
      <c r="WYA16" s="112"/>
      <c r="WYB16" s="112"/>
      <c r="WYC16" s="112"/>
      <c r="WYD16" s="112"/>
      <c r="WYE16" s="112"/>
      <c r="WYF16" s="112"/>
      <c r="WYG16" s="112"/>
      <c r="WYH16" s="112"/>
      <c r="WYI16" s="112"/>
      <c r="WYJ16" s="112"/>
      <c r="WYK16" s="112"/>
      <c r="WYL16" s="112"/>
      <c r="WYM16" s="112"/>
      <c r="WYN16" s="112"/>
      <c r="WYO16" s="112"/>
      <c r="WYP16" s="112"/>
      <c r="WYQ16" s="112"/>
      <c r="WYR16" s="112"/>
      <c r="WYS16" s="112"/>
      <c r="WYT16" s="112"/>
      <c r="WYU16" s="112"/>
      <c r="WYV16" s="112"/>
      <c r="WYW16" s="112"/>
      <c r="WYX16" s="112"/>
      <c r="WYY16" s="112"/>
      <c r="WYZ16" s="113"/>
      <c r="WZA16" s="111"/>
      <c r="WZB16" s="112"/>
      <c r="WZC16" s="112"/>
      <c r="WZD16" s="112"/>
      <c r="WZE16" s="112"/>
      <c r="WZF16" s="112"/>
      <c r="WZG16" s="112"/>
      <c r="WZH16" s="112"/>
      <c r="WZI16" s="112"/>
      <c r="WZJ16" s="112"/>
      <c r="WZK16" s="112"/>
      <c r="WZL16" s="112"/>
      <c r="WZM16" s="112"/>
      <c r="WZN16" s="112"/>
      <c r="WZO16" s="112"/>
      <c r="WZP16" s="112"/>
      <c r="WZQ16" s="112"/>
      <c r="WZR16" s="112"/>
      <c r="WZS16" s="112"/>
      <c r="WZT16" s="112"/>
      <c r="WZU16" s="112"/>
      <c r="WZV16" s="112"/>
      <c r="WZW16" s="112"/>
      <c r="WZX16" s="112"/>
      <c r="WZY16" s="112"/>
      <c r="WZZ16" s="112"/>
      <c r="XAA16" s="112"/>
      <c r="XAB16" s="112"/>
      <c r="XAC16" s="112"/>
      <c r="XAD16" s="112"/>
      <c r="XAE16" s="112"/>
      <c r="XAF16" s="113"/>
      <c r="XAG16" s="111"/>
      <c r="XAH16" s="112"/>
      <c r="XAI16" s="112"/>
      <c r="XAJ16" s="112"/>
      <c r="XAK16" s="112"/>
      <c r="XAL16" s="112"/>
      <c r="XAM16" s="112"/>
      <c r="XAN16" s="112"/>
      <c r="XAO16" s="112"/>
      <c r="XAP16" s="112"/>
      <c r="XAQ16" s="112"/>
      <c r="XAR16" s="112"/>
      <c r="XAS16" s="112"/>
      <c r="XAT16" s="112"/>
      <c r="XAU16" s="112"/>
      <c r="XAV16" s="112"/>
      <c r="XAW16" s="112"/>
      <c r="XAX16" s="112"/>
      <c r="XAY16" s="112"/>
      <c r="XAZ16" s="112"/>
      <c r="XBA16" s="112"/>
      <c r="XBB16" s="112"/>
      <c r="XBC16" s="112"/>
      <c r="XBD16" s="112"/>
      <c r="XBE16" s="112"/>
      <c r="XBF16" s="112"/>
      <c r="XBG16" s="112"/>
      <c r="XBH16" s="112"/>
      <c r="XBI16" s="112"/>
      <c r="XBJ16" s="112"/>
      <c r="XBK16" s="112"/>
      <c r="XBL16" s="113"/>
      <c r="XBM16" s="111"/>
      <c r="XBN16" s="112"/>
      <c r="XBO16" s="112"/>
      <c r="XBP16" s="112"/>
      <c r="XBQ16" s="112"/>
      <c r="XBR16" s="112"/>
      <c r="XBS16" s="112"/>
      <c r="XBT16" s="112"/>
      <c r="XBU16" s="112"/>
      <c r="XBV16" s="112"/>
      <c r="XBW16" s="112"/>
      <c r="XBX16" s="112"/>
      <c r="XBY16" s="112"/>
      <c r="XBZ16" s="112"/>
      <c r="XCA16" s="112"/>
      <c r="XCB16" s="112"/>
      <c r="XCC16" s="112"/>
      <c r="XCD16" s="112"/>
      <c r="XCE16" s="112"/>
      <c r="XCF16" s="112"/>
      <c r="XCG16" s="112"/>
      <c r="XCH16" s="112"/>
      <c r="XCI16" s="112"/>
      <c r="XCJ16" s="112"/>
      <c r="XCK16" s="112"/>
      <c r="XCL16" s="112"/>
      <c r="XCM16" s="112"/>
      <c r="XCN16" s="112"/>
      <c r="XCO16" s="112"/>
      <c r="XCP16" s="112"/>
      <c r="XCQ16" s="112"/>
      <c r="XCR16" s="113"/>
      <c r="XCS16" s="111"/>
      <c r="XCT16" s="112"/>
      <c r="XCU16" s="112"/>
      <c r="XCV16" s="112"/>
      <c r="XCW16" s="112"/>
      <c r="XCX16" s="112"/>
      <c r="XCY16" s="112"/>
      <c r="XCZ16" s="112"/>
      <c r="XDA16" s="112"/>
      <c r="XDB16" s="112"/>
      <c r="XDC16" s="112"/>
      <c r="XDD16" s="112"/>
      <c r="XDE16" s="112"/>
      <c r="XDF16" s="112"/>
      <c r="XDG16" s="112"/>
      <c r="XDH16" s="112"/>
      <c r="XDI16" s="112"/>
      <c r="XDJ16" s="112"/>
      <c r="XDK16" s="112"/>
      <c r="XDL16" s="112"/>
      <c r="XDM16" s="112"/>
      <c r="XDN16" s="112"/>
      <c r="XDO16" s="112"/>
      <c r="XDP16" s="112"/>
      <c r="XDQ16" s="112"/>
      <c r="XDR16" s="112"/>
      <c r="XDS16" s="112"/>
      <c r="XDT16" s="112"/>
      <c r="XDU16" s="112"/>
      <c r="XDV16" s="112"/>
      <c r="XDW16" s="112"/>
      <c r="XDX16" s="113"/>
      <c r="XDY16" s="105"/>
      <c r="XDZ16" s="105"/>
      <c r="XEA16" s="105"/>
      <c r="XEB16" s="105"/>
      <c r="XEC16" s="105"/>
      <c r="XED16" s="105"/>
      <c r="XEE16" s="105"/>
      <c r="XEF16" s="105"/>
      <c r="XEG16" s="105"/>
      <c r="XEH16" s="105"/>
      <c r="XEI16" s="105"/>
      <c r="XEJ16" s="105"/>
      <c r="XEK16" s="105"/>
      <c r="XEL16" s="105"/>
      <c r="XEM16" s="105"/>
      <c r="XEN16" s="105"/>
      <c r="XEO16" s="105"/>
      <c r="XEP16" s="105"/>
      <c r="XEQ16" s="105"/>
      <c r="XER16" s="105"/>
      <c r="XES16" s="105"/>
      <c r="XET16" s="105"/>
      <c r="XEU16" s="105"/>
      <c r="XEV16" s="105"/>
      <c r="XEW16" s="105"/>
      <c r="XEX16" s="105"/>
      <c r="XEY16" s="105"/>
      <c r="XEZ16" s="105"/>
      <c r="XFA16" s="105"/>
      <c r="XFB16" s="105"/>
      <c r="XFC16" s="105"/>
      <c r="XFD16" s="105"/>
    </row>
    <row r="17" spans="1:16384" ht="39" customHeight="1" x14ac:dyDescent="0.25">
      <c r="A17" s="135" t="s">
        <v>4</v>
      </c>
      <c r="B17" s="139" t="s">
        <v>0</v>
      </c>
      <c r="C17" s="143"/>
      <c r="D17" s="137" t="s">
        <v>195</v>
      </c>
      <c r="E17" s="139" t="s">
        <v>26</v>
      </c>
      <c r="F17" s="140"/>
      <c r="G17" s="140"/>
      <c r="H17" s="143"/>
      <c r="I17" s="166" t="s">
        <v>5</v>
      </c>
      <c r="J17" s="167"/>
      <c r="K17" s="167"/>
      <c r="L17" s="167"/>
      <c r="M17" s="168"/>
      <c r="N17" s="139" t="s">
        <v>38</v>
      </c>
      <c r="O17" s="140"/>
      <c r="P17" s="140"/>
      <c r="Q17" s="143"/>
      <c r="R17" s="222" t="s">
        <v>184</v>
      </c>
      <c r="S17" s="223"/>
      <c r="T17" s="223"/>
      <c r="U17" s="223"/>
      <c r="V17" s="224"/>
      <c r="W17" s="135" t="s">
        <v>186</v>
      </c>
      <c r="X17" s="166" t="s">
        <v>41</v>
      </c>
      <c r="Y17" s="167"/>
      <c r="Z17" s="167"/>
      <c r="AA17" s="167"/>
      <c r="AB17" s="167"/>
      <c r="AC17" s="167"/>
      <c r="AD17" s="168"/>
      <c r="AE17" s="137" t="s">
        <v>39</v>
      </c>
      <c r="AF17" s="137" t="s">
        <v>86</v>
      </c>
    </row>
    <row r="18" spans="1:16384" ht="61.5" customHeight="1" x14ac:dyDescent="0.25">
      <c r="A18" s="136"/>
      <c r="B18" s="141"/>
      <c r="C18" s="144"/>
      <c r="D18" s="138"/>
      <c r="E18" s="141"/>
      <c r="F18" s="142"/>
      <c r="G18" s="142"/>
      <c r="H18" s="144"/>
      <c r="I18" s="6" t="s">
        <v>27</v>
      </c>
      <c r="J18" s="6" t="s">
        <v>10</v>
      </c>
      <c r="K18" s="6" t="s">
        <v>11</v>
      </c>
      <c r="L18" s="6" t="s">
        <v>28</v>
      </c>
      <c r="M18" s="6" t="s">
        <v>12</v>
      </c>
      <c r="N18" s="141"/>
      <c r="O18" s="142"/>
      <c r="P18" s="142"/>
      <c r="Q18" s="144"/>
      <c r="R18" s="225"/>
      <c r="S18" s="226"/>
      <c r="T18" s="226"/>
      <c r="U18" s="226"/>
      <c r="V18" s="227"/>
      <c r="W18" s="136"/>
      <c r="X18" s="6" t="s">
        <v>27</v>
      </c>
      <c r="Y18" s="6" t="s">
        <v>10</v>
      </c>
      <c r="Z18" s="6" t="s">
        <v>11</v>
      </c>
      <c r="AA18" s="169" t="s">
        <v>28</v>
      </c>
      <c r="AB18" s="170"/>
      <c r="AC18" s="169" t="s">
        <v>12</v>
      </c>
      <c r="AD18" s="170"/>
      <c r="AE18" s="138"/>
      <c r="AF18" s="138"/>
    </row>
    <row r="19" spans="1:16384" ht="103.5" hidden="1" customHeight="1" x14ac:dyDescent="0.25">
      <c r="A19" s="4">
        <v>1</v>
      </c>
      <c r="B19" s="116" t="s">
        <v>200</v>
      </c>
      <c r="C19" s="118"/>
      <c r="D19" s="24"/>
      <c r="E19" s="116" t="s">
        <v>199</v>
      </c>
      <c r="F19" s="117"/>
      <c r="G19" s="117"/>
      <c r="H19" s="118"/>
      <c r="I19" s="4">
        <v>5</v>
      </c>
      <c r="J19" s="18">
        <v>5</v>
      </c>
      <c r="K19" s="4">
        <v>4</v>
      </c>
      <c r="L19" s="4">
        <f>I19*J19*K19</f>
        <v>100</v>
      </c>
      <c r="M19" s="4" t="s">
        <v>30</v>
      </c>
      <c r="N19" s="116" t="s">
        <v>201</v>
      </c>
      <c r="O19" s="117"/>
      <c r="P19" s="117"/>
      <c r="Q19" s="118"/>
      <c r="R19" s="101"/>
      <c r="S19" s="101"/>
      <c r="T19" s="101"/>
      <c r="U19" s="3"/>
      <c r="V19" s="3"/>
      <c r="W19" s="27" t="s">
        <v>202</v>
      </c>
      <c r="X19" s="18">
        <v>2</v>
      </c>
      <c r="Y19" s="4">
        <v>2</v>
      </c>
      <c r="Z19" s="4">
        <v>2</v>
      </c>
      <c r="AA19" s="116">
        <f>X19*Y19*Z19</f>
        <v>8</v>
      </c>
      <c r="AB19" s="118"/>
      <c r="AC19" s="116" t="s">
        <v>19</v>
      </c>
      <c r="AD19" s="118"/>
      <c r="AE19" s="4">
        <f>L19-AA19</f>
        <v>92</v>
      </c>
      <c r="AF19" s="4" t="s">
        <v>177</v>
      </c>
      <c r="AH19" s="1"/>
    </row>
    <row r="20" spans="1:16384" ht="132.75" customHeight="1" x14ac:dyDescent="0.25">
      <c r="A20" s="4">
        <v>1</v>
      </c>
      <c r="B20" s="116" t="s">
        <v>282</v>
      </c>
      <c r="C20" s="118"/>
      <c r="D20"/>
      <c r="E20" s="116" t="s">
        <v>283</v>
      </c>
      <c r="F20" s="117"/>
      <c r="G20" s="117"/>
      <c r="H20" s="118"/>
      <c r="I20" s="4">
        <v>5</v>
      </c>
      <c r="J20" s="4">
        <v>4</v>
      </c>
      <c r="K20" s="4">
        <v>4</v>
      </c>
      <c r="L20" s="4">
        <f>I20*J20*K20</f>
        <v>80</v>
      </c>
      <c r="M20" s="4" t="s">
        <v>20</v>
      </c>
      <c r="N20" s="116" t="s">
        <v>285</v>
      </c>
      <c r="O20" s="117"/>
      <c r="P20" s="117"/>
      <c r="Q20" s="118"/>
      <c r="R20" s="116"/>
      <c r="S20" s="117"/>
      <c r="T20" s="117"/>
      <c r="U20" s="117"/>
      <c r="V20" s="118"/>
      <c r="W20" s="26" t="s">
        <v>284</v>
      </c>
      <c r="X20" s="78">
        <v>2</v>
      </c>
      <c r="Y20" s="4">
        <v>2</v>
      </c>
      <c r="Z20" s="4">
        <v>2</v>
      </c>
      <c r="AA20" s="116">
        <f>X20*Y20*Z20</f>
        <v>8</v>
      </c>
      <c r="AB20" s="118"/>
      <c r="AC20" s="116" t="s">
        <v>19</v>
      </c>
      <c r="AD20" s="118"/>
      <c r="AE20" s="4">
        <f>L20-AA20</f>
        <v>72</v>
      </c>
      <c r="AF20" s="4" t="s">
        <v>235</v>
      </c>
      <c r="AH20" s="1"/>
    </row>
    <row r="21" spans="1:16384" s="65" customFormat="1" ht="23.25" customHeight="1" x14ac:dyDescent="0.3">
      <c r="A21" s="95" t="s">
        <v>240</v>
      </c>
      <c r="B21" s="95"/>
      <c r="C21" s="95"/>
      <c r="D21" s="95"/>
      <c r="E21" s="97" t="s">
        <v>243</v>
      </c>
      <c r="F21" s="98"/>
      <c r="G21" s="98"/>
      <c r="H21" s="98"/>
      <c r="I21" s="99"/>
      <c r="J21" s="156" t="s">
        <v>244</v>
      </c>
      <c r="K21" s="157"/>
      <c r="L21" s="157"/>
      <c r="M21" s="157"/>
      <c r="N21" s="157"/>
      <c r="O21" s="158"/>
      <c r="P21" s="159" t="s">
        <v>279</v>
      </c>
      <c r="Q21" s="160"/>
      <c r="R21" s="160"/>
      <c r="S21" s="160"/>
      <c r="T21" s="160"/>
      <c r="U21" s="160"/>
      <c r="V21" s="160"/>
      <c r="W21" s="160"/>
      <c r="X21" s="161"/>
      <c r="Y21" s="92" t="s">
        <v>246</v>
      </c>
      <c r="Z21" s="92"/>
      <c r="AA21" s="92"/>
      <c r="AB21" s="92"/>
      <c r="AC21" s="92"/>
      <c r="AD21" s="92"/>
      <c r="AE21" s="92"/>
      <c r="AF21" s="92"/>
      <c r="AG21" s="95"/>
      <c r="AH21" s="95"/>
      <c r="AI21" s="95"/>
      <c r="AJ21" s="95"/>
      <c r="AK21" s="97"/>
      <c r="AL21" s="98"/>
      <c r="AM21" s="98"/>
      <c r="AN21" s="98"/>
      <c r="AO21" s="99"/>
      <c r="AP21" s="156"/>
      <c r="AQ21" s="157"/>
      <c r="AR21" s="157"/>
      <c r="AS21" s="157"/>
      <c r="AT21" s="157"/>
      <c r="AU21" s="158"/>
      <c r="AV21" s="97"/>
      <c r="AW21" s="98"/>
      <c r="AX21" s="98"/>
      <c r="AY21" s="98"/>
      <c r="AZ21" s="98"/>
      <c r="BA21" s="98"/>
      <c r="BB21" s="98"/>
      <c r="BC21" s="98"/>
      <c r="BD21" s="99"/>
      <c r="BE21" s="92"/>
      <c r="BF21" s="92"/>
      <c r="BG21" s="92"/>
      <c r="BH21" s="92"/>
      <c r="BI21" s="92"/>
      <c r="BJ21" s="92"/>
      <c r="BK21" s="92"/>
      <c r="BL21" s="92"/>
      <c r="BM21" s="95"/>
      <c r="BN21" s="95"/>
      <c r="BO21" s="95"/>
      <c r="BP21" s="95"/>
      <c r="BQ21" s="97"/>
      <c r="BR21" s="98"/>
      <c r="BS21" s="98"/>
      <c r="BT21" s="98"/>
      <c r="BU21" s="99"/>
      <c r="BV21" s="156"/>
      <c r="BW21" s="157"/>
      <c r="BX21" s="157"/>
      <c r="BY21" s="157"/>
      <c r="BZ21" s="157"/>
      <c r="CA21" s="158"/>
      <c r="CB21" s="97"/>
      <c r="CC21" s="98"/>
      <c r="CD21" s="98"/>
      <c r="CE21" s="98"/>
      <c r="CF21" s="98"/>
      <c r="CG21" s="98"/>
      <c r="CH21" s="98"/>
      <c r="CI21" s="98"/>
      <c r="CJ21" s="99"/>
      <c r="CK21" s="92"/>
      <c r="CL21" s="92"/>
      <c r="CM21" s="92"/>
      <c r="CN21" s="92"/>
      <c r="CO21" s="92"/>
      <c r="CP21" s="92"/>
      <c r="CQ21" s="92"/>
      <c r="CR21" s="92"/>
      <c r="CS21" s="95"/>
      <c r="CT21" s="95"/>
      <c r="CU21" s="95"/>
      <c r="CV21" s="95"/>
      <c r="CW21" s="97"/>
      <c r="CX21" s="98"/>
      <c r="CY21" s="98"/>
      <c r="CZ21" s="98"/>
      <c r="DA21" s="99"/>
      <c r="DB21" s="156"/>
      <c r="DC21" s="157"/>
      <c r="DD21" s="157"/>
      <c r="DE21" s="157"/>
      <c r="DF21" s="157"/>
      <c r="DG21" s="158"/>
      <c r="DH21" s="97"/>
      <c r="DI21" s="98"/>
      <c r="DJ21" s="98"/>
      <c r="DK21" s="98"/>
      <c r="DL21" s="98"/>
      <c r="DM21" s="98"/>
      <c r="DN21" s="98"/>
      <c r="DO21" s="98"/>
      <c r="DP21" s="99"/>
      <c r="DQ21" s="92"/>
      <c r="DR21" s="92"/>
      <c r="DS21" s="92"/>
      <c r="DT21" s="92"/>
      <c r="DU21" s="92"/>
      <c r="DV21" s="92"/>
      <c r="DW21" s="92"/>
      <c r="DX21" s="92"/>
      <c r="DY21" s="95"/>
      <c r="DZ21" s="95"/>
      <c r="EA21" s="95"/>
      <c r="EB21" s="95"/>
      <c r="EC21" s="97"/>
      <c r="ED21" s="98"/>
      <c r="EE21" s="98"/>
      <c r="EF21" s="98"/>
      <c r="EG21" s="99"/>
      <c r="EH21" s="156"/>
      <c r="EI21" s="157"/>
      <c r="EJ21" s="157"/>
      <c r="EK21" s="157"/>
      <c r="EL21" s="157"/>
      <c r="EM21" s="158"/>
      <c r="EN21" s="97"/>
      <c r="EO21" s="98"/>
      <c r="EP21" s="98"/>
      <c r="EQ21" s="98"/>
      <c r="ER21" s="98"/>
      <c r="ES21" s="98"/>
      <c r="ET21" s="98"/>
      <c r="EU21" s="98"/>
      <c r="EV21" s="99"/>
      <c r="EW21" s="92"/>
      <c r="EX21" s="92"/>
      <c r="EY21" s="92"/>
      <c r="EZ21" s="92"/>
      <c r="FA21" s="92"/>
      <c r="FB21" s="92"/>
      <c r="FC21" s="92"/>
      <c r="FD21" s="92"/>
      <c r="FE21" s="95"/>
      <c r="FF21" s="95"/>
      <c r="FG21" s="95"/>
      <c r="FH21" s="95"/>
      <c r="FI21" s="97"/>
      <c r="FJ21" s="98"/>
      <c r="FK21" s="98"/>
      <c r="FL21" s="98"/>
      <c r="FM21" s="99"/>
      <c r="FN21" s="156"/>
      <c r="FO21" s="157"/>
      <c r="FP21" s="157"/>
      <c r="FQ21" s="157"/>
      <c r="FR21" s="157"/>
      <c r="FS21" s="158"/>
      <c r="FT21" s="97"/>
      <c r="FU21" s="98"/>
      <c r="FV21" s="98"/>
      <c r="FW21" s="98"/>
      <c r="FX21" s="98"/>
      <c r="FY21" s="98"/>
      <c r="FZ21" s="98"/>
      <c r="GA21" s="98"/>
      <c r="GB21" s="99"/>
      <c r="GC21" s="92"/>
      <c r="GD21" s="92"/>
      <c r="GE21" s="92"/>
      <c r="GF21" s="92"/>
      <c r="GG21" s="92"/>
      <c r="GH21" s="92"/>
      <c r="GI21" s="92"/>
      <c r="GJ21" s="92"/>
      <c r="GK21" s="95"/>
      <c r="GL21" s="95"/>
      <c r="GM21" s="95"/>
      <c r="GN21" s="95"/>
      <c r="GO21" s="97"/>
      <c r="GP21" s="98"/>
      <c r="GQ21" s="98"/>
      <c r="GR21" s="98"/>
      <c r="GS21" s="99"/>
      <c r="GT21" s="156"/>
      <c r="GU21" s="157"/>
      <c r="GV21" s="157"/>
      <c r="GW21" s="157"/>
      <c r="GX21" s="157"/>
      <c r="GY21" s="158"/>
      <c r="GZ21" s="97"/>
      <c r="HA21" s="98"/>
      <c r="HB21" s="98"/>
      <c r="HC21" s="98"/>
      <c r="HD21" s="98"/>
      <c r="HE21" s="98"/>
      <c r="HF21" s="98"/>
      <c r="HG21" s="98"/>
      <c r="HH21" s="99"/>
      <c r="HI21" s="92"/>
      <c r="HJ21" s="92"/>
      <c r="HK21" s="92"/>
      <c r="HL21" s="92"/>
      <c r="HM21" s="92"/>
      <c r="HN21" s="92"/>
      <c r="HO21" s="92"/>
      <c r="HP21" s="92"/>
      <c r="HQ21" s="95"/>
      <c r="HR21" s="95"/>
      <c r="HS21" s="95"/>
      <c r="HT21" s="95"/>
      <c r="HU21" s="97"/>
      <c r="HV21" s="98"/>
      <c r="HW21" s="98"/>
      <c r="HX21" s="98"/>
      <c r="HY21" s="99"/>
      <c r="HZ21" s="156"/>
      <c r="IA21" s="157"/>
      <c r="IB21" s="157"/>
      <c r="IC21" s="157"/>
      <c r="ID21" s="157"/>
      <c r="IE21" s="158"/>
      <c r="IF21" s="97"/>
      <c r="IG21" s="98"/>
      <c r="IH21" s="98"/>
      <c r="II21" s="98"/>
      <c r="IJ21" s="98"/>
      <c r="IK21" s="98"/>
      <c r="IL21" s="98"/>
      <c r="IM21" s="98"/>
      <c r="IN21" s="99"/>
      <c r="IO21" s="92"/>
      <c r="IP21" s="92"/>
      <c r="IQ21" s="92"/>
      <c r="IR21" s="92"/>
      <c r="IS21" s="92"/>
      <c r="IT21" s="92"/>
      <c r="IU21" s="92"/>
      <c r="IV21" s="92"/>
      <c r="IW21" s="95"/>
      <c r="IX21" s="95"/>
      <c r="IY21" s="95"/>
      <c r="IZ21" s="95"/>
      <c r="JA21" s="97"/>
      <c r="JB21" s="98"/>
      <c r="JC21" s="98"/>
      <c r="JD21" s="98"/>
      <c r="JE21" s="99"/>
      <c r="JF21" s="156"/>
      <c r="JG21" s="157"/>
      <c r="JH21" s="157"/>
      <c r="JI21" s="157"/>
      <c r="JJ21" s="157"/>
      <c r="JK21" s="158"/>
      <c r="JL21" s="97"/>
      <c r="JM21" s="98"/>
      <c r="JN21" s="98"/>
      <c r="JO21" s="98"/>
      <c r="JP21" s="98"/>
      <c r="JQ21" s="98"/>
      <c r="JR21" s="98"/>
      <c r="JS21" s="98"/>
      <c r="JT21" s="99"/>
      <c r="JU21" s="92"/>
      <c r="JV21" s="92"/>
      <c r="JW21" s="92"/>
      <c r="JX21" s="92"/>
      <c r="JY21" s="92"/>
      <c r="JZ21" s="92"/>
      <c r="KA21" s="92"/>
      <c r="KB21" s="92"/>
      <c r="KC21" s="95"/>
      <c r="KD21" s="95"/>
      <c r="KE21" s="95"/>
      <c r="KF21" s="95"/>
      <c r="KG21" s="97"/>
      <c r="KH21" s="98"/>
      <c r="KI21" s="98"/>
      <c r="KJ21" s="98"/>
      <c r="KK21" s="99"/>
      <c r="KL21" s="156"/>
      <c r="KM21" s="157"/>
      <c r="KN21" s="157"/>
      <c r="KO21" s="157"/>
      <c r="KP21" s="157"/>
      <c r="KQ21" s="158"/>
      <c r="KR21" s="97"/>
      <c r="KS21" s="98"/>
      <c r="KT21" s="98"/>
      <c r="KU21" s="98"/>
      <c r="KV21" s="98"/>
      <c r="KW21" s="98"/>
      <c r="KX21" s="98"/>
      <c r="KY21" s="98"/>
      <c r="KZ21" s="99"/>
      <c r="LA21" s="92"/>
      <c r="LB21" s="92"/>
      <c r="LC21" s="92"/>
      <c r="LD21" s="92"/>
      <c r="LE21" s="92"/>
      <c r="LF21" s="92"/>
      <c r="LG21" s="92"/>
      <c r="LH21" s="92"/>
      <c r="LI21" s="95"/>
      <c r="LJ21" s="95"/>
      <c r="LK21" s="95"/>
      <c r="LL21" s="95"/>
      <c r="LM21" s="97"/>
      <c r="LN21" s="98"/>
      <c r="LO21" s="98"/>
      <c r="LP21" s="98"/>
      <c r="LQ21" s="99"/>
      <c r="LR21" s="156"/>
      <c r="LS21" s="157"/>
      <c r="LT21" s="157"/>
      <c r="LU21" s="157"/>
      <c r="LV21" s="157"/>
      <c r="LW21" s="158"/>
      <c r="LX21" s="97"/>
      <c r="LY21" s="98"/>
      <c r="LZ21" s="98"/>
      <c r="MA21" s="98"/>
      <c r="MB21" s="98"/>
      <c r="MC21" s="98"/>
      <c r="MD21" s="98"/>
      <c r="ME21" s="98"/>
      <c r="MF21" s="99"/>
      <c r="MG21" s="92"/>
      <c r="MH21" s="92"/>
      <c r="MI21" s="92"/>
      <c r="MJ21" s="92"/>
      <c r="MK21" s="92"/>
      <c r="ML21" s="92"/>
      <c r="MM21" s="92"/>
      <c r="MN21" s="92"/>
      <c r="MO21" s="95"/>
      <c r="MP21" s="95"/>
      <c r="MQ21" s="95"/>
      <c r="MR21" s="95"/>
      <c r="MS21" s="97"/>
      <c r="MT21" s="98"/>
      <c r="MU21" s="98"/>
      <c r="MV21" s="98"/>
      <c r="MW21" s="99"/>
      <c r="MX21" s="156"/>
      <c r="MY21" s="157"/>
      <c r="MZ21" s="157"/>
      <c r="NA21" s="157"/>
      <c r="NB21" s="157"/>
      <c r="NC21" s="158"/>
      <c r="ND21" s="97"/>
      <c r="NE21" s="98"/>
      <c r="NF21" s="98"/>
      <c r="NG21" s="98"/>
      <c r="NH21" s="98"/>
      <c r="NI21" s="98"/>
      <c r="NJ21" s="98"/>
      <c r="NK21" s="98"/>
      <c r="NL21" s="99"/>
      <c r="NM21" s="92"/>
      <c r="NN21" s="92"/>
      <c r="NO21" s="92"/>
      <c r="NP21" s="92"/>
      <c r="NQ21" s="92"/>
      <c r="NR21" s="92"/>
      <c r="NS21" s="92"/>
      <c r="NT21" s="92"/>
      <c r="NU21" s="95"/>
      <c r="NV21" s="95"/>
      <c r="NW21" s="95"/>
      <c r="NX21" s="95"/>
      <c r="NY21" s="97"/>
      <c r="NZ21" s="98"/>
      <c r="OA21" s="98"/>
      <c r="OB21" s="98"/>
      <c r="OC21" s="99"/>
      <c r="OD21" s="156"/>
      <c r="OE21" s="157"/>
      <c r="OF21" s="157"/>
      <c r="OG21" s="157"/>
      <c r="OH21" s="157"/>
      <c r="OI21" s="158"/>
      <c r="OJ21" s="97"/>
      <c r="OK21" s="98"/>
      <c r="OL21" s="98"/>
      <c r="OM21" s="98"/>
      <c r="ON21" s="98"/>
      <c r="OO21" s="98"/>
      <c r="OP21" s="98"/>
      <c r="OQ21" s="98"/>
      <c r="OR21" s="99"/>
      <c r="OS21" s="92"/>
      <c r="OT21" s="92"/>
      <c r="OU21" s="92"/>
      <c r="OV21" s="92"/>
      <c r="OW21" s="92"/>
      <c r="OX21" s="92"/>
      <c r="OY21" s="92"/>
      <c r="OZ21" s="92"/>
      <c r="PA21" s="95"/>
      <c r="PB21" s="95"/>
      <c r="PC21" s="95"/>
      <c r="PD21" s="95"/>
      <c r="PE21" s="97"/>
      <c r="PF21" s="98"/>
      <c r="PG21" s="98"/>
      <c r="PH21" s="98"/>
      <c r="PI21" s="99"/>
      <c r="PJ21" s="156"/>
      <c r="PK21" s="157"/>
      <c r="PL21" s="157"/>
      <c r="PM21" s="157"/>
      <c r="PN21" s="157"/>
      <c r="PO21" s="158"/>
      <c r="PP21" s="97"/>
      <c r="PQ21" s="98"/>
      <c r="PR21" s="98"/>
      <c r="PS21" s="98"/>
      <c r="PT21" s="98"/>
      <c r="PU21" s="98"/>
      <c r="PV21" s="98"/>
      <c r="PW21" s="98"/>
      <c r="PX21" s="99"/>
      <c r="PY21" s="92"/>
      <c r="PZ21" s="92"/>
      <c r="QA21" s="92"/>
      <c r="QB21" s="92"/>
      <c r="QC21" s="92"/>
      <c r="QD21" s="92"/>
      <c r="QE21" s="92"/>
      <c r="QF21" s="92"/>
      <c r="QG21" s="95"/>
      <c r="QH21" s="95"/>
      <c r="QI21" s="95"/>
      <c r="QJ21" s="95"/>
      <c r="QK21" s="97"/>
      <c r="QL21" s="98"/>
      <c r="QM21" s="98"/>
      <c r="QN21" s="98"/>
      <c r="QO21" s="99"/>
      <c r="QP21" s="156"/>
      <c r="QQ21" s="157"/>
      <c r="QR21" s="157"/>
      <c r="QS21" s="157"/>
      <c r="QT21" s="157"/>
      <c r="QU21" s="158"/>
      <c r="QV21" s="97"/>
      <c r="QW21" s="98"/>
      <c r="QX21" s="98"/>
      <c r="QY21" s="98"/>
      <c r="QZ21" s="98"/>
      <c r="RA21" s="98"/>
      <c r="RB21" s="98"/>
      <c r="RC21" s="98"/>
      <c r="RD21" s="99"/>
      <c r="RE21" s="92"/>
      <c r="RF21" s="92"/>
      <c r="RG21" s="92"/>
      <c r="RH21" s="92"/>
      <c r="RI21" s="92"/>
      <c r="RJ21" s="92"/>
      <c r="RK21" s="92"/>
      <c r="RL21" s="92"/>
      <c r="RM21" s="95"/>
      <c r="RN21" s="95"/>
      <c r="RO21" s="95"/>
      <c r="RP21" s="95"/>
      <c r="RQ21" s="97"/>
      <c r="RR21" s="98"/>
      <c r="RS21" s="98"/>
      <c r="RT21" s="98"/>
      <c r="RU21" s="99"/>
      <c r="RV21" s="156"/>
      <c r="RW21" s="157"/>
      <c r="RX21" s="157"/>
      <c r="RY21" s="157"/>
      <c r="RZ21" s="157"/>
      <c r="SA21" s="158"/>
      <c r="SB21" s="97"/>
      <c r="SC21" s="98"/>
      <c r="SD21" s="98"/>
      <c r="SE21" s="98"/>
      <c r="SF21" s="98"/>
      <c r="SG21" s="98"/>
      <c r="SH21" s="98"/>
      <c r="SI21" s="98"/>
      <c r="SJ21" s="99"/>
      <c r="SK21" s="92"/>
      <c r="SL21" s="92"/>
      <c r="SM21" s="92"/>
      <c r="SN21" s="92"/>
      <c r="SO21" s="92"/>
      <c r="SP21" s="92"/>
      <c r="SQ21" s="92"/>
      <c r="SR21" s="92"/>
      <c r="SS21" s="95"/>
      <c r="ST21" s="95"/>
      <c r="SU21" s="95"/>
      <c r="SV21" s="95"/>
      <c r="SW21" s="97"/>
      <c r="SX21" s="98"/>
      <c r="SY21" s="98"/>
      <c r="SZ21" s="98"/>
      <c r="TA21" s="99"/>
      <c r="TB21" s="156"/>
      <c r="TC21" s="157"/>
      <c r="TD21" s="157"/>
      <c r="TE21" s="157"/>
      <c r="TF21" s="157"/>
      <c r="TG21" s="158"/>
      <c r="TH21" s="97"/>
      <c r="TI21" s="98"/>
      <c r="TJ21" s="98"/>
      <c r="TK21" s="98"/>
      <c r="TL21" s="98"/>
      <c r="TM21" s="98"/>
      <c r="TN21" s="98"/>
      <c r="TO21" s="98"/>
      <c r="TP21" s="99"/>
      <c r="TQ21" s="92"/>
      <c r="TR21" s="92"/>
      <c r="TS21" s="92"/>
      <c r="TT21" s="92"/>
      <c r="TU21" s="92"/>
      <c r="TV21" s="92"/>
      <c r="TW21" s="92"/>
      <c r="TX21" s="92"/>
      <c r="TY21" s="95"/>
      <c r="TZ21" s="95"/>
      <c r="UA21" s="95"/>
      <c r="UB21" s="95"/>
      <c r="UC21" s="97"/>
      <c r="UD21" s="98"/>
      <c r="UE21" s="98"/>
      <c r="UF21" s="98"/>
      <c r="UG21" s="99"/>
      <c r="UH21" s="156"/>
      <c r="UI21" s="157"/>
      <c r="UJ21" s="157"/>
      <c r="UK21" s="157"/>
      <c r="UL21" s="157"/>
      <c r="UM21" s="158"/>
      <c r="UN21" s="97"/>
      <c r="UO21" s="98"/>
      <c r="UP21" s="98"/>
      <c r="UQ21" s="98"/>
      <c r="UR21" s="98"/>
      <c r="US21" s="98"/>
      <c r="UT21" s="98"/>
      <c r="UU21" s="98"/>
      <c r="UV21" s="99"/>
      <c r="UW21" s="92"/>
      <c r="UX21" s="92"/>
      <c r="UY21" s="92"/>
      <c r="UZ21" s="92"/>
      <c r="VA21" s="92"/>
      <c r="VB21" s="92"/>
      <c r="VC21" s="92"/>
      <c r="VD21" s="92"/>
      <c r="VE21" s="95"/>
      <c r="VF21" s="95"/>
      <c r="VG21" s="95"/>
      <c r="VH21" s="95"/>
      <c r="VI21" s="97"/>
      <c r="VJ21" s="98"/>
      <c r="VK21" s="98"/>
      <c r="VL21" s="98"/>
      <c r="VM21" s="99"/>
      <c r="VN21" s="156"/>
      <c r="VO21" s="157"/>
      <c r="VP21" s="157"/>
      <c r="VQ21" s="157"/>
      <c r="VR21" s="157"/>
      <c r="VS21" s="158"/>
      <c r="VT21" s="97"/>
      <c r="VU21" s="98"/>
      <c r="VV21" s="98"/>
      <c r="VW21" s="98"/>
      <c r="VX21" s="98"/>
      <c r="VY21" s="98"/>
      <c r="VZ21" s="98"/>
      <c r="WA21" s="98"/>
      <c r="WB21" s="99"/>
      <c r="WC21" s="92"/>
      <c r="WD21" s="92"/>
      <c r="WE21" s="92"/>
      <c r="WF21" s="92"/>
      <c r="WG21" s="92"/>
      <c r="WH21" s="92"/>
      <c r="WI21" s="92"/>
      <c r="WJ21" s="92"/>
      <c r="WK21" s="95"/>
      <c r="WL21" s="95"/>
      <c r="WM21" s="95"/>
      <c r="WN21" s="95"/>
      <c r="WO21" s="97"/>
      <c r="WP21" s="98"/>
      <c r="WQ21" s="98"/>
      <c r="WR21" s="98"/>
      <c r="WS21" s="99"/>
      <c r="WT21" s="156"/>
      <c r="WU21" s="157"/>
      <c r="WV21" s="157"/>
      <c r="WW21" s="157"/>
      <c r="WX21" s="157"/>
      <c r="WY21" s="158"/>
      <c r="WZ21" s="97"/>
      <c r="XA21" s="98"/>
      <c r="XB21" s="98"/>
      <c r="XC21" s="98"/>
      <c r="XD21" s="98"/>
      <c r="XE21" s="98"/>
      <c r="XF21" s="98"/>
      <c r="XG21" s="98"/>
      <c r="XH21" s="99"/>
      <c r="XI21" s="92"/>
      <c r="XJ21" s="92"/>
      <c r="XK21" s="92"/>
      <c r="XL21" s="92"/>
      <c r="XM21" s="92"/>
      <c r="XN21" s="92"/>
      <c r="XO21" s="92"/>
      <c r="XP21" s="92"/>
      <c r="XQ21" s="95"/>
      <c r="XR21" s="95"/>
      <c r="XS21" s="95"/>
      <c r="XT21" s="95"/>
      <c r="XU21" s="97"/>
      <c r="XV21" s="98"/>
      <c r="XW21" s="98"/>
      <c r="XX21" s="98"/>
      <c r="XY21" s="99"/>
      <c r="XZ21" s="156"/>
      <c r="YA21" s="157"/>
      <c r="YB21" s="157"/>
      <c r="YC21" s="157"/>
      <c r="YD21" s="157"/>
      <c r="YE21" s="158"/>
      <c r="YF21" s="97"/>
      <c r="YG21" s="98"/>
      <c r="YH21" s="98"/>
      <c r="YI21" s="98"/>
      <c r="YJ21" s="98"/>
      <c r="YK21" s="98"/>
      <c r="YL21" s="98"/>
      <c r="YM21" s="98"/>
      <c r="YN21" s="99"/>
      <c r="YO21" s="92"/>
      <c r="YP21" s="92"/>
      <c r="YQ21" s="92"/>
      <c r="YR21" s="92"/>
      <c r="YS21" s="92"/>
      <c r="YT21" s="92"/>
      <c r="YU21" s="92"/>
      <c r="YV21" s="92"/>
      <c r="YW21" s="95"/>
      <c r="YX21" s="95"/>
      <c r="YY21" s="95"/>
      <c r="YZ21" s="95"/>
      <c r="ZA21" s="97"/>
      <c r="ZB21" s="98"/>
      <c r="ZC21" s="98"/>
      <c r="ZD21" s="98"/>
      <c r="ZE21" s="99"/>
      <c r="ZF21" s="156"/>
      <c r="ZG21" s="157"/>
      <c r="ZH21" s="157"/>
      <c r="ZI21" s="157"/>
      <c r="ZJ21" s="157"/>
      <c r="ZK21" s="158"/>
      <c r="ZL21" s="97"/>
      <c r="ZM21" s="98"/>
      <c r="ZN21" s="98"/>
      <c r="ZO21" s="98"/>
      <c r="ZP21" s="98"/>
      <c r="ZQ21" s="98"/>
      <c r="ZR21" s="98"/>
      <c r="ZS21" s="98"/>
      <c r="ZT21" s="99"/>
      <c r="ZU21" s="92"/>
      <c r="ZV21" s="92"/>
      <c r="ZW21" s="92"/>
      <c r="ZX21" s="92"/>
      <c r="ZY21" s="92"/>
      <c r="ZZ21" s="92"/>
      <c r="AAA21" s="92"/>
      <c r="AAB21" s="92"/>
      <c r="AAC21" s="95"/>
      <c r="AAD21" s="95"/>
      <c r="AAE21" s="95"/>
      <c r="AAF21" s="95"/>
      <c r="AAG21" s="97"/>
      <c r="AAH21" s="98"/>
      <c r="AAI21" s="98"/>
      <c r="AAJ21" s="98"/>
      <c r="AAK21" s="99"/>
      <c r="AAL21" s="156"/>
      <c r="AAM21" s="157"/>
      <c r="AAN21" s="157"/>
      <c r="AAO21" s="157"/>
      <c r="AAP21" s="157"/>
      <c r="AAQ21" s="158"/>
      <c r="AAR21" s="97"/>
      <c r="AAS21" s="98"/>
      <c r="AAT21" s="98"/>
      <c r="AAU21" s="98"/>
      <c r="AAV21" s="98"/>
      <c r="AAW21" s="98"/>
      <c r="AAX21" s="98"/>
      <c r="AAY21" s="98"/>
      <c r="AAZ21" s="99"/>
      <c r="ABA21" s="92"/>
      <c r="ABB21" s="92"/>
      <c r="ABC21" s="92"/>
      <c r="ABD21" s="92"/>
      <c r="ABE21" s="92"/>
      <c r="ABF21" s="92"/>
      <c r="ABG21" s="92"/>
      <c r="ABH21" s="92"/>
      <c r="ABI21" s="95"/>
      <c r="ABJ21" s="95"/>
      <c r="ABK21" s="95"/>
      <c r="ABL21" s="95"/>
      <c r="ABM21" s="97"/>
      <c r="ABN21" s="98"/>
      <c r="ABO21" s="98"/>
      <c r="ABP21" s="98"/>
      <c r="ABQ21" s="99"/>
      <c r="ABR21" s="156"/>
      <c r="ABS21" s="157"/>
      <c r="ABT21" s="157"/>
      <c r="ABU21" s="157"/>
      <c r="ABV21" s="157"/>
      <c r="ABW21" s="158"/>
      <c r="ABX21" s="97"/>
      <c r="ABY21" s="98"/>
      <c r="ABZ21" s="98"/>
      <c r="ACA21" s="98"/>
      <c r="ACB21" s="98"/>
      <c r="ACC21" s="98"/>
      <c r="ACD21" s="98"/>
      <c r="ACE21" s="98"/>
      <c r="ACF21" s="99"/>
      <c r="ACG21" s="92"/>
      <c r="ACH21" s="92"/>
      <c r="ACI21" s="92"/>
      <c r="ACJ21" s="92"/>
      <c r="ACK21" s="92"/>
      <c r="ACL21" s="92"/>
      <c r="ACM21" s="92"/>
      <c r="ACN21" s="92"/>
      <c r="ACO21" s="95"/>
      <c r="ACP21" s="95"/>
      <c r="ACQ21" s="95"/>
      <c r="ACR21" s="95"/>
      <c r="ACS21" s="97"/>
      <c r="ACT21" s="98"/>
      <c r="ACU21" s="98"/>
      <c r="ACV21" s="98"/>
      <c r="ACW21" s="99"/>
      <c r="ACX21" s="156"/>
      <c r="ACY21" s="157"/>
      <c r="ACZ21" s="157"/>
      <c r="ADA21" s="157"/>
      <c r="ADB21" s="157"/>
      <c r="ADC21" s="158"/>
      <c r="ADD21" s="97"/>
      <c r="ADE21" s="98"/>
      <c r="ADF21" s="98"/>
      <c r="ADG21" s="98"/>
      <c r="ADH21" s="98"/>
      <c r="ADI21" s="98"/>
      <c r="ADJ21" s="98"/>
      <c r="ADK21" s="98"/>
      <c r="ADL21" s="99"/>
      <c r="ADM21" s="92"/>
      <c r="ADN21" s="92"/>
      <c r="ADO21" s="92"/>
      <c r="ADP21" s="92"/>
      <c r="ADQ21" s="92"/>
      <c r="ADR21" s="92"/>
      <c r="ADS21" s="92"/>
      <c r="ADT21" s="92"/>
      <c r="ADU21" s="95"/>
      <c r="ADV21" s="95"/>
      <c r="ADW21" s="95"/>
      <c r="ADX21" s="95"/>
      <c r="ADY21" s="97"/>
      <c r="ADZ21" s="98"/>
      <c r="AEA21" s="98"/>
      <c r="AEB21" s="98"/>
      <c r="AEC21" s="99"/>
      <c r="AED21" s="156"/>
      <c r="AEE21" s="157"/>
      <c r="AEF21" s="157"/>
      <c r="AEG21" s="157"/>
      <c r="AEH21" s="157"/>
      <c r="AEI21" s="158"/>
      <c r="AEJ21" s="97"/>
      <c r="AEK21" s="98"/>
      <c r="AEL21" s="98"/>
      <c r="AEM21" s="98"/>
      <c r="AEN21" s="98"/>
      <c r="AEO21" s="98"/>
      <c r="AEP21" s="98"/>
      <c r="AEQ21" s="98"/>
      <c r="AER21" s="99"/>
      <c r="AES21" s="92"/>
      <c r="AET21" s="92"/>
      <c r="AEU21" s="92"/>
      <c r="AEV21" s="92"/>
      <c r="AEW21" s="92"/>
      <c r="AEX21" s="92"/>
      <c r="AEY21" s="92"/>
      <c r="AEZ21" s="92"/>
      <c r="AFA21" s="95"/>
      <c r="AFB21" s="95"/>
      <c r="AFC21" s="95"/>
      <c r="AFD21" s="95"/>
      <c r="AFE21" s="97"/>
      <c r="AFF21" s="98"/>
      <c r="AFG21" s="98"/>
      <c r="AFH21" s="98"/>
      <c r="AFI21" s="99"/>
      <c r="AFJ21" s="156"/>
      <c r="AFK21" s="157"/>
      <c r="AFL21" s="157"/>
      <c r="AFM21" s="157"/>
      <c r="AFN21" s="157"/>
      <c r="AFO21" s="158"/>
      <c r="AFP21" s="97"/>
      <c r="AFQ21" s="98"/>
      <c r="AFR21" s="98"/>
      <c r="AFS21" s="98"/>
      <c r="AFT21" s="98"/>
      <c r="AFU21" s="98"/>
      <c r="AFV21" s="98"/>
      <c r="AFW21" s="98"/>
      <c r="AFX21" s="99"/>
      <c r="AFY21" s="92"/>
      <c r="AFZ21" s="92"/>
      <c r="AGA21" s="92"/>
      <c r="AGB21" s="92"/>
      <c r="AGC21" s="92"/>
      <c r="AGD21" s="92"/>
      <c r="AGE21" s="92"/>
      <c r="AGF21" s="92"/>
      <c r="AGG21" s="95"/>
      <c r="AGH21" s="95"/>
      <c r="AGI21" s="95"/>
      <c r="AGJ21" s="95"/>
      <c r="AGK21" s="97"/>
      <c r="AGL21" s="98"/>
      <c r="AGM21" s="98"/>
      <c r="AGN21" s="98"/>
      <c r="AGO21" s="99"/>
      <c r="AGP21" s="156"/>
      <c r="AGQ21" s="157"/>
      <c r="AGR21" s="157"/>
      <c r="AGS21" s="157"/>
      <c r="AGT21" s="157"/>
      <c r="AGU21" s="158"/>
      <c r="AGV21" s="97"/>
      <c r="AGW21" s="98"/>
      <c r="AGX21" s="98"/>
      <c r="AGY21" s="98"/>
      <c r="AGZ21" s="98"/>
      <c r="AHA21" s="98"/>
      <c r="AHB21" s="98"/>
      <c r="AHC21" s="98"/>
      <c r="AHD21" s="99"/>
      <c r="AHE21" s="92"/>
      <c r="AHF21" s="92"/>
      <c r="AHG21" s="92"/>
      <c r="AHH21" s="92"/>
      <c r="AHI21" s="92"/>
      <c r="AHJ21" s="92"/>
      <c r="AHK21" s="92"/>
      <c r="AHL21" s="92"/>
      <c r="AHM21" s="95"/>
      <c r="AHN21" s="95"/>
      <c r="AHO21" s="95"/>
      <c r="AHP21" s="95"/>
      <c r="AHQ21" s="97"/>
      <c r="AHR21" s="98"/>
      <c r="AHS21" s="98"/>
      <c r="AHT21" s="98"/>
      <c r="AHU21" s="99"/>
      <c r="AHV21" s="156"/>
      <c r="AHW21" s="157"/>
      <c r="AHX21" s="157"/>
      <c r="AHY21" s="157"/>
      <c r="AHZ21" s="157"/>
      <c r="AIA21" s="158"/>
      <c r="AIB21" s="97"/>
      <c r="AIC21" s="98"/>
      <c r="AID21" s="98"/>
      <c r="AIE21" s="98"/>
      <c r="AIF21" s="98"/>
      <c r="AIG21" s="98"/>
      <c r="AIH21" s="98"/>
      <c r="AII21" s="98"/>
      <c r="AIJ21" s="99"/>
      <c r="AIK21" s="92"/>
      <c r="AIL21" s="92"/>
      <c r="AIM21" s="92"/>
      <c r="AIN21" s="92"/>
      <c r="AIO21" s="92"/>
      <c r="AIP21" s="92"/>
      <c r="AIQ21" s="92"/>
      <c r="AIR21" s="92"/>
      <c r="AIS21" s="95"/>
      <c r="AIT21" s="95"/>
      <c r="AIU21" s="95"/>
      <c r="AIV21" s="95"/>
      <c r="AIW21" s="97"/>
      <c r="AIX21" s="98"/>
      <c r="AIY21" s="98"/>
      <c r="AIZ21" s="98"/>
      <c r="AJA21" s="99"/>
      <c r="AJB21" s="156"/>
      <c r="AJC21" s="157"/>
      <c r="AJD21" s="157"/>
      <c r="AJE21" s="157"/>
      <c r="AJF21" s="157"/>
      <c r="AJG21" s="158"/>
      <c r="AJH21" s="97"/>
      <c r="AJI21" s="98"/>
      <c r="AJJ21" s="98"/>
      <c r="AJK21" s="98"/>
      <c r="AJL21" s="98"/>
      <c r="AJM21" s="98"/>
      <c r="AJN21" s="98"/>
      <c r="AJO21" s="98"/>
      <c r="AJP21" s="99"/>
      <c r="AJQ21" s="92"/>
      <c r="AJR21" s="92"/>
      <c r="AJS21" s="92"/>
      <c r="AJT21" s="92"/>
      <c r="AJU21" s="92"/>
      <c r="AJV21" s="92"/>
      <c r="AJW21" s="92"/>
      <c r="AJX21" s="92"/>
      <c r="AJY21" s="95"/>
      <c r="AJZ21" s="95"/>
      <c r="AKA21" s="95"/>
      <c r="AKB21" s="95"/>
      <c r="AKC21" s="97"/>
      <c r="AKD21" s="98"/>
      <c r="AKE21" s="98"/>
      <c r="AKF21" s="98"/>
      <c r="AKG21" s="99"/>
      <c r="AKH21" s="156"/>
      <c r="AKI21" s="157"/>
      <c r="AKJ21" s="157"/>
      <c r="AKK21" s="157"/>
      <c r="AKL21" s="157"/>
      <c r="AKM21" s="158"/>
      <c r="AKN21" s="97"/>
      <c r="AKO21" s="98"/>
      <c r="AKP21" s="98"/>
      <c r="AKQ21" s="98"/>
      <c r="AKR21" s="98"/>
      <c r="AKS21" s="98"/>
      <c r="AKT21" s="98"/>
      <c r="AKU21" s="98"/>
      <c r="AKV21" s="99"/>
      <c r="AKW21" s="92"/>
      <c r="AKX21" s="92"/>
      <c r="AKY21" s="92"/>
      <c r="AKZ21" s="92"/>
      <c r="ALA21" s="92"/>
      <c r="ALB21" s="92"/>
      <c r="ALC21" s="92"/>
      <c r="ALD21" s="92"/>
      <c r="ALE21" s="95"/>
      <c r="ALF21" s="95"/>
      <c r="ALG21" s="95"/>
      <c r="ALH21" s="95"/>
      <c r="ALI21" s="97"/>
      <c r="ALJ21" s="98"/>
      <c r="ALK21" s="98"/>
      <c r="ALL21" s="98"/>
      <c r="ALM21" s="99"/>
      <c r="ALN21" s="156"/>
      <c r="ALO21" s="157"/>
      <c r="ALP21" s="157"/>
      <c r="ALQ21" s="157"/>
      <c r="ALR21" s="157"/>
      <c r="ALS21" s="158"/>
      <c r="ALT21" s="97"/>
      <c r="ALU21" s="98"/>
      <c r="ALV21" s="98"/>
      <c r="ALW21" s="98"/>
      <c r="ALX21" s="98"/>
      <c r="ALY21" s="98"/>
      <c r="ALZ21" s="98"/>
      <c r="AMA21" s="98"/>
      <c r="AMB21" s="99"/>
      <c r="AMC21" s="92"/>
      <c r="AMD21" s="92"/>
      <c r="AME21" s="92"/>
      <c r="AMF21" s="92"/>
      <c r="AMG21" s="92"/>
      <c r="AMH21" s="92"/>
      <c r="AMI21" s="92"/>
      <c r="AMJ21" s="92"/>
      <c r="AMK21" s="95"/>
      <c r="AML21" s="95"/>
      <c r="AMM21" s="95"/>
      <c r="AMN21" s="95"/>
      <c r="AMO21" s="97"/>
      <c r="AMP21" s="98"/>
      <c r="AMQ21" s="98"/>
      <c r="AMR21" s="98"/>
      <c r="AMS21" s="99"/>
      <c r="AMT21" s="156"/>
      <c r="AMU21" s="157"/>
      <c r="AMV21" s="157"/>
      <c r="AMW21" s="157"/>
      <c r="AMX21" s="157"/>
      <c r="AMY21" s="158"/>
      <c r="AMZ21" s="97"/>
      <c r="ANA21" s="98"/>
      <c r="ANB21" s="98"/>
      <c r="ANC21" s="98"/>
      <c r="AND21" s="98"/>
      <c r="ANE21" s="98"/>
      <c r="ANF21" s="98"/>
      <c r="ANG21" s="98"/>
      <c r="ANH21" s="99"/>
      <c r="ANI21" s="92"/>
      <c r="ANJ21" s="92"/>
      <c r="ANK21" s="92"/>
      <c r="ANL21" s="92"/>
      <c r="ANM21" s="92"/>
      <c r="ANN21" s="92"/>
      <c r="ANO21" s="92"/>
      <c r="ANP21" s="92"/>
      <c r="ANQ21" s="95"/>
      <c r="ANR21" s="95"/>
      <c r="ANS21" s="95"/>
      <c r="ANT21" s="95"/>
      <c r="ANU21" s="97"/>
      <c r="ANV21" s="98"/>
      <c r="ANW21" s="98"/>
      <c r="ANX21" s="98"/>
      <c r="ANY21" s="99"/>
      <c r="ANZ21" s="156"/>
      <c r="AOA21" s="157"/>
      <c r="AOB21" s="157"/>
      <c r="AOC21" s="157"/>
      <c r="AOD21" s="157"/>
      <c r="AOE21" s="158"/>
      <c r="AOF21" s="97"/>
      <c r="AOG21" s="98"/>
      <c r="AOH21" s="98"/>
      <c r="AOI21" s="98"/>
      <c r="AOJ21" s="98"/>
      <c r="AOK21" s="98"/>
      <c r="AOL21" s="98"/>
      <c r="AOM21" s="98"/>
      <c r="AON21" s="99"/>
      <c r="AOO21" s="92"/>
      <c r="AOP21" s="92"/>
      <c r="AOQ21" s="92"/>
      <c r="AOR21" s="92"/>
      <c r="AOS21" s="92"/>
      <c r="AOT21" s="92"/>
      <c r="AOU21" s="92"/>
      <c r="AOV21" s="92"/>
      <c r="AOW21" s="95"/>
      <c r="AOX21" s="95"/>
      <c r="AOY21" s="95"/>
      <c r="AOZ21" s="95"/>
      <c r="APA21" s="97"/>
      <c r="APB21" s="98"/>
      <c r="APC21" s="98"/>
      <c r="APD21" s="98"/>
      <c r="APE21" s="99"/>
      <c r="APF21" s="156"/>
      <c r="APG21" s="157"/>
      <c r="APH21" s="157"/>
      <c r="API21" s="157"/>
      <c r="APJ21" s="157"/>
      <c r="APK21" s="158"/>
      <c r="APL21" s="97"/>
      <c r="APM21" s="98"/>
      <c r="APN21" s="98"/>
      <c r="APO21" s="98"/>
      <c r="APP21" s="98"/>
      <c r="APQ21" s="98"/>
      <c r="APR21" s="98"/>
      <c r="APS21" s="98"/>
      <c r="APT21" s="99"/>
      <c r="APU21" s="92"/>
      <c r="APV21" s="92"/>
      <c r="APW21" s="92"/>
      <c r="APX21" s="92"/>
      <c r="APY21" s="92"/>
      <c r="APZ21" s="92"/>
      <c r="AQA21" s="92"/>
      <c r="AQB21" s="92"/>
      <c r="AQC21" s="95"/>
      <c r="AQD21" s="95"/>
      <c r="AQE21" s="95"/>
      <c r="AQF21" s="95"/>
      <c r="AQG21" s="97"/>
      <c r="AQH21" s="98"/>
      <c r="AQI21" s="98"/>
      <c r="AQJ21" s="98"/>
      <c r="AQK21" s="99"/>
      <c r="AQL21" s="156"/>
      <c r="AQM21" s="157"/>
      <c r="AQN21" s="157"/>
      <c r="AQO21" s="157"/>
      <c r="AQP21" s="157"/>
      <c r="AQQ21" s="158"/>
      <c r="AQR21" s="97"/>
      <c r="AQS21" s="98"/>
      <c r="AQT21" s="98"/>
      <c r="AQU21" s="98"/>
      <c r="AQV21" s="98"/>
      <c r="AQW21" s="98"/>
      <c r="AQX21" s="98"/>
      <c r="AQY21" s="98"/>
      <c r="AQZ21" s="99"/>
      <c r="ARA21" s="92"/>
      <c r="ARB21" s="92"/>
      <c r="ARC21" s="92"/>
      <c r="ARD21" s="92"/>
      <c r="ARE21" s="92"/>
      <c r="ARF21" s="92"/>
      <c r="ARG21" s="92"/>
      <c r="ARH21" s="92"/>
      <c r="ARI21" s="95"/>
      <c r="ARJ21" s="95"/>
      <c r="ARK21" s="95"/>
      <c r="ARL21" s="95"/>
      <c r="ARM21" s="97"/>
      <c r="ARN21" s="98"/>
      <c r="ARO21" s="98"/>
      <c r="ARP21" s="98"/>
      <c r="ARQ21" s="99"/>
      <c r="ARR21" s="156"/>
      <c r="ARS21" s="157"/>
      <c r="ART21" s="157"/>
      <c r="ARU21" s="157"/>
      <c r="ARV21" s="157"/>
      <c r="ARW21" s="158"/>
      <c r="ARX21" s="97"/>
      <c r="ARY21" s="98"/>
      <c r="ARZ21" s="98"/>
      <c r="ASA21" s="98"/>
      <c r="ASB21" s="98"/>
      <c r="ASC21" s="98"/>
      <c r="ASD21" s="98"/>
      <c r="ASE21" s="98"/>
      <c r="ASF21" s="99"/>
      <c r="ASG21" s="92"/>
      <c r="ASH21" s="92"/>
      <c r="ASI21" s="92"/>
      <c r="ASJ21" s="92"/>
      <c r="ASK21" s="92"/>
      <c r="ASL21" s="92"/>
      <c r="ASM21" s="92"/>
      <c r="ASN21" s="92"/>
      <c r="ASO21" s="95"/>
      <c r="ASP21" s="95"/>
      <c r="ASQ21" s="95"/>
      <c r="ASR21" s="95"/>
      <c r="ASS21" s="97"/>
      <c r="AST21" s="98"/>
      <c r="ASU21" s="98"/>
      <c r="ASV21" s="98"/>
      <c r="ASW21" s="99"/>
      <c r="ASX21" s="156"/>
      <c r="ASY21" s="157"/>
      <c r="ASZ21" s="157"/>
      <c r="ATA21" s="157"/>
      <c r="ATB21" s="157"/>
      <c r="ATC21" s="158"/>
      <c r="ATD21" s="97"/>
      <c r="ATE21" s="98"/>
      <c r="ATF21" s="98"/>
      <c r="ATG21" s="98"/>
      <c r="ATH21" s="98"/>
      <c r="ATI21" s="98"/>
      <c r="ATJ21" s="98"/>
      <c r="ATK21" s="98"/>
      <c r="ATL21" s="99"/>
      <c r="ATM21" s="92"/>
      <c r="ATN21" s="92"/>
      <c r="ATO21" s="92"/>
      <c r="ATP21" s="92"/>
      <c r="ATQ21" s="92"/>
      <c r="ATR21" s="92"/>
      <c r="ATS21" s="92"/>
      <c r="ATT21" s="92"/>
      <c r="ATU21" s="95"/>
      <c r="ATV21" s="95"/>
      <c r="ATW21" s="95"/>
      <c r="ATX21" s="95"/>
      <c r="ATY21" s="97"/>
      <c r="ATZ21" s="98"/>
      <c r="AUA21" s="98"/>
      <c r="AUB21" s="98"/>
      <c r="AUC21" s="99"/>
      <c r="AUD21" s="156"/>
      <c r="AUE21" s="157"/>
      <c r="AUF21" s="157"/>
      <c r="AUG21" s="157"/>
      <c r="AUH21" s="157"/>
      <c r="AUI21" s="158"/>
      <c r="AUJ21" s="97"/>
      <c r="AUK21" s="98"/>
      <c r="AUL21" s="98"/>
      <c r="AUM21" s="98"/>
      <c r="AUN21" s="98"/>
      <c r="AUO21" s="98"/>
      <c r="AUP21" s="98"/>
      <c r="AUQ21" s="98"/>
      <c r="AUR21" s="99"/>
      <c r="AUS21" s="92"/>
      <c r="AUT21" s="92"/>
      <c r="AUU21" s="92"/>
      <c r="AUV21" s="92"/>
      <c r="AUW21" s="92"/>
      <c r="AUX21" s="92"/>
      <c r="AUY21" s="92"/>
      <c r="AUZ21" s="92"/>
      <c r="AVA21" s="95"/>
      <c r="AVB21" s="95"/>
      <c r="AVC21" s="95"/>
      <c r="AVD21" s="95"/>
      <c r="AVE21" s="97"/>
      <c r="AVF21" s="98"/>
      <c r="AVG21" s="98"/>
      <c r="AVH21" s="98"/>
      <c r="AVI21" s="99"/>
      <c r="AVJ21" s="156"/>
      <c r="AVK21" s="157"/>
      <c r="AVL21" s="157"/>
      <c r="AVM21" s="157"/>
      <c r="AVN21" s="157"/>
      <c r="AVO21" s="158"/>
      <c r="AVP21" s="97"/>
      <c r="AVQ21" s="98"/>
      <c r="AVR21" s="98"/>
      <c r="AVS21" s="98"/>
      <c r="AVT21" s="98"/>
      <c r="AVU21" s="98"/>
      <c r="AVV21" s="98"/>
      <c r="AVW21" s="98"/>
      <c r="AVX21" s="99"/>
      <c r="AVY21" s="92"/>
      <c r="AVZ21" s="92"/>
      <c r="AWA21" s="92"/>
      <c r="AWB21" s="92"/>
      <c r="AWC21" s="92"/>
      <c r="AWD21" s="92"/>
      <c r="AWE21" s="92"/>
      <c r="AWF21" s="92"/>
      <c r="AWG21" s="95"/>
      <c r="AWH21" s="95"/>
      <c r="AWI21" s="95"/>
      <c r="AWJ21" s="95"/>
      <c r="AWK21" s="97"/>
      <c r="AWL21" s="98"/>
      <c r="AWM21" s="98"/>
      <c r="AWN21" s="98"/>
      <c r="AWO21" s="99"/>
      <c r="AWP21" s="156"/>
      <c r="AWQ21" s="157"/>
      <c r="AWR21" s="157"/>
      <c r="AWS21" s="157"/>
      <c r="AWT21" s="157"/>
      <c r="AWU21" s="158"/>
      <c r="AWV21" s="97"/>
      <c r="AWW21" s="98"/>
      <c r="AWX21" s="98"/>
      <c r="AWY21" s="98"/>
      <c r="AWZ21" s="98"/>
      <c r="AXA21" s="98"/>
      <c r="AXB21" s="98"/>
      <c r="AXC21" s="98"/>
      <c r="AXD21" s="99"/>
      <c r="AXE21" s="92"/>
      <c r="AXF21" s="92"/>
      <c r="AXG21" s="92"/>
      <c r="AXH21" s="92"/>
      <c r="AXI21" s="92"/>
      <c r="AXJ21" s="92"/>
      <c r="AXK21" s="92"/>
      <c r="AXL21" s="92"/>
      <c r="AXM21" s="95"/>
      <c r="AXN21" s="95"/>
      <c r="AXO21" s="95"/>
      <c r="AXP21" s="95"/>
      <c r="AXQ21" s="97"/>
      <c r="AXR21" s="98"/>
      <c r="AXS21" s="98"/>
      <c r="AXT21" s="98"/>
      <c r="AXU21" s="99"/>
      <c r="AXV21" s="156"/>
      <c r="AXW21" s="157"/>
      <c r="AXX21" s="157"/>
      <c r="AXY21" s="157"/>
      <c r="AXZ21" s="157"/>
      <c r="AYA21" s="158"/>
      <c r="AYB21" s="97"/>
      <c r="AYC21" s="98"/>
      <c r="AYD21" s="98"/>
      <c r="AYE21" s="98"/>
      <c r="AYF21" s="98"/>
      <c r="AYG21" s="98"/>
      <c r="AYH21" s="98"/>
      <c r="AYI21" s="98"/>
      <c r="AYJ21" s="99"/>
      <c r="AYK21" s="92"/>
      <c r="AYL21" s="92"/>
      <c r="AYM21" s="92"/>
      <c r="AYN21" s="92"/>
      <c r="AYO21" s="92"/>
      <c r="AYP21" s="92"/>
      <c r="AYQ21" s="92"/>
      <c r="AYR21" s="92"/>
      <c r="AYS21" s="95"/>
      <c r="AYT21" s="95"/>
      <c r="AYU21" s="95"/>
      <c r="AYV21" s="95"/>
      <c r="AYW21" s="97"/>
      <c r="AYX21" s="98"/>
      <c r="AYY21" s="98"/>
      <c r="AYZ21" s="98"/>
      <c r="AZA21" s="99"/>
      <c r="AZB21" s="156"/>
      <c r="AZC21" s="157"/>
      <c r="AZD21" s="157"/>
      <c r="AZE21" s="157"/>
      <c r="AZF21" s="157"/>
      <c r="AZG21" s="158"/>
      <c r="AZH21" s="97"/>
      <c r="AZI21" s="98"/>
      <c r="AZJ21" s="98"/>
      <c r="AZK21" s="98"/>
      <c r="AZL21" s="98"/>
      <c r="AZM21" s="98"/>
      <c r="AZN21" s="98"/>
      <c r="AZO21" s="98"/>
      <c r="AZP21" s="99"/>
      <c r="AZQ21" s="92"/>
      <c r="AZR21" s="92"/>
      <c r="AZS21" s="92"/>
      <c r="AZT21" s="92"/>
      <c r="AZU21" s="92"/>
      <c r="AZV21" s="92"/>
      <c r="AZW21" s="92"/>
      <c r="AZX21" s="92"/>
      <c r="AZY21" s="95"/>
      <c r="AZZ21" s="95"/>
      <c r="BAA21" s="95"/>
      <c r="BAB21" s="95"/>
      <c r="BAC21" s="97"/>
      <c r="BAD21" s="98"/>
      <c r="BAE21" s="98"/>
      <c r="BAF21" s="98"/>
      <c r="BAG21" s="99"/>
      <c r="BAH21" s="156"/>
      <c r="BAI21" s="157"/>
      <c r="BAJ21" s="157"/>
      <c r="BAK21" s="157"/>
      <c r="BAL21" s="157"/>
      <c r="BAM21" s="158"/>
      <c r="BAN21" s="97"/>
      <c r="BAO21" s="98"/>
      <c r="BAP21" s="98"/>
      <c r="BAQ21" s="98"/>
      <c r="BAR21" s="98"/>
      <c r="BAS21" s="98"/>
      <c r="BAT21" s="98"/>
      <c r="BAU21" s="98"/>
      <c r="BAV21" s="99"/>
      <c r="BAW21" s="92"/>
      <c r="BAX21" s="92"/>
      <c r="BAY21" s="92"/>
      <c r="BAZ21" s="92"/>
      <c r="BBA21" s="92"/>
      <c r="BBB21" s="92"/>
      <c r="BBC21" s="92"/>
      <c r="BBD21" s="92"/>
      <c r="BBE21" s="95"/>
      <c r="BBF21" s="95"/>
      <c r="BBG21" s="95"/>
      <c r="BBH21" s="95"/>
      <c r="BBI21" s="97"/>
      <c r="BBJ21" s="98"/>
      <c r="BBK21" s="98"/>
      <c r="BBL21" s="98"/>
      <c r="BBM21" s="99"/>
      <c r="BBN21" s="156"/>
      <c r="BBO21" s="157"/>
      <c r="BBP21" s="157"/>
      <c r="BBQ21" s="157"/>
      <c r="BBR21" s="157"/>
      <c r="BBS21" s="158"/>
      <c r="BBT21" s="97"/>
      <c r="BBU21" s="98"/>
      <c r="BBV21" s="98"/>
      <c r="BBW21" s="98"/>
      <c r="BBX21" s="98"/>
      <c r="BBY21" s="98"/>
      <c r="BBZ21" s="98"/>
      <c r="BCA21" s="98"/>
      <c r="BCB21" s="99"/>
      <c r="BCC21" s="92"/>
      <c r="BCD21" s="92"/>
      <c r="BCE21" s="92"/>
      <c r="BCF21" s="92"/>
      <c r="BCG21" s="92"/>
      <c r="BCH21" s="92"/>
      <c r="BCI21" s="92"/>
      <c r="BCJ21" s="92"/>
      <c r="BCK21" s="95"/>
      <c r="BCL21" s="95"/>
      <c r="BCM21" s="95"/>
      <c r="BCN21" s="95"/>
      <c r="BCO21" s="97"/>
      <c r="BCP21" s="98"/>
      <c r="BCQ21" s="98"/>
      <c r="BCR21" s="98"/>
      <c r="BCS21" s="99"/>
      <c r="BCT21" s="156"/>
      <c r="BCU21" s="157"/>
      <c r="BCV21" s="157"/>
      <c r="BCW21" s="157"/>
      <c r="BCX21" s="157"/>
      <c r="BCY21" s="158"/>
      <c r="BCZ21" s="97"/>
      <c r="BDA21" s="98"/>
      <c r="BDB21" s="98"/>
      <c r="BDC21" s="98"/>
      <c r="BDD21" s="98"/>
      <c r="BDE21" s="98"/>
      <c r="BDF21" s="98"/>
      <c r="BDG21" s="98"/>
      <c r="BDH21" s="99"/>
      <c r="BDI21" s="92"/>
      <c r="BDJ21" s="92"/>
      <c r="BDK21" s="92"/>
      <c r="BDL21" s="92"/>
      <c r="BDM21" s="92"/>
      <c r="BDN21" s="92"/>
      <c r="BDO21" s="92"/>
      <c r="BDP21" s="92"/>
      <c r="BDQ21" s="95"/>
      <c r="BDR21" s="95"/>
      <c r="BDS21" s="95"/>
      <c r="BDT21" s="95"/>
      <c r="BDU21" s="97"/>
      <c r="BDV21" s="98"/>
      <c r="BDW21" s="98"/>
      <c r="BDX21" s="98"/>
      <c r="BDY21" s="99"/>
      <c r="BDZ21" s="156"/>
      <c r="BEA21" s="157"/>
      <c r="BEB21" s="157"/>
      <c r="BEC21" s="157"/>
      <c r="BED21" s="157"/>
      <c r="BEE21" s="158"/>
      <c r="BEF21" s="97"/>
      <c r="BEG21" s="98"/>
      <c r="BEH21" s="98"/>
      <c r="BEI21" s="98"/>
      <c r="BEJ21" s="98"/>
      <c r="BEK21" s="98"/>
      <c r="BEL21" s="98"/>
      <c r="BEM21" s="98"/>
      <c r="BEN21" s="99"/>
      <c r="BEO21" s="92"/>
      <c r="BEP21" s="92"/>
      <c r="BEQ21" s="92"/>
      <c r="BER21" s="92"/>
      <c r="BES21" s="92"/>
      <c r="BET21" s="92"/>
      <c r="BEU21" s="92"/>
      <c r="BEV21" s="92"/>
      <c r="BEW21" s="95"/>
      <c r="BEX21" s="95"/>
      <c r="BEY21" s="95"/>
      <c r="BEZ21" s="95"/>
      <c r="BFA21" s="97"/>
      <c r="BFB21" s="98"/>
      <c r="BFC21" s="98"/>
      <c r="BFD21" s="98"/>
      <c r="BFE21" s="99"/>
      <c r="BFF21" s="156"/>
      <c r="BFG21" s="157"/>
      <c r="BFH21" s="157"/>
      <c r="BFI21" s="157"/>
      <c r="BFJ21" s="157"/>
      <c r="BFK21" s="158"/>
      <c r="BFL21" s="97"/>
      <c r="BFM21" s="98"/>
      <c r="BFN21" s="98"/>
      <c r="BFO21" s="98"/>
      <c r="BFP21" s="98"/>
      <c r="BFQ21" s="98"/>
      <c r="BFR21" s="98"/>
      <c r="BFS21" s="98"/>
      <c r="BFT21" s="99"/>
      <c r="BFU21" s="92"/>
      <c r="BFV21" s="92"/>
      <c r="BFW21" s="92"/>
      <c r="BFX21" s="92"/>
      <c r="BFY21" s="92"/>
      <c r="BFZ21" s="92"/>
      <c r="BGA21" s="92"/>
      <c r="BGB21" s="92"/>
      <c r="BGC21" s="95"/>
      <c r="BGD21" s="95"/>
      <c r="BGE21" s="95"/>
      <c r="BGF21" s="95"/>
      <c r="BGG21" s="97"/>
      <c r="BGH21" s="98"/>
      <c r="BGI21" s="98"/>
      <c r="BGJ21" s="98"/>
      <c r="BGK21" s="99"/>
      <c r="BGL21" s="156"/>
      <c r="BGM21" s="157"/>
      <c r="BGN21" s="157"/>
      <c r="BGO21" s="157"/>
      <c r="BGP21" s="157"/>
      <c r="BGQ21" s="158"/>
      <c r="BGR21" s="97"/>
      <c r="BGS21" s="98"/>
      <c r="BGT21" s="98"/>
      <c r="BGU21" s="98"/>
      <c r="BGV21" s="98"/>
      <c r="BGW21" s="98"/>
      <c r="BGX21" s="98"/>
      <c r="BGY21" s="98"/>
      <c r="BGZ21" s="99"/>
      <c r="BHA21" s="92"/>
      <c r="BHB21" s="92"/>
      <c r="BHC21" s="92"/>
      <c r="BHD21" s="92"/>
      <c r="BHE21" s="92"/>
      <c r="BHF21" s="92"/>
      <c r="BHG21" s="92"/>
      <c r="BHH21" s="92"/>
      <c r="BHI21" s="95"/>
      <c r="BHJ21" s="95"/>
      <c r="BHK21" s="95"/>
      <c r="BHL21" s="95"/>
      <c r="BHM21" s="97"/>
      <c r="BHN21" s="98"/>
      <c r="BHO21" s="98"/>
      <c r="BHP21" s="98"/>
      <c r="BHQ21" s="99"/>
      <c r="BHR21" s="156"/>
      <c r="BHS21" s="157"/>
      <c r="BHT21" s="157"/>
      <c r="BHU21" s="157"/>
      <c r="BHV21" s="157"/>
      <c r="BHW21" s="158"/>
      <c r="BHX21" s="97"/>
      <c r="BHY21" s="98"/>
      <c r="BHZ21" s="98"/>
      <c r="BIA21" s="98"/>
      <c r="BIB21" s="98"/>
      <c r="BIC21" s="98"/>
      <c r="BID21" s="98"/>
      <c r="BIE21" s="98"/>
      <c r="BIF21" s="99"/>
      <c r="BIG21" s="92"/>
      <c r="BIH21" s="92"/>
      <c r="BII21" s="92"/>
      <c r="BIJ21" s="92"/>
      <c r="BIK21" s="92"/>
      <c r="BIL21" s="92"/>
      <c r="BIM21" s="92"/>
      <c r="BIN21" s="92"/>
      <c r="BIO21" s="95"/>
      <c r="BIP21" s="95"/>
      <c r="BIQ21" s="95"/>
      <c r="BIR21" s="95"/>
      <c r="BIS21" s="97"/>
      <c r="BIT21" s="98"/>
      <c r="BIU21" s="98"/>
      <c r="BIV21" s="98"/>
      <c r="BIW21" s="99"/>
      <c r="BIX21" s="156"/>
      <c r="BIY21" s="157"/>
      <c r="BIZ21" s="157"/>
      <c r="BJA21" s="157"/>
      <c r="BJB21" s="157"/>
      <c r="BJC21" s="158"/>
      <c r="BJD21" s="97"/>
      <c r="BJE21" s="98"/>
      <c r="BJF21" s="98"/>
      <c r="BJG21" s="98"/>
      <c r="BJH21" s="98"/>
      <c r="BJI21" s="98"/>
      <c r="BJJ21" s="98"/>
      <c r="BJK21" s="98"/>
      <c r="BJL21" s="99"/>
      <c r="BJM21" s="92"/>
      <c r="BJN21" s="92"/>
      <c r="BJO21" s="92"/>
      <c r="BJP21" s="92"/>
      <c r="BJQ21" s="92"/>
      <c r="BJR21" s="92"/>
      <c r="BJS21" s="92"/>
      <c r="BJT21" s="92"/>
      <c r="BJU21" s="95"/>
      <c r="BJV21" s="95"/>
      <c r="BJW21" s="95"/>
      <c r="BJX21" s="95"/>
      <c r="BJY21" s="97"/>
      <c r="BJZ21" s="98"/>
      <c r="BKA21" s="98"/>
      <c r="BKB21" s="98"/>
      <c r="BKC21" s="99"/>
      <c r="BKD21" s="156"/>
      <c r="BKE21" s="157"/>
      <c r="BKF21" s="157"/>
      <c r="BKG21" s="157"/>
      <c r="BKH21" s="157"/>
      <c r="BKI21" s="158"/>
      <c r="BKJ21" s="97"/>
      <c r="BKK21" s="98"/>
      <c r="BKL21" s="98"/>
      <c r="BKM21" s="98"/>
      <c r="BKN21" s="98"/>
      <c r="BKO21" s="98"/>
      <c r="BKP21" s="98"/>
      <c r="BKQ21" s="98"/>
      <c r="BKR21" s="99"/>
      <c r="BKS21" s="92"/>
      <c r="BKT21" s="92"/>
      <c r="BKU21" s="92"/>
      <c r="BKV21" s="92"/>
      <c r="BKW21" s="92"/>
      <c r="BKX21" s="92"/>
      <c r="BKY21" s="92"/>
      <c r="BKZ21" s="92"/>
      <c r="BLA21" s="95"/>
      <c r="BLB21" s="95"/>
      <c r="BLC21" s="95"/>
      <c r="BLD21" s="95"/>
      <c r="BLE21" s="97"/>
      <c r="BLF21" s="98"/>
      <c r="BLG21" s="98"/>
      <c r="BLH21" s="98"/>
      <c r="BLI21" s="99"/>
      <c r="BLJ21" s="156"/>
      <c r="BLK21" s="157"/>
      <c r="BLL21" s="157"/>
      <c r="BLM21" s="157"/>
      <c r="BLN21" s="157"/>
      <c r="BLO21" s="158"/>
      <c r="BLP21" s="97"/>
      <c r="BLQ21" s="98"/>
      <c r="BLR21" s="98"/>
      <c r="BLS21" s="98"/>
      <c r="BLT21" s="98"/>
      <c r="BLU21" s="98"/>
      <c r="BLV21" s="98"/>
      <c r="BLW21" s="98"/>
      <c r="BLX21" s="99"/>
      <c r="BLY21" s="92"/>
      <c r="BLZ21" s="92"/>
      <c r="BMA21" s="92"/>
      <c r="BMB21" s="92"/>
      <c r="BMC21" s="92"/>
      <c r="BMD21" s="92"/>
      <c r="BME21" s="92"/>
      <c r="BMF21" s="92"/>
      <c r="BMG21" s="95"/>
      <c r="BMH21" s="95"/>
      <c r="BMI21" s="95"/>
      <c r="BMJ21" s="95"/>
      <c r="BMK21" s="97"/>
      <c r="BML21" s="98"/>
      <c r="BMM21" s="98"/>
      <c r="BMN21" s="98"/>
      <c r="BMO21" s="99"/>
      <c r="BMP21" s="156"/>
      <c r="BMQ21" s="157"/>
      <c r="BMR21" s="157"/>
      <c r="BMS21" s="157"/>
      <c r="BMT21" s="157"/>
      <c r="BMU21" s="158"/>
      <c r="BMV21" s="97"/>
      <c r="BMW21" s="98"/>
      <c r="BMX21" s="98"/>
      <c r="BMY21" s="98"/>
      <c r="BMZ21" s="98"/>
      <c r="BNA21" s="98"/>
      <c r="BNB21" s="98"/>
      <c r="BNC21" s="98"/>
      <c r="BND21" s="99"/>
      <c r="BNE21" s="92"/>
      <c r="BNF21" s="92"/>
      <c r="BNG21" s="92"/>
      <c r="BNH21" s="92"/>
      <c r="BNI21" s="92"/>
      <c r="BNJ21" s="92"/>
      <c r="BNK21" s="92"/>
      <c r="BNL21" s="92"/>
      <c r="BNM21" s="95"/>
      <c r="BNN21" s="95"/>
      <c r="BNO21" s="95"/>
      <c r="BNP21" s="95"/>
      <c r="BNQ21" s="97"/>
      <c r="BNR21" s="98"/>
      <c r="BNS21" s="98"/>
      <c r="BNT21" s="98"/>
      <c r="BNU21" s="99"/>
      <c r="BNV21" s="156"/>
      <c r="BNW21" s="157"/>
      <c r="BNX21" s="157"/>
      <c r="BNY21" s="157"/>
      <c r="BNZ21" s="157"/>
      <c r="BOA21" s="158"/>
      <c r="BOB21" s="97"/>
      <c r="BOC21" s="98"/>
      <c r="BOD21" s="98"/>
      <c r="BOE21" s="98"/>
      <c r="BOF21" s="98"/>
      <c r="BOG21" s="98"/>
      <c r="BOH21" s="98"/>
      <c r="BOI21" s="98"/>
      <c r="BOJ21" s="99"/>
      <c r="BOK21" s="92"/>
      <c r="BOL21" s="92"/>
      <c r="BOM21" s="92"/>
      <c r="BON21" s="92"/>
      <c r="BOO21" s="92"/>
      <c r="BOP21" s="92"/>
      <c r="BOQ21" s="92"/>
      <c r="BOR21" s="92"/>
      <c r="BOS21" s="95"/>
      <c r="BOT21" s="95"/>
      <c r="BOU21" s="95"/>
      <c r="BOV21" s="95"/>
      <c r="BOW21" s="97"/>
      <c r="BOX21" s="98"/>
      <c r="BOY21" s="98"/>
      <c r="BOZ21" s="98"/>
      <c r="BPA21" s="99"/>
      <c r="BPB21" s="156"/>
      <c r="BPC21" s="157"/>
      <c r="BPD21" s="157"/>
      <c r="BPE21" s="157"/>
      <c r="BPF21" s="157"/>
      <c r="BPG21" s="158"/>
      <c r="BPH21" s="97"/>
      <c r="BPI21" s="98"/>
      <c r="BPJ21" s="98"/>
      <c r="BPK21" s="98"/>
      <c r="BPL21" s="98"/>
      <c r="BPM21" s="98"/>
      <c r="BPN21" s="98"/>
      <c r="BPO21" s="98"/>
      <c r="BPP21" s="99"/>
      <c r="BPQ21" s="92"/>
      <c r="BPR21" s="92"/>
      <c r="BPS21" s="92"/>
      <c r="BPT21" s="92"/>
      <c r="BPU21" s="92"/>
      <c r="BPV21" s="92"/>
      <c r="BPW21" s="92"/>
      <c r="BPX21" s="92"/>
      <c r="BPY21" s="95"/>
      <c r="BPZ21" s="95"/>
      <c r="BQA21" s="95"/>
      <c r="BQB21" s="95"/>
      <c r="BQC21" s="97"/>
      <c r="BQD21" s="98"/>
      <c r="BQE21" s="98"/>
      <c r="BQF21" s="98"/>
      <c r="BQG21" s="99"/>
      <c r="BQH21" s="156"/>
      <c r="BQI21" s="157"/>
      <c r="BQJ21" s="157"/>
      <c r="BQK21" s="157"/>
      <c r="BQL21" s="157"/>
      <c r="BQM21" s="158"/>
      <c r="BQN21" s="97"/>
      <c r="BQO21" s="98"/>
      <c r="BQP21" s="98"/>
      <c r="BQQ21" s="98"/>
      <c r="BQR21" s="98"/>
      <c r="BQS21" s="98"/>
      <c r="BQT21" s="98"/>
      <c r="BQU21" s="98"/>
      <c r="BQV21" s="99"/>
      <c r="BQW21" s="92"/>
      <c r="BQX21" s="92"/>
      <c r="BQY21" s="92"/>
      <c r="BQZ21" s="92"/>
      <c r="BRA21" s="92"/>
      <c r="BRB21" s="92"/>
      <c r="BRC21" s="92"/>
      <c r="BRD21" s="92"/>
      <c r="BRE21" s="95"/>
      <c r="BRF21" s="95"/>
      <c r="BRG21" s="95"/>
      <c r="BRH21" s="95"/>
      <c r="BRI21" s="97"/>
      <c r="BRJ21" s="98"/>
      <c r="BRK21" s="98"/>
      <c r="BRL21" s="98"/>
      <c r="BRM21" s="99"/>
      <c r="BRN21" s="156"/>
      <c r="BRO21" s="157"/>
      <c r="BRP21" s="157"/>
      <c r="BRQ21" s="157"/>
      <c r="BRR21" s="157"/>
      <c r="BRS21" s="158"/>
      <c r="BRT21" s="97"/>
      <c r="BRU21" s="98"/>
      <c r="BRV21" s="98"/>
      <c r="BRW21" s="98"/>
      <c r="BRX21" s="98"/>
      <c r="BRY21" s="98"/>
      <c r="BRZ21" s="98"/>
      <c r="BSA21" s="98"/>
      <c r="BSB21" s="99"/>
      <c r="BSC21" s="92"/>
      <c r="BSD21" s="92"/>
      <c r="BSE21" s="92"/>
      <c r="BSF21" s="92"/>
      <c r="BSG21" s="92"/>
      <c r="BSH21" s="92"/>
      <c r="BSI21" s="92"/>
      <c r="BSJ21" s="92"/>
      <c r="BSK21" s="95"/>
      <c r="BSL21" s="95"/>
      <c r="BSM21" s="95"/>
      <c r="BSN21" s="95"/>
      <c r="BSO21" s="97"/>
      <c r="BSP21" s="98"/>
      <c r="BSQ21" s="98"/>
      <c r="BSR21" s="98"/>
      <c r="BSS21" s="99"/>
      <c r="BST21" s="156"/>
      <c r="BSU21" s="157"/>
      <c r="BSV21" s="157"/>
      <c r="BSW21" s="157"/>
      <c r="BSX21" s="157"/>
      <c r="BSY21" s="158"/>
      <c r="BSZ21" s="97"/>
      <c r="BTA21" s="98"/>
      <c r="BTB21" s="98"/>
      <c r="BTC21" s="98"/>
      <c r="BTD21" s="98"/>
      <c r="BTE21" s="98"/>
      <c r="BTF21" s="98"/>
      <c r="BTG21" s="98"/>
      <c r="BTH21" s="99"/>
      <c r="BTI21" s="92"/>
      <c r="BTJ21" s="92"/>
      <c r="BTK21" s="92"/>
      <c r="BTL21" s="92"/>
      <c r="BTM21" s="92"/>
      <c r="BTN21" s="92"/>
      <c r="BTO21" s="92"/>
      <c r="BTP21" s="92"/>
      <c r="BTQ21" s="95"/>
      <c r="BTR21" s="95"/>
      <c r="BTS21" s="95"/>
      <c r="BTT21" s="95"/>
      <c r="BTU21" s="97"/>
      <c r="BTV21" s="98"/>
      <c r="BTW21" s="98"/>
      <c r="BTX21" s="98"/>
      <c r="BTY21" s="99"/>
      <c r="BTZ21" s="156"/>
      <c r="BUA21" s="157"/>
      <c r="BUB21" s="157"/>
      <c r="BUC21" s="157"/>
      <c r="BUD21" s="157"/>
      <c r="BUE21" s="158"/>
      <c r="BUF21" s="97"/>
      <c r="BUG21" s="98"/>
      <c r="BUH21" s="98"/>
      <c r="BUI21" s="98"/>
      <c r="BUJ21" s="98"/>
      <c r="BUK21" s="98"/>
      <c r="BUL21" s="98"/>
      <c r="BUM21" s="98"/>
      <c r="BUN21" s="99"/>
      <c r="BUO21" s="92"/>
      <c r="BUP21" s="92"/>
      <c r="BUQ21" s="92"/>
      <c r="BUR21" s="92"/>
      <c r="BUS21" s="92"/>
      <c r="BUT21" s="92"/>
      <c r="BUU21" s="92"/>
      <c r="BUV21" s="92"/>
      <c r="BUW21" s="95"/>
      <c r="BUX21" s="95"/>
      <c r="BUY21" s="95"/>
      <c r="BUZ21" s="95"/>
      <c r="BVA21" s="97"/>
      <c r="BVB21" s="98"/>
      <c r="BVC21" s="98"/>
      <c r="BVD21" s="98"/>
      <c r="BVE21" s="99"/>
      <c r="BVF21" s="156"/>
      <c r="BVG21" s="157"/>
      <c r="BVH21" s="157"/>
      <c r="BVI21" s="157"/>
      <c r="BVJ21" s="157"/>
      <c r="BVK21" s="158"/>
      <c r="BVL21" s="97"/>
      <c r="BVM21" s="98"/>
      <c r="BVN21" s="98"/>
      <c r="BVO21" s="98"/>
      <c r="BVP21" s="98"/>
      <c r="BVQ21" s="98"/>
      <c r="BVR21" s="98"/>
      <c r="BVS21" s="98"/>
      <c r="BVT21" s="99"/>
      <c r="BVU21" s="92"/>
      <c r="BVV21" s="92"/>
      <c r="BVW21" s="92"/>
      <c r="BVX21" s="92"/>
      <c r="BVY21" s="92"/>
      <c r="BVZ21" s="92"/>
      <c r="BWA21" s="92"/>
      <c r="BWB21" s="92"/>
      <c r="BWC21" s="95"/>
      <c r="BWD21" s="95"/>
      <c r="BWE21" s="95"/>
      <c r="BWF21" s="95"/>
      <c r="BWG21" s="97"/>
      <c r="BWH21" s="98"/>
      <c r="BWI21" s="98"/>
      <c r="BWJ21" s="98"/>
      <c r="BWK21" s="99"/>
      <c r="BWL21" s="156"/>
      <c r="BWM21" s="157"/>
      <c r="BWN21" s="157"/>
      <c r="BWO21" s="157"/>
      <c r="BWP21" s="157"/>
      <c r="BWQ21" s="158"/>
      <c r="BWR21" s="97"/>
      <c r="BWS21" s="98"/>
      <c r="BWT21" s="98"/>
      <c r="BWU21" s="98"/>
      <c r="BWV21" s="98"/>
      <c r="BWW21" s="98"/>
      <c r="BWX21" s="98"/>
      <c r="BWY21" s="98"/>
      <c r="BWZ21" s="99"/>
      <c r="BXA21" s="92"/>
      <c r="BXB21" s="92"/>
      <c r="BXC21" s="92"/>
      <c r="BXD21" s="92"/>
      <c r="BXE21" s="92"/>
      <c r="BXF21" s="92"/>
      <c r="BXG21" s="92"/>
      <c r="BXH21" s="92"/>
      <c r="BXI21" s="95"/>
      <c r="BXJ21" s="95"/>
      <c r="BXK21" s="95"/>
      <c r="BXL21" s="95"/>
      <c r="BXM21" s="97"/>
      <c r="BXN21" s="98"/>
      <c r="BXO21" s="98"/>
      <c r="BXP21" s="98"/>
      <c r="BXQ21" s="99"/>
      <c r="BXR21" s="156"/>
      <c r="BXS21" s="157"/>
      <c r="BXT21" s="157"/>
      <c r="BXU21" s="157"/>
      <c r="BXV21" s="157"/>
      <c r="BXW21" s="158"/>
      <c r="BXX21" s="97"/>
      <c r="BXY21" s="98"/>
      <c r="BXZ21" s="98"/>
      <c r="BYA21" s="98"/>
      <c r="BYB21" s="98"/>
      <c r="BYC21" s="98"/>
      <c r="BYD21" s="98"/>
      <c r="BYE21" s="98"/>
      <c r="BYF21" s="99"/>
      <c r="BYG21" s="92"/>
      <c r="BYH21" s="92"/>
      <c r="BYI21" s="92"/>
      <c r="BYJ21" s="92"/>
      <c r="BYK21" s="92"/>
      <c r="BYL21" s="92"/>
      <c r="BYM21" s="92"/>
      <c r="BYN21" s="92"/>
      <c r="BYO21" s="95"/>
      <c r="BYP21" s="95"/>
      <c r="BYQ21" s="95"/>
      <c r="BYR21" s="95"/>
      <c r="BYS21" s="97"/>
      <c r="BYT21" s="98"/>
      <c r="BYU21" s="98"/>
      <c r="BYV21" s="98"/>
      <c r="BYW21" s="99"/>
      <c r="BYX21" s="156"/>
      <c r="BYY21" s="157"/>
      <c r="BYZ21" s="157"/>
      <c r="BZA21" s="157"/>
      <c r="BZB21" s="157"/>
      <c r="BZC21" s="158"/>
      <c r="BZD21" s="97"/>
      <c r="BZE21" s="98"/>
      <c r="BZF21" s="98"/>
      <c r="BZG21" s="98"/>
      <c r="BZH21" s="98"/>
      <c r="BZI21" s="98"/>
      <c r="BZJ21" s="98"/>
      <c r="BZK21" s="98"/>
      <c r="BZL21" s="99"/>
      <c r="BZM21" s="92"/>
      <c r="BZN21" s="92"/>
      <c r="BZO21" s="92"/>
      <c r="BZP21" s="92"/>
      <c r="BZQ21" s="92"/>
      <c r="BZR21" s="92"/>
      <c r="BZS21" s="92"/>
      <c r="BZT21" s="92"/>
      <c r="BZU21" s="95"/>
      <c r="BZV21" s="95"/>
      <c r="BZW21" s="95"/>
      <c r="BZX21" s="95"/>
      <c r="BZY21" s="97"/>
      <c r="BZZ21" s="98"/>
      <c r="CAA21" s="98"/>
      <c r="CAB21" s="98"/>
      <c r="CAC21" s="99"/>
      <c r="CAD21" s="156"/>
      <c r="CAE21" s="157"/>
      <c r="CAF21" s="157"/>
      <c r="CAG21" s="157"/>
      <c r="CAH21" s="157"/>
      <c r="CAI21" s="158"/>
      <c r="CAJ21" s="97"/>
      <c r="CAK21" s="98"/>
      <c r="CAL21" s="98"/>
      <c r="CAM21" s="98"/>
      <c r="CAN21" s="98"/>
      <c r="CAO21" s="98"/>
      <c r="CAP21" s="98"/>
      <c r="CAQ21" s="98"/>
      <c r="CAR21" s="99"/>
      <c r="CAS21" s="92"/>
      <c r="CAT21" s="92"/>
      <c r="CAU21" s="92"/>
      <c r="CAV21" s="92"/>
      <c r="CAW21" s="92"/>
      <c r="CAX21" s="92"/>
      <c r="CAY21" s="92"/>
      <c r="CAZ21" s="92"/>
      <c r="CBA21" s="95"/>
      <c r="CBB21" s="95"/>
      <c r="CBC21" s="95"/>
      <c r="CBD21" s="95"/>
      <c r="CBE21" s="97"/>
      <c r="CBF21" s="98"/>
      <c r="CBG21" s="98"/>
      <c r="CBH21" s="98"/>
      <c r="CBI21" s="99"/>
      <c r="CBJ21" s="156"/>
      <c r="CBK21" s="157"/>
      <c r="CBL21" s="157"/>
      <c r="CBM21" s="157"/>
      <c r="CBN21" s="157"/>
      <c r="CBO21" s="158"/>
      <c r="CBP21" s="97"/>
      <c r="CBQ21" s="98"/>
      <c r="CBR21" s="98"/>
      <c r="CBS21" s="98"/>
      <c r="CBT21" s="98"/>
      <c r="CBU21" s="98"/>
      <c r="CBV21" s="98"/>
      <c r="CBW21" s="98"/>
      <c r="CBX21" s="99"/>
      <c r="CBY21" s="92"/>
      <c r="CBZ21" s="92"/>
      <c r="CCA21" s="92"/>
      <c r="CCB21" s="92"/>
      <c r="CCC21" s="92"/>
      <c r="CCD21" s="92"/>
      <c r="CCE21" s="92"/>
      <c r="CCF21" s="92"/>
      <c r="CCG21" s="95"/>
      <c r="CCH21" s="95"/>
      <c r="CCI21" s="95"/>
      <c r="CCJ21" s="95"/>
      <c r="CCK21" s="97"/>
      <c r="CCL21" s="98"/>
      <c r="CCM21" s="98"/>
      <c r="CCN21" s="98"/>
      <c r="CCO21" s="99"/>
      <c r="CCP21" s="156"/>
      <c r="CCQ21" s="157"/>
      <c r="CCR21" s="157"/>
      <c r="CCS21" s="157"/>
      <c r="CCT21" s="157"/>
      <c r="CCU21" s="158"/>
      <c r="CCV21" s="97"/>
      <c r="CCW21" s="98"/>
      <c r="CCX21" s="98"/>
      <c r="CCY21" s="98"/>
      <c r="CCZ21" s="98"/>
      <c r="CDA21" s="98"/>
      <c r="CDB21" s="98"/>
      <c r="CDC21" s="98"/>
      <c r="CDD21" s="99"/>
      <c r="CDE21" s="92"/>
      <c r="CDF21" s="92"/>
      <c r="CDG21" s="92"/>
      <c r="CDH21" s="92"/>
      <c r="CDI21" s="92"/>
      <c r="CDJ21" s="92"/>
      <c r="CDK21" s="92"/>
      <c r="CDL21" s="92"/>
      <c r="CDM21" s="95"/>
      <c r="CDN21" s="95"/>
      <c r="CDO21" s="95"/>
      <c r="CDP21" s="95"/>
      <c r="CDQ21" s="97"/>
      <c r="CDR21" s="98"/>
      <c r="CDS21" s="98"/>
      <c r="CDT21" s="98"/>
      <c r="CDU21" s="99"/>
      <c r="CDV21" s="156"/>
      <c r="CDW21" s="157"/>
      <c r="CDX21" s="157"/>
      <c r="CDY21" s="157"/>
      <c r="CDZ21" s="157"/>
      <c r="CEA21" s="158"/>
      <c r="CEB21" s="97"/>
      <c r="CEC21" s="98"/>
      <c r="CED21" s="98"/>
      <c r="CEE21" s="98"/>
      <c r="CEF21" s="98"/>
      <c r="CEG21" s="98"/>
      <c r="CEH21" s="98"/>
      <c r="CEI21" s="98"/>
      <c r="CEJ21" s="99"/>
      <c r="CEK21" s="92"/>
      <c r="CEL21" s="92"/>
      <c r="CEM21" s="92"/>
      <c r="CEN21" s="92"/>
      <c r="CEO21" s="92"/>
      <c r="CEP21" s="92"/>
      <c r="CEQ21" s="92"/>
      <c r="CER21" s="92"/>
      <c r="CES21" s="95"/>
      <c r="CET21" s="95"/>
      <c r="CEU21" s="95"/>
      <c r="CEV21" s="95"/>
      <c r="CEW21" s="97"/>
      <c r="CEX21" s="98"/>
      <c r="CEY21" s="98"/>
      <c r="CEZ21" s="98"/>
      <c r="CFA21" s="99"/>
      <c r="CFB21" s="156"/>
      <c r="CFC21" s="157"/>
      <c r="CFD21" s="157"/>
      <c r="CFE21" s="157"/>
      <c r="CFF21" s="157"/>
      <c r="CFG21" s="158"/>
      <c r="CFH21" s="97"/>
      <c r="CFI21" s="98"/>
      <c r="CFJ21" s="98"/>
      <c r="CFK21" s="98"/>
      <c r="CFL21" s="98"/>
      <c r="CFM21" s="98"/>
      <c r="CFN21" s="98"/>
      <c r="CFO21" s="98"/>
      <c r="CFP21" s="99"/>
      <c r="CFQ21" s="92"/>
      <c r="CFR21" s="92"/>
      <c r="CFS21" s="92"/>
      <c r="CFT21" s="92"/>
      <c r="CFU21" s="92"/>
      <c r="CFV21" s="92"/>
      <c r="CFW21" s="92"/>
      <c r="CFX21" s="92"/>
      <c r="CFY21" s="95"/>
      <c r="CFZ21" s="95"/>
      <c r="CGA21" s="95"/>
      <c r="CGB21" s="95"/>
      <c r="CGC21" s="97"/>
      <c r="CGD21" s="98"/>
      <c r="CGE21" s="98"/>
      <c r="CGF21" s="98"/>
      <c r="CGG21" s="99"/>
      <c r="CGH21" s="156"/>
      <c r="CGI21" s="157"/>
      <c r="CGJ21" s="157"/>
      <c r="CGK21" s="157"/>
      <c r="CGL21" s="157"/>
      <c r="CGM21" s="158"/>
      <c r="CGN21" s="97"/>
      <c r="CGO21" s="98"/>
      <c r="CGP21" s="98"/>
      <c r="CGQ21" s="98"/>
      <c r="CGR21" s="98"/>
      <c r="CGS21" s="98"/>
      <c r="CGT21" s="98"/>
      <c r="CGU21" s="98"/>
      <c r="CGV21" s="99"/>
      <c r="CGW21" s="92"/>
      <c r="CGX21" s="92"/>
      <c r="CGY21" s="92"/>
      <c r="CGZ21" s="92"/>
      <c r="CHA21" s="92"/>
      <c r="CHB21" s="92"/>
      <c r="CHC21" s="92"/>
      <c r="CHD21" s="92"/>
      <c r="CHE21" s="95"/>
      <c r="CHF21" s="95"/>
      <c r="CHG21" s="95"/>
      <c r="CHH21" s="95"/>
      <c r="CHI21" s="97"/>
      <c r="CHJ21" s="98"/>
      <c r="CHK21" s="98"/>
      <c r="CHL21" s="98"/>
      <c r="CHM21" s="99"/>
      <c r="CHN21" s="156"/>
      <c r="CHO21" s="157"/>
      <c r="CHP21" s="157"/>
      <c r="CHQ21" s="157"/>
      <c r="CHR21" s="157"/>
      <c r="CHS21" s="158"/>
      <c r="CHT21" s="97"/>
      <c r="CHU21" s="98"/>
      <c r="CHV21" s="98"/>
      <c r="CHW21" s="98"/>
      <c r="CHX21" s="98"/>
      <c r="CHY21" s="98"/>
      <c r="CHZ21" s="98"/>
      <c r="CIA21" s="98"/>
      <c r="CIB21" s="99"/>
      <c r="CIC21" s="92"/>
      <c r="CID21" s="92"/>
      <c r="CIE21" s="92"/>
      <c r="CIF21" s="92"/>
      <c r="CIG21" s="92"/>
      <c r="CIH21" s="92"/>
      <c r="CII21" s="92"/>
      <c r="CIJ21" s="92"/>
      <c r="CIK21" s="95"/>
      <c r="CIL21" s="95"/>
      <c r="CIM21" s="95"/>
      <c r="CIN21" s="95"/>
      <c r="CIO21" s="97"/>
      <c r="CIP21" s="98"/>
      <c r="CIQ21" s="98"/>
      <c r="CIR21" s="98"/>
      <c r="CIS21" s="99"/>
      <c r="CIT21" s="156"/>
      <c r="CIU21" s="157"/>
      <c r="CIV21" s="157"/>
      <c r="CIW21" s="157"/>
      <c r="CIX21" s="157"/>
      <c r="CIY21" s="158"/>
      <c r="CIZ21" s="97"/>
      <c r="CJA21" s="98"/>
      <c r="CJB21" s="98"/>
      <c r="CJC21" s="98"/>
      <c r="CJD21" s="98"/>
      <c r="CJE21" s="98"/>
      <c r="CJF21" s="98"/>
      <c r="CJG21" s="98"/>
      <c r="CJH21" s="99"/>
      <c r="CJI21" s="92"/>
      <c r="CJJ21" s="92"/>
      <c r="CJK21" s="92"/>
      <c r="CJL21" s="92"/>
      <c r="CJM21" s="92"/>
      <c r="CJN21" s="92"/>
      <c r="CJO21" s="92"/>
      <c r="CJP21" s="92"/>
      <c r="CJQ21" s="95"/>
      <c r="CJR21" s="95"/>
      <c r="CJS21" s="95"/>
      <c r="CJT21" s="95"/>
      <c r="CJU21" s="97"/>
      <c r="CJV21" s="98"/>
      <c r="CJW21" s="98"/>
      <c r="CJX21" s="98"/>
      <c r="CJY21" s="99"/>
      <c r="CJZ21" s="156"/>
      <c r="CKA21" s="157"/>
      <c r="CKB21" s="157"/>
      <c r="CKC21" s="157"/>
      <c r="CKD21" s="157"/>
      <c r="CKE21" s="158"/>
      <c r="CKF21" s="97"/>
      <c r="CKG21" s="98"/>
      <c r="CKH21" s="98"/>
      <c r="CKI21" s="98"/>
      <c r="CKJ21" s="98"/>
      <c r="CKK21" s="98"/>
      <c r="CKL21" s="98"/>
      <c r="CKM21" s="98"/>
      <c r="CKN21" s="99"/>
      <c r="CKO21" s="92"/>
      <c r="CKP21" s="92"/>
      <c r="CKQ21" s="92"/>
      <c r="CKR21" s="92"/>
      <c r="CKS21" s="92"/>
      <c r="CKT21" s="92"/>
      <c r="CKU21" s="92"/>
      <c r="CKV21" s="92"/>
      <c r="CKW21" s="95"/>
      <c r="CKX21" s="95"/>
      <c r="CKY21" s="95"/>
      <c r="CKZ21" s="95"/>
      <c r="CLA21" s="97"/>
      <c r="CLB21" s="98"/>
      <c r="CLC21" s="98"/>
      <c r="CLD21" s="98"/>
      <c r="CLE21" s="99"/>
      <c r="CLF21" s="156"/>
      <c r="CLG21" s="157"/>
      <c r="CLH21" s="157"/>
      <c r="CLI21" s="157"/>
      <c r="CLJ21" s="157"/>
      <c r="CLK21" s="158"/>
      <c r="CLL21" s="97"/>
      <c r="CLM21" s="98"/>
      <c r="CLN21" s="98"/>
      <c r="CLO21" s="98"/>
      <c r="CLP21" s="98"/>
      <c r="CLQ21" s="98"/>
      <c r="CLR21" s="98"/>
      <c r="CLS21" s="98"/>
      <c r="CLT21" s="99"/>
      <c r="CLU21" s="92"/>
      <c r="CLV21" s="92"/>
      <c r="CLW21" s="92"/>
      <c r="CLX21" s="92"/>
      <c r="CLY21" s="92"/>
      <c r="CLZ21" s="92"/>
      <c r="CMA21" s="92"/>
      <c r="CMB21" s="92"/>
      <c r="CMC21" s="95"/>
      <c r="CMD21" s="95"/>
      <c r="CME21" s="95"/>
      <c r="CMF21" s="95"/>
      <c r="CMG21" s="97"/>
      <c r="CMH21" s="98"/>
      <c r="CMI21" s="98"/>
      <c r="CMJ21" s="98"/>
      <c r="CMK21" s="99"/>
      <c r="CML21" s="156"/>
      <c r="CMM21" s="157"/>
      <c r="CMN21" s="157"/>
      <c r="CMO21" s="157"/>
      <c r="CMP21" s="157"/>
      <c r="CMQ21" s="158"/>
      <c r="CMR21" s="97"/>
      <c r="CMS21" s="98"/>
      <c r="CMT21" s="98"/>
      <c r="CMU21" s="98"/>
      <c r="CMV21" s="98"/>
      <c r="CMW21" s="98"/>
      <c r="CMX21" s="98"/>
      <c r="CMY21" s="98"/>
      <c r="CMZ21" s="99"/>
      <c r="CNA21" s="92"/>
      <c r="CNB21" s="92"/>
      <c r="CNC21" s="92"/>
      <c r="CND21" s="92"/>
      <c r="CNE21" s="92"/>
      <c r="CNF21" s="92"/>
      <c r="CNG21" s="92"/>
      <c r="CNH21" s="92"/>
      <c r="CNI21" s="95"/>
      <c r="CNJ21" s="95"/>
      <c r="CNK21" s="95"/>
      <c r="CNL21" s="95"/>
      <c r="CNM21" s="97"/>
      <c r="CNN21" s="98"/>
      <c r="CNO21" s="98"/>
      <c r="CNP21" s="98"/>
      <c r="CNQ21" s="99"/>
      <c r="CNR21" s="156"/>
      <c r="CNS21" s="157"/>
      <c r="CNT21" s="157"/>
      <c r="CNU21" s="157"/>
      <c r="CNV21" s="157"/>
      <c r="CNW21" s="158"/>
      <c r="CNX21" s="97"/>
      <c r="CNY21" s="98"/>
      <c r="CNZ21" s="98"/>
      <c r="COA21" s="98"/>
      <c r="COB21" s="98"/>
      <c r="COC21" s="98"/>
      <c r="COD21" s="98"/>
      <c r="COE21" s="98"/>
      <c r="COF21" s="99"/>
      <c r="COG21" s="92"/>
      <c r="COH21" s="92"/>
      <c r="COI21" s="92"/>
      <c r="COJ21" s="92"/>
      <c r="COK21" s="92"/>
      <c r="COL21" s="92"/>
      <c r="COM21" s="92"/>
      <c r="CON21" s="92"/>
      <c r="COO21" s="95"/>
      <c r="COP21" s="95"/>
      <c r="COQ21" s="95"/>
      <c r="COR21" s="95"/>
      <c r="COS21" s="97"/>
      <c r="COT21" s="98"/>
      <c r="COU21" s="98"/>
      <c r="COV21" s="98"/>
      <c r="COW21" s="99"/>
      <c r="COX21" s="156"/>
      <c r="COY21" s="157"/>
      <c r="COZ21" s="157"/>
      <c r="CPA21" s="157"/>
      <c r="CPB21" s="157"/>
      <c r="CPC21" s="158"/>
      <c r="CPD21" s="97"/>
      <c r="CPE21" s="98"/>
      <c r="CPF21" s="98"/>
      <c r="CPG21" s="98"/>
      <c r="CPH21" s="98"/>
      <c r="CPI21" s="98"/>
      <c r="CPJ21" s="98"/>
      <c r="CPK21" s="98"/>
      <c r="CPL21" s="99"/>
      <c r="CPM21" s="92"/>
      <c r="CPN21" s="92"/>
      <c r="CPO21" s="92"/>
      <c r="CPP21" s="92"/>
      <c r="CPQ21" s="92"/>
      <c r="CPR21" s="92"/>
      <c r="CPS21" s="92"/>
      <c r="CPT21" s="92"/>
      <c r="CPU21" s="95"/>
      <c r="CPV21" s="95"/>
      <c r="CPW21" s="95"/>
      <c r="CPX21" s="95"/>
      <c r="CPY21" s="97"/>
      <c r="CPZ21" s="98"/>
      <c r="CQA21" s="98"/>
      <c r="CQB21" s="98"/>
      <c r="CQC21" s="99"/>
      <c r="CQD21" s="156"/>
      <c r="CQE21" s="157"/>
      <c r="CQF21" s="157"/>
      <c r="CQG21" s="157"/>
      <c r="CQH21" s="157"/>
      <c r="CQI21" s="158"/>
      <c r="CQJ21" s="97"/>
      <c r="CQK21" s="98"/>
      <c r="CQL21" s="98"/>
      <c r="CQM21" s="98"/>
      <c r="CQN21" s="98"/>
      <c r="CQO21" s="98"/>
      <c r="CQP21" s="98"/>
      <c r="CQQ21" s="98"/>
      <c r="CQR21" s="99"/>
      <c r="CQS21" s="92"/>
      <c r="CQT21" s="92"/>
      <c r="CQU21" s="92"/>
      <c r="CQV21" s="92"/>
      <c r="CQW21" s="92"/>
      <c r="CQX21" s="92"/>
      <c r="CQY21" s="92"/>
      <c r="CQZ21" s="92"/>
      <c r="CRA21" s="95"/>
      <c r="CRB21" s="95"/>
      <c r="CRC21" s="95"/>
      <c r="CRD21" s="95"/>
      <c r="CRE21" s="97"/>
      <c r="CRF21" s="98"/>
      <c r="CRG21" s="98"/>
      <c r="CRH21" s="98"/>
      <c r="CRI21" s="99"/>
      <c r="CRJ21" s="156"/>
      <c r="CRK21" s="157"/>
      <c r="CRL21" s="157"/>
      <c r="CRM21" s="157"/>
      <c r="CRN21" s="157"/>
      <c r="CRO21" s="158"/>
      <c r="CRP21" s="97"/>
      <c r="CRQ21" s="98"/>
      <c r="CRR21" s="98"/>
      <c r="CRS21" s="98"/>
      <c r="CRT21" s="98"/>
      <c r="CRU21" s="98"/>
      <c r="CRV21" s="98"/>
      <c r="CRW21" s="98"/>
      <c r="CRX21" s="99"/>
      <c r="CRY21" s="92"/>
      <c r="CRZ21" s="92"/>
      <c r="CSA21" s="92"/>
      <c r="CSB21" s="92"/>
      <c r="CSC21" s="92"/>
      <c r="CSD21" s="92"/>
      <c r="CSE21" s="92"/>
      <c r="CSF21" s="92"/>
      <c r="CSG21" s="95"/>
      <c r="CSH21" s="95"/>
      <c r="CSI21" s="95"/>
      <c r="CSJ21" s="95"/>
      <c r="CSK21" s="97"/>
      <c r="CSL21" s="98"/>
      <c r="CSM21" s="98"/>
      <c r="CSN21" s="98"/>
      <c r="CSO21" s="99"/>
      <c r="CSP21" s="156"/>
      <c r="CSQ21" s="157"/>
      <c r="CSR21" s="157"/>
      <c r="CSS21" s="157"/>
      <c r="CST21" s="157"/>
      <c r="CSU21" s="158"/>
      <c r="CSV21" s="97"/>
      <c r="CSW21" s="98"/>
      <c r="CSX21" s="98"/>
      <c r="CSY21" s="98"/>
      <c r="CSZ21" s="98"/>
      <c r="CTA21" s="98"/>
      <c r="CTB21" s="98"/>
      <c r="CTC21" s="98"/>
      <c r="CTD21" s="99"/>
      <c r="CTE21" s="92"/>
      <c r="CTF21" s="92"/>
      <c r="CTG21" s="92"/>
      <c r="CTH21" s="92"/>
      <c r="CTI21" s="92"/>
      <c r="CTJ21" s="92"/>
      <c r="CTK21" s="92"/>
      <c r="CTL21" s="92"/>
      <c r="CTM21" s="95"/>
      <c r="CTN21" s="95"/>
      <c r="CTO21" s="95"/>
      <c r="CTP21" s="95"/>
      <c r="CTQ21" s="97"/>
      <c r="CTR21" s="98"/>
      <c r="CTS21" s="98"/>
      <c r="CTT21" s="98"/>
      <c r="CTU21" s="99"/>
      <c r="CTV21" s="156"/>
      <c r="CTW21" s="157"/>
      <c r="CTX21" s="157"/>
      <c r="CTY21" s="157"/>
      <c r="CTZ21" s="157"/>
      <c r="CUA21" s="158"/>
      <c r="CUB21" s="97"/>
      <c r="CUC21" s="98"/>
      <c r="CUD21" s="98"/>
      <c r="CUE21" s="98"/>
      <c r="CUF21" s="98"/>
      <c r="CUG21" s="98"/>
      <c r="CUH21" s="98"/>
      <c r="CUI21" s="98"/>
      <c r="CUJ21" s="99"/>
      <c r="CUK21" s="92"/>
      <c r="CUL21" s="92"/>
      <c r="CUM21" s="92"/>
      <c r="CUN21" s="92"/>
      <c r="CUO21" s="92"/>
      <c r="CUP21" s="92"/>
      <c r="CUQ21" s="92"/>
      <c r="CUR21" s="92"/>
      <c r="CUS21" s="95"/>
      <c r="CUT21" s="95"/>
      <c r="CUU21" s="95"/>
      <c r="CUV21" s="95"/>
      <c r="CUW21" s="97"/>
      <c r="CUX21" s="98"/>
      <c r="CUY21" s="98"/>
      <c r="CUZ21" s="98"/>
      <c r="CVA21" s="99"/>
      <c r="CVB21" s="156"/>
      <c r="CVC21" s="157"/>
      <c r="CVD21" s="157"/>
      <c r="CVE21" s="157"/>
      <c r="CVF21" s="157"/>
      <c r="CVG21" s="158"/>
      <c r="CVH21" s="97"/>
      <c r="CVI21" s="98"/>
      <c r="CVJ21" s="98"/>
      <c r="CVK21" s="98"/>
      <c r="CVL21" s="98"/>
      <c r="CVM21" s="98"/>
      <c r="CVN21" s="98"/>
      <c r="CVO21" s="98"/>
      <c r="CVP21" s="99"/>
      <c r="CVQ21" s="92"/>
      <c r="CVR21" s="92"/>
      <c r="CVS21" s="92"/>
      <c r="CVT21" s="92"/>
      <c r="CVU21" s="92"/>
      <c r="CVV21" s="92"/>
      <c r="CVW21" s="92"/>
      <c r="CVX21" s="92"/>
      <c r="CVY21" s="95"/>
      <c r="CVZ21" s="95"/>
      <c r="CWA21" s="95"/>
      <c r="CWB21" s="95"/>
      <c r="CWC21" s="97"/>
      <c r="CWD21" s="98"/>
      <c r="CWE21" s="98"/>
      <c r="CWF21" s="98"/>
      <c r="CWG21" s="99"/>
      <c r="CWH21" s="156"/>
      <c r="CWI21" s="157"/>
      <c r="CWJ21" s="157"/>
      <c r="CWK21" s="157"/>
      <c r="CWL21" s="157"/>
      <c r="CWM21" s="158"/>
      <c r="CWN21" s="97"/>
      <c r="CWO21" s="98"/>
      <c r="CWP21" s="98"/>
      <c r="CWQ21" s="98"/>
      <c r="CWR21" s="98"/>
      <c r="CWS21" s="98"/>
      <c r="CWT21" s="98"/>
      <c r="CWU21" s="98"/>
      <c r="CWV21" s="99"/>
      <c r="CWW21" s="92"/>
      <c r="CWX21" s="92"/>
      <c r="CWY21" s="92"/>
      <c r="CWZ21" s="92"/>
      <c r="CXA21" s="92"/>
      <c r="CXB21" s="92"/>
      <c r="CXC21" s="92"/>
      <c r="CXD21" s="92"/>
      <c r="CXE21" s="95"/>
      <c r="CXF21" s="95"/>
      <c r="CXG21" s="95"/>
      <c r="CXH21" s="95"/>
      <c r="CXI21" s="97"/>
      <c r="CXJ21" s="98"/>
      <c r="CXK21" s="98"/>
      <c r="CXL21" s="98"/>
      <c r="CXM21" s="99"/>
      <c r="CXN21" s="156"/>
      <c r="CXO21" s="157"/>
      <c r="CXP21" s="157"/>
      <c r="CXQ21" s="157"/>
      <c r="CXR21" s="157"/>
      <c r="CXS21" s="158"/>
      <c r="CXT21" s="97"/>
      <c r="CXU21" s="98"/>
      <c r="CXV21" s="98"/>
      <c r="CXW21" s="98"/>
      <c r="CXX21" s="98"/>
      <c r="CXY21" s="98"/>
      <c r="CXZ21" s="98"/>
      <c r="CYA21" s="98"/>
      <c r="CYB21" s="99"/>
      <c r="CYC21" s="92"/>
      <c r="CYD21" s="92"/>
      <c r="CYE21" s="92"/>
      <c r="CYF21" s="92"/>
      <c r="CYG21" s="92"/>
      <c r="CYH21" s="92"/>
      <c r="CYI21" s="92"/>
      <c r="CYJ21" s="92"/>
      <c r="CYK21" s="95"/>
      <c r="CYL21" s="95"/>
      <c r="CYM21" s="95"/>
      <c r="CYN21" s="95"/>
      <c r="CYO21" s="97"/>
      <c r="CYP21" s="98"/>
      <c r="CYQ21" s="98"/>
      <c r="CYR21" s="98"/>
      <c r="CYS21" s="99"/>
      <c r="CYT21" s="156"/>
      <c r="CYU21" s="157"/>
      <c r="CYV21" s="157"/>
      <c r="CYW21" s="157"/>
      <c r="CYX21" s="157"/>
      <c r="CYY21" s="158"/>
      <c r="CYZ21" s="97"/>
      <c r="CZA21" s="98"/>
      <c r="CZB21" s="98"/>
      <c r="CZC21" s="98"/>
      <c r="CZD21" s="98"/>
      <c r="CZE21" s="98"/>
      <c r="CZF21" s="98"/>
      <c r="CZG21" s="98"/>
      <c r="CZH21" s="99"/>
      <c r="CZI21" s="92"/>
      <c r="CZJ21" s="92"/>
      <c r="CZK21" s="92"/>
      <c r="CZL21" s="92"/>
      <c r="CZM21" s="92"/>
      <c r="CZN21" s="92"/>
      <c r="CZO21" s="92"/>
      <c r="CZP21" s="92"/>
      <c r="CZQ21" s="95"/>
      <c r="CZR21" s="95"/>
      <c r="CZS21" s="95"/>
      <c r="CZT21" s="95"/>
      <c r="CZU21" s="97"/>
      <c r="CZV21" s="98"/>
      <c r="CZW21" s="98"/>
      <c r="CZX21" s="98"/>
      <c r="CZY21" s="99"/>
      <c r="CZZ21" s="156"/>
      <c r="DAA21" s="157"/>
      <c r="DAB21" s="157"/>
      <c r="DAC21" s="157"/>
      <c r="DAD21" s="157"/>
      <c r="DAE21" s="158"/>
      <c r="DAF21" s="97"/>
      <c r="DAG21" s="98"/>
      <c r="DAH21" s="98"/>
      <c r="DAI21" s="98"/>
      <c r="DAJ21" s="98"/>
      <c r="DAK21" s="98"/>
      <c r="DAL21" s="98"/>
      <c r="DAM21" s="98"/>
      <c r="DAN21" s="99"/>
      <c r="DAO21" s="92"/>
      <c r="DAP21" s="92"/>
      <c r="DAQ21" s="92"/>
      <c r="DAR21" s="92"/>
      <c r="DAS21" s="92"/>
      <c r="DAT21" s="92"/>
      <c r="DAU21" s="92"/>
      <c r="DAV21" s="92"/>
      <c r="DAW21" s="95"/>
      <c r="DAX21" s="95"/>
      <c r="DAY21" s="95"/>
      <c r="DAZ21" s="95"/>
      <c r="DBA21" s="97"/>
      <c r="DBB21" s="98"/>
      <c r="DBC21" s="98"/>
      <c r="DBD21" s="98"/>
      <c r="DBE21" s="99"/>
      <c r="DBF21" s="156"/>
      <c r="DBG21" s="157"/>
      <c r="DBH21" s="157"/>
      <c r="DBI21" s="157"/>
      <c r="DBJ21" s="157"/>
      <c r="DBK21" s="158"/>
      <c r="DBL21" s="97"/>
      <c r="DBM21" s="98"/>
      <c r="DBN21" s="98"/>
      <c r="DBO21" s="98"/>
      <c r="DBP21" s="98"/>
      <c r="DBQ21" s="98"/>
      <c r="DBR21" s="98"/>
      <c r="DBS21" s="98"/>
      <c r="DBT21" s="99"/>
      <c r="DBU21" s="92"/>
      <c r="DBV21" s="92"/>
      <c r="DBW21" s="92"/>
      <c r="DBX21" s="92"/>
      <c r="DBY21" s="92"/>
      <c r="DBZ21" s="92"/>
      <c r="DCA21" s="92"/>
      <c r="DCB21" s="92"/>
      <c r="DCC21" s="95"/>
      <c r="DCD21" s="95"/>
      <c r="DCE21" s="95"/>
      <c r="DCF21" s="95"/>
      <c r="DCG21" s="97"/>
      <c r="DCH21" s="98"/>
      <c r="DCI21" s="98"/>
      <c r="DCJ21" s="98"/>
      <c r="DCK21" s="99"/>
      <c r="DCL21" s="156"/>
      <c r="DCM21" s="157"/>
      <c r="DCN21" s="157"/>
      <c r="DCO21" s="157"/>
      <c r="DCP21" s="157"/>
      <c r="DCQ21" s="158"/>
      <c r="DCR21" s="97"/>
      <c r="DCS21" s="98"/>
      <c r="DCT21" s="98"/>
      <c r="DCU21" s="98"/>
      <c r="DCV21" s="98"/>
      <c r="DCW21" s="98"/>
      <c r="DCX21" s="98"/>
      <c r="DCY21" s="98"/>
      <c r="DCZ21" s="99"/>
      <c r="DDA21" s="92"/>
      <c r="DDB21" s="92"/>
      <c r="DDC21" s="92"/>
      <c r="DDD21" s="92"/>
      <c r="DDE21" s="92"/>
      <c r="DDF21" s="92"/>
      <c r="DDG21" s="92"/>
      <c r="DDH21" s="92"/>
      <c r="DDI21" s="95"/>
      <c r="DDJ21" s="95"/>
      <c r="DDK21" s="95"/>
      <c r="DDL21" s="95"/>
      <c r="DDM21" s="97"/>
      <c r="DDN21" s="98"/>
      <c r="DDO21" s="98"/>
      <c r="DDP21" s="98"/>
      <c r="DDQ21" s="99"/>
      <c r="DDR21" s="156"/>
      <c r="DDS21" s="157"/>
      <c r="DDT21" s="157"/>
      <c r="DDU21" s="157"/>
      <c r="DDV21" s="157"/>
      <c r="DDW21" s="158"/>
      <c r="DDX21" s="97"/>
      <c r="DDY21" s="98"/>
      <c r="DDZ21" s="98"/>
      <c r="DEA21" s="98"/>
      <c r="DEB21" s="98"/>
      <c r="DEC21" s="98"/>
      <c r="DED21" s="98"/>
      <c r="DEE21" s="98"/>
      <c r="DEF21" s="99"/>
      <c r="DEG21" s="92"/>
      <c r="DEH21" s="92"/>
      <c r="DEI21" s="92"/>
      <c r="DEJ21" s="92"/>
      <c r="DEK21" s="92"/>
      <c r="DEL21" s="92"/>
      <c r="DEM21" s="92"/>
      <c r="DEN21" s="92"/>
      <c r="DEO21" s="95"/>
      <c r="DEP21" s="95"/>
      <c r="DEQ21" s="95"/>
      <c r="DER21" s="95"/>
      <c r="DES21" s="97"/>
      <c r="DET21" s="98"/>
      <c r="DEU21" s="98"/>
      <c r="DEV21" s="98"/>
      <c r="DEW21" s="99"/>
      <c r="DEX21" s="156"/>
      <c r="DEY21" s="157"/>
      <c r="DEZ21" s="157"/>
      <c r="DFA21" s="157"/>
      <c r="DFB21" s="157"/>
      <c r="DFC21" s="158"/>
      <c r="DFD21" s="97"/>
      <c r="DFE21" s="98"/>
      <c r="DFF21" s="98"/>
      <c r="DFG21" s="98"/>
      <c r="DFH21" s="98"/>
      <c r="DFI21" s="98"/>
      <c r="DFJ21" s="98"/>
      <c r="DFK21" s="98"/>
      <c r="DFL21" s="99"/>
      <c r="DFM21" s="92"/>
      <c r="DFN21" s="92"/>
      <c r="DFO21" s="92"/>
      <c r="DFP21" s="92"/>
      <c r="DFQ21" s="92"/>
      <c r="DFR21" s="92"/>
      <c r="DFS21" s="92"/>
      <c r="DFT21" s="92"/>
      <c r="DFU21" s="95"/>
      <c r="DFV21" s="95"/>
      <c r="DFW21" s="95"/>
      <c r="DFX21" s="95"/>
      <c r="DFY21" s="97"/>
      <c r="DFZ21" s="98"/>
      <c r="DGA21" s="98"/>
      <c r="DGB21" s="98"/>
      <c r="DGC21" s="99"/>
      <c r="DGD21" s="156"/>
      <c r="DGE21" s="157"/>
      <c r="DGF21" s="157"/>
      <c r="DGG21" s="157"/>
      <c r="DGH21" s="157"/>
      <c r="DGI21" s="158"/>
      <c r="DGJ21" s="97"/>
      <c r="DGK21" s="98"/>
      <c r="DGL21" s="98"/>
      <c r="DGM21" s="98"/>
      <c r="DGN21" s="98"/>
      <c r="DGO21" s="98"/>
      <c r="DGP21" s="98"/>
      <c r="DGQ21" s="98"/>
      <c r="DGR21" s="99"/>
      <c r="DGS21" s="92"/>
      <c r="DGT21" s="92"/>
      <c r="DGU21" s="92"/>
      <c r="DGV21" s="92"/>
      <c r="DGW21" s="92"/>
      <c r="DGX21" s="92"/>
      <c r="DGY21" s="92"/>
      <c r="DGZ21" s="92"/>
      <c r="DHA21" s="95"/>
      <c r="DHB21" s="95"/>
      <c r="DHC21" s="95"/>
      <c r="DHD21" s="95"/>
      <c r="DHE21" s="97"/>
      <c r="DHF21" s="98"/>
      <c r="DHG21" s="98"/>
      <c r="DHH21" s="98"/>
      <c r="DHI21" s="99"/>
      <c r="DHJ21" s="156"/>
      <c r="DHK21" s="157"/>
      <c r="DHL21" s="157"/>
      <c r="DHM21" s="157"/>
      <c r="DHN21" s="157"/>
      <c r="DHO21" s="158"/>
      <c r="DHP21" s="97"/>
      <c r="DHQ21" s="98"/>
      <c r="DHR21" s="98"/>
      <c r="DHS21" s="98"/>
      <c r="DHT21" s="98"/>
      <c r="DHU21" s="98"/>
      <c r="DHV21" s="98"/>
      <c r="DHW21" s="98"/>
      <c r="DHX21" s="99"/>
      <c r="DHY21" s="92"/>
      <c r="DHZ21" s="92"/>
      <c r="DIA21" s="92"/>
      <c r="DIB21" s="92"/>
      <c r="DIC21" s="92"/>
      <c r="DID21" s="92"/>
      <c r="DIE21" s="92"/>
      <c r="DIF21" s="92"/>
      <c r="DIG21" s="95"/>
      <c r="DIH21" s="95"/>
      <c r="DII21" s="95"/>
      <c r="DIJ21" s="95"/>
      <c r="DIK21" s="97"/>
      <c r="DIL21" s="98"/>
      <c r="DIM21" s="98"/>
      <c r="DIN21" s="98"/>
      <c r="DIO21" s="99"/>
      <c r="DIP21" s="156"/>
      <c r="DIQ21" s="157"/>
      <c r="DIR21" s="157"/>
      <c r="DIS21" s="157"/>
      <c r="DIT21" s="157"/>
      <c r="DIU21" s="158"/>
      <c r="DIV21" s="97"/>
      <c r="DIW21" s="98"/>
      <c r="DIX21" s="98"/>
      <c r="DIY21" s="98"/>
      <c r="DIZ21" s="98"/>
      <c r="DJA21" s="98"/>
      <c r="DJB21" s="98"/>
      <c r="DJC21" s="98"/>
      <c r="DJD21" s="99"/>
      <c r="DJE21" s="92"/>
      <c r="DJF21" s="92"/>
      <c r="DJG21" s="92"/>
      <c r="DJH21" s="92"/>
      <c r="DJI21" s="92"/>
      <c r="DJJ21" s="92"/>
      <c r="DJK21" s="92"/>
      <c r="DJL21" s="92"/>
      <c r="DJM21" s="95"/>
      <c r="DJN21" s="95"/>
      <c r="DJO21" s="95"/>
      <c r="DJP21" s="95"/>
      <c r="DJQ21" s="97"/>
      <c r="DJR21" s="98"/>
      <c r="DJS21" s="98"/>
      <c r="DJT21" s="98"/>
      <c r="DJU21" s="99"/>
      <c r="DJV21" s="156"/>
      <c r="DJW21" s="157"/>
      <c r="DJX21" s="157"/>
      <c r="DJY21" s="157"/>
      <c r="DJZ21" s="157"/>
      <c r="DKA21" s="158"/>
      <c r="DKB21" s="97"/>
      <c r="DKC21" s="98"/>
      <c r="DKD21" s="98"/>
      <c r="DKE21" s="98"/>
      <c r="DKF21" s="98"/>
      <c r="DKG21" s="98"/>
      <c r="DKH21" s="98"/>
      <c r="DKI21" s="98"/>
      <c r="DKJ21" s="99"/>
      <c r="DKK21" s="92"/>
      <c r="DKL21" s="92"/>
      <c r="DKM21" s="92"/>
      <c r="DKN21" s="92"/>
      <c r="DKO21" s="92"/>
      <c r="DKP21" s="92"/>
      <c r="DKQ21" s="92"/>
      <c r="DKR21" s="92"/>
      <c r="DKS21" s="95"/>
      <c r="DKT21" s="95"/>
      <c r="DKU21" s="95"/>
      <c r="DKV21" s="95"/>
      <c r="DKW21" s="97"/>
      <c r="DKX21" s="98"/>
      <c r="DKY21" s="98"/>
      <c r="DKZ21" s="98"/>
      <c r="DLA21" s="99"/>
      <c r="DLB21" s="156"/>
      <c r="DLC21" s="157"/>
      <c r="DLD21" s="157"/>
      <c r="DLE21" s="157"/>
      <c r="DLF21" s="157"/>
      <c r="DLG21" s="158"/>
      <c r="DLH21" s="97"/>
      <c r="DLI21" s="98"/>
      <c r="DLJ21" s="98"/>
      <c r="DLK21" s="98"/>
      <c r="DLL21" s="98"/>
      <c r="DLM21" s="98"/>
      <c r="DLN21" s="98"/>
      <c r="DLO21" s="98"/>
      <c r="DLP21" s="99"/>
      <c r="DLQ21" s="92"/>
      <c r="DLR21" s="92"/>
      <c r="DLS21" s="92"/>
      <c r="DLT21" s="92"/>
      <c r="DLU21" s="92"/>
      <c r="DLV21" s="92"/>
      <c r="DLW21" s="92"/>
      <c r="DLX21" s="92"/>
      <c r="DLY21" s="95"/>
      <c r="DLZ21" s="95"/>
      <c r="DMA21" s="95"/>
      <c r="DMB21" s="95"/>
      <c r="DMC21" s="97"/>
      <c r="DMD21" s="98"/>
      <c r="DME21" s="98"/>
      <c r="DMF21" s="98"/>
      <c r="DMG21" s="99"/>
      <c r="DMH21" s="156"/>
      <c r="DMI21" s="157"/>
      <c r="DMJ21" s="157"/>
      <c r="DMK21" s="157"/>
      <c r="DML21" s="157"/>
      <c r="DMM21" s="158"/>
      <c r="DMN21" s="97"/>
      <c r="DMO21" s="98"/>
      <c r="DMP21" s="98"/>
      <c r="DMQ21" s="98"/>
      <c r="DMR21" s="98"/>
      <c r="DMS21" s="98"/>
      <c r="DMT21" s="98"/>
      <c r="DMU21" s="98"/>
      <c r="DMV21" s="99"/>
      <c r="DMW21" s="92"/>
      <c r="DMX21" s="92"/>
      <c r="DMY21" s="92"/>
      <c r="DMZ21" s="92"/>
      <c r="DNA21" s="92"/>
      <c r="DNB21" s="92"/>
      <c r="DNC21" s="92"/>
      <c r="DND21" s="92"/>
      <c r="DNE21" s="95"/>
      <c r="DNF21" s="95"/>
      <c r="DNG21" s="95"/>
      <c r="DNH21" s="95"/>
      <c r="DNI21" s="97"/>
      <c r="DNJ21" s="98"/>
      <c r="DNK21" s="98"/>
      <c r="DNL21" s="98"/>
      <c r="DNM21" s="99"/>
      <c r="DNN21" s="156"/>
      <c r="DNO21" s="157"/>
      <c r="DNP21" s="157"/>
      <c r="DNQ21" s="157"/>
      <c r="DNR21" s="157"/>
      <c r="DNS21" s="158"/>
      <c r="DNT21" s="97"/>
      <c r="DNU21" s="98"/>
      <c r="DNV21" s="98"/>
      <c r="DNW21" s="98"/>
      <c r="DNX21" s="98"/>
      <c r="DNY21" s="98"/>
      <c r="DNZ21" s="98"/>
      <c r="DOA21" s="98"/>
      <c r="DOB21" s="99"/>
      <c r="DOC21" s="92"/>
      <c r="DOD21" s="92"/>
      <c r="DOE21" s="92"/>
      <c r="DOF21" s="92"/>
      <c r="DOG21" s="92"/>
      <c r="DOH21" s="92"/>
      <c r="DOI21" s="92"/>
      <c r="DOJ21" s="92"/>
      <c r="DOK21" s="95"/>
      <c r="DOL21" s="95"/>
      <c r="DOM21" s="95"/>
      <c r="DON21" s="95"/>
      <c r="DOO21" s="97"/>
      <c r="DOP21" s="98"/>
      <c r="DOQ21" s="98"/>
      <c r="DOR21" s="98"/>
      <c r="DOS21" s="99"/>
      <c r="DOT21" s="156"/>
      <c r="DOU21" s="157"/>
      <c r="DOV21" s="157"/>
      <c r="DOW21" s="157"/>
      <c r="DOX21" s="157"/>
      <c r="DOY21" s="158"/>
      <c r="DOZ21" s="97"/>
      <c r="DPA21" s="98"/>
      <c r="DPB21" s="98"/>
      <c r="DPC21" s="98"/>
      <c r="DPD21" s="98"/>
      <c r="DPE21" s="98"/>
      <c r="DPF21" s="98"/>
      <c r="DPG21" s="98"/>
      <c r="DPH21" s="99"/>
      <c r="DPI21" s="92"/>
      <c r="DPJ21" s="92"/>
      <c r="DPK21" s="92"/>
      <c r="DPL21" s="92"/>
      <c r="DPM21" s="92"/>
      <c r="DPN21" s="92"/>
      <c r="DPO21" s="92"/>
      <c r="DPP21" s="92"/>
      <c r="DPQ21" s="95"/>
      <c r="DPR21" s="95"/>
      <c r="DPS21" s="95"/>
      <c r="DPT21" s="95"/>
      <c r="DPU21" s="97"/>
      <c r="DPV21" s="98"/>
      <c r="DPW21" s="98"/>
      <c r="DPX21" s="98"/>
      <c r="DPY21" s="99"/>
      <c r="DPZ21" s="156"/>
      <c r="DQA21" s="157"/>
      <c r="DQB21" s="157"/>
      <c r="DQC21" s="157"/>
      <c r="DQD21" s="157"/>
      <c r="DQE21" s="158"/>
      <c r="DQF21" s="97"/>
      <c r="DQG21" s="98"/>
      <c r="DQH21" s="98"/>
      <c r="DQI21" s="98"/>
      <c r="DQJ21" s="98"/>
      <c r="DQK21" s="98"/>
      <c r="DQL21" s="98"/>
      <c r="DQM21" s="98"/>
      <c r="DQN21" s="99"/>
      <c r="DQO21" s="92"/>
      <c r="DQP21" s="92"/>
      <c r="DQQ21" s="92"/>
      <c r="DQR21" s="92"/>
      <c r="DQS21" s="92"/>
      <c r="DQT21" s="92"/>
      <c r="DQU21" s="92"/>
      <c r="DQV21" s="92"/>
      <c r="DQW21" s="95"/>
      <c r="DQX21" s="95"/>
      <c r="DQY21" s="95"/>
      <c r="DQZ21" s="95"/>
      <c r="DRA21" s="97"/>
      <c r="DRB21" s="98"/>
      <c r="DRC21" s="98"/>
      <c r="DRD21" s="98"/>
      <c r="DRE21" s="99"/>
      <c r="DRF21" s="156"/>
      <c r="DRG21" s="157"/>
      <c r="DRH21" s="157"/>
      <c r="DRI21" s="157"/>
      <c r="DRJ21" s="157"/>
      <c r="DRK21" s="158"/>
      <c r="DRL21" s="97"/>
      <c r="DRM21" s="98"/>
      <c r="DRN21" s="98"/>
      <c r="DRO21" s="98"/>
      <c r="DRP21" s="98"/>
      <c r="DRQ21" s="98"/>
      <c r="DRR21" s="98"/>
      <c r="DRS21" s="98"/>
      <c r="DRT21" s="99"/>
      <c r="DRU21" s="92"/>
      <c r="DRV21" s="92"/>
      <c r="DRW21" s="92"/>
      <c r="DRX21" s="92"/>
      <c r="DRY21" s="92"/>
      <c r="DRZ21" s="92"/>
      <c r="DSA21" s="92"/>
      <c r="DSB21" s="92"/>
      <c r="DSC21" s="95"/>
      <c r="DSD21" s="95"/>
      <c r="DSE21" s="95"/>
      <c r="DSF21" s="95"/>
      <c r="DSG21" s="97"/>
      <c r="DSH21" s="98"/>
      <c r="DSI21" s="98"/>
      <c r="DSJ21" s="98"/>
      <c r="DSK21" s="99"/>
      <c r="DSL21" s="156"/>
      <c r="DSM21" s="157"/>
      <c r="DSN21" s="157"/>
      <c r="DSO21" s="157"/>
      <c r="DSP21" s="157"/>
      <c r="DSQ21" s="158"/>
      <c r="DSR21" s="97"/>
      <c r="DSS21" s="98"/>
      <c r="DST21" s="98"/>
      <c r="DSU21" s="98"/>
      <c r="DSV21" s="98"/>
      <c r="DSW21" s="98"/>
      <c r="DSX21" s="98"/>
      <c r="DSY21" s="98"/>
      <c r="DSZ21" s="99"/>
      <c r="DTA21" s="92"/>
      <c r="DTB21" s="92"/>
      <c r="DTC21" s="92"/>
      <c r="DTD21" s="92"/>
      <c r="DTE21" s="92"/>
      <c r="DTF21" s="92"/>
      <c r="DTG21" s="92"/>
      <c r="DTH21" s="92"/>
      <c r="DTI21" s="95"/>
      <c r="DTJ21" s="95"/>
      <c r="DTK21" s="95"/>
      <c r="DTL21" s="95"/>
      <c r="DTM21" s="97"/>
      <c r="DTN21" s="98"/>
      <c r="DTO21" s="98"/>
      <c r="DTP21" s="98"/>
      <c r="DTQ21" s="99"/>
      <c r="DTR21" s="156"/>
      <c r="DTS21" s="157"/>
      <c r="DTT21" s="157"/>
      <c r="DTU21" s="157"/>
      <c r="DTV21" s="157"/>
      <c r="DTW21" s="158"/>
      <c r="DTX21" s="97"/>
      <c r="DTY21" s="98"/>
      <c r="DTZ21" s="98"/>
      <c r="DUA21" s="98"/>
      <c r="DUB21" s="98"/>
      <c r="DUC21" s="98"/>
      <c r="DUD21" s="98"/>
      <c r="DUE21" s="98"/>
      <c r="DUF21" s="99"/>
      <c r="DUG21" s="92"/>
      <c r="DUH21" s="92"/>
      <c r="DUI21" s="92"/>
      <c r="DUJ21" s="92"/>
      <c r="DUK21" s="92"/>
      <c r="DUL21" s="92"/>
      <c r="DUM21" s="92"/>
      <c r="DUN21" s="92"/>
      <c r="DUO21" s="95"/>
      <c r="DUP21" s="95"/>
      <c r="DUQ21" s="95"/>
      <c r="DUR21" s="95"/>
      <c r="DUS21" s="97"/>
      <c r="DUT21" s="98"/>
      <c r="DUU21" s="98"/>
      <c r="DUV21" s="98"/>
      <c r="DUW21" s="99"/>
      <c r="DUX21" s="156"/>
      <c r="DUY21" s="157"/>
      <c r="DUZ21" s="157"/>
      <c r="DVA21" s="157"/>
      <c r="DVB21" s="157"/>
      <c r="DVC21" s="158"/>
      <c r="DVD21" s="97"/>
      <c r="DVE21" s="98"/>
      <c r="DVF21" s="98"/>
      <c r="DVG21" s="98"/>
      <c r="DVH21" s="98"/>
      <c r="DVI21" s="98"/>
      <c r="DVJ21" s="98"/>
      <c r="DVK21" s="98"/>
      <c r="DVL21" s="99"/>
      <c r="DVM21" s="92"/>
      <c r="DVN21" s="92"/>
      <c r="DVO21" s="92"/>
      <c r="DVP21" s="92"/>
      <c r="DVQ21" s="92"/>
      <c r="DVR21" s="92"/>
      <c r="DVS21" s="92"/>
      <c r="DVT21" s="92"/>
      <c r="DVU21" s="95"/>
      <c r="DVV21" s="95"/>
      <c r="DVW21" s="95"/>
      <c r="DVX21" s="95"/>
      <c r="DVY21" s="97"/>
      <c r="DVZ21" s="98"/>
      <c r="DWA21" s="98"/>
      <c r="DWB21" s="98"/>
      <c r="DWC21" s="99"/>
      <c r="DWD21" s="156"/>
      <c r="DWE21" s="157"/>
      <c r="DWF21" s="157"/>
      <c r="DWG21" s="157"/>
      <c r="DWH21" s="157"/>
      <c r="DWI21" s="158"/>
      <c r="DWJ21" s="97"/>
      <c r="DWK21" s="98"/>
      <c r="DWL21" s="98"/>
      <c r="DWM21" s="98"/>
      <c r="DWN21" s="98"/>
      <c r="DWO21" s="98"/>
      <c r="DWP21" s="98"/>
      <c r="DWQ21" s="98"/>
      <c r="DWR21" s="99"/>
      <c r="DWS21" s="92"/>
      <c r="DWT21" s="92"/>
      <c r="DWU21" s="92"/>
      <c r="DWV21" s="92"/>
      <c r="DWW21" s="92"/>
      <c r="DWX21" s="92"/>
      <c r="DWY21" s="92"/>
      <c r="DWZ21" s="92"/>
      <c r="DXA21" s="95"/>
      <c r="DXB21" s="95"/>
      <c r="DXC21" s="95"/>
      <c r="DXD21" s="95"/>
      <c r="DXE21" s="97"/>
      <c r="DXF21" s="98"/>
      <c r="DXG21" s="98"/>
      <c r="DXH21" s="98"/>
      <c r="DXI21" s="99"/>
      <c r="DXJ21" s="156"/>
      <c r="DXK21" s="157"/>
      <c r="DXL21" s="157"/>
      <c r="DXM21" s="157"/>
      <c r="DXN21" s="157"/>
      <c r="DXO21" s="158"/>
      <c r="DXP21" s="97"/>
      <c r="DXQ21" s="98"/>
      <c r="DXR21" s="98"/>
      <c r="DXS21" s="98"/>
      <c r="DXT21" s="98"/>
      <c r="DXU21" s="98"/>
      <c r="DXV21" s="98"/>
      <c r="DXW21" s="98"/>
      <c r="DXX21" s="99"/>
      <c r="DXY21" s="92"/>
      <c r="DXZ21" s="92"/>
      <c r="DYA21" s="92"/>
      <c r="DYB21" s="92"/>
      <c r="DYC21" s="92"/>
      <c r="DYD21" s="92"/>
      <c r="DYE21" s="92"/>
      <c r="DYF21" s="92"/>
      <c r="DYG21" s="95"/>
      <c r="DYH21" s="95"/>
      <c r="DYI21" s="95"/>
      <c r="DYJ21" s="95"/>
      <c r="DYK21" s="97"/>
      <c r="DYL21" s="98"/>
      <c r="DYM21" s="98"/>
      <c r="DYN21" s="98"/>
      <c r="DYO21" s="99"/>
      <c r="DYP21" s="156"/>
      <c r="DYQ21" s="157"/>
      <c r="DYR21" s="157"/>
      <c r="DYS21" s="157"/>
      <c r="DYT21" s="157"/>
      <c r="DYU21" s="158"/>
      <c r="DYV21" s="97"/>
      <c r="DYW21" s="98"/>
      <c r="DYX21" s="98"/>
      <c r="DYY21" s="98"/>
      <c r="DYZ21" s="98"/>
      <c r="DZA21" s="98"/>
      <c r="DZB21" s="98"/>
      <c r="DZC21" s="98"/>
      <c r="DZD21" s="99"/>
      <c r="DZE21" s="92"/>
      <c r="DZF21" s="92"/>
      <c r="DZG21" s="92"/>
      <c r="DZH21" s="92"/>
      <c r="DZI21" s="92"/>
      <c r="DZJ21" s="92"/>
      <c r="DZK21" s="92"/>
      <c r="DZL21" s="92"/>
      <c r="DZM21" s="95"/>
      <c r="DZN21" s="95"/>
      <c r="DZO21" s="95"/>
      <c r="DZP21" s="95"/>
      <c r="DZQ21" s="97"/>
      <c r="DZR21" s="98"/>
      <c r="DZS21" s="98"/>
      <c r="DZT21" s="98"/>
      <c r="DZU21" s="99"/>
      <c r="DZV21" s="156"/>
      <c r="DZW21" s="157"/>
      <c r="DZX21" s="157"/>
      <c r="DZY21" s="157"/>
      <c r="DZZ21" s="157"/>
      <c r="EAA21" s="158"/>
      <c r="EAB21" s="97"/>
      <c r="EAC21" s="98"/>
      <c r="EAD21" s="98"/>
      <c r="EAE21" s="98"/>
      <c r="EAF21" s="98"/>
      <c r="EAG21" s="98"/>
      <c r="EAH21" s="98"/>
      <c r="EAI21" s="98"/>
      <c r="EAJ21" s="99"/>
      <c r="EAK21" s="92"/>
      <c r="EAL21" s="92"/>
      <c r="EAM21" s="92"/>
      <c r="EAN21" s="92"/>
      <c r="EAO21" s="92"/>
      <c r="EAP21" s="92"/>
      <c r="EAQ21" s="92"/>
      <c r="EAR21" s="92"/>
      <c r="EAS21" s="95"/>
      <c r="EAT21" s="95"/>
      <c r="EAU21" s="95"/>
      <c r="EAV21" s="95"/>
      <c r="EAW21" s="97"/>
      <c r="EAX21" s="98"/>
      <c r="EAY21" s="98"/>
      <c r="EAZ21" s="98"/>
      <c r="EBA21" s="99"/>
      <c r="EBB21" s="156"/>
      <c r="EBC21" s="157"/>
      <c r="EBD21" s="157"/>
      <c r="EBE21" s="157"/>
      <c r="EBF21" s="157"/>
      <c r="EBG21" s="158"/>
      <c r="EBH21" s="97"/>
      <c r="EBI21" s="98"/>
      <c r="EBJ21" s="98"/>
      <c r="EBK21" s="98"/>
      <c r="EBL21" s="98"/>
      <c r="EBM21" s="98"/>
      <c r="EBN21" s="98"/>
      <c r="EBO21" s="98"/>
      <c r="EBP21" s="99"/>
      <c r="EBQ21" s="92"/>
      <c r="EBR21" s="92"/>
      <c r="EBS21" s="92"/>
      <c r="EBT21" s="92"/>
      <c r="EBU21" s="92"/>
      <c r="EBV21" s="92"/>
      <c r="EBW21" s="92"/>
      <c r="EBX21" s="92"/>
      <c r="EBY21" s="95"/>
      <c r="EBZ21" s="95"/>
      <c r="ECA21" s="95"/>
      <c r="ECB21" s="95"/>
      <c r="ECC21" s="97"/>
      <c r="ECD21" s="98"/>
      <c r="ECE21" s="98"/>
      <c r="ECF21" s="98"/>
      <c r="ECG21" s="99"/>
      <c r="ECH21" s="156"/>
      <c r="ECI21" s="157"/>
      <c r="ECJ21" s="157"/>
      <c r="ECK21" s="157"/>
      <c r="ECL21" s="157"/>
      <c r="ECM21" s="158"/>
      <c r="ECN21" s="97"/>
      <c r="ECO21" s="98"/>
      <c r="ECP21" s="98"/>
      <c r="ECQ21" s="98"/>
      <c r="ECR21" s="98"/>
      <c r="ECS21" s="98"/>
      <c r="ECT21" s="98"/>
      <c r="ECU21" s="98"/>
      <c r="ECV21" s="99"/>
      <c r="ECW21" s="92"/>
      <c r="ECX21" s="92"/>
      <c r="ECY21" s="92"/>
      <c r="ECZ21" s="92"/>
      <c r="EDA21" s="92"/>
      <c r="EDB21" s="92"/>
      <c r="EDC21" s="92"/>
      <c r="EDD21" s="92"/>
      <c r="EDE21" s="95"/>
      <c r="EDF21" s="95"/>
      <c r="EDG21" s="95"/>
      <c r="EDH21" s="95"/>
      <c r="EDI21" s="97"/>
      <c r="EDJ21" s="98"/>
      <c r="EDK21" s="98"/>
      <c r="EDL21" s="98"/>
      <c r="EDM21" s="99"/>
      <c r="EDN21" s="156"/>
      <c r="EDO21" s="157"/>
      <c r="EDP21" s="157"/>
      <c r="EDQ21" s="157"/>
      <c r="EDR21" s="157"/>
      <c r="EDS21" s="158"/>
      <c r="EDT21" s="97"/>
      <c r="EDU21" s="98"/>
      <c r="EDV21" s="98"/>
      <c r="EDW21" s="98"/>
      <c r="EDX21" s="98"/>
      <c r="EDY21" s="98"/>
      <c r="EDZ21" s="98"/>
      <c r="EEA21" s="98"/>
      <c r="EEB21" s="99"/>
      <c r="EEC21" s="92"/>
      <c r="EED21" s="92"/>
      <c r="EEE21" s="92"/>
      <c r="EEF21" s="92"/>
      <c r="EEG21" s="92"/>
      <c r="EEH21" s="92"/>
      <c r="EEI21" s="92"/>
      <c r="EEJ21" s="92"/>
      <c r="EEK21" s="95"/>
      <c r="EEL21" s="95"/>
      <c r="EEM21" s="95"/>
      <c r="EEN21" s="95"/>
      <c r="EEO21" s="97"/>
      <c r="EEP21" s="98"/>
      <c r="EEQ21" s="98"/>
      <c r="EER21" s="98"/>
      <c r="EES21" s="99"/>
      <c r="EET21" s="156"/>
      <c r="EEU21" s="157"/>
      <c r="EEV21" s="157"/>
      <c r="EEW21" s="157"/>
      <c r="EEX21" s="157"/>
      <c r="EEY21" s="158"/>
      <c r="EEZ21" s="97"/>
      <c r="EFA21" s="98"/>
      <c r="EFB21" s="98"/>
      <c r="EFC21" s="98"/>
      <c r="EFD21" s="98"/>
      <c r="EFE21" s="98"/>
      <c r="EFF21" s="98"/>
      <c r="EFG21" s="98"/>
      <c r="EFH21" s="99"/>
      <c r="EFI21" s="92"/>
      <c r="EFJ21" s="92"/>
      <c r="EFK21" s="92"/>
      <c r="EFL21" s="92"/>
      <c r="EFM21" s="92"/>
      <c r="EFN21" s="92"/>
      <c r="EFO21" s="92"/>
      <c r="EFP21" s="92"/>
      <c r="EFQ21" s="95"/>
      <c r="EFR21" s="95"/>
      <c r="EFS21" s="95"/>
      <c r="EFT21" s="95"/>
      <c r="EFU21" s="97"/>
      <c r="EFV21" s="98"/>
      <c r="EFW21" s="98"/>
      <c r="EFX21" s="98"/>
      <c r="EFY21" s="99"/>
      <c r="EFZ21" s="156"/>
      <c r="EGA21" s="157"/>
      <c r="EGB21" s="157"/>
      <c r="EGC21" s="157"/>
      <c r="EGD21" s="157"/>
      <c r="EGE21" s="158"/>
      <c r="EGF21" s="97"/>
      <c r="EGG21" s="98"/>
      <c r="EGH21" s="98"/>
      <c r="EGI21" s="98"/>
      <c r="EGJ21" s="98"/>
      <c r="EGK21" s="98"/>
      <c r="EGL21" s="98"/>
      <c r="EGM21" s="98"/>
      <c r="EGN21" s="99"/>
      <c r="EGO21" s="92"/>
      <c r="EGP21" s="92"/>
      <c r="EGQ21" s="92"/>
      <c r="EGR21" s="92"/>
      <c r="EGS21" s="92"/>
      <c r="EGT21" s="92"/>
      <c r="EGU21" s="92"/>
      <c r="EGV21" s="92"/>
      <c r="EGW21" s="95"/>
      <c r="EGX21" s="95"/>
      <c r="EGY21" s="95"/>
      <c r="EGZ21" s="95"/>
      <c r="EHA21" s="97"/>
      <c r="EHB21" s="98"/>
      <c r="EHC21" s="98"/>
      <c r="EHD21" s="98"/>
      <c r="EHE21" s="99"/>
      <c r="EHF21" s="156"/>
      <c r="EHG21" s="157"/>
      <c r="EHH21" s="157"/>
      <c r="EHI21" s="157"/>
      <c r="EHJ21" s="157"/>
      <c r="EHK21" s="158"/>
      <c r="EHL21" s="97"/>
      <c r="EHM21" s="98"/>
      <c r="EHN21" s="98"/>
      <c r="EHO21" s="98"/>
      <c r="EHP21" s="98"/>
      <c r="EHQ21" s="98"/>
      <c r="EHR21" s="98"/>
      <c r="EHS21" s="98"/>
      <c r="EHT21" s="99"/>
      <c r="EHU21" s="92"/>
      <c r="EHV21" s="92"/>
      <c r="EHW21" s="92"/>
      <c r="EHX21" s="92"/>
      <c r="EHY21" s="92"/>
      <c r="EHZ21" s="92"/>
      <c r="EIA21" s="92"/>
      <c r="EIB21" s="92"/>
      <c r="EIC21" s="95"/>
      <c r="EID21" s="95"/>
      <c r="EIE21" s="95"/>
      <c r="EIF21" s="95"/>
      <c r="EIG21" s="97"/>
      <c r="EIH21" s="98"/>
      <c r="EII21" s="98"/>
      <c r="EIJ21" s="98"/>
      <c r="EIK21" s="99"/>
      <c r="EIL21" s="156"/>
      <c r="EIM21" s="157"/>
      <c r="EIN21" s="157"/>
      <c r="EIO21" s="157"/>
      <c r="EIP21" s="157"/>
      <c r="EIQ21" s="158"/>
      <c r="EIR21" s="97"/>
      <c r="EIS21" s="98"/>
      <c r="EIT21" s="98"/>
      <c r="EIU21" s="98"/>
      <c r="EIV21" s="98"/>
      <c r="EIW21" s="98"/>
      <c r="EIX21" s="98"/>
      <c r="EIY21" s="98"/>
      <c r="EIZ21" s="99"/>
      <c r="EJA21" s="92"/>
      <c r="EJB21" s="92"/>
      <c r="EJC21" s="92"/>
      <c r="EJD21" s="92"/>
      <c r="EJE21" s="92"/>
      <c r="EJF21" s="92"/>
      <c r="EJG21" s="92"/>
      <c r="EJH21" s="92"/>
      <c r="EJI21" s="95"/>
      <c r="EJJ21" s="95"/>
      <c r="EJK21" s="95"/>
      <c r="EJL21" s="95"/>
      <c r="EJM21" s="97"/>
      <c r="EJN21" s="98"/>
      <c r="EJO21" s="98"/>
      <c r="EJP21" s="98"/>
      <c r="EJQ21" s="99"/>
      <c r="EJR21" s="156"/>
      <c r="EJS21" s="157"/>
      <c r="EJT21" s="157"/>
      <c r="EJU21" s="157"/>
      <c r="EJV21" s="157"/>
      <c r="EJW21" s="158"/>
      <c r="EJX21" s="97"/>
      <c r="EJY21" s="98"/>
      <c r="EJZ21" s="98"/>
      <c r="EKA21" s="98"/>
      <c r="EKB21" s="98"/>
      <c r="EKC21" s="98"/>
      <c r="EKD21" s="98"/>
      <c r="EKE21" s="98"/>
      <c r="EKF21" s="99"/>
      <c r="EKG21" s="92"/>
      <c r="EKH21" s="92"/>
      <c r="EKI21" s="92"/>
      <c r="EKJ21" s="92"/>
      <c r="EKK21" s="92"/>
      <c r="EKL21" s="92"/>
      <c r="EKM21" s="92"/>
      <c r="EKN21" s="92"/>
      <c r="EKO21" s="95"/>
      <c r="EKP21" s="95"/>
      <c r="EKQ21" s="95"/>
      <c r="EKR21" s="95"/>
      <c r="EKS21" s="97"/>
      <c r="EKT21" s="98"/>
      <c r="EKU21" s="98"/>
      <c r="EKV21" s="98"/>
      <c r="EKW21" s="99"/>
      <c r="EKX21" s="156"/>
      <c r="EKY21" s="157"/>
      <c r="EKZ21" s="157"/>
      <c r="ELA21" s="157"/>
      <c r="ELB21" s="157"/>
      <c r="ELC21" s="158"/>
      <c r="ELD21" s="97"/>
      <c r="ELE21" s="98"/>
      <c r="ELF21" s="98"/>
      <c r="ELG21" s="98"/>
      <c r="ELH21" s="98"/>
      <c r="ELI21" s="98"/>
      <c r="ELJ21" s="98"/>
      <c r="ELK21" s="98"/>
      <c r="ELL21" s="99"/>
      <c r="ELM21" s="92"/>
      <c r="ELN21" s="92"/>
      <c r="ELO21" s="92"/>
      <c r="ELP21" s="92"/>
      <c r="ELQ21" s="92"/>
      <c r="ELR21" s="92"/>
      <c r="ELS21" s="92"/>
      <c r="ELT21" s="92"/>
      <c r="ELU21" s="95"/>
      <c r="ELV21" s="95"/>
      <c r="ELW21" s="95"/>
      <c r="ELX21" s="95"/>
      <c r="ELY21" s="97"/>
      <c r="ELZ21" s="98"/>
      <c r="EMA21" s="98"/>
      <c r="EMB21" s="98"/>
      <c r="EMC21" s="99"/>
      <c r="EMD21" s="156"/>
      <c r="EME21" s="157"/>
      <c r="EMF21" s="157"/>
      <c r="EMG21" s="157"/>
      <c r="EMH21" s="157"/>
      <c r="EMI21" s="158"/>
      <c r="EMJ21" s="97"/>
      <c r="EMK21" s="98"/>
      <c r="EML21" s="98"/>
      <c r="EMM21" s="98"/>
      <c r="EMN21" s="98"/>
      <c r="EMO21" s="98"/>
      <c r="EMP21" s="98"/>
      <c r="EMQ21" s="98"/>
      <c r="EMR21" s="99"/>
      <c r="EMS21" s="92"/>
      <c r="EMT21" s="92"/>
      <c r="EMU21" s="92"/>
      <c r="EMV21" s="92"/>
      <c r="EMW21" s="92"/>
      <c r="EMX21" s="92"/>
      <c r="EMY21" s="92"/>
      <c r="EMZ21" s="92"/>
      <c r="ENA21" s="95"/>
      <c r="ENB21" s="95"/>
      <c r="ENC21" s="95"/>
      <c r="END21" s="95"/>
      <c r="ENE21" s="97"/>
      <c r="ENF21" s="98"/>
      <c r="ENG21" s="98"/>
      <c r="ENH21" s="98"/>
      <c r="ENI21" s="99"/>
      <c r="ENJ21" s="156"/>
      <c r="ENK21" s="157"/>
      <c r="ENL21" s="157"/>
      <c r="ENM21" s="157"/>
      <c r="ENN21" s="157"/>
      <c r="ENO21" s="158"/>
      <c r="ENP21" s="97"/>
      <c r="ENQ21" s="98"/>
      <c r="ENR21" s="98"/>
      <c r="ENS21" s="98"/>
      <c r="ENT21" s="98"/>
      <c r="ENU21" s="98"/>
      <c r="ENV21" s="98"/>
      <c r="ENW21" s="98"/>
      <c r="ENX21" s="99"/>
      <c r="ENY21" s="92"/>
      <c r="ENZ21" s="92"/>
      <c r="EOA21" s="92"/>
      <c r="EOB21" s="92"/>
      <c r="EOC21" s="92"/>
      <c r="EOD21" s="92"/>
      <c r="EOE21" s="92"/>
      <c r="EOF21" s="92"/>
      <c r="EOG21" s="95"/>
      <c r="EOH21" s="95"/>
      <c r="EOI21" s="95"/>
      <c r="EOJ21" s="95"/>
      <c r="EOK21" s="97"/>
      <c r="EOL21" s="98"/>
      <c r="EOM21" s="98"/>
      <c r="EON21" s="98"/>
      <c r="EOO21" s="99"/>
      <c r="EOP21" s="156"/>
      <c r="EOQ21" s="157"/>
      <c r="EOR21" s="157"/>
      <c r="EOS21" s="157"/>
      <c r="EOT21" s="157"/>
      <c r="EOU21" s="158"/>
      <c r="EOV21" s="97"/>
      <c r="EOW21" s="98"/>
      <c r="EOX21" s="98"/>
      <c r="EOY21" s="98"/>
      <c r="EOZ21" s="98"/>
      <c r="EPA21" s="98"/>
      <c r="EPB21" s="98"/>
      <c r="EPC21" s="98"/>
      <c r="EPD21" s="99"/>
      <c r="EPE21" s="92"/>
      <c r="EPF21" s="92"/>
      <c r="EPG21" s="92"/>
      <c r="EPH21" s="92"/>
      <c r="EPI21" s="92"/>
      <c r="EPJ21" s="92"/>
      <c r="EPK21" s="92"/>
      <c r="EPL21" s="92"/>
      <c r="EPM21" s="95"/>
      <c r="EPN21" s="95"/>
      <c r="EPO21" s="95"/>
      <c r="EPP21" s="95"/>
      <c r="EPQ21" s="97"/>
      <c r="EPR21" s="98"/>
      <c r="EPS21" s="98"/>
      <c r="EPT21" s="98"/>
      <c r="EPU21" s="99"/>
      <c r="EPV21" s="156"/>
      <c r="EPW21" s="157"/>
      <c r="EPX21" s="157"/>
      <c r="EPY21" s="157"/>
      <c r="EPZ21" s="157"/>
      <c r="EQA21" s="158"/>
      <c r="EQB21" s="97"/>
      <c r="EQC21" s="98"/>
      <c r="EQD21" s="98"/>
      <c r="EQE21" s="98"/>
      <c r="EQF21" s="98"/>
      <c r="EQG21" s="98"/>
      <c r="EQH21" s="98"/>
      <c r="EQI21" s="98"/>
      <c r="EQJ21" s="99"/>
      <c r="EQK21" s="92"/>
      <c r="EQL21" s="92"/>
      <c r="EQM21" s="92"/>
      <c r="EQN21" s="92"/>
      <c r="EQO21" s="92"/>
      <c r="EQP21" s="92"/>
      <c r="EQQ21" s="92"/>
      <c r="EQR21" s="92"/>
      <c r="EQS21" s="95"/>
      <c r="EQT21" s="95"/>
      <c r="EQU21" s="95"/>
      <c r="EQV21" s="95"/>
      <c r="EQW21" s="97"/>
      <c r="EQX21" s="98"/>
      <c r="EQY21" s="98"/>
      <c r="EQZ21" s="98"/>
      <c r="ERA21" s="99"/>
      <c r="ERB21" s="156"/>
      <c r="ERC21" s="157"/>
      <c r="ERD21" s="157"/>
      <c r="ERE21" s="157"/>
      <c r="ERF21" s="157"/>
      <c r="ERG21" s="158"/>
      <c r="ERH21" s="97"/>
      <c r="ERI21" s="98"/>
      <c r="ERJ21" s="98"/>
      <c r="ERK21" s="98"/>
      <c r="ERL21" s="98"/>
      <c r="ERM21" s="98"/>
      <c r="ERN21" s="98"/>
      <c r="ERO21" s="98"/>
      <c r="ERP21" s="99"/>
      <c r="ERQ21" s="92"/>
      <c r="ERR21" s="92"/>
      <c r="ERS21" s="92"/>
      <c r="ERT21" s="92"/>
      <c r="ERU21" s="92"/>
      <c r="ERV21" s="92"/>
      <c r="ERW21" s="92"/>
      <c r="ERX21" s="92"/>
      <c r="ERY21" s="95"/>
      <c r="ERZ21" s="95"/>
      <c r="ESA21" s="95"/>
      <c r="ESB21" s="95"/>
      <c r="ESC21" s="97"/>
      <c r="ESD21" s="98"/>
      <c r="ESE21" s="98"/>
      <c r="ESF21" s="98"/>
      <c r="ESG21" s="99"/>
      <c r="ESH21" s="156"/>
      <c r="ESI21" s="157"/>
      <c r="ESJ21" s="157"/>
      <c r="ESK21" s="157"/>
      <c r="ESL21" s="157"/>
      <c r="ESM21" s="158"/>
      <c r="ESN21" s="97"/>
      <c r="ESO21" s="98"/>
      <c r="ESP21" s="98"/>
      <c r="ESQ21" s="98"/>
      <c r="ESR21" s="98"/>
      <c r="ESS21" s="98"/>
      <c r="EST21" s="98"/>
      <c r="ESU21" s="98"/>
      <c r="ESV21" s="99"/>
      <c r="ESW21" s="92"/>
      <c r="ESX21" s="92"/>
      <c r="ESY21" s="92"/>
      <c r="ESZ21" s="92"/>
      <c r="ETA21" s="92"/>
      <c r="ETB21" s="92"/>
      <c r="ETC21" s="92"/>
      <c r="ETD21" s="92"/>
      <c r="ETE21" s="95"/>
      <c r="ETF21" s="95"/>
      <c r="ETG21" s="95"/>
      <c r="ETH21" s="95"/>
      <c r="ETI21" s="97"/>
      <c r="ETJ21" s="98"/>
      <c r="ETK21" s="98"/>
      <c r="ETL21" s="98"/>
      <c r="ETM21" s="99"/>
      <c r="ETN21" s="156"/>
      <c r="ETO21" s="157"/>
      <c r="ETP21" s="157"/>
      <c r="ETQ21" s="157"/>
      <c r="ETR21" s="157"/>
      <c r="ETS21" s="158"/>
      <c r="ETT21" s="97"/>
      <c r="ETU21" s="98"/>
      <c r="ETV21" s="98"/>
      <c r="ETW21" s="98"/>
      <c r="ETX21" s="98"/>
      <c r="ETY21" s="98"/>
      <c r="ETZ21" s="98"/>
      <c r="EUA21" s="98"/>
      <c r="EUB21" s="99"/>
      <c r="EUC21" s="92"/>
      <c r="EUD21" s="92"/>
      <c r="EUE21" s="92"/>
      <c r="EUF21" s="92"/>
      <c r="EUG21" s="92"/>
      <c r="EUH21" s="92"/>
      <c r="EUI21" s="92"/>
      <c r="EUJ21" s="92"/>
      <c r="EUK21" s="95"/>
      <c r="EUL21" s="95"/>
      <c r="EUM21" s="95"/>
      <c r="EUN21" s="95"/>
      <c r="EUO21" s="97"/>
      <c r="EUP21" s="98"/>
      <c r="EUQ21" s="98"/>
      <c r="EUR21" s="98"/>
      <c r="EUS21" s="99"/>
      <c r="EUT21" s="156"/>
      <c r="EUU21" s="157"/>
      <c r="EUV21" s="157"/>
      <c r="EUW21" s="157"/>
      <c r="EUX21" s="157"/>
      <c r="EUY21" s="158"/>
      <c r="EUZ21" s="97"/>
      <c r="EVA21" s="98"/>
      <c r="EVB21" s="98"/>
      <c r="EVC21" s="98"/>
      <c r="EVD21" s="98"/>
      <c r="EVE21" s="98"/>
      <c r="EVF21" s="98"/>
      <c r="EVG21" s="98"/>
      <c r="EVH21" s="99"/>
      <c r="EVI21" s="92"/>
      <c r="EVJ21" s="92"/>
      <c r="EVK21" s="92"/>
      <c r="EVL21" s="92"/>
      <c r="EVM21" s="92"/>
      <c r="EVN21" s="92"/>
      <c r="EVO21" s="92"/>
      <c r="EVP21" s="92"/>
      <c r="EVQ21" s="95"/>
      <c r="EVR21" s="95"/>
      <c r="EVS21" s="95"/>
      <c r="EVT21" s="95"/>
      <c r="EVU21" s="97"/>
      <c r="EVV21" s="98"/>
      <c r="EVW21" s="98"/>
      <c r="EVX21" s="98"/>
      <c r="EVY21" s="99"/>
      <c r="EVZ21" s="156"/>
      <c r="EWA21" s="157"/>
      <c r="EWB21" s="157"/>
      <c r="EWC21" s="157"/>
      <c r="EWD21" s="157"/>
      <c r="EWE21" s="158"/>
      <c r="EWF21" s="97"/>
      <c r="EWG21" s="98"/>
      <c r="EWH21" s="98"/>
      <c r="EWI21" s="98"/>
      <c r="EWJ21" s="98"/>
      <c r="EWK21" s="98"/>
      <c r="EWL21" s="98"/>
      <c r="EWM21" s="98"/>
      <c r="EWN21" s="99"/>
      <c r="EWO21" s="92"/>
      <c r="EWP21" s="92"/>
      <c r="EWQ21" s="92"/>
      <c r="EWR21" s="92"/>
      <c r="EWS21" s="92"/>
      <c r="EWT21" s="92"/>
      <c r="EWU21" s="92"/>
      <c r="EWV21" s="92"/>
      <c r="EWW21" s="95"/>
      <c r="EWX21" s="95"/>
      <c r="EWY21" s="95"/>
      <c r="EWZ21" s="95"/>
      <c r="EXA21" s="97"/>
      <c r="EXB21" s="98"/>
      <c r="EXC21" s="98"/>
      <c r="EXD21" s="98"/>
      <c r="EXE21" s="99"/>
      <c r="EXF21" s="156"/>
      <c r="EXG21" s="157"/>
      <c r="EXH21" s="157"/>
      <c r="EXI21" s="157"/>
      <c r="EXJ21" s="157"/>
      <c r="EXK21" s="158"/>
      <c r="EXL21" s="97"/>
      <c r="EXM21" s="98"/>
      <c r="EXN21" s="98"/>
      <c r="EXO21" s="98"/>
      <c r="EXP21" s="98"/>
      <c r="EXQ21" s="98"/>
      <c r="EXR21" s="98"/>
      <c r="EXS21" s="98"/>
      <c r="EXT21" s="99"/>
      <c r="EXU21" s="92"/>
      <c r="EXV21" s="92"/>
      <c r="EXW21" s="92"/>
      <c r="EXX21" s="92"/>
      <c r="EXY21" s="92"/>
      <c r="EXZ21" s="92"/>
      <c r="EYA21" s="92"/>
      <c r="EYB21" s="92"/>
      <c r="EYC21" s="95"/>
      <c r="EYD21" s="95"/>
      <c r="EYE21" s="95"/>
      <c r="EYF21" s="95"/>
      <c r="EYG21" s="97"/>
      <c r="EYH21" s="98"/>
      <c r="EYI21" s="98"/>
      <c r="EYJ21" s="98"/>
      <c r="EYK21" s="99"/>
      <c r="EYL21" s="156"/>
      <c r="EYM21" s="157"/>
      <c r="EYN21" s="157"/>
      <c r="EYO21" s="157"/>
      <c r="EYP21" s="157"/>
      <c r="EYQ21" s="158"/>
      <c r="EYR21" s="97"/>
      <c r="EYS21" s="98"/>
      <c r="EYT21" s="98"/>
      <c r="EYU21" s="98"/>
      <c r="EYV21" s="98"/>
      <c r="EYW21" s="98"/>
      <c r="EYX21" s="98"/>
      <c r="EYY21" s="98"/>
      <c r="EYZ21" s="99"/>
      <c r="EZA21" s="92"/>
      <c r="EZB21" s="92"/>
      <c r="EZC21" s="92"/>
      <c r="EZD21" s="92"/>
      <c r="EZE21" s="92"/>
      <c r="EZF21" s="92"/>
      <c r="EZG21" s="92"/>
      <c r="EZH21" s="92"/>
      <c r="EZI21" s="95"/>
      <c r="EZJ21" s="95"/>
      <c r="EZK21" s="95"/>
      <c r="EZL21" s="95"/>
      <c r="EZM21" s="97"/>
      <c r="EZN21" s="98"/>
      <c r="EZO21" s="98"/>
      <c r="EZP21" s="98"/>
      <c r="EZQ21" s="99"/>
      <c r="EZR21" s="156"/>
      <c r="EZS21" s="157"/>
      <c r="EZT21" s="157"/>
      <c r="EZU21" s="157"/>
      <c r="EZV21" s="157"/>
      <c r="EZW21" s="158"/>
      <c r="EZX21" s="97"/>
      <c r="EZY21" s="98"/>
      <c r="EZZ21" s="98"/>
      <c r="FAA21" s="98"/>
      <c r="FAB21" s="98"/>
      <c r="FAC21" s="98"/>
      <c r="FAD21" s="98"/>
      <c r="FAE21" s="98"/>
      <c r="FAF21" s="99"/>
      <c r="FAG21" s="92"/>
      <c r="FAH21" s="92"/>
      <c r="FAI21" s="92"/>
      <c r="FAJ21" s="92"/>
      <c r="FAK21" s="92"/>
      <c r="FAL21" s="92"/>
      <c r="FAM21" s="92"/>
      <c r="FAN21" s="92"/>
      <c r="FAO21" s="95"/>
      <c r="FAP21" s="95"/>
      <c r="FAQ21" s="95"/>
      <c r="FAR21" s="95"/>
      <c r="FAS21" s="97"/>
      <c r="FAT21" s="98"/>
      <c r="FAU21" s="98"/>
      <c r="FAV21" s="98"/>
      <c r="FAW21" s="99"/>
      <c r="FAX21" s="156"/>
      <c r="FAY21" s="157"/>
      <c r="FAZ21" s="157"/>
      <c r="FBA21" s="157"/>
      <c r="FBB21" s="157"/>
      <c r="FBC21" s="158"/>
      <c r="FBD21" s="97"/>
      <c r="FBE21" s="98"/>
      <c r="FBF21" s="98"/>
      <c r="FBG21" s="98"/>
      <c r="FBH21" s="98"/>
      <c r="FBI21" s="98"/>
      <c r="FBJ21" s="98"/>
      <c r="FBK21" s="98"/>
      <c r="FBL21" s="99"/>
      <c r="FBM21" s="92"/>
      <c r="FBN21" s="92"/>
      <c r="FBO21" s="92"/>
      <c r="FBP21" s="92"/>
      <c r="FBQ21" s="92"/>
      <c r="FBR21" s="92"/>
      <c r="FBS21" s="92"/>
      <c r="FBT21" s="92"/>
      <c r="FBU21" s="95"/>
      <c r="FBV21" s="95"/>
      <c r="FBW21" s="95"/>
      <c r="FBX21" s="95"/>
      <c r="FBY21" s="97"/>
      <c r="FBZ21" s="98"/>
      <c r="FCA21" s="98"/>
      <c r="FCB21" s="98"/>
      <c r="FCC21" s="99"/>
      <c r="FCD21" s="156"/>
      <c r="FCE21" s="157"/>
      <c r="FCF21" s="157"/>
      <c r="FCG21" s="157"/>
      <c r="FCH21" s="157"/>
      <c r="FCI21" s="158"/>
      <c r="FCJ21" s="97"/>
      <c r="FCK21" s="98"/>
      <c r="FCL21" s="98"/>
      <c r="FCM21" s="98"/>
      <c r="FCN21" s="98"/>
      <c r="FCO21" s="98"/>
      <c r="FCP21" s="98"/>
      <c r="FCQ21" s="98"/>
      <c r="FCR21" s="99"/>
      <c r="FCS21" s="92"/>
      <c r="FCT21" s="92"/>
      <c r="FCU21" s="92"/>
      <c r="FCV21" s="92"/>
      <c r="FCW21" s="92"/>
      <c r="FCX21" s="92"/>
      <c r="FCY21" s="92"/>
      <c r="FCZ21" s="92"/>
      <c r="FDA21" s="95"/>
      <c r="FDB21" s="95"/>
      <c r="FDC21" s="95"/>
      <c r="FDD21" s="95"/>
      <c r="FDE21" s="97"/>
      <c r="FDF21" s="98"/>
      <c r="FDG21" s="98"/>
      <c r="FDH21" s="98"/>
      <c r="FDI21" s="99"/>
      <c r="FDJ21" s="156"/>
      <c r="FDK21" s="157"/>
      <c r="FDL21" s="157"/>
      <c r="FDM21" s="157"/>
      <c r="FDN21" s="157"/>
      <c r="FDO21" s="158"/>
      <c r="FDP21" s="97"/>
      <c r="FDQ21" s="98"/>
      <c r="FDR21" s="98"/>
      <c r="FDS21" s="98"/>
      <c r="FDT21" s="98"/>
      <c r="FDU21" s="98"/>
      <c r="FDV21" s="98"/>
      <c r="FDW21" s="98"/>
      <c r="FDX21" s="99"/>
      <c r="FDY21" s="92"/>
      <c r="FDZ21" s="92"/>
      <c r="FEA21" s="92"/>
      <c r="FEB21" s="92"/>
      <c r="FEC21" s="92"/>
      <c r="FED21" s="92"/>
      <c r="FEE21" s="92"/>
      <c r="FEF21" s="92"/>
      <c r="FEG21" s="95"/>
      <c r="FEH21" s="95"/>
      <c r="FEI21" s="95"/>
      <c r="FEJ21" s="95"/>
      <c r="FEK21" s="97"/>
      <c r="FEL21" s="98"/>
      <c r="FEM21" s="98"/>
      <c r="FEN21" s="98"/>
      <c r="FEO21" s="99"/>
      <c r="FEP21" s="156"/>
      <c r="FEQ21" s="157"/>
      <c r="FER21" s="157"/>
      <c r="FES21" s="157"/>
      <c r="FET21" s="157"/>
      <c r="FEU21" s="158"/>
      <c r="FEV21" s="97"/>
      <c r="FEW21" s="98"/>
      <c r="FEX21" s="98"/>
      <c r="FEY21" s="98"/>
      <c r="FEZ21" s="98"/>
      <c r="FFA21" s="98"/>
      <c r="FFB21" s="98"/>
      <c r="FFC21" s="98"/>
      <c r="FFD21" s="99"/>
      <c r="FFE21" s="92"/>
      <c r="FFF21" s="92"/>
      <c r="FFG21" s="92"/>
      <c r="FFH21" s="92"/>
      <c r="FFI21" s="92"/>
      <c r="FFJ21" s="92"/>
      <c r="FFK21" s="92"/>
      <c r="FFL21" s="92"/>
      <c r="FFM21" s="95"/>
      <c r="FFN21" s="95"/>
      <c r="FFO21" s="95"/>
      <c r="FFP21" s="95"/>
      <c r="FFQ21" s="97"/>
      <c r="FFR21" s="98"/>
      <c r="FFS21" s="98"/>
      <c r="FFT21" s="98"/>
      <c r="FFU21" s="99"/>
      <c r="FFV21" s="156"/>
      <c r="FFW21" s="157"/>
      <c r="FFX21" s="157"/>
      <c r="FFY21" s="157"/>
      <c r="FFZ21" s="157"/>
      <c r="FGA21" s="158"/>
      <c r="FGB21" s="97"/>
      <c r="FGC21" s="98"/>
      <c r="FGD21" s="98"/>
      <c r="FGE21" s="98"/>
      <c r="FGF21" s="98"/>
      <c r="FGG21" s="98"/>
      <c r="FGH21" s="98"/>
      <c r="FGI21" s="98"/>
      <c r="FGJ21" s="99"/>
      <c r="FGK21" s="92"/>
      <c r="FGL21" s="92"/>
      <c r="FGM21" s="92"/>
      <c r="FGN21" s="92"/>
      <c r="FGO21" s="92"/>
      <c r="FGP21" s="92"/>
      <c r="FGQ21" s="92"/>
      <c r="FGR21" s="92"/>
      <c r="FGS21" s="95"/>
      <c r="FGT21" s="95"/>
      <c r="FGU21" s="95"/>
      <c r="FGV21" s="95"/>
      <c r="FGW21" s="97"/>
      <c r="FGX21" s="98"/>
      <c r="FGY21" s="98"/>
      <c r="FGZ21" s="98"/>
      <c r="FHA21" s="99"/>
      <c r="FHB21" s="156"/>
      <c r="FHC21" s="157"/>
      <c r="FHD21" s="157"/>
      <c r="FHE21" s="157"/>
      <c r="FHF21" s="157"/>
      <c r="FHG21" s="158"/>
      <c r="FHH21" s="97"/>
      <c r="FHI21" s="98"/>
      <c r="FHJ21" s="98"/>
      <c r="FHK21" s="98"/>
      <c r="FHL21" s="98"/>
      <c r="FHM21" s="98"/>
      <c r="FHN21" s="98"/>
      <c r="FHO21" s="98"/>
      <c r="FHP21" s="99"/>
      <c r="FHQ21" s="92"/>
      <c r="FHR21" s="92"/>
      <c r="FHS21" s="92"/>
      <c r="FHT21" s="92"/>
      <c r="FHU21" s="92"/>
      <c r="FHV21" s="92"/>
      <c r="FHW21" s="92"/>
      <c r="FHX21" s="92"/>
      <c r="FHY21" s="95"/>
      <c r="FHZ21" s="95"/>
      <c r="FIA21" s="95"/>
      <c r="FIB21" s="95"/>
      <c r="FIC21" s="97"/>
      <c r="FID21" s="98"/>
      <c r="FIE21" s="98"/>
      <c r="FIF21" s="98"/>
      <c r="FIG21" s="99"/>
      <c r="FIH21" s="156"/>
      <c r="FII21" s="157"/>
      <c r="FIJ21" s="157"/>
      <c r="FIK21" s="157"/>
      <c r="FIL21" s="157"/>
      <c r="FIM21" s="158"/>
      <c r="FIN21" s="97"/>
      <c r="FIO21" s="98"/>
      <c r="FIP21" s="98"/>
      <c r="FIQ21" s="98"/>
      <c r="FIR21" s="98"/>
      <c r="FIS21" s="98"/>
      <c r="FIT21" s="98"/>
      <c r="FIU21" s="98"/>
      <c r="FIV21" s="99"/>
      <c r="FIW21" s="92"/>
      <c r="FIX21" s="92"/>
      <c r="FIY21" s="92"/>
      <c r="FIZ21" s="92"/>
      <c r="FJA21" s="92"/>
      <c r="FJB21" s="92"/>
      <c r="FJC21" s="92"/>
      <c r="FJD21" s="92"/>
      <c r="FJE21" s="95"/>
      <c r="FJF21" s="95"/>
      <c r="FJG21" s="95"/>
      <c r="FJH21" s="95"/>
      <c r="FJI21" s="97"/>
      <c r="FJJ21" s="98"/>
      <c r="FJK21" s="98"/>
      <c r="FJL21" s="98"/>
      <c r="FJM21" s="99"/>
      <c r="FJN21" s="156"/>
      <c r="FJO21" s="157"/>
      <c r="FJP21" s="157"/>
      <c r="FJQ21" s="157"/>
      <c r="FJR21" s="157"/>
      <c r="FJS21" s="158"/>
      <c r="FJT21" s="97"/>
      <c r="FJU21" s="98"/>
      <c r="FJV21" s="98"/>
      <c r="FJW21" s="98"/>
      <c r="FJX21" s="98"/>
      <c r="FJY21" s="98"/>
      <c r="FJZ21" s="98"/>
      <c r="FKA21" s="98"/>
      <c r="FKB21" s="99"/>
      <c r="FKC21" s="92"/>
      <c r="FKD21" s="92"/>
      <c r="FKE21" s="92"/>
      <c r="FKF21" s="92"/>
      <c r="FKG21" s="92"/>
      <c r="FKH21" s="92"/>
      <c r="FKI21" s="92"/>
      <c r="FKJ21" s="92"/>
      <c r="FKK21" s="95"/>
      <c r="FKL21" s="95"/>
      <c r="FKM21" s="95"/>
      <c r="FKN21" s="95"/>
      <c r="FKO21" s="97"/>
      <c r="FKP21" s="98"/>
      <c r="FKQ21" s="98"/>
      <c r="FKR21" s="98"/>
      <c r="FKS21" s="99"/>
      <c r="FKT21" s="156"/>
      <c r="FKU21" s="157"/>
      <c r="FKV21" s="157"/>
      <c r="FKW21" s="157"/>
      <c r="FKX21" s="157"/>
      <c r="FKY21" s="158"/>
      <c r="FKZ21" s="97"/>
      <c r="FLA21" s="98"/>
      <c r="FLB21" s="98"/>
      <c r="FLC21" s="98"/>
      <c r="FLD21" s="98"/>
      <c r="FLE21" s="98"/>
      <c r="FLF21" s="98"/>
      <c r="FLG21" s="98"/>
      <c r="FLH21" s="99"/>
      <c r="FLI21" s="92"/>
      <c r="FLJ21" s="92"/>
      <c r="FLK21" s="92"/>
      <c r="FLL21" s="92"/>
      <c r="FLM21" s="92"/>
      <c r="FLN21" s="92"/>
      <c r="FLO21" s="92"/>
      <c r="FLP21" s="92"/>
      <c r="FLQ21" s="95"/>
      <c r="FLR21" s="95"/>
      <c r="FLS21" s="95"/>
      <c r="FLT21" s="95"/>
      <c r="FLU21" s="97"/>
      <c r="FLV21" s="98"/>
      <c r="FLW21" s="98"/>
      <c r="FLX21" s="98"/>
      <c r="FLY21" s="99"/>
      <c r="FLZ21" s="156"/>
      <c r="FMA21" s="157"/>
      <c r="FMB21" s="157"/>
      <c r="FMC21" s="157"/>
      <c r="FMD21" s="157"/>
      <c r="FME21" s="158"/>
      <c r="FMF21" s="97"/>
      <c r="FMG21" s="98"/>
      <c r="FMH21" s="98"/>
      <c r="FMI21" s="98"/>
      <c r="FMJ21" s="98"/>
      <c r="FMK21" s="98"/>
      <c r="FML21" s="98"/>
      <c r="FMM21" s="98"/>
      <c r="FMN21" s="99"/>
      <c r="FMO21" s="92"/>
      <c r="FMP21" s="92"/>
      <c r="FMQ21" s="92"/>
      <c r="FMR21" s="92"/>
      <c r="FMS21" s="92"/>
      <c r="FMT21" s="92"/>
      <c r="FMU21" s="92"/>
      <c r="FMV21" s="92"/>
      <c r="FMW21" s="95"/>
      <c r="FMX21" s="95"/>
      <c r="FMY21" s="95"/>
      <c r="FMZ21" s="95"/>
      <c r="FNA21" s="97"/>
      <c r="FNB21" s="98"/>
      <c r="FNC21" s="98"/>
      <c r="FND21" s="98"/>
      <c r="FNE21" s="99"/>
      <c r="FNF21" s="156"/>
      <c r="FNG21" s="157"/>
      <c r="FNH21" s="157"/>
      <c r="FNI21" s="157"/>
      <c r="FNJ21" s="157"/>
      <c r="FNK21" s="158"/>
      <c r="FNL21" s="97"/>
      <c r="FNM21" s="98"/>
      <c r="FNN21" s="98"/>
      <c r="FNO21" s="98"/>
      <c r="FNP21" s="98"/>
      <c r="FNQ21" s="98"/>
      <c r="FNR21" s="98"/>
      <c r="FNS21" s="98"/>
      <c r="FNT21" s="99"/>
      <c r="FNU21" s="92"/>
      <c r="FNV21" s="92"/>
      <c r="FNW21" s="92"/>
      <c r="FNX21" s="92"/>
      <c r="FNY21" s="92"/>
      <c r="FNZ21" s="92"/>
      <c r="FOA21" s="92"/>
      <c r="FOB21" s="92"/>
      <c r="FOC21" s="95"/>
      <c r="FOD21" s="95"/>
      <c r="FOE21" s="95"/>
      <c r="FOF21" s="95"/>
      <c r="FOG21" s="97"/>
      <c r="FOH21" s="98"/>
      <c r="FOI21" s="98"/>
      <c r="FOJ21" s="98"/>
      <c r="FOK21" s="99"/>
      <c r="FOL21" s="156"/>
      <c r="FOM21" s="157"/>
      <c r="FON21" s="157"/>
      <c r="FOO21" s="157"/>
      <c r="FOP21" s="157"/>
      <c r="FOQ21" s="158"/>
      <c r="FOR21" s="97"/>
      <c r="FOS21" s="98"/>
      <c r="FOT21" s="98"/>
      <c r="FOU21" s="98"/>
      <c r="FOV21" s="98"/>
      <c r="FOW21" s="98"/>
      <c r="FOX21" s="98"/>
      <c r="FOY21" s="98"/>
      <c r="FOZ21" s="99"/>
      <c r="FPA21" s="92"/>
      <c r="FPB21" s="92"/>
      <c r="FPC21" s="92"/>
      <c r="FPD21" s="92"/>
      <c r="FPE21" s="92"/>
      <c r="FPF21" s="92"/>
      <c r="FPG21" s="92"/>
      <c r="FPH21" s="92"/>
      <c r="FPI21" s="95"/>
      <c r="FPJ21" s="95"/>
      <c r="FPK21" s="95"/>
      <c r="FPL21" s="95"/>
      <c r="FPM21" s="97"/>
      <c r="FPN21" s="98"/>
      <c r="FPO21" s="98"/>
      <c r="FPP21" s="98"/>
      <c r="FPQ21" s="99"/>
      <c r="FPR21" s="156"/>
      <c r="FPS21" s="157"/>
      <c r="FPT21" s="157"/>
      <c r="FPU21" s="157"/>
      <c r="FPV21" s="157"/>
      <c r="FPW21" s="158"/>
      <c r="FPX21" s="97"/>
      <c r="FPY21" s="98"/>
      <c r="FPZ21" s="98"/>
      <c r="FQA21" s="98"/>
      <c r="FQB21" s="98"/>
      <c r="FQC21" s="98"/>
      <c r="FQD21" s="98"/>
      <c r="FQE21" s="98"/>
      <c r="FQF21" s="99"/>
      <c r="FQG21" s="92"/>
      <c r="FQH21" s="92"/>
      <c r="FQI21" s="92"/>
      <c r="FQJ21" s="92"/>
      <c r="FQK21" s="92"/>
      <c r="FQL21" s="92"/>
      <c r="FQM21" s="92"/>
      <c r="FQN21" s="92"/>
      <c r="FQO21" s="95"/>
      <c r="FQP21" s="95"/>
      <c r="FQQ21" s="95"/>
      <c r="FQR21" s="95"/>
      <c r="FQS21" s="97"/>
      <c r="FQT21" s="98"/>
      <c r="FQU21" s="98"/>
      <c r="FQV21" s="98"/>
      <c r="FQW21" s="99"/>
      <c r="FQX21" s="156"/>
      <c r="FQY21" s="157"/>
      <c r="FQZ21" s="157"/>
      <c r="FRA21" s="157"/>
      <c r="FRB21" s="157"/>
      <c r="FRC21" s="158"/>
      <c r="FRD21" s="97"/>
      <c r="FRE21" s="98"/>
      <c r="FRF21" s="98"/>
      <c r="FRG21" s="98"/>
      <c r="FRH21" s="98"/>
      <c r="FRI21" s="98"/>
      <c r="FRJ21" s="98"/>
      <c r="FRK21" s="98"/>
      <c r="FRL21" s="99"/>
      <c r="FRM21" s="92"/>
      <c r="FRN21" s="92"/>
      <c r="FRO21" s="92"/>
      <c r="FRP21" s="92"/>
      <c r="FRQ21" s="92"/>
      <c r="FRR21" s="92"/>
      <c r="FRS21" s="92"/>
      <c r="FRT21" s="92"/>
      <c r="FRU21" s="95"/>
      <c r="FRV21" s="95"/>
      <c r="FRW21" s="95"/>
      <c r="FRX21" s="95"/>
      <c r="FRY21" s="97"/>
      <c r="FRZ21" s="98"/>
      <c r="FSA21" s="98"/>
      <c r="FSB21" s="98"/>
      <c r="FSC21" s="99"/>
      <c r="FSD21" s="156"/>
      <c r="FSE21" s="157"/>
      <c r="FSF21" s="157"/>
      <c r="FSG21" s="157"/>
      <c r="FSH21" s="157"/>
      <c r="FSI21" s="158"/>
      <c r="FSJ21" s="97"/>
      <c r="FSK21" s="98"/>
      <c r="FSL21" s="98"/>
      <c r="FSM21" s="98"/>
      <c r="FSN21" s="98"/>
      <c r="FSO21" s="98"/>
      <c r="FSP21" s="98"/>
      <c r="FSQ21" s="98"/>
      <c r="FSR21" s="99"/>
      <c r="FSS21" s="92"/>
      <c r="FST21" s="92"/>
      <c r="FSU21" s="92"/>
      <c r="FSV21" s="92"/>
      <c r="FSW21" s="92"/>
      <c r="FSX21" s="92"/>
      <c r="FSY21" s="92"/>
      <c r="FSZ21" s="92"/>
      <c r="FTA21" s="95"/>
      <c r="FTB21" s="95"/>
      <c r="FTC21" s="95"/>
      <c r="FTD21" s="95"/>
      <c r="FTE21" s="97"/>
      <c r="FTF21" s="98"/>
      <c r="FTG21" s="98"/>
      <c r="FTH21" s="98"/>
      <c r="FTI21" s="99"/>
      <c r="FTJ21" s="156"/>
      <c r="FTK21" s="157"/>
      <c r="FTL21" s="157"/>
      <c r="FTM21" s="157"/>
      <c r="FTN21" s="157"/>
      <c r="FTO21" s="158"/>
      <c r="FTP21" s="97"/>
      <c r="FTQ21" s="98"/>
      <c r="FTR21" s="98"/>
      <c r="FTS21" s="98"/>
      <c r="FTT21" s="98"/>
      <c r="FTU21" s="98"/>
      <c r="FTV21" s="98"/>
      <c r="FTW21" s="98"/>
      <c r="FTX21" s="99"/>
      <c r="FTY21" s="92"/>
      <c r="FTZ21" s="92"/>
      <c r="FUA21" s="92"/>
      <c r="FUB21" s="92"/>
      <c r="FUC21" s="92"/>
      <c r="FUD21" s="92"/>
      <c r="FUE21" s="92"/>
      <c r="FUF21" s="92"/>
      <c r="FUG21" s="95"/>
      <c r="FUH21" s="95"/>
      <c r="FUI21" s="95"/>
      <c r="FUJ21" s="95"/>
      <c r="FUK21" s="97"/>
      <c r="FUL21" s="98"/>
      <c r="FUM21" s="98"/>
      <c r="FUN21" s="98"/>
      <c r="FUO21" s="99"/>
      <c r="FUP21" s="156"/>
      <c r="FUQ21" s="157"/>
      <c r="FUR21" s="157"/>
      <c r="FUS21" s="157"/>
      <c r="FUT21" s="157"/>
      <c r="FUU21" s="158"/>
      <c r="FUV21" s="97"/>
      <c r="FUW21" s="98"/>
      <c r="FUX21" s="98"/>
      <c r="FUY21" s="98"/>
      <c r="FUZ21" s="98"/>
      <c r="FVA21" s="98"/>
      <c r="FVB21" s="98"/>
      <c r="FVC21" s="98"/>
      <c r="FVD21" s="99"/>
      <c r="FVE21" s="92"/>
      <c r="FVF21" s="92"/>
      <c r="FVG21" s="92"/>
      <c r="FVH21" s="92"/>
      <c r="FVI21" s="92"/>
      <c r="FVJ21" s="92"/>
      <c r="FVK21" s="92"/>
      <c r="FVL21" s="92"/>
      <c r="FVM21" s="95"/>
      <c r="FVN21" s="95"/>
      <c r="FVO21" s="95"/>
      <c r="FVP21" s="95"/>
      <c r="FVQ21" s="97"/>
      <c r="FVR21" s="98"/>
      <c r="FVS21" s="98"/>
      <c r="FVT21" s="98"/>
      <c r="FVU21" s="99"/>
      <c r="FVV21" s="156"/>
      <c r="FVW21" s="157"/>
      <c r="FVX21" s="157"/>
      <c r="FVY21" s="157"/>
      <c r="FVZ21" s="157"/>
      <c r="FWA21" s="158"/>
      <c r="FWB21" s="97"/>
      <c r="FWC21" s="98"/>
      <c r="FWD21" s="98"/>
      <c r="FWE21" s="98"/>
      <c r="FWF21" s="98"/>
      <c r="FWG21" s="98"/>
      <c r="FWH21" s="98"/>
      <c r="FWI21" s="98"/>
      <c r="FWJ21" s="99"/>
      <c r="FWK21" s="92"/>
      <c r="FWL21" s="92"/>
      <c r="FWM21" s="92"/>
      <c r="FWN21" s="92"/>
      <c r="FWO21" s="92"/>
      <c r="FWP21" s="92"/>
      <c r="FWQ21" s="92"/>
      <c r="FWR21" s="92"/>
      <c r="FWS21" s="95"/>
      <c r="FWT21" s="95"/>
      <c r="FWU21" s="95"/>
      <c r="FWV21" s="95"/>
      <c r="FWW21" s="97"/>
      <c r="FWX21" s="98"/>
      <c r="FWY21" s="98"/>
      <c r="FWZ21" s="98"/>
      <c r="FXA21" s="99"/>
      <c r="FXB21" s="156"/>
      <c r="FXC21" s="157"/>
      <c r="FXD21" s="157"/>
      <c r="FXE21" s="157"/>
      <c r="FXF21" s="157"/>
      <c r="FXG21" s="158"/>
      <c r="FXH21" s="97"/>
      <c r="FXI21" s="98"/>
      <c r="FXJ21" s="98"/>
      <c r="FXK21" s="98"/>
      <c r="FXL21" s="98"/>
      <c r="FXM21" s="98"/>
      <c r="FXN21" s="98"/>
      <c r="FXO21" s="98"/>
      <c r="FXP21" s="99"/>
      <c r="FXQ21" s="92"/>
      <c r="FXR21" s="92"/>
      <c r="FXS21" s="92"/>
      <c r="FXT21" s="92"/>
      <c r="FXU21" s="92"/>
      <c r="FXV21" s="92"/>
      <c r="FXW21" s="92"/>
      <c r="FXX21" s="92"/>
      <c r="FXY21" s="95"/>
      <c r="FXZ21" s="95"/>
      <c r="FYA21" s="95"/>
      <c r="FYB21" s="95"/>
      <c r="FYC21" s="97"/>
      <c r="FYD21" s="98"/>
      <c r="FYE21" s="98"/>
      <c r="FYF21" s="98"/>
      <c r="FYG21" s="99"/>
      <c r="FYH21" s="156"/>
      <c r="FYI21" s="157"/>
      <c r="FYJ21" s="157"/>
      <c r="FYK21" s="157"/>
      <c r="FYL21" s="157"/>
      <c r="FYM21" s="158"/>
      <c r="FYN21" s="97"/>
      <c r="FYO21" s="98"/>
      <c r="FYP21" s="98"/>
      <c r="FYQ21" s="98"/>
      <c r="FYR21" s="98"/>
      <c r="FYS21" s="98"/>
      <c r="FYT21" s="98"/>
      <c r="FYU21" s="98"/>
      <c r="FYV21" s="99"/>
      <c r="FYW21" s="92"/>
      <c r="FYX21" s="92"/>
      <c r="FYY21" s="92"/>
      <c r="FYZ21" s="92"/>
      <c r="FZA21" s="92"/>
      <c r="FZB21" s="92"/>
      <c r="FZC21" s="92"/>
      <c r="FZD21" s="92"/>
      <c r="FZE21" s="95"/>
      <c r="FZF21" s="95"/>
      <c r="FZG21" s="95"/>
      <c r="FZH21" s="95"/>
      <c r="FZI21" s="97"/>
      <c r="FZJ21" s="98"/>
      <c r="FZK21" s="98"/>
      <c r="FZL21" s="98"/>
      <c r="FZM21" s="99"/>
      <c r="FZN21" s="156"/>
      <c r="FZO21" s="157"/>
      <c r="FZP21" s="157"/>
      <c r="FZQ21" s="157"/>
      <c r="FZR21" s="157"/>
      <c r="FZS21" s="158"/>
      <c r="FZT21" s="97"/>
      <c r="FZU21" s="98"/>
      <c r="FZV21" s="98"/>
      <c r="FZW21" s="98"/>
      <c r="FZX21" s="98"/>
      <c r="FZY21" s="98"/>
      <c r="FZZ21" s="98"/>
      <c r="GAA21" s="98"/>
      <c r="GAB21" s="99"/>
      <c r="GAC21" s="92"/>
      <c r="GAD21" s="92"/>
      <c r="GAE21" s="92"/>
      <c r="GAF21" s="92"/>
      <c r="GAG21" s="92"/>
      <c r="GAH21" s="92"/>
      <c r="GAI21" s="92"/>
      <c r="GAJ21" s="92"/>
      <c r="GAK21" s="95"/>
      <c r="GAL21" s="95"/>
      <c r="GAM21" s="95"/>
      <c r="GAN21" s="95"/>
      <c r="GAO21" s="97"/>
      <c r="GAP21" s="98"/>
      <c r="GAQ21" s="98"/>
      <c r="GAR21" s="98"/>
      <c r="GAS21" s="99"/>
      <c r="GAT21" s="156"/>
      <c r="GAU21" s="157"/>
      <c r="GAV21" s="157"/>
      <c r="GAW21" s="157"/>
      <c r="GAX21" s="157"/>
      <c r="GAY21" s="158"/>
      <c r="GAZ21" s="97"/>
      <c r="GBA21" s="98"/>
      <c r="GBB21" s="98"/>
      <c r="GBC21" s="98"/>
      <c r="GBD21" s="98"/>
      <c r="GBE21" s="98"/>
      <c r="GBF21" s="98"/>
      <c r="GBG21" s="98"/>
      <c r="GBH21" s="99"/>
      <c r="GBI21" s="92"/>
      <c r="GBJ21" s="92"/>
      <c r="GBK21" s="92"/>
      <c r="GBL21" s="92"/>
      <c r="GBM21" s="92"/>
      <c r="GBN21" s="92"/>
      <c r="GBO21" s="92"/>
      <c r="GBP21" s="92"/>
      <c r="GBQ21" s="95"/>
      <c r="GBR21" s="95"/>
      <c r="GBS21" s="95"/>
      <c r="GBT21" s="95"/>
      <c r="GBU21" s="97"/>
      <c r="GBV21" s="98"/>
      <c r="GBW21" s="98"/>
      <c r="GBX21" s="98"/>
      <c r="GBY21" s="99"/>
      <c r="GBZ21" s="156"/>
      <c r="GCA21" s="157"/>
      <c r="GCB21" s="157"/>
      <c r="GCC21" s="157"/>
      <c r="GCD21" s="157"/>
      <c r="GCE21" s="158"/>
      <c r="GCF21" s="97"/>
      <c r="GCG21" s="98"/>
      <c r="GCH21" s="98"/>
      <c r="GCI21" s="98"/>
      <c r="GCJ21" s="98"/>
      <c r="GCK21" s="98"/>
      <c r="GCL21" s="98"/>
      <c r="GCM21" s="98"/>
      <c r="GCN21" s="99"/>
      <c r="GCO21" s="92"/>
      <c r="GCP21" s="92"/>
      <c r="GCQ21" s="92"/>
      <c r="GCR21" s="92"/>
      <c r="GCS21" s="92"/>
      <c r="GCT21" s="92"/>
      <c r="GCU21" s="92"/>
      <c r="GCV21" s="92"/>
      <c r="GCW21" s="95"/>
      <c r="GCX21" s="95"/>
      <c r="GCY21" s="95"/>
      <c r="GCZ21" s="95"/>
      <c r="GDA21" s="97"/>
      <c r="GDB21" s="98"/>
      <c r="GDC21" s="98"/>
      <c r="GDD21" s="98"/>
      <c r="GDE21" s="99"/>
      <c r="GDF21" s="156"/>
      <c r="GDG21" s="157"/>
      <c r="GDH21" s="157"/>
      <c r="GDI21" s="157"/>
      <c r="GDJ21" s="157"/>
      <c r="GDK21" s="158"/>
      <c r="GDL21" s="97"/>
      <c r="GDM21" s="98"/>
      <c r="GDN21" s="98"/>
      <c r="GDO21" s="98"/>
      <c r="GDP21" s="98"/>
      <c r="GDQ21" s="98"/>
      <c r="GDR21" s="98"/>
      <c r="GDS21" s="98"/>
      <c r="GDT21" s="99"/>
      <c r="GDU21" s="92"/>
      <c r="GDV21" s="92"/>
      <c r="GDW21" s="92"/>
      <c r="GDX21" s="92"/>
      <c r="GDY21" s="92"/>
      <c r="GDZ21" s="92"/>
      <c r="GEA21" s="92"/>
      <c r="GEB21" s="92"/>
      <c r="GEC21" s="95"/>
      <c r="GED21" s="95"/>
      <c r="GEE21" s="95"/>
      <c r="GEF21" s="95"/>
      <c r="GEG21" s="97"/>
      <c r="GEH21" s="98"/>
      <c r="GEI21" s="98"/>
      <c r="GEJ21" s="98"/>
      <c r="GEK21" s="99"/>
      <c r="GEL21" s="156"/>
      <c r="GEM21" s="157"/>
      <c r="GEN21" s="157"/>
      <c r="GEO21" s="157"/>
      <c r="GEP21" s="157"/>
      <c r="GEQ21" s="158"/>
      <c r="GER21" s="97"/>
      <c r="GES21" s="98"/>
      <c r="GET21" s="98"/>
      <c r="GEU21" s="98"/>
      <c r="GEV21" s="98"/>
      <c r="GEW21" s="98"/>
      <c r="GEX21" s="98"/>
      <c r="GEY21" s="98"/>
      <c r="GEZ21" s="99"/>
      <c r="GFA21" s="92"/>
      <c r="GFB21" s="92"/>
      <c r="GFC21" s="92"/>
      <c r="GFD21" s="92"/>
      <c r="GFE21" s="92"/>
      <c r="GFF21" s="92"/>
      <c r="GFG21" s="92"/>
      <c r="GFH21" s="92"/>
      <c r="GFI21" s="95"/>
      <c r="GFJ21" s="95"/>
      <c r="GFK21" s="95"/>
      <c r="GFL21" s="95"/>
      <c r="GFM21" s="97"/>
      <c r="GFN21" s="98"/>
      <c r="GFO21" s="98"/>
      <c r="GFP21" s="98"/>
      <c r="GFQ21" s="99"/>
      <c r="GFR21" s="156"/>
      <c r="GFS21" s="157"/>
      <c r="GFT21" s="157"/>
      <c r="GFU21" s="157"/>
      <c r="GFV21" s="157"/>
      <c r="GFW21" s="158"/>
      <c r="GFX21" s="97"/>
      <c r="GFY21" s="98"/>
      <c r="GFZ21" s="98"/>
      <c r="GGA21" s="98"/>
      <c r="GGB21" s="98"/>
      <c r="GGC21" s="98"/>
      <c r="GGD21" s="98"/>
      <c r="GGE21" s="98"/>
      <c r="GGF21" s="99"/>
      <c r="GGG21" s="92"/>
      <c r="GGH21" s="92"/>
      <c r="GGI21" s="92"/>
      <c r="GGJ21" s="92"/>
      <c r="GGK21" s="92"/>
      <c r="GGL21" s="92"/>
      <c r="GGM21" s="92"/>
      <c r="GGN21" s="92"/>
      <c r="GGO21" s="95"/>
      <c r="GGP21" s="95"/>
      <c r="GGQ21" s="95"/>
      <c r="GGR21" s="95"/>
      <c r="GGS21" s="97"/>
      <c r="GGT21" s="98"/>
      <c r="GGU21" s="98"/>
      <c r="GGV21" s="98"/>
      <c r="GGW21" s="99"/>
      <c r="GGX21" s="156"/>
      <c r="GGY21" s="157"/>
      <c r="GGZ21" s="157"/>
      <c r="GHA21" s="157"/>
      <c r="GHB21" s="157"/>
      <c r="GHC21" s="158"/>
      <c r="GHD21" s="97"/>
      <c r="GHE21" s="98"/>
      <c r="GHF21" s="98"/>
      <c r="GHG21" s="98"/>
      <c r="GHH21" s="98"/>
      <c r="GHI21" s="98"/>
      <c r="GHJ21" s="98"/>
      <c r="GHK21" s="98"/>
      <c r="GHL21" s="99"/>
      <c r="GHM21" s="92"/>
      <c r="GHN21" s="92"/>
      <c r="GHO21" s="92"/>
      <c r="GHP21" s="92"/>
      <c r="GHQ21" s="92"/>
      <c r="GHR21" s="92"/>
      <c r="GHS21" s="92"/>
      <c r="GHT21" s="92"/>
      <c r="GHU21" s="95"/>
      <c r="GHV21" s="95"/>
      <c r="GHW21" s="95"/>
      <c r="GHX21" s="95"/>
      <c r="GHY21" s="97"/>
      <c r="GHZ21" s="98"/>
      <c r="GIA21" s="98"/>
      <c r="GIB21" s="98"/>
      <c r="GIC21" s="99"/>
      <c r="GID21" s="156"/>
      <c r="GIE21" s="157"/>
      <c r="GIF21" s="157"/>
      <c r="GIG21" s="157"/>
      <c r="GIH21" s="157"/>
      <c r="GII21" s="158"/>
      <c r="GIJ21" s="97"/>
      <c r="GIK21" s="98"/>
      <c r="GIL21" s="98"/>
      <c r="GIM21" s="98"/>
      <c r="GIN21" s="98"/>
      <c r="GIO21" s="98"/>
      <c r="GIP21" s="98"/>
      <c r="GIQ21" s="98"/>
      <c r="GIR21" s="99"/>
      <c r="GIS21" s="92"/>
      <c r="GIT21" s="92"/>
      <c r="GIU21" s="92"/>
      <c r="GIV21" s="92"/>
      <c r="GIW21" s="92"/>
      <c r="GIX21" s="92"/>
      <c r="GIY21" s="92"/>
      <c r="GIZ21" s="92"/>
      <c r="GJA21" s="95"/>
      <c r="GJB21" s="95"/>
      <c r="GJC21" s="95"/>
      <c r="GJD21" s="95"/>
      <c r="GJE21" s="97"/>
      <c r="GJF21" s="98"/>
      <c r="GJG21" s="98"/>
      <c r="GJH21" s="98"/>
      <c r="GJI21" s="99"/>
      <c r="GJJ21" s="156"/>
      <c r="GJK21" s="157"/>
      <c r="GJL21" s="157"/>
      <c r="GJM21" s="157"/>
      <c r="GJN21" s="157"/>
      <c r="GJO21" s="158"/>
      <c r="GJP21" s="97"/>
      <c r="GJQ21" s="98"/>
      <c r="GJR21" s="98"/>
      <c r="GJS21" s="98"/>
      <c r="GJT21" s="98"/>
      <c r="GJU21" s="98"/>
      <c r="GJV21" s="98"/>
      <c r="GJW21" s="98"/>
      <c r="GJX21" s="99"/>
      <c r="GJY21" s="92"/>
      <c r="GJZ21" s="92"/>
      <c r="GKA21" s="92"/>
      <c r="GKB21" s="92"/>
      <c r="GKC21" s="92"/>
      <c r="GKD21" s="92"/>
      <c r="GKE21" s="92"/>
      <c r="GKF21" s="92"/>
      <c r="GKG21" s="95"/>
      <c r="GKH21" s="95"/>
      <c r="GKI21" s="95"/>
      <c r="GKJ21" s="95"/>
      <c r="GKK21" s="97"/>
      <c r="GKL21" s="98"/>
      <c r="GKM21" s="98"/>
      <c r="GKN21" s="98"/>
      <c r="GKO21" s="99"/>
      <c r="GKP21" s="156"/>
      <c r="GKQ21" s="157"/>
      <c r="GKR21" s="157"/>
      <c r="GKS21" s="157"/>
      <c r="GKT21" s="157"/>
      <c r="GKU21" s="158"/>
      <c r="GKV21" s="97"/>
      <c r="GKW21" s="98"/>
      <c r="GKX21" s="98"/>
      <c r="GKY21" s="98"/>
      <c r="GKZ21" s="98"/>
      <c r="GLA21" s="98"/>
      <c r="GLB21" s="98"/>
      <c r="GLC21" s="98"/>
      <c r="GLD21" s="99"/>
      <c r="GLE21" s="92"/>
      <c r="GLF21" s="92"/>
      <c r="GLG21" s="92"/>
      <c r="GLH21" s="92"/>
      <c r="GLI21" s="92"/>
      <c r="GLJ21" s="92"/>
      <c r="GLK21" s="92"/>
      <c r="GLL21" s="92"/>
      <c r="GLM21" s="95"/>
      <c r="GLN21" s="95"/>
      <c r="GLO21" s="95"/>
      <c r="GLP21" s="95"/>
      <c r="GLQ21" s="97"/>
      <c r="GLR21" s="98"/>
      <c r="GLS21" s="98"/>
      <c r="GLT21" s="98"/>
      <c r="GLU21" s="99"/>
      <c r="GLV21" s="156"/>
      <c r="GLW21" s="157"/>
      <c r="GLX21" s="157"/>
      <c r="GLY21" s="157"/>
      <c r="GLZ21" s="157"/>
      <c r="GMA21" s="158"/>
      <c r="GMB21" s="97"/>
      <c r="GMC21" s="98"/>
      <c r="GMD21" s="98"/>
      <c r="GME21" s="98"/>
      <c r="GMF21" s="98"/>
      <c r="GMG21" s="98"/>
      <c r="GMH21" s="98"/>
      <c r="GMI21" s="98"/>
      <c r="GMJ21" s="99"/>
      <c r="GMK21" s="92"/>
      <c r="GML21" s="92"/>
      <c r="GMM21" s="92"/>
      <c r="GMN21" s="92"/>
      <c r="GMO21" s="92"/>
      <c r="GMP21" s="92"/>
      <c r="GMQ21" s="92"/>
      <c r="GMR21" s="92"/>
      <c r="GMS21" s="95"/>
      <c r="GMT21" s="95"/>
      <c r="GMU21" s="95"/>
      <c r="GMV21" s="95"/>
      <c r="GMW21" s="97"/>
      <c r="GMX21" s="98"/>
      <c r="GMY21" s="98"/>
      <c r="GMZ21" s="98"/>
      <c r="GNA21" s="99"/>
      <c r="GNB21" s="156"/>
      <c r="GNC21" s="157"/>
      <c r="GND21" s="157"/>
      <c r="GNE21" s="157"/>
      <c r="GNF21" s="157"/>
      <c r="GNG21" s="158"/>
      <c r="GNH21" s="97"/>
      <c r="GNI21" s="98"/>
      <c r="GNJ21" s="98"/>
      <c r="GNK21" s="98"/>
      <c r="GNL21" s="98"/>
      <c r="GNM21" s="98"/>
      <c r="GNN21" s="98"/>
      <c r="GNO21" s="98"/>
      <c r="GNP21" s="99"/>
      <c r="GNQ21" s="92"/>
      <c r="GNR21" s="92"/>
      <c r="GNS21" s="92"/>
      <c r="GNT21" s="92"/>
      <c r="GNU21" s="92"/>
      <c r="GNV21" s="92"/>
      <c r="GNW21" s="92"/>
      <c r="GNX21" s="92"/>
      <c r="GNY21" s="95"/>
      <c r="GNZ21" s="95"/>
      <c r="GOA21" s="95"/>
      <c r="GOB21" s="95"/>
      <c r="GOC21" s="97"/>
      <c r="GOD21" s="98"/>
      <c r="GOE21" s="98"/>
      <c r="GOF21" s="98"/>
      <c r="GOG21" s="99"/>
      <c r="GOH21" s="156"/>
      <c r="GOI21" s="157"/>
      <c r="GOJ21" s="157"/>
      <c r="GOK21" s="157"/>
      <c r="GOL21" s="157"/>
      <c r="GOM21" s="158"/>
      <c r="GON21" s="97"/>
      <c r="GOO21" s="98"/>
      <c r="GOP21" s="98"/>
      <c r="GOQ21" s="98"/>
      <c r="GOR21" s="98"/>
      <c r="GOS21" s="98"/>
      <c r="GOT21" s="98"/>
      <c r="GOU21" s="98"/>
      <c r="GOV21" s="99"/>
      <c r="GOW21" s="92"/>
      <c r="GOX21" s="92"/>
      <c r="GOY21" s="92"/>
      <c r="GOZ21" s="92"/>
      <c r="GPA21" s="92"/>
      <c r="GPB21" s="92"/>
      <c r="GPC21" s="92"/>
      <c r="GPD21" s="92"/>
      <c r="GPE21" s="95"/>
      <c r="GPF21" s="95"/>
      <c r="GPG21" s="95"/>
      <c r="GPH21" s="95"/>
      <c r="GPI21" s="97"/>
      <c r="GPJ21" s="98"/>
      <c r="GPK21" s="98"/>
      <c r="GPL21" s="98"/>
      <c r="GPM21" s="99"/>
      <c r="GPN21" s="156"/>
      <c r="GPO21" s="157"/>
      <c r="GPP21" s="157"/>
      <c r="GPQ21" s="157"/>
      <c r="GPR21" s="157"/>
      <c r="GPS21" s="158"/>
      <c r="GPT21" s="97"/>
      <c r="GPU21" s="98"/>
      <c r="GPV21" s="98"/>
      <c r="GPW21" s="98"/>
      <c r="GPX21" s="98"/>
      <c r="GPY21" s="98"/>
      <c r="GPZ21" s="98"/>
      <c r="GQA21" s="98"/>
      <c r="GQB21" s="99"/>
      <c r="GQC21" s="92"/>
      <c r="GQD21" s="92"/>
      <c r="GQE21" s="92"/>
      <c r="GQF21" s="92"/>
      <c r="GQG21" s="92"/>
      <c r="GQH21" s="92"/>
      <c r="GQI21" s="92"/>
      <c r="GQJ21" s="92"/>
      <c r="GQK21" s="95"/>
      <c r="GQL21" s="95"/>
      <c r="GQM21" s="95"/>
      <c r="GQN21" s="95"/>
      <c r="GQO21" s="97"/>
      <c r="GQP21" s="98"/>
      <c r="GQQ21" s="98"/>
      <c r="GQR21" s="98"/>
      <c r="GQS21" s="99"/>
      <c r="GQT21" s="156"/>
      <c r="GQU21" s="157"/>
      <c r="GQV21" s="157"/>
      <c r="GQW21" s="157"/>
      <c r="GQX21" s="157"/>
      <c r="GQY21" s="158"/>
      <c r="GQZ21" s="97"/>
      <c r="GRA21" s="98"/>
      <c r="GRB21" s="98"/>
      <c r="GRC21" s="98"/>
      <c r="GRD21" s="98"/>
      <c r="GRE21" s="98"/>
      <c r="GRF21" s="98"/>
      <c r="GRG21" s="98"/>
      <c r="GRH21" s="99"/>
      <c r="GRI21" s="92"/>
      <c r="GRJ21" s="92"/>
      <c r="GRK21" s="92"/>
      <c r="GRL21" s="92"/>
      <c r="GRM21" s="92"/>
      <c r="GRN21" s="92"/>
      <c r="GRO21" s="92"/>
      <c r="GRP21" s="92"/>
      <c r="GRQ21" s="95"/>
      <c r="GRR21" s="95"/>
      <c r="GRS21" s="95"/>
      <c r="GRT21" s="95"/>
      <c r="GRU21" s="97"/>
      <c r="GRV21" s="98"/>
      <c r="GRW21" s="98"/>
      <c r="GRX21" s="98"/>
      <c r="GRY21" s="99"/>
      <c r="GRZ21" s="156"/>
      <c r="GSA21" s="157"/>
      <c r="GSB21" s="157"/>
      <c r="GSC21" s="157"/>
      <c r="GSD21" s="157"/>
      <c r="GSE21" s="158"/>
      <c r="GSF21" s="97"/>
      <c r="GSG21" s="98"/>
      <c r="GSH21" s="98"/>
      <c r="GSI21" s="98"/>
      <c r="GSJ21" s="98"/>
      <c r="GSK21" s="98"/>
      <c r="GSL21" s="98"/>
      <c r="GSM21" s="98"/>
      <c r="GSN21" s="99"/>
      <c r="GSO21" s="92"/>
      <c r="GSP21" s="92"/>
      <c r="GSQ21" s="92"/>
      <c r="GSR21" s="92"/>
      <c r="GSS21" s="92"/>
      <c r="GST21" s="92"/>
      <c r="GSU21" s="92"/>
      <c r="GSV21" s="92"/>
      <c r="GSW21" s="95"/>
      <c r="GSX21" s="95"/>
      <c r="GSY21" s="95"/>
      <c r="GSZ21" s="95"/>
      <c r="GTA21" s="97"/>
      <c r="GTB21" s="98"/>
      <c r="GTC21" s="98"/>
      <c r="GTD21" s="98"/>
      <c r="GTE21" s="99"/>
      <c r="GTF21" s="156"/>
      <c r="GTG21" s="157"/>
      <c r="GTH21" s="157"/>
      <c r="GTI21" s="157"/>
      <c r="GTJ21" s="157"/>
      <c r="GTK21" s="158"/>
      <c r="GTL21" s="97"/>
      <c r="GTM21" s="98"/>
      <c r="GTN21" s="98"/>
      <c r="GTO21" s="98"/>
      <c r="GTP21" s="98"/>
      <c r="GTQ21" s="98"/>
      <c r="GTR21" s="98"/>
      <c r="GTS21" s="98"/>
      <c r="GTT21" s="99"/>
      <c r="GTU21" s="92"/>
      <c r="GTV21" s="92"/>
      <c r="GTW21" s="92"/>
      <c r="GTX21" s="92"/>
      <c r="GTY21" s="92"/>
      <c r="GTZ21" s="92"/>
      <c r="GUA21" s="92"/>
      <c r="GUB21" s="92"/>
      <c r="GUC21" s="95"/>
      <c r="GUD21" s="95"/>
      <c r="GUE21" s="95"/>
      <c r="GUF21" s="95"/>
      <c r="GUG21" s="97"/>
      <c r="GUH21" s="98"/>
      <c r="GUI21" s="98"/>
      <c r="GUJ21" s="98"/>
      <c r="GUK21" s="99"/>
      <c r="GUL21" s="156"/>
      <c r="GUM21" s="157"/>
      <c r="GUN21" s="157"/>
      <c r="GUO21" s="157"/>
      <c r="GUP21" s="157"/>
      <c r="GUQ21" s="158"/>
      <c r="GUR21" s="97"/>
      <c r="GUS21" s="98"/>
      <c r="GUT21" s="98"/>
      <c r="GUU21" s="98"/>
      <c r="GUV21" s="98"/>
      <c r="GUW21" s="98"/>
      <c r="GUX21" s="98"/>
      <c r="GUY21" s="98"/>
      <c r="GUZ21" s="99"/>
      <c r="GVA21" s="92"/>
      <c r="GVB21" s="92"/>
      <c r="GVC21" s="92"/>
      <c r="GVD21" s="92"/>
      <c r="GVE21" s="92"/>
      <c r="GVF21" s="92"/>
      <c r="GVG21" s="92"/>
      <c r="GVH21" s="92"/>
      <c r="GVI21" s="95"/>
      <c r="GVJ21" s="95"/>
      <c r="GVK21" s="95"/>
      <c r="GVL21" s="95"/>
      <c r="GVM21" s="97"/>
      <c r="GVN21" s="98"/>
      <c r="GVO21" s="98"/>
      <c r="GVP21" s="98"/>
      <c r="GVQ21" s="99"/>
      <c r="GVR21" s="156"/>
      <c r="GVS21" s="157"/>
      <c r="GVT21" s="157"/>
      <c r="GVU21" s="157"/>
      <c r="GVV21" s="157"/>
      <c r="GVW21" s="158"/>
      <c r="GVX21" s="97"/>
      <c r="GVY21" s="98"/>
      <c r="GVZ21" s="98"/>
      <c r="GWA21" s="98"/>
      <c r="GWB21" s="98"/>
      <c r="GWC21" s="98"/>
      <c r="GWD21" s="98"/>
      <c r="GWE21" s="98"/>
      <c r="GWF21" s="99"/>
      <c r="GWG21" s="92"/>
      <c r="GWH21" s="92"/>
      <c r="GWI21" s="92"/>
      <c r="GWJ21" s="92"/>
      <c r="GWK21" s="92"/>
      <c r="GWL21" s="92"/>
      <c r="GWM21" s="92"/>
      <c r="GWN21" s="92"/>
      <c r="GWO21" s="95"/>
      <c r="GWP21" s="95"/>
      <c r="GWQ21" s="95"/>
      <c r="GWR21" s="95"/>
      <c r="GWS21" s="97"/>
      <c r="GWT21" s="98"/>
      <c r="GWU21" s="98"/>
      <c r="GWV21" s="98"/>
      <c r="GWW21" s="99"/>
      <c r="GWX21" s="156"/>
      <c r="GWY21" s="157"/>
      <c r="GWZ21" s="157"/>
      <c r="GXA21" s="157"/>
      <c r="GXB21" s="157"/>
      <c r="GXC21" s="158"/>
      <c r="GXD21" s="97"/>
      <c r="GXE21" s="98"/>
      <c r="GXF21" s="98"/>
      <c r="GXG21" s="98"/>
      <c r="GXH21" s="98"/>
      <c r="GXI21" s="98"/>
      <c r="GXJ21" s="98"/>
      <c r="GXK21" s="98"/>
      <c r="GXL21" s="99"/>
      <c r="GXM21" s="92"/>
      <c r="GXN21" s="92"/>
      <c r="GXO21" s="92"/>
      <c r="GXP21" s="92"/>
      <c r="GXQ21" s="92"/>
      <c r="GXR21" s="92"/>
      <c r="GXS21" s="92"/>
      <c r="GXT21" s="92"/>
      <c r="GXU21" s="95"/>
      <c r="GXV21" s="95"/>
      <c r="GXW21" s="95"/>
      <c r="GXX21" s="95"/>
      <c r="GXY21" s="97"/>
      <c r="GXZ21" s="98"/>
      <c r="GYA21" s="98"/>
      <c r="GYB21" s="98"/>
      <c r="GYC21" s="99"/>
      <c r="GYD21" s="156"/>
      <c r="GYE21" s="157"/>
      <c r="GYF21" s="157"/>
      <c r="GYG21" s="157"/>
      <c r="GYH21" s="157"/>
      <c r="GYI21" s="158"/>
      <c r="GYJ21" s="97"/>
      <c r="GYK21" s="98"/>
      <c r="GYL21" s="98"/>
      <c r="GYM21" s="98"/>
      <c r="GYN21" s="98"/>
      <c r="GYO21" s="98"/>
      <c r="GYP21" s="98"/>
      <c r="GYQ21" s="98"/>
      <c r="GYR21" s="99"/>
      <c r="GYS21" s="92"/>
      <c r="GYT21" s="92"/>
      <c r="GYU21" s="92"/>
      <c r="GYV21" s="92"/>
      <c r="GYW21" s="92"/>
      <c r="GYX21" s="92"/>
      <c r="GYY21" s="92"/>
      <c r="GYZ21" s="92"/>
      <c r="GZA21" s="95"/>
      <c r="GZB21" s="95"/>
      <c r="GZC21" s="95"/>
      <c r="GZD21" s="95"/>
      <c r="GZE21" s="97"/>
      <c r="GZF21" s="98"/>
      <c r="GZG21" s="98"/>
      <c r="GZH21" s="98"/>
      <c r="GZI21" s="99"/>
      <c r="GZJ21" s="156"/>
      <c r="GZK21" s="157"/>
      <c r="GZL21" s="157"/>
      <c r="GZM21" s="157"/>
      <c r="GZN21" s="157"/>
      <c r="GZO21" s="158"/>
      <c r="GZP21" s="97"/>
      <c r="GZQ21" s="98"/>
      <c r="GZR21" s="98"/>
      <c r="GZS21" s="98"/>
      <c r="GZT21" s="98"/>
      <c r="GZU21" s="98"/>
      <c r="GZV21" s="98"/>
      <c r="GZW21" s="98"/>
      <c r="GZX21" s="99"/>
      <c r="GZY21" s="92"/>
      <c r="GZZ21" s="92"/>
      <c r="HAA21" s="92"/>
      <c r="HAB21" s="92"/>
      <c r="HAC21" s="92"/>
      <c r="HAD21" s="92"/>
      <c r="HAE21" s="92"/>
      <c r="HAF21" s="92"/>
      <c r="HAG21" s="95"/>
      <c r="HAH21" s="95"/>
      <c r="HAI21" s="95"/>
      <c r="HAJ21" s="95"/>
      <c r="HAK21" s="97"/>
      <c r="HAL21" s="98"/>
      <c r="HAM21" s="98"/>
      <c r="HAN21" s="98"/>
      <c r="HAO21" s="99"/>
      <c r="HAP21" s="156"/>
      <c r="HAQ21" s="157"/>
      <c r="HAR21" s="157"/>
      <c r="HAS21" s="157"/>
      <c r="HAT21" s="157"/>
      <c r="HAU21" s="158"/>
      <c r="HAV21" s="97"/>
      <c r="HAW21" s="98"/>
      <c r="HAX21" s="98"/>
      <c r="HAY21" s="98"/>
      <c r="HAZ21" s="98"/>
      <c r="HBA21" s="98"/>
      <c r="HBB21" s="98"/>
      <c r="HBC21" s="98"/>
      <c r="HBD21" s="99"/>
      <c r="HBE21" s="92"/>
      <c r="HBF21" s="92"/>
      <c r="HBG21" s="92"/>
      <c r="HBH21" s="92"/>
      <c r="HBI21" s="92"/>
      <c r="HBJ21" s="92"/>
      <c r="HBK21" s="92"/>
      <c r="HBL21" s="92"/>
      <c r="HBM21" s="95"/>
      <c r="HBN21" s="95"/>
      <c r="HBO21" s="95"/>
      <c r="HBP21" s="95"/>
      <c r="HBQ21" s="97"/>
      <c r="HBR21" s="98"/>
      <c r="HBS21" s="98"/>
      <c r="HBT21" s="98"/>
      <c r="HBU21" s="99"/>
      <c r="HBV21" s="156"/>
      <c r="HBW21" s="157"/>
      <c r="HBX21" s="157"/>
      <c r="HBY21" s="157"/>
      <c r="HBZ21" s="157"/>
      <c r="HCA21" s="158"/>
      <c r="HCB21" s="97"/>
      <c r="HCC21" s="98"/>
      <c r="HCD21" s="98"/>
      <c r="HCE21" s="98"/>
      <c r="HCF21" s="98"/>
      <c r="HCG21" s="98"/>
      <c r="HCH21" s="98"/>
      <c r="HCI21" s="98"/>
      <c r="HCJ21" s="99"/>
      <c r="HCK21" s="92"/>
      <c r="HCL21" s="92"/>
      <c r="HCM21" s="92"/>
      <c r="HCN21" s="92"/>
      <c r="HCO21" s="92"/>
      <c r="HCP21" s="92"/>
      <c r="HCQ21" s="92"/>
      <c r="HCR21" s="92"/>
      <c r="HCS21" s="95"/>
      <c r="HCT21" s="95"/>
      <c r="HCU21" s="95"/>
      <c r="HCV21" s="95"/>
      <c r="HCW21" s="97"/>
      <c r="HCX21" s="98"/>
      <c r="HCY21" s="98"/>
      <c r="HCZ21" s="98"/>
      <c r="HDA21" s="99"/>
      <c r="HDB21" s="156"/>
      <c r="HDC21" s="157"/>
      <c r="HDD21" s="157"/>
      <c r="HDE21" s="157"/>
      <c r="HDF21" s="157"/>
      <c r="HDG21" s="158"/>
      <c r="HDH21" s="97"/>
      <c r="HDI21" s="98"/>
      <c r="HDJ21" s="98"/>
      <c r="HDK21" s="98"/>
      <c r="HDL21" s="98"/>
      <c r="HDM21" s="98"/>
      <c r="HDN21" s="98"/>
      <c r="HDO21" s="98"/>
      <c r="HDP21" s="99"/>
      <c r="HDQ21" s="92"/>
      <c r="HDR21" s="92"/>
      <c r="HDS21" s="92"/>
      <c r="HDT21" s="92"/>
      <c r="HDU21" s="92"/>
      <c r="HDV21" s="92"/>
      <c r="HDW21" s="92"/>
      <c r="HDX21" s="92"/>
      <c r="HDY21" s="95"/>
      <c r="HDZ21" s="95"/>
      <c r="HEA21" s="95"/>
      <c r="HEB21" s="95"/>
      <c r="HEC21" s="97"/>
      <c r="HED21" s="98"/>
      <c r="HEE21" s="98"/>
      <c r="HEF21" s="98"/>
      <c r="HEG21" s="99"/>
      <c r="HEH21" s="156"/>
      <c r="HEI21" s="157"/>
      <c r="HEJ21" s="157"/>
      <c r="HEK21" s="157"/>
      <c r="HEL21" s="157"/>
      <c r="HEM21" s="158"/>
      <c r="HEN21" s="97"/>
      <c r="HEO21" s="98"/>
      <c r="HEP21" s="98"/>
      <c r="HEQ21" s="98"/>
      <c r="HER21" s="98"/>
      <c r="HES21" s="98"/>
      <c r="HET21" s="98"/>
      <c r="HEU21" s="98"/>
      <c r="HEV21" s="99"/>
      <c r="HEW21" s="92"/>
      <c r="HEX21" s="92"/>
      <c r="HEY21" s="92"/>
      <c r="HEZ21" s="92"/>
      <c r="HFA21" s="92"/>
      <c r="HFB21" s="92"/>
      <c r="HFC21" s="92"/>
      <c r="HFD21" s="92"/>
      <c r="HFE21" s="95"/>
      <c r="HFF21" s="95"/>
      <c r="HFG21" s="95"/>
      <c r="HFH21" s="95"/>
      <c r="HFI21" s="97"/>
      <c r="HFJ21" s="98"/>
      <c r="HFK21" s="98"/>
      <c r="HFL21" s="98"/>
      <c r="HFM21" s="99"/>
      <c r="HFN21" s="156"/>
      <c r="HFO21" s="157"/>
      <c r="HFP21" s="157"/>
      <c r="HFQ21" s="157"/>
      <c r="HFR21" s="157"/>
      <c r="HFS21" s="158"/>
      <c r="HFT21" s="97"/>
      <c r="HFU21" s="98"/>
      <c r="HFV21" s="98"/>
      <c r="HFW21" s="98"/>
      <c r="HFX21" s="98"/>
      <c r="HFY21" s="98"/>
      <c r="HFZ21" s="98"/>
      <c r="HGA21" s="98"/>
      <c r="HGB21" s="99"/>
      <c r="HGC21" s="92"/>
      <c r="HGD21" s="92"/>
      <c r="HGE21" s="92"/>
      <c r="HGF21" s="92"/>
      <c r="HGG21" s="92"/>
      <c r="HGH21" s="92"/>
      <c r="HGI21" s="92"/>
      <c r="HGJ21" s="92"/>
      <c r="HGK21" s="95"/>
      <c r="HGL21" s="95"/>
      <c r="HGM21" s="95"/>
      <c r="HGN21" s="95"/>
      <c r="HGO21" s="97"/>
      <c r="HGP21" s="98"/>
      <c r="HGQ21" s="98"/>
      <c r="HGR21" s="98"/>
      <c r="HGS21" s="99"/>
      <c r="HGT21" s="156"/>
      <c r="HGU21" s="157"/>
      <c r="HGV21" s="157"/>
      <c r="HGW21" s="157"/>
      <c r="HGX21" s="157"/>
      <c r="HGY21" s="158"/>
      <c r="HGZ21" s="97"/>
      <c r="HHA21" s="98"/>
      <c r="HHB21" s="98"/>
      <c r="HHC21" s="98"/>
      <c r="HHD21" s="98"/>
      <c r="HHE21" s="98"/>
      <c r="HHF21" s="98"/>
      <c r="HHG21" s="98"/>
      <c r="HHH21" s="99"/>
      <c r="HHI21" s="92"/>
      <c r="HHJ21" s="92"/>
      <c r="HHK21" s="92"/>
      <c r="HHL21" s="92"/>
      <c r="HHM21" s="92"/>
      <c r="HHN21" s="92"/>
      <c r="HHO21" s="92"/>
      <c r="HHP21" s="92"/>
      <c r="HHQ21" s="95"/>
      <c r="HHR21" s="95"/>
      <c r="HHS21" s="95"/>
      <c r="HHT21" s="95"/>
      <c r="HHU21" s="97"/>
      <c r="HHV21" s="98"/>
      <c r="HHW21" s="98"/>
      <c r="HHX21" s="98"/>
      <c r="HHY21" s="99"/>
      <c r="HHZ21" s="156"/>
      <c r="HIA21" s="157"/>
      <c r="HIB21" s="157"/>
      <c r="HIC21" s="157"/>
      <c r="HID21" s="157"/>
      <c r="HIE21" s="158"/>
      <c r="HIF21" s="97"/>
      <c r="HIG21" s="98"/>
      <c r="HIH21" s="98"/>
      <c r="HII21" s="98"/>
      <c r="HIJ21" s="98"/>
      <c r="HIK21" s="98"/>
      <c r="HIL21" s="98"/>
      <c r="HIM21" s="98"/>
      <c r="HIN21" s="99"/>
      <c r="HIO21" s="92"/>
      <c r="HIP21" s="92"/>
      <c r="HIQ21" s="92"/>
      <c r="HIR21" s="92"/>
      <c r="HIS21" s="92"/>
      <c r="HIT21" s="92"/>
      <c r="HIU21" s="92"/>
      <c r="HIV21" s="92"/>
      <c r="HIW21" s="95"/>
      <c r="HIX21" s="95"/>
      <c r="HIY21" s="95"/>
      <c r="HIZ21" s="95"/>
      <c r="HJA21" s="97"/>
      <c r="HJB21" s="98"/>
      <c r="HJC21" s="98"/>
      <c r="HJD21" s="98"/>
      <c r="HJE21" s="99"/>
      <c r="HJF21" s="156"/>
      <c r="HJG21" s="157"/>
      <c r="HJH21" s="157"/>
      <c r="HJI21" s="157"/>
      <c r="HJJ21" s="157"/>
      <c r="HJK21" s="158"/>
      <c r="HJL21" s="97"/>
      <c r="HJM21" s="98"/>
      <c r="HJN21" s="98"/>
      <c r="HJO21" s="98"/>
      <c r="HJP21" s="98"/>
      <c r="HJQ21" s="98"/>
      <c r="HJR21" s="98"/>
      <c r="HJS21" s="98"/>
      <c r="HJT21" s="99"/>
      <c r="HJU21" s="92"/>
      <c r="HJV21" s="92"/>
      <c r="HJW21" s="92"/>
      <c r="HJX21" s="92"/>
      <c r="HJY21" s="92"/>
      <c r="HJZ21" s="92"/>
      <c r="HKA21" s="92"/>
      <c r="HKB21" s="92"/>
      <c r="HKC21" s="95"/>
      <c r="HKD21" s="95"/>
      <c r="HKE21" s="95"/>
      <c r="HKF21" s="95"/>
      <c r="HKG21" s="97"/>
      <c r="HKH21" s="98"/>
      <c r="HKI21" s="98"/>
      <c r="HKJ21" s="98"/>
      <c r="HKK21" s="99"/>
      <c r="HKL21" s="156"/>
      <c r="HKM21" s="157"/>
      <c r="HKN21" s="157"/>
      <c r="HKO21" s="157"/>
      <c r="HKP21" s="157"/>
      <c r="HKQ21" s="158"/>
      <c r="HKR21" s="97"/>
      <c r="HKS21" s="98"/>
      <c r="HKT21" s="98"/>
      <c r="HKU21" s="98"/>
      <c r="HKV21" s="98"/>
      <c r="HKW21" s="98"/>
      <c r="HKX21" s="98"/>
      <c r="HKY21" s="98"/>
      <c r="HKZ21" s="99"/>
      <c r="HLA21" s="92"/>
      <c r="HLB21" s="92"/>
      <c r="HLC21" s="92"/>
      <c r="HLD21" s="92"/>
      <c r="HLE21" s="92"/>
      <c r="HLF21" s="92"/>
      <c r="HLG21" s="92"/>
      <c r="HLH21" s="92"/>
      <c r="HLI21" s="95"/>
      <c r="HLJ21" s="95"/>
      <c r="HLK21" s="95"/>
      <c r="HLL21" s="95"/>
      <c r="HLM21" s="97"/>
      <c r="HLN21" s="98"/>
      <c r="HLO21" s="98"/>
      <c r="HLP21" s="98"/>
      <c r="HLQ21" s="99"/>
      <c r="HLR21" s="156"/>
      <c r="HLS21" s="157"/>
      <c r="HLT21" s="157"/>
      <c r="HLU21" s="157"/>
      <c r="HLV21" s="157"/>
      <c r="HLW21" s="158"/>
      <c r="HLX21" s="97"/>
      <c r="HLY21" s="98"/>
      <c r="HLZ21" s="98"/>
      <c r="HMA21" s="98"/>
      <c r="HMB21" s="98"/>
      <c r="HMC21" s="98"/>
      <c r="HMD21" s="98"/>
      <c r="HME21" s="98"/>
      <c r="HMF21" s="99"/>
      <c r="HMG21" s="92"/>
      <c r="HMH21" s="92"/>
      <c r="HMI21" s="92"/>
      <c r="HMJ21" s="92"/>
      <c r="HMK21" s="92"/>
      <c r="HML21" s="92"/>
      <c r="HMM21" s="92"/>
      <c r="HMN21" s="92"/>
      <c r="HMO21" s="95"/>
      <c r="HMP21" s="95"/>
      <c r="HMQ21" s="95"/>
      <c r="HMR21" s="95"/>
      <c r="HMS21" s="97"/>
      <c r="HMT21" s="98"/>
      <c r="HMU21" s="98"/>
      <c r="HMV21" s="98"/>
      <c r="HMW21" s="99"/>
      <c r="HMX21" s="156"/>
      <c r="HMY21" s="157"/>
      <c r="HMZ21" s="157"/>
      <c r="HNA21" s="157"/>
      <c r="HNB21" s="157"/>
      <c r="HNC21" s="158"/>
      <c r="HND21" s="97"/>
      <c r="HNE21" s="98"/>
      <c r="HNF21" s="98"/>
      <c r="HNG21" s="98"/>
      <c r="HNH21" s="98"/>
      <c r="HNI21" s="98"/>
      <c r="HNJ21" s="98"/>
      <c r="HNK21" s="98"/>
      <c r="HNL21" s="99"/>
      <c r="HNM21" s="92"/>
      <c r="HNN21" s="92"/>
      <c r="HNO21" s="92"/>
      <c r="HNP21" s="92"/>
      <c r="HNQ21" s="92"/>
      <c r="HNR21" s="92"/>
      <c r="HNS21" s="92"/>
      <c r="HNT21" s="92"/>
      <c r="HNU21" s="95"/>
      <c r="HNV21" s="95"/>
      <c r="HNW21" s="95"/>
      <c r="HNX21" s="95"/>
      <c r="HNY21" s="97"/>
      <c r="HNZ21" s="98"/>
      <c r="HOA21" s="98"/>
      <c r="HOB21" s="98"/>
      <c r="HOC21" s="99"/>
      <c r="HOD21" s="156"/>
      <c r="HOE21" s="157"/>
      <c r="HOF21" s="157"/>
      <c r="HOG21" s="157"/>
      <c r="HOH21" s="157"/>
      <c r="HOI21" s="158"/>
      <c r="HOJ21" s="97"/>
      <c r="HOK21" s="98"/>
      <c r="HOL21" s="98"/>
      <c r="HOM21" s="98"/>
      <c r="HON21" s="98"/>
      <c r="HOO21" s="98"/>
      <c r="HOP21" s="98"/>
      <c r="HOQ21" s="98"/>
      <c r="HOR21" s="99"/>
      <c r="HOS21" s="92"/>
      <c r="HOT21" s="92"/>
      <c r="HOU21" s="92"/>
      <c r="HOV21" s="92"/>
      <c r="HOW21" s="92"/>
      <c r="HOX21" s="92"/>
      <c r="HOY21" s="92"/>
      <c r="HOZ21" s="92"/>
      <c r="HPA21" s="95"/>
      <c r="HPB21" s="95"/>
      <c r="HPC21" s="95"/>
      <c r="HPD21" s="95"/>
      <c r="HPE21" s="97"/>
      <c r="HPF21" s="98"/>
      <c r="HPG21" s="98"/>
      <c r="HPH21" s="98"/>
      <c r="HPI21" s="99"/>
      <c r="HPJ21" s="156"/>
      <c r="HPK21" s="157"/>
      <c r="HPL21" s="157"/>
      <c r="HPM21" s="157"/>
      <c r="HPN21" s="157"/>
      <c r="HPO21" s="158"/>
      <c r="HPP21" s="97"/>
      <c r="HPQ21" s="98"/>
      <c r="HPR21" s="98"/>
      <c r="HPS21" s="98"/>
      <c r="HPT21" s="98"/>
      <c r="HPU21" s="98"/>
      <c r="HPV21" s="98"/>
      <c r="HPW21" s="98"/>
      <c r="HPX21" s="99"/>
      <c r="HPY21" s="92"/>
      <c r="HPZ21" s="92"/>
      <c r="HQA21" s="92"/>
      <c r="HQB21" s="92"/>
      <c r="HQC21" s="92"/>
      <c r="HQD21" s="92"/>
      <c r="HQE21" s="92"/>
      <c r="HQF21" s="92"/>
      <c r="HQG21" s="95"/>
      <c r="HQH21" s="95"/>
      <c r="HQI21" s="95"/>
      <c r="HQJ21" s="95"/>
      <c r="HQK21" s="97"/>
      <c r="HQL21" s="98"/>
      <c r="HQM21" s="98"/>
      <c r="HQN21" s="98"/>
      <c r="HQO21" s="99"/>
      <c r="HQP21" s="156"/>
      <c r="HQQ21" s="157"/>
      <c r="HQR21" s="157"/>
      <c r="HQS21" s="157"/>
      <c r="HQT21" s="157"/>
      <c r="HQU21" s="158"/>
      <c r="HQV21" s="97"/>
      <c r="HQW21" s="98"/>
      <c r="HQX21" s="98"/>
      <c r="HQY21" s="98"/>
      <c r="HQZ21" s="98"/>
      <c r="HRA21" s="98"/>
      <c r="HRB21" s="98"/>
      <c r="HRC21" s="98"/>
      <c r="HRD21" s="99"/>
      <c r="HRE21" s="92"/>
      <c r="HRF21" s="92"/>
      <c r="HRG21" s="92"/>
      <c r="HRH21" s="92"/>
      <c r="HRI21" s="92"/>
      <c r="HRJ21" s="92"/>
      <c r="HRK21" s="92"/>
      <c r="HRL21" s="92"/>
      <c r="HRM21" s="95"/>
      <c r="HRN21" s="95"/>
      <c r="HRO21" s="95"/>
      <c r="HRP21" s="95"/>
      <c r="HRQ21" s="97"/>
      <c r="HRR21" s="98"/>
      <c r="HRS21" s="98"/>
      <c r="HRT21" s="98"/>
      <c r="HRU21" s="99"/>
      <c r="HRV21" s="156"/>
      <c r="HRW21" s="157"/>
      <c r="HRX21" s="157"/>
      <c r="HRY21" s="157"/>
      <c r="HRZ21" s="157"/>
      <c r="HSA21" s="158"/>
      <c r="HSB21" s="97"/>
      <c r="HSC21" s="98"/>
      <c r="HSD21" s="98"/>
      <c r="HSE21" s="98"/>
      <c r="HSF21" s="98"/>
      <c r="HSG21" s="98"/>
      <c r="HSH21" s="98"/>
      <c r="HSI21" s="98"/>
      <c r="HSJ21" s="99"/>
      <c r="HSK21" s="92"/>
      <c r="HSL21" s="92"/>
      <c r="HSM21" s="92"/>
      <c r="HSN21" s="92"/>
      <c r="HSO21" s="92"/>
      <c r="HSP21" s="92"/>
      <c r="HSQ21" s="92"/>
      <c r="HSR21" s="92"/>
      <c r="HSS21" s="95"/>
      <c r="HST21" s="95"/>
      <c r="HSU21" s="95"/>
      <c r="HSV21" s="95"/>
      <c r="HSW21" s="97"/>
      <c r="HSX21" s="98"/>
      <c r="HSY21" s="98"/>
      <c r="HSZ21" s="98"/>
      <c r="HTA21" s="99"/>
      <c r="HTB21" s="156"/>
      <c r="HTC21" s="157"/>
      <c r="HTD21" s="157"/>
      <c r="HTE21" s="157"/>
      <c r="HTF21" s="157"/>
      <c r="HTG21" s="158"/>
      <c r="HTH21" s="97"/>
      <c r="HTI21" s="98"/>
      <c r="HTJ21" s="98"/>
      <c r="HTK21" s="98"/>
      <c r="HTL21" s="98"/>
      <c r="HTM21" s="98"/>
      <c r="HTN21" s="98"/>
      <c r="HTO21" s="98"/>
      <c r="HTP21" s="99"/>
      <c r="HTQ21" s="92"/>
      <c r="HTR21" s="92"/>
      <c r="HTS21" s="92"/>
      <c r="HTT21" s="92"/>
      <c r="HTU21" s="92"/>
      <c r="HTV21" s="92"/>
      <c r="HTW21" s="92"/>
      <c r="HTX21" s="92"/>
      <c r="HTY21" s="95"/>
      <c r="HTZ21" s="95"/>
      <c r="HUA21" s="95"/>
      <c r="HUB21" s="95"/>
      <c r="HUC21" s="97"/>
      <c r="HUD21" s="98"/>
      <c r="HUE21" s="98"/>
      <c r="HUF21" s="98"/>
      <c r="HUG21" s="99"/>
      <c r="HUH21" s="156"/>
      <c r="HUI21" s="157"/>
      <c r="HUJ21" s="157"/>
      <c r="HUK21" s="157"/>
      <c r="HUL21" s="157"/>
      <c r="HUM21" s="158"/>
      <c r="HUN21" s="97"/>
      <c r="HUO21" s="98"/>
      <c r="HUP21" s="98"/>
      <c r="HUQ21" s="98"/>
      <c r="HUR21" s="98"/>
      <c r="HUS21" s="98"/>
      <c r="HUT21" s="98"/>
      <c r="HUU21" s="98"/>
      <c r="HUV21" s="99"/>
      <c r="HUW21" s="92"/>
      <c r="HUX21" s="92"/>
      <c r="HUY21" s="92"/>
      <c r="HUZ21" s="92"/>
      <c r="HVA21" s="92"/>
      <c r="HVB21" s="92"/>
      <c r="HVC21" s="92"/>
      <c r="HVD21" s="92"/>
      <c r="HVE21" s="95"/>
      <c r="HVF21" s="95"/>
      <c r="HVG21" s="95"/>
      <c r="HVH21" s="95"/>
      <c r="HVI21" s="97"/>
      <c r="HVJ21" s="98"/>
      <c r="HVK21" s="98"/>
      <c r="HVL21" s="98"/>
      <c r="HVM21" s="99"/>
      <c r="HVN21" s="156"/>
      <c r="HVO21" s="157"/>
      <c r="HVP21" s="157"/>
      <c r="HVQ21" s="157"/>
      <c r="HVR21" s="157"/>
      <c r="HVS21" s="158"/>
      <c r="HVT21" s="97"/>
      <c r="HVU21" s="98"/>
      <c r="HVV21" s="98"/>
      <c r="HVW21" s="98"/>
      <c r="HVX21" s="98"/>
      <c r="HVY21" s="98"/>
      <c r="HVZ21" s="98"/>
      <c r="HWA21" s="98"/>
      <c r="HWB21" s="99"/>
      <c r="HWC21" s="92"/>
      <c r="HWD21" s="92"/>
      <c r="HWE21" s="92"/>
      <c r="HWF21" s="92"/>
      <c r="HWG21" s="92"/>
      <c r="HWH21" s="92"/>
      <c r="HWI21" s="92"/>
      <c r="HWJ21" s="92"/>
      <c r="HWK21" s="95"/>
      <c r="HWL21" s="95"/>
      <c r="HWM21" s="95"/>
      <c r="HWN21" s="95"/>
      <c r="HWO21" s="97"/>
      <c r="HWP21" s="98"/>
      <c r="HWQ21" s="98"/>
      <c r="HWR21" s="98"/>
      <c r="HWS21" s="99"/>
      <c r="HWT21" s="156"/>
      <c r="HWU21" s="157"/>
      <c r="HWV21" s="157"/>
      <c r="HWW21" s="157"/>
      <c r="HWX21" s="157"/>
      <c r="HWY21" s="158"/>
      <c r="HWZ21" s="97"/>
      <c r="HXA21" s="98"/>
      <c r="HXB21" s="98"/>
      <c r="HXC21" s="98"/>
      <c r="HXD21" s="98"/>
      <c r="HXE21" s="98"/>
      <c r="HXF21" s="98"/>
      <c r="HXG21" s="98"/>
      <c r="HXH21" s="99"/>
      <c r="HXI21" s="92"/>
      <c r="HXJ21" s="92"/>
      <c r="HXK21" s="92"/>
      <c r="HXL21" s="92"/>
      <c r="HXM21" s="92"/>
      <c r="HXN21" s="92"/>
      <c r="HXO21" s="92"/>
      <c r="HXP21" s="92"/>
      <c r="HXQ21" s="95"/>
      <c r="HXR21" s="95"/>
      <c r="HXS21" s="95"/>
      <c r="HXT21" s="95"/>
      <c r="HXU21" s="97"/>
      <c r="HXV21" s="98"/>
      <c r="HXW21" s="98"/>
      <c r="HXX21" s="98"/>
      <c r="HXY21" s="99"/>
      <c r="HXZ21" s="156"/>
      <c r="HYA21" s="157"/>
      <c r="HYB21" s="157"/>
      <c r="HYC21" s="157"/>
      <c r="HYD21" s="157"/>
      <c r="HYE21" s="158"/>
      <c r="HYF21" s="97"/>
      <c r="HYG21" s="98"/>
      <c r="HYH21" s="98"/>
      <c r="HYI21" s="98"/>
      <c r="HYJ21" s="98"/>
      <c r="HYK21" s="98"/>
      <c r="HYL21" s="98"/>
      <c r="HYM21" s="98"/>
      <c r="HYN21" s="99"/>
      <c r="HYO21" s="92"/>
      <c r="HYP21" s="92"/>
      <c r="HYQ21" s="92"/>
      <c r="HYR21" s="92"/>
      <c r="HYS21" s="92"/>
      <c r="HYT21" s="92"/>
      <c r="HYU21" s="92"/>
      <c r="HYV21" s="92"/>
      <c r="HYW21" s="95"/>
      <c r="HYX21" s="95"/>
      <c r="HYY21" s="95"/>
      <c r="HYZ21" s="95"/>
      <c r="HZA21" s="97"/>
      <c r="HZB21" s="98"/>
      <c r="HZC21" s="98"/>
      <c r="HZD21" s="98"/>
      <c r="HZE21" s="99"/>
      <c r="HZF21" s="156"/>
      <c r="HZG21" s="157"/>
      <c r="HZH21" s="157"/>
      <c r="HZI21" s="157"/>
      <c r="HZJ21" s="157"/>
      <c r="HZK21" s="158"/>
      <c r="HZL21" s="97"/>
      <c r="HZM21" s="98"/>
      <c r="HZN21" s="98"/>
      <c r="HZO21" s="98"/>
      <c r="HZP21" s="98"/>
      <c r="HZQ21" s="98"/>
      <c r="HZR21" s="98"/>
      <c r="HZS21" s="98"/>
      <c r="HZT21" s="99"/>
      <c r="HZU21" s="92"/>
      <c r="HZV21" s="92"/>
      <c r="HZW21" s="92"/>
      <c r="HZX21" s="92"/>
      <c r="HZY21" s="92"/>
      <c r="HZZ21" s="92"/>
      <c r="IAA21" s="92"/>
      <c r="IAB21" s="92"/>
      <c r="IAC21" s="95"/>
      <c r="IAD21" s="95"/>
      <c r="IAE21" s="95"/>
      <c r="IAF21" s="95"/>
      <c r="IAG21" s="97"/>
      <c r="IAH21" s="98"/>
      <c r="IAI21" s="98"/>
      <c r="IAJ21" s="98"/>
      <c r="IAK21" s="99"/>
      <c r="IAL21" s="156"/>
      <c r="IAM21" s="157"/>
      <c r="IAN21" s="157"/>
      <c r="IAO21" s="157"/>
      <c r="IAP21" s="157"/>
      <c r="IAQ21" s="158"/>
      <c r="IAR21" s="97"/>
      <c r="IAS21" s="98"/>
      <c r="IAT21" s="98"/>
      <c r="IAU21" s="98"/>
      <c r="IAV21" s="98"/>
      <c r="IAW21" s="98"/>
      <c r="IAX21" s="98"/>
      <c r="IAY21" s="98"/>
      <c r="IAZ21" s="99"/>
      <c r="IBA21" s="92"/>
      <c r="IBB21" s="92"/>
      <c r="IBC21" s="92"/>
      <c r="IBD21" s="92"/>
      <c r="IBE21" s="92"/>
      <c r="IBF21" s="92"/>
      <c r="IBG21" s="92"/>
      <c r="IBH21" s="92"/>
      <c r="IBI21" s="95"/>
      <c r="IBJ21" s="95"/>
      <c r="IBK21" s="95"/>
      <c r="IBL21" s="95"/>
      <c r="IBM21" s="97"/>
      <c r="IBN21" s="98"/>
      <c r="IBO21" s="98"/>
      <c r="IBP21" s="98"/>
      <c r="IBQ21" s="99"/>
      <c r="IBR21" s="156"/>
      <c r="IBS21" s="157"/>
      <c r="IBT21" s="157"/>
      <c r="IBU21" s="157"/>
      <c r="IBV21" s="157"/>
      <c r="IBW21" s="158"/>
      <c r="IBX21" s="97"/>
      <c r="IBY21" s="98"/>
      <c r="IBZ21" s="98"/>
      <c r="ICA21" s="98"/>
      <c r="ICB21" s="98"/>
      <c r="ICC21" s="98"/>
      <c r="ICD21" s="98"/>
      <c r="ICE21" s="98"/>
      <c r="ICF21" s="99"/>
      <c r="ICG21" s="92"/>
      <c r="ICH21" s="92"/>
      <c r="ICI21" s="92"/>
      <c r="ICJ21" s="92"/>
      <c r="ICK21" s="92"/>
      <c r="ICL21" s="92"/>
      <c r="ICM21" s="92"/>
      <c r="ICN21" s="92"/>
      <c r="ICO21" s="95"/>
      <c r="ICP21" s="95"/>
      <c r="ICQ21" s="95"/>
      <c r="ICR21" s="95"/>
      <c r="ICS21" s="97"/>
      <c r="ICT21" s="98"/>
      <c r="ICU21" s="98"/>
      <c r="ICV21" s="98"/>
      <c r="ICW21" s="99"/>
      <c r="ICX21" s="156"/>
      <c r="ICY21" s="157"/>
      <c r="ICZ21" s="157"/>
      <c r="IDA21" s="157"/>
      <c r="IDB21" s="157"/>
      <c r="IDC21" s="158"/>
      <c r="IDD21" s="97"/>
      <c r="IDE21" s="98"/>
      <c r="IDF21" s="98"/>
      <c r="IDG21" s="98"/>
      <c r="IDH21" s="98"/>
      <c r="IDI21" s="98"/>
      <c r="IDJ21" s="98"/>
      <c r="IDK21" s="98"/>
      <c r="IDL21" s="99"/>
      <c r="IDM21" s="92"/>
      <c r="IDN21" s="92"/>
      <c r="IDO21" s="92"/>
      <c r="IDP21" s="92"/>
      <c r="IDQ21" s="92"/>
      <c r="IDR21" s="92"/>
      <c r="IDS21" s="92"/>
      <c r="IDT21" s="92"/>
      <c r="IDU21" s="95"/>
      <c r="IDV21" s="95"/>
      <c r="IDW21" s="95"/>
      <c r="IDX21" s="95"/>
      <c r="IDY21" s="97"/>
      <c r="IDZ21" s="98"/>
      <c r="IEA21" s="98"/>
      <c r="IEB21" s="98"/>
      <c r="IEC21" s="99"/>
      <c r="IED21" s="156"/>
      <c r="IEE21" s="157"/>
      <c r="IEF21" s="157"/>
      <c r="IEG21" s="157"/>
      <c r="IEH21" s="157"/>
      <c r="IEI21" s="158"/>
      <c r="IEJ21" s="97"/>
      <c r="IEK21" s="98"/>
      <c r="IEL21" s="98"/>
      <c r="IEM21" s="98"/>
      <c r="IEN21" s="98"/>
      <c r="IEO21" s="98"/>
      <c r="IEP21" s="98"/>
      <c r="IEQ21" s="98"/>
      <c r="IER21" s="99"/>
      <c r="IES21" s="92"/>
      <c r="IET21" s="92"/>
      <c r="IEU21" s="92"/>
      <c r="IEV21" s="92"/>
      <c r="IEW21" s="92"/>
      <c r="IEX21" s="92"/>
      <c r="IEY21" s="92"/>
      <c r="IEZ21" s="92"/>
      <c r="IFA21" s="95"/>
      <c r="IFB21" s="95"/>
      <c r="IFC21" s="95"/>
      <c r="IFD21" s="95"/>
      <c r="IFE21" s="97"/>
      <c r="IFF21" s="98"/>
      <c r="IFG21" s="98"/>
      <c r="IFH21" s="98"/>
      <c r="IFI21" s="99"/>
      <c r="IFJ21" s="156"/>
      <c r="IFK21" s="157"/>
      <c r="IFL21" s="157"/>
      <c r="IFM21" s="157"/>
      <c r="IFN21" s="157"/>
      <c r="IFO21" s="158"/>
      <c r="IFP21" s="97"/>
      <c r="IFQ21" s="98"/>
      <c r="IFR21" s="98"/>
      <c r="IFS21" s="98"/>
      <c r="IFT21" s="98"/>
      <c r="IFU21" s="98"/>
      <c r="IFV21" s="98"/>
      <c r="IFW21" s="98"/>
      <c r="IFX21" s="99"/>
      <c r="IFY21" s="92"/>
      <c r="IFZ21" s="92"/>
      <c r="IGA21" s="92"/>
      <c r="IGB21" s="92"/>
      <c r="IGC21" s="92"/>
      <c r="IGD21" s="92"/>
      <c r="IGE21" s="92"/>
      <c r="IGF21" s="92"/>
      <c r="IGG21" s="95"/>
      <c r="IGH21" s="95"/>
      <c r="IGI21" s="95"/>
      <c r="IGJ21" s="95"/>
      <c r="IGK21" s="97"/>
      <c r="IGL21" s="98"/>
      <c r="IGM21" s="98"/>
      <c r="IGN21" s="98"/>
      <c r="IGO21" s="99"/>
      <c r="IGP21" s="156"/>
      <c r="IGQ21" s="157"/>
      <c r="IGR21" s="157"/>
      <c r="IGS21" s="157"/>
      <c r="IGT21" s="157"/>
      <c r="IGU21" s="158"/>
      <c r="IGV21" s="97"/>
      <c r="IGW21" s="98"/>
      <c r="IGX21" s="98"/>
      <c r="IGY21" s="98"/>
      <c r="IGZ21" s="98"/>
      <c r="IHA21" s="98"/>
      <c r="IHB21" s="98"/>
      <c r="IHC21" s="98"/>
      <c r="IHD21" s="99"/>
      <c r="IHE21" s="92"/>
      <c r="IHF21" s="92"/>
      <c r="IHG21" s="92"/>
      <c r="IHH21" s="92"/>
      <c r="IHI21" s="92"/>
      <c r="IHJ21" s="92"/>
      <c r="IHK21" s="92"/>
      <c r="IHL21" s="92"/>
      <c r="IHM21" s="95"/>
      <c r="IHN21" s="95"/>
      <c r="IHO21" s="95"/>
      <c r="IHP21" s="95"/>
      <c r="IHQ21" s="97"/>
      <c r="IHR21" s="98"/>
      <c r="IHS21" s="98"/>
      <c r="IHT21" s="98"/>
      <c r="IHU21" s="99"/>
      <c r="IHV21" s="156"/>
      <c r="IHW21" s="157"/>
      <c r="IHX21" s="157"/>
      <c r="IHY21" s="157"/>
      <c r="IHZ21" s="157"/>
      <c r="IIA21" s="158"/>
      <c r="IIB21" s="97"/>
      <c r="IIC21" s="98"/>
      <c r="IID21" s="98"/>
      <c r="IIE21" s="98"/>
      <c r="IIF21" s="98"/>
      <c r="IIG21" s="98"/>
      <c r="IIH21" s="98"/>
      <c r="III21" s="98"/>
      <c r="IIJ21" s="99"/>
      <c r="IIK21" s="92"/>
      <c r="IIL21" s="92"/>
      <c r="IIM21" s="92"/>
      <c r="IIN21" s="92"/>
      <c r="IIO21" s="92"/>
      <c r="IIP21" s="92"/>
      <c r="IIQ21" s="92"/>
      <c r="IIR21" s="92"/>
      <c r="IIS21" s="95"/>
      <c r="IIT21" s="95"/>
      <c r="IIU21" s="95"/>
      <c r="IIV21" s="95"/>
      <c r="IIW21" s="97"/>
      <c r="IIX21" s="98"/>
      <c r="IIY21" s="98"/>
      <c r="IIZ21" s="98"/>
      <c r="IJA21" s="99"/>
      <c r="IJB21" s="156"/>
      <c r="IJC21" s="157"/>
      <c r="IJD21" s="157"/>
      <c r="IJE21" s="157"/>
      <c r="IJF21" s="157"/>
      <c r="IJG21" s="158"/>
      <c r="IJH21" s="97"/>
      <c r="IJI21" s="98"/>
      <c r="IJJ21" s="98"/>
      <c r="IJK21" s="98"/>
      <c r="IJL21" s="98"/>
      <c r="IJM21" s="98"/>
      <c r="IJN21" s="98"/>
      <c r="IJO21" s="98"/>
      <c r="IJP21" s="99"/>
      <c r="IJQ21" s="92"/>
      <c r="IJR21" s="92"/>
      <c r="IJS21" s="92"/>
      <c r="IJT21" s="92"/>
      <c r="IJU21" s="92"/>
      <c r="IJV21" s="92"/>
      <c r="IJW21" s="92"/>
      <c r="IJX21" s="92"/>
      <c r="IJY21" s="95"/>
      <c r="IJZ21" s="95"/>
      <c r="IKA21" s="95"/>
      <c r="IKB21" s="95"/>
      <c r="IKC21" s="97"/>
      <c r="IKD21" s="98"/>
      <c r="IKE21" s="98"/>
      <c r="IKF21" s="98"/>
      <c r="IKG21" s="99"/>
      <c r="IKH21" s="156"/>
      <c r="IKI21" s="157"/>
      <c r="IKJ21" s="157"/>
      <c r="IKK21" s="157"/>
      <c r="IKL21" s="157"/>
      <c r="IKM21" s="158"/>
      <c r="IKN21" s="97"/>
      <c r="IKO21" s="98"/>
      <c r="IKP21" s="98"/>
      <c r="IKQ21" s="98"/>
      <c r="IKR21" s="98"/>
      <c r="IKS21" s="98"/>
      <c r="IKT21" s="98"/>
      <c r="IKU21" s="98"/>
      <c r="IKV21" s="99"/>
      <c r="IKW21" s="92"/>
      <c r="IKX21" s="92"/>
      <c r="IKY21" s="92"/>
      <c r="IKZ21" s="92"/>
      <c r="ILA21" s="92"/>
      <c r="ILB21" s="92"/>
      <c r="ILC21" s="92"/>
      <c r="ILD21" s="92"/>
      <c r="ILE21" s="95"/>
      <c r="ILF21" s="95"/>
      <c r="ILG21" s="95"/>
      <c r="ILH21" s="95"/>
      <c r="ILI21" s="97"/>
      <c r="ILJ21" s="98"/>
      <c r="ILK21" s="98"/>
      <c r="ILL21" s="98"/>
      <c r="ILM21" s="99"/>
      <c r="ILN21" s="156"/>
      <c r="ILO21" s="157"/>
      <c r="ILP21" s="157"/>
      <c r="ILQ21" s="157"/>
      <c r="ILR21" s="157"/>
      <c r="ILS21" s="158"/>
      <c r="ILT21" s="97"/>
      <c r="ILU21" s="98"/>
      <c r="ILV21" s="98"/>
      <c r="ILW21" s="98"/>
      <c r="ILX21" s="98"/>
      <c r="ILY21" s="98"/>
      <c r="ILZ21" s="98"/>
      <c r="IMA21" s="98"/>
      <c r="IMB21" s="99"/>
      <c r="IMC21" s="92"/>
      <c r="IMD21" s="92"/>
      <c r="IME21" s="92"/>
      <c r="IMF21" s="92"/>
      <c r="IMG21" s="92"/>
      <c r="IMH21" s="92"/>
      <c r="IMI21" s="92"/>
      <c r="IMJ21" s="92"/>
      <c r="IMK21" s="95"/>
      <c r="IML21" s="95"/>
      <c r="IMM21" s="95"/>
      <c r="IMN21" s="95"/>
      <c r="IMO21" s="97"/>
      <c r="IMP21" s="98"/>
      <c r="IMQ21" s="98"/>
      <c r="IMR21" s="98"/>
      <c r="IMS21" s="99"/>
      <c r="IMT21" s="156"/>
      <c r="IMU21" s="157"/>
      <c r="IMV21" s="157"/>
      <c r="IMW21" s="157"/>
      <c r="IMX21" s="157"/>
      <c r="IMY21" s="158"/>
      <c r="IMZ21" s="97"/>
      <c r="INA21" s="98"/>
      <c r="INB21" s="98"/>
      <c r="INC21" s="98"/>
      <c r="IND21" s="98"/>
      <c r="INE21" s="98"/>
      <c r="INF21" s="98"/>
      <c r="ING21" s="98"/>
      <c r="INH21" s="99"/>
      <c r="INI21" s="92"/>
      <c r="INJ21" s="92"/>
      <c r="INK21" s="92"/>
      <c r="INL21" s="92"/>
      <c r="INM21" s="92"/>
      <c r="INN21" s="92"/>
      <c r="INO21" s="92"/>
      <c r="INP21" s="92"/>
      <c r="INQ21" s="95"/>
      <c r="INR21" s="95"/>
      <c r="INS21" s="95"/>
      <c r="INT21" s="95"/>
      <c r="INU21" s="97"/>
      <c r="INV21" s="98"/>
      <c r="INW21" s="98"/>
      <c r="INX21" s="98"/>
      <c r="INY21" s="99"/>
      <c r="INZ21" s="156"/>
      <c r="IOA21" s="157"/>
      <c r="IOB21" s="157"/>
      <c r="IOC21" s="157"/>
      <c r="IOD21" s="157"/>
      <c r="IOE21" s="158"/>
      <c r="IOF21" s="97"/>
      <c r="IOG21" s="98"/>
      <c r="IOH21" s="98"/>
      <c r="IOI21" s="98"/>
      <c r="IOJ21" s="98"/>
      <c r="IOK21" s="98"/>
      <c r="IOL21" s="98"/>
      <c r="IOM21" s="98"/>
      <c r="ION21" s="99"/>
      <c r="IOO21" s="92"/>
      <c r="IOP21" s="92"/>
      <c r="IOQ21" s="92"/>
      <c r="IOR21" s="92"/>
      <c r="IOS21" s="92"/>
      <c r="IOT21" s="92"/>
      <c r="IOU21" s="92"/>
      <c r="IOV21" s="92"/>
      <c r="IOW21" s="95"/>
      <c r="IOX21" s="95"/>
      <c r="IOY21" s="95"/>
      <c r="IOZ21" s="95"/>
      <c r="IPA21" s="97"/>
      <c r="IPB21" s="98"/>
      <c r="IPC21" s="98"/>
      <c r="IPD21" s="98"/>
      <c r="IPE21" s="99"/>
      <c r="IPF21" s="156"/>
      <c r="IPG21" s="157"/>
      <c r="IPH21" s="157"/>
      <c r="IPI21" s="157"/>
      <c r="IPJ21" s="157"/>
      <c r="IPK21" s="158"/>
      <c r="IPL21" s="97"/>
      <c r="IPM21" s="98"/>
      <c r="IPN21" s="98"/>
      <c r="IPO21" s="98"/>
      <c r="IPP21" s="98"/>
      <c r="IPQ21" s="98"/>
      <c r="IPR21" s="98"/>
      <c r="IPS21" s="98"/>
      <c r="IPT21" s="99"/>
      <c r="IPU21" s="92"/>
      <c r="IPV21" s="92"/>
      <c r="IPW21" s="92"/>
      <c r="IPX21" s="92"/>
      <c r="IPY21" s="92"/>
      <c r="IPZ21" s="92"/>
      <c r="IQA21" s="92"/>
      <c r="IQB21" s="92"/>
      <c r="IQC21" s="95"/>
      <c r="IQD21" s="95"/>
      <c r="IQE21" s="95"/>
      <c r="IQF21" s="95"/>
      <c r="IQG21" s="97"/>
      <c r="IQH21" s="98"/>
      <c r="IQI21" s="98"/>
      <c r="IQJ21" s="98"/>
      <c r="IQK21" s="99"/>
      <c r="IQL21" s="156"/>
      <c r="IQM21" s="157"/>
      <c r="IQN21" s="157"/>
      <c r="IQO21" s="157"/>
      <c r="IQP21" s="157"/>
      <c r="IQQ21" s="158"/>
      <c r="IQR21" s="97"/>
      <c r="IQS21" s="98"/>
      <c r="IQT21" s="98"/>
      <c r="IQU21" s="98"/>
      <c r="IQV21" s="98"/>
      <c r="IQW21" s="98"/>
      <c r="IQX21" s="98"/>
      <c r="IQY21" s="98"/>
      <c r="IQZ21" s="99"/>
      <c r="IRA21" s="92"/>
      <c r="IRB21" s="92"/>
      <c r="IRC21" s="92"/>
      <c r="IRD21" s="92"/>
      <c r="IRE21" s="92"/>
      <c r="IRF21" s="92"/>
      <c r="IRG21" s="92"/>
      <c r="IRH21" s="92"/>
      <c r="IRI21" s="95"/>
      <c r="IRJ21" s="95"/>
      <c r="IRK21" s="95"/>
      <c r="IRL21" s="95"/>
      <c r="IRM21" s="97"/>
      <c r="IRN21" s="98"/>
      <c r="IRO21" s="98"/>
      <c r="IRP21" s="98"/>
      <c r="IRQ21" s="99"/>
      <c r="IRR21" s="156"/>
      <c r="IRS21" s="157"/>
      <c r="IRT21" s="157"/>
      <c r="IRU21" s="157"/>
      <c r="IRV21" s="157"/>
      <c r="IRW21" s="158"/>
      <c r="IRX21" s="97"/>
      <c r="IRY21" s="98"/>
      <c r="IRZ21" s="98"/>
      <c r="ISA21" s="98"/>
      <c r="ISB21" s="98"/>
      <c r="ISC21" s="98"/>
      <c r="ISD21" s="98"/>
      <c r="ISE21" s="98"/>
      <c r="ISF21" s="99"/>
      <c r="ISG21" s="92"/>
      <c r="ISH21" s="92"/>
      <c r="ISI21" s="92"/>
      <c r="ISJ21" s="92"/>
      <c r="ISK21" s="92"/>
      <c r="ISL21" s="92"/>
      <c r="ISM21" s="92"/>
      <c r="ISN21" s="92"/>
      <c r="ISO21" s="95"/>
      <c r="ISP21" s="95"/>
      <c r="ISQ21" s="95"/>
      <c r="ISR21" s="95"/>
      <c r="ISS21" s="97"/>
      <c r="IST21" s="98"/>
      <c r="ISU21" s="98"/>
      <c r="ISV21" s="98"/>
      <c r="ISW21" s="99"/>
      <c r="ISX21" s="156"/>
      <c r="ISY21" s="157"/>
      <c r="ISZ21" s="157"/>
      <c r="ITA21" s="157"/>
      <c r="ITB21" s="157"/>
      <c r="ITC21" s="158"/>
      <c r="ITD21" s="97"/>
      <c r="ITE21" s="98"/>
      <c r="ITF21" s="98"/>
      <c r="ITG21" s="98"/>
      <c r="ITH21" s="98"/>
      <c r="ITI21" s="98"/>
      <c r="ITJ21" s="98"/>
      <c r="ITK21" s="98"/>
      <c r="ITL21" s="99"/>
      <c r="ITM21" s="92"/>
      <c r="ITN21" s="92"/>
      <c r="ITO21" s="92"/>
      <c r="ITP21" s="92"/>
      <c r="ITQ21" s="92"/>
      <c r="ITR21" s="92"/>
      <c r="ITS21" s="92"/>
      <c r="ITT21" s="92"/>
      <c r="ITU21" s="95"/>
      <c r="ITV21" s="95"/>
      <c r="ITW21" s="95"/>
      <c r="ITX21" s="95"/>
      <c r="ITY21" s="97"/>
      <c r="ITZ21" s="98"/>
      <c r="IUA21" s="98"/>
      <c r="IUB21" s="98"/>
      <c r="IUC21" s="99"/>
      <c r="IUD21" s="156"/>
      <c r="IUE21" s="157"/>
      <c r="IUF21" s="157"/>
      <c r="IUG21" s="157"/>
      <c r="IUH21" s="157"/>
      <c r="IUI21" s="158"/>
      <c r="IUJ21" s="97"/>
      <c r="IUK21" s="98"/>
      <c r="IUL21" s="98"/>
      <c r="IUM21" s="98"/>
      <c r="IUN21" s="98"/>
      <c r="IUO21" s="98"/>
      <c r="IUP21" s="98"/>
      <c r="IUQ21" s="98"/>
      <c r="IUR21" s="99"/>
      <c r="IUS21" s="92"/>
      <c r="IUT21" s="92"/>
      <c r="IUU21" s="92"/>
      <c r="IUV21" s="92"/>
      <c r="IUW21" s="92"/>
      <c r="IUX21" s="92"/>
      <c r="IUY21" s="92"/>
      <c r="IUZ21" s="92"/>
      <c r="IVA21" s="95"/>
      <c r="IVB21" s="95"/>
      <c r="IVC21" s="95"/>
      <c r="IVD21" s="95"/>
      <c r="IVE21" s="97"/>
      <c r="IVF21" s="98"/>
      <c r="IVG21" s="98"/>
      <c r="IVH21" s="98"/>
      <c r="IVI21" s="99"/>
      <c r="IVJ21" s="156"/>
      <c r="IVK21" s="157"/>
      <c r="IVL21" s="157"/>
      <c r="IVM21" s="157"/>
      <c r="IVN21" s="157"/>
      <c r="IVO21" s="158"/>
      <c r="IVP21" s="97"/>
      <c r="IVQ21" s="98"/>
      <c r="IVR21" s="98"/>
      <c r="IVS21" s="98"/>
      <c r="IVT21" s="98"/>
      <c r="IVU21" s="98"/>
      <c r="IVV21" s="98"/>
      <c r="IVW21" s="98"/>
      <c r="IVX21" s="99"/>
      <c r="IVY21" s="92"/>
      <c r="IVZ21" s="92"/>
      <c r="IWA21" s="92"/>
      <c r="IWB21" s="92"/>
      <c r="IWC21" s="92"/>
      <c r="IWD21" s="92"/>
      <c r="IWE21" s="92"/>
      <c r="IWF21" s="92"/>
      <c r="IWG21" s="95"/>
      <c r="IWH21" s="95"/>
      <c r="IWI21" s="95"/>
      <c r="IWJ21" s="95"/>
      <c r="IWK21" s="97"/>
      <c r="IWL21" s="98"/>
      <c r="IWM21" s="98"/>
      <c r="IWN21" s="98"/>
      <c r="IWO21" s="99"/>
      <c r="IWP21" s="156"/>
      <c r="IWQ21" s="157"/>
      <c r="IWR21" s="157"/>
      <c r="IWS21" s="157"/>
      <c r="IWT21" s="157"/>
      <c r="IWU21" s="158"/>
      <c r="IWV21" s="97"/>
      <c r="IWW21" s="98"/>
      <c r="IWX21" s="98"/>
      <c r="IWY21" s="98"/>
      <c r="IWZ21" s="98"/>
      <c r="IXA21" s="98"/>
      <c r="IXB21" s="98"/>
      <c r="IXC21" s="98"/>
      <c r="IXD21" s="99"/>
      <c r="IXE21" s="92"/>
      <c r="IXF21" s="92"/>
      <c r="IXG21" s="92"/>
      <c r="IXH21" s="92"/>
      <c r="IXI21" s="92"/>
      <c r="IXJ21" s="92"/>
      <c r="IXK21" s="92"/>
      <c r="IXL21" s="92"/>
      <c r="IXM21" s="95"/>
      <c r="IXN21" s="95"/>
      <c r="IXO21" s="95"/>
      <c r="IXP21" s="95"/>
      <c r="IXQ21" s="97"/>
      <c r="IXR21" s="98"/>
      <c r="IXS21" s="98"/>
      <c r="IXT21" s="98"/>
      <c r="IXU21" s="99"/>
      <c r="IXV21" s="156"/>
      <c r="IXW21" s="157"/>
      <c r="IXX21" s="157"/>
      <c r="IXY21" s="157"/>
      <c r="IXZ21" s="157"/>
      <c r="IYA21" s="158"/>
      <c r="IYB21" s="97"/>
      <c r="IYC21" s="98"/>
      <c r="IYD21" s="98"/>
      <c r="IYE21" s="98"/>
      <c r="IYF21" s="98"/>
      <c r="IYG21" s="98"/>
      <c r="IYH21" s="98"/>
      <c r="IYI21" s="98"/>
      <c r="IYJ21" s="99"/>
      <c r="IYK21" s="92"/>
      <c r="IYL21" s="92"/>
      <c r="IYM21" s="92"/>
      <c r="IYN21" s="92"/>
      <c r="IYO21" s="92"/>
      <c r="IYP21" s="92"/>
      <c r="IYQ21" s="92"/>
      <c r="IYR21" s="92"/>
      <c r="IYS21" s="95"/>
      <c r="IYT21" s="95"/>
      <c r="IYU21" s="95"/>
      <c r="IYV21" s="95"/>
      <c r="IYW21" s="97"/>
      <c r="IYX21" s="98"/>
      <c r="IYY21" s="98"/>
      <c r="IYZ21" s="98"/>
      <c r="IZA21" s="99"/>
      <c r="IZB21" s="156"/>
      <c r="IZC21" s="157"/>
      <c r="IZD21" s="157"/>
      <c r="IZE21" s="157"/>
      <c r="IZF21" s="157"/>
      <c r="IZG21" s="158"/>
      <c r="IZH21" s="97"/>
      <c r="IZI21" s="98"/>
      <c r="IZJ21" s="98"/>
      <c r="IZK21" s="98"/>
      <c r="IZL21" s="98"/>
      <c r="IZM21" s="98"/>
      <c r="IZN21" s="98"/>
      <c r="IZO21" s="98"/>
      <c r="IZP21" s="99"/>
      <c r="IZQ21" s="92"/>
      <c r="IZR21" s="92"/>
      <c r="IZS21" s="92"/>
      <c r="IZT21" s="92"/>
      <c r="IZU21" s="92"/>
      <c r="IZV21" s="92"/>
      <c r="IZW21" s="92"/>
      <c r="IZX21" s="92"/>
      <c r="IZY21" s="95"/>
      <c r="IZZ21" s="95"/>
      <c r="JAA21" s="95"/>
      <c r="JAB21" s="95"/>
      <c r="JAC21" s="97"/>
      <c r="JAD21" s="98"/>
      <c r="JAE21" s="98"/>
      <c r="JAF21" s="98"/>
      <c r="JAG21" s="99"/>
      <c r="JAH21" s="156"/>
      <c r="JAI21" s="157"/>
      <c r="JAJ21" s="157"/>
      <c r="JAK21" s="157"/>
      <c r="JAL21" s="157"/>
      <c r="JAM21" s="158"/>
      <c r="JAN21" s="97"/>
      <c r="JAO21" s="98"/>
      <c r="JAP21" s="98"/>
      <c r="JAQ21" s="98"/>
      <c r="JAR21" s="98"/>
      <c r="JAS21" s="98"/>
      <c r="JAT21" s="98"/>
      <c r="JAU21" s="98"/>
      <c r="JAV21" s="99"/>
      <c r="JAW21" s="92"/>
      <c r="JAX21" s="92"/>
      <c r="JAY21" s="92"/>
      <c r="JAZ21" s="92"/>
      <c r="JBA21" s="92"/>
      <c r="JBB21" s="92"/>
      <c r="JBC21" s="92"/>
      <c r="JBD21" s="92"/>
      <c r="JBE21" s="95"/>
      <c r="JBF21" s="95"/>
      <c r="JBG21" s="95"/>
      <c r="JBH21" s="95"/>
      <c r="JBI21" s="97"/>
      <c r="JBJ21" s="98"/>
      <c r="JBK21" s="98"/>
      <c r="JBL21" s="98"/>
      <c r="JBM21" s="99"/>
      <c r="JBN21" s="156"/>
      <c r="JBO21" s="157"/>
      <c r="JBP21" s="157"/>
      <c r="JBQ21" s="157"/>
      <c r="JBR21" s="157"/>
      <c r="JBS21" s="158"/>
      <c r="JBT21" s="97"/>
      <c r="JBU21" s="98"/>
      <c r="JBV21" s="98"/>
      <c r="JBW21" s="98"/>
      <c r="JBX21" s="98"/>
      <c r="JBY21" s="98"/>
      <c r="JBZ21" s="98"/>
      <c r="JCA21" s="98"/>
      <c r="JCB21" s="99"/>
      <c r="JCC21" s="92"/>
      <c r="JCD21" s="92"/>
      <c r="JCE21" s="92"/>
      <c r="JCF21" s="92"/>
      <c r="JCG21" s="92"/>
      <c r="JCH21" s="92"/>
      <c r="JCI21" s="92"/>
      <c r="JCJ21" s="92"/>
      <c r="JCK21" s="95"/>
      <c r="JCL21" s="95"/>
      <c r="JCM21" s="95"/>
      <c r="JCN21" s="95"/>
      <c r="JCO21" s="97"/>
      <c r="JCP21" s="98"/>
      <c r="JCQ21" s="98"/>
      <c r="JCR21" s="98"/>
      <c r="JCS21" s="99"/>
      <c r="JCT21" s="156"/>
      <c r="JCU21" s="157"/>
      <c r="JCV21" s="157"/>
      <c r="JCW21" s="157"/>
      <c r="JCX21" s="157"/>
      <c r="JCY21" s="158"/>
      <c r="JCZ21" s="97"/>
      <c r="JDA21" s="98"/>
      <c r="JDB21" s="98"/>
      <c r="JDC21" s="98"/>
      <c r="JDD21" s="98"/>
      <c r="JDE21" s="98"/>
      <c r="JDF21" s="98"/>
      <c r="JDG21" s="98"/>
      <c r="JDH21" s="99"/>
      <c r="JDI21" s="92"/>
      <c r="JDJ21" s="92"/>
      <c r="JDK21" s="92"/>
      <c r="JDL21" s="92"/>
      <c r="JDM21" s="92"/>
      <c r="JDN21" s="92"/>
      <c r="JDO21" s="92"/>
      <c r="JDP21" s="92"/>
      <c r="JDQ21" s="95"/>
      <c r="JDR21" s="95"/>
      <c r="JDS21" s="95"/>
      <c r="JDT21" s="95"/>
      <c r="JDU21" s="97"/>
      <c r="JDV21" s="98"/>
      <c r="JDW21" s="98"/>
      <c r="JDX21" s="98"/>
      <c r="JDY21" s="99"/>
      <c r="JDZ21" s="156"/>
      <c r="JEA21" s="157"/>
      <c r="JEB21" s="157"/>
      <c r="JEC21" s="157"/>
      <c r="JED21" s="157"/>
      <c r="JEE21" s="158"/>
      <c r="JEF21" s="97"/>
      <c r="JEG21" s="98"/>
      <c r="JEH21" s="98"/>
      <c r="JEI21" s="98"/>
      <c r="JEJ21" s="98"/>
      <c r="JEK21" s="98"/>
      <c r="JEL21" s="98"/>
      <c r="JEM21" s="98"/>
      <c r="JEN21" s="99"/>
      <c r="JEO21" s="92"/>
      <c r="JEP21" s="92"/>
      <c r="JEQ21" s="92"/>
      <c r="JER21" s="92"/>
      <c r="JES21" s="92"/>
      <c r="JET21" s="92"/>
      <c r="JEU21" s="92"/>
      <c r="JEV21" s="92"/>
      <c r="JEW21" s="95"/>
      <c r="JEX21" s="95"/>
      <c r="JEY21" s="95"/>
      <c r="JEZ21" s="95"/>
      <c r="JFA21" s="97"/>
      <c r="JFB21" s="98"/>
      <c r="JFC21" s="98"/>
      <c r="JFD21" s="98"/>
      <c r="JFE21" s="99"/>
      <c r="JFF21" s="156"/>
      <c r="JFG21" s="157"/>
      <c r="JFH21" s="157"/>
      <c r="JFI21" s="157"/>
      <c r="JFJ21" s="157"/>
      <c r="JFK21" s="158"/>
      <c r="JFL21" s="97"/>
      <c r="JFM21" s="98"/>
      <c r="JFN21" s="98"/>
      <c r="JFO21" s="98"/>
      <c r="JFP21" s="98"/>
      <c r="JFQ21" s="98"/>
      <c r="JFR21" s="98"/>
      <c r="JFS21" s="98"/>
      <c r="JFT21" s="99"/>
      <c r="JFU21" s="92"/>
      <c r="JFV21" s="92"/>
      <c r="JFW21" s="92"/>
      <c r="JFX21" s="92"/>
      <c r="JFY21" s="92"/>
      <c r="JFZ21" s="92"/>
      <c r="JGA21" s="92"/>
      <c r="JGB21" s="92"/>
      <c r="JGC21" s="95"/>
      <c r="JGD21" s="95"/>
      <c r="JGE21" s="95"/>
      <c r="JGF21" s="95"/>
      <c r="JGG21" s="97"/>
      <c r="JGH21" s="98"/>
      <c r="JGI21" s="98"/>
      <c r="JGJ21" s="98"/>
      <c r="JGK21" s="99"/>
      <c r="JGL21" s="156"/>
      <c r="JGM21" s="157"/>
      <c r="JGN21" s="157"/>
      <c r="JGO21" s="157"/>
      <c r="JGP21" s="157"/>
      <c r="JGQ21" s="158"/>
      <c r="JGR21" s="97"/>
      <c r="JGS21" s="98"/>
      <c r="JGT21" s="98"/>
      <c r="JGU21" s="98"/>
      <c r="JGV21" s="98"/>
      <c r="JGW21" s="98"/>
      <c r="JGX21" s="98"/>
      <c r="JGY21" s="98"/>
      <c r="JGZ21" s="99"/>
      <c r="JHA21" s="92"/>
      <c r="JHB21" s="92"/>
      <c r="JHC21" s="92"/>
      <c r="JHD21" s="92"/>
      <c r="JHE21" s="92"/>
      <c r="JHF21" s="92"/>
      <c r="JHG21" s="92"/>
      <c r="JHH21" s="92"/>
      <c r="JHI21" s="95"/>
      <c r="JHJ21" s="95"/>
      <c r="JHK21" s="95"/>
      <c r="JHL21" s="95"/>
      <c r="JHM21" s="97"/>
      <c r="JHN21" s="98"/>
      <c r="JHO21" s="98"/>
      <c r="JHP21" s="98"/>
      <c r="JHQ21" s="99"/>
      <c r="JHR21" s="156"/>
      <c r="JHS21" s="157"/>
      <c r="JHT21" s="157"/>
      <c r="JHU21" s="157"/>
      <c r="JHV21" s="157"/>
      <c r="JHW21" s="158"/>
      <c r="JHX21" s="97"/>
      <c r="JHY21" s="98"/>
      <c r="JHZ21" s="98"/>
      <c r="JIA21" s="98"/>
      <c r="JIB21" s="98"/>
      <c r="JIC21" s="98"/>
      <c r="JID21" s="98"/>
      <c r="JIE21" s="98"/>
      <c r="JIF21" s="99"/>
      <c r="JIG21" s="92"/>
      <c r="JIH21" s="92"/>
      <c r="JII21" s="92"/>
      <c r="JIJ21" s="92"/>
      <c r="JIK21" s="92"/>
      <c r="JIL21" s="92"/>
      <c r="JIM21" s="92"/>
      <c r="JIN21" s="92"/>
      <c r="JIO21" s="95"/>
      <c r="JIP21" s="95"/>
      <c r="JIQ21" s="95"/>
      <c r="JIR21" s="95"/>
      <c r="JIS21" s="97"/>
      <c r="JIT21" s="98"/>
      <c r="JIU21" s="98"/>
      <c r="JIV21" s="98"/>
      <c r="JIW21" s="99"/>
      <c r="JIX21" s="156"/>
      <c r="JIY21" s="157"/>
      <c r="JIZ21" s="157"/>
      <c r="JJA21" s="157"/>
      <c r="JJB21" s="157"/>
      <c r="JJC21" s="158"/>
      <c r="JJD21" s="97"/>
      <c r="JJE21" s="98"/>
      <c r="JJF21" s="98"/>
      <c r="JJG21" s="98"/>
      <c r="JJH21" s="98"/>
      <c r="JJI21" s="98"/>
      <c r="JJJ21" s="98"/>
      <c r="JJK21" s="98"/>
      <c r="JJL21" s="99"/>
      <c r="JJM21" s="92"/>
      <c r="JJN21" s="92"/>
      <c r="JJO21" s="92"/>
      <c r="JJP21" s="92"/>
      <c r="JJQ21" s="92"/>
      <c r="JJR21" s="92"/>
      <c r="JJS21" s="92"/>
      <c r="JJT21" s="92"/>
      <c r="JJU21" s="95"/>
      <c r="JJV21" s="95"/>
      <c r="JJW21" s="95"/>
      <c r="JJX21" s="95"/>
      <c r="JJY21" s="97"/>
      <c r="JJZ21" s="98"/>
      <c r="JKA21" s="98"/>
      <c r="JKB21" s="98"/>
      <c r="JKC21" s="99"/>
      <c r="JKD21" s="156"/>
      <c r="JKE21" s="157"/>
      <c r="JKF21" s="157"/>
      <c r="JKG21" s="157"/>
      <c r="JKH21" s="157"/>
      <c r="JKI21" s="158"/>
      <c r="JKJ21" s="97"/>
      <c r="JKK21" s="98"/>
      <c r="JKL21" s="98"/>
      <c r="JKM21" s="98"/>
      <c r="JKN21" s="98"/>
      <c r="JKO21" s="98"/>
      <c r="JKP21" s="98"/>
      <c r="JKQ21" s="98"/>
      <c r="JKR21" s="99"/>
      <c r="JKS21" s="92"/>
      <c r="JKT21" s="92"/>
      <c r="JKU21" s="92"/>
      <c r="JKV21" s="92"/>
      <c r="JKW21" s="92"/>
      <c r="JKX21" s="92"/>
      <c r="JKY21" s="92"/>
      <c r="JKZ21" s="92"/>
      <c r="JLA21" s="95"/>
      <c r="JLB21" s="95"/>
      <c r="JLC21" s="95"/>
      <c r="JLD21" s="95"/>
      <c r="JLE21" s="97"/>
      <c r="JLF21" s="98"/>
      <c r="JLG21" s="98"/>
      <c r="JLH21" s="98"/>
      <c r="JLI21" s="99"/>
      <c r="JLJ21" s="156"/>
      <c r="JLK21" s="157"/>
      <c r="JLL21" s="157"/>
      <c r="JLM21" s="157"/>
      <c r="JLN21" s="157"/>
      <c r="JLO21" s="158"/>
      <c r="JLP21" s="97"/>
      <c r="JLQ21" s="98"/>
      <c r="JLR21" s="98"/>
      <c r="JLS21" s="98"/>
      <c r="JLT21" s="98"/>
      <c r="JLU21" s="98"/>
      <c r="JLV21" s="98"/>
      <c r="JLW21" s="98"/>
      <c r="JLX21" s="99"/>
      <c r="JLY21" s="92"/>
      <c r="JLZ21" s="92"/>
      <c r="JMA21" s="92"/>
      <c r="JMB21" s="92"/>
      <c r="JMC21" s="92"/>
      <c r="JMD21" s="92"/>
      <c r="JME21" s="92"/>
      <c r="JMF21" s="92"/>
      <c r="JMG21" s="95"/>
      <c r="JMH21" s="95"/>
      <c r="JMI21" s="95"/>
      <c r="JMJ21" s="95"/>
      <c r="JMK21" s="97"/>
      <c r="JML21" s="98"/>
      <c r="JMM21" s="98"/>
      <c r="JMN21" s="98"/>
      <c r="JMO21" s="99"/>
      <c r="JMP21" s="156"/>
      <c r="JMQ21" s="157"/>
      <c r="JMR21" s="157"/>
      <c r="JMS21" s="157"/>
      <c r="JMT21" s="157"/>
      <c r="JMU21" s="158"/>
      <c r="JMV21" s="97"/>
      <c r="JMW21" s="98"/>
      <c r="JMX21" s="98"/>
      <c r="JMY21" s="98"/>
      <c r="JMZ21" s="98"/>
      <c r="JNA21" s="98"/>
      <c r="JNB21" s="98"/>
      <c r="JNC21" s="98"/>
      <c r="JND21" s="99"/>
      <c r="JNE21" s="92"/>
      <c r="JNF21" s="92"/>
      <c r="JNG21" s="92"/>
      <c r="JNH21" s="92"/>
      <c r="JNI21" s="92"/>
      <c r="JNJ21" s="92"/>
      <c r="JNK21" s="92"/>
      <c r="JNL21" s="92"/>
      <c r="JNM21" s="95"/>
      <c r="JNN21" s="95"/>
      <c r="JNO21" s="95"/>
      <c r="JNP21" s="95"/>
      <c r="JNQ21" s="97"/>
      <c r="JNR21" s="98"/>
      <c r="JNS21" s="98"/>
      <c r="JNT21" s="98"/>
      <c r="JNU21" s="99"/>
      <c r="JNV21" s="156"/>
      <c r="JNW21" s="157"/>
      <c r="JNX21" s="157"/>
      <c r="JNY21" s="157"/>
      <c r="JNZ21" s="157"/>
      <c r="JOA21" s="158"/>
      <c r="JOB21" s="97"/>
      <c r="JOC21" s="98"/>
      <c r="JOD21" s="98"/>
      <c r="JOE21" s="98"/>
      <c r="JOF21" s="98"/>
      <c r="JOG21" s="98"/>
      <c r="JOH21" s="98"/>
      <c r="JOI21" s="98"/>
      <c r="JOJ21" s="99"/>
      <c r="JOK21" s="92"/>
      <c r="JOL21" s="92"/>
      <c r="JOM21" s="92"/>
      <c r="JON21" s="92"/>
      <c r="JOO21" s="92"/>
      <c r="JOP21" s="92"/>
      <c r="JOQ21" s="92"/>
      <c r="JOR21" s="92"/>
      <c r="JOS21" s="95"/>
      <c r="JOT21" s="95"/>
      <c r="JOU21" s="95"/>
      <c r="JOV21" s="95"/>
      <c r="JOW21" s="97"/>
      <c r="JOX21" s="98"/>
      <c r="JOY21" s="98"/>
      <c r="JOZ21" s="98"/>
      <c r="JPA21" s="99"/>
      <c r="JPB21" s="156"/>
      <c r="JPC21" s="157"/>
      <c r="JPD21" s="157"/>
      <c r="JPE21" s="157"/>
      <c r="JPF21" s="157"/>
      <c r="JPG21" s="158"/>
      <c r="JPH21" s="97"/>
      <c r="JPI21" s="98"/>
      <c r="JPJ21" s="98"/>
      <c r="JPK21" s="98"/>
      <c r="JPL21" s="98"/>
      <c r="JPM21" s="98"/>
      <c r="JPN21" s="98"/>
      <c r="JPO21" s="98"/>
      <c r="JPP21" s="99"/>
      <c r="JPQ21" s="92"/>
      <c r="JPR21" s="92"/>
      <c r="JPS21" s="92"/>
      <c r="JPT21" s="92"/>
      <c r="JPU21" s="92"/>
      <c r="JPV21" s="92"/>
      <c r="JPW21" s="92"/>
      <c r="JPX21" s="92"/>
      <c r="JPY21" s="95"/>
      <c r="JPZ21" s="95"/>
      <c r="JQA21" s="95"/>
      <c r="JQB21" s="95"/>
      <c r="JQC21" s="97"/>
      <c r="JQD21" s="98"/>
      <c r="JQE21" s="98"/>
      <c r="JQF21" s="98"/>
      <c r="JQG21" s="99"/>
      <c r="JQH21" s="156"/>
      <c r="JQI21" s="157"/>
      <c r="JQJ21" s="157"/>
      <c r="JQK21" s="157"/>
      <c r="JQL21" s="157"/>
      <c r="JQM21" s="158"/>
      <c r="JQN21" s="97"/>
      <c r="JQO21" s="98"/>
      <c r="JQP21" s="98"/>
      <c r="JQQ21" s="98"/>
      <c r="JQR21" s="98"/>
      <c r="JQS21" s="98"/>
      <c r="JQT21" s="98"/>
      <c r="JQU21" s="98"/>
      <c r="JQV21" s="99"/>
      <c r="JQW21" s="92"/>
      <c r="JQX21" s="92"/>
      <c r="JQY21" s="92"/>
      <c r="JQZ21" s="92"/>
      <c r="JRA21" s="92"/>
      <c r="JRB21" s="92"/>
      <c r="JRC21" s="92"/>
      <c r="JRD21" s="92"/>
      <c r="JRE21" s="95"/>
      <c r="JRF21" s="95"/>
      <c r="JRG21" s="95"/>
      <c r="JRH21" s="95"/>
      <c r="JRI21" s="97"/>
      <c r="JRJ21" s="98"/>
      <c r="JRK21" s="98"/>
      <c r="JRL21" s="98"/>
      <c r="JRM21" s="99"/>
      <c r="JRN21" s="156"/>
      <c r="JRO21" s="157"/>
      <c r="JRP21" s="157"/>
      <c r="JRQ21" s="157"/>
      <c r="JRR21" s="157"/>
      <c r="JRS21" s="158"/>
      <c r="JRT21" s="97"/>
      <c r="JRU21" s="98"/>
      <c r="JRV21" s="98"/>
      <c r="JRW21" s="98"/>
      <c r="JRX21" s="98"/>
      <c r="JRY21" s="98"/>
      <c r="JRZ21" s="98"/>
      <c r="JSA21" s="98"/>
      <c r="JSB21" s="99"/>
      <c r="JSC21" s="92"/>
      <c r="JSD21" s="92"/>
      <c r="JSE21" s="92"/>
      <c r="JSF21" s="92"/>
      <c r="JSG21" s="92"/>
      <c r="JSH21" s="92"/>
      <c r="JSI21" s="92"/>
      <c r="JSJ21" s="92"/>
      <c r="JSK21" s="95"/>
      <c r="JSL21" s="95"/>
      <c r="JSM21" s="95"/>
      <c r="JSN21" s="95"/>
      <c r="JSO21" s="97"/>
      <c r="JSP21" s="98"/>
      <c r="JSQ21" s="98"/>
      <c r="JSR21" s="98"/>
      <c r="JSS21" s="99"/>
      <c r="JST21" s="156"/>
      <c r="JSU21" s="157"/>
      <c r="JSV21" s="157"/>
      <c r="JSW21" s="157"/>
      <c r="JSX21" s="157"/>
      <c r="JSY21" s="158"/>
      <c r="JSZ21" s="97"/>
      <c r="JTA21" s="98"/>
      <c r="JTB21" s="98"/>
      <c r="JTC21" s="98"/>
      <c r="JTD21" s="98"/>
      <c r="JTE21" s="98"/>
      <c r="JTF21" s="98"/>
      <c r="JTG21" s="98"/>
      <c r="JTH21" s="99"/>
      <c r="JTI21" s="92"/>
      <c r="JTJ21" s="92"/>
      <c r="JTK21" s="92"/>
      <c r="JTL21" s="92"/>
      <c r="JTM21" s="92"/>
      <c r="JTN21" s="92"/>
      <c r="JTO21" s="92"/>
      <c r="JTP21" s="92"/>
      <c r="JTQ21" s="95"/>
      <c r="JTR21" s="95"/>
      <c r="JTS21" s="95"/>
      <c r="JTT21" s="95"/>
      <c r="JTU21" s="97"/>
      <c r="JTV21" s="98"/>
      <c r="JTW21" s="98"/>
      <c r="JTX21" s="98"/>
      <c r="JTY21" s="99"/>
      <c r="JTZ21" s="156"/>
      <c r="JUA21" s="157"/>
      <c r="JUB21" s="157"/>
      <c r="JUC21" s="157"/>
      <c r="JUD21" s="157"/>
      <c r="JUE21" s="158"/>
      <c r="JUF21" s="97"/>
      <c r="JUG21" s="98"/>
      <c r="JUH21" s="98"/>
      <c r="JUI21" s="98"/>
      <c r="JUJ21" s="98"/>
      <c r="JUK21" s="98"/>
      <c r="JUL21" s="98"/>
      <c r="JUM21" s="98"/>
      <c r="JUN21" s="99"/>
      <c r="JUO21" s="92"/>
      <c r="JUP21" s="92"/>
      <c r="JUQ21" s="92"/>
      <c r="JUR21" s="92"/>
      <c r="JUS21" s="92"/>
      <c r="JUT21" s="92"/>
      <c r="JUU21" s="92"/>
      <c r="JUV21" s="92"/>
      <c r="JUW21" s="95"/>
      <c r="JUX21" s="95"/>
      <c r="JUY21" s="95"/>
      <c r="JUZ21" s="95"/>
      <c r="JVA21" s="97"/>
      <c r="JVB21" s="98"/>
      <c r="JVC21" s="98"/>
      <c r="JVD21" s="98"/>
      <c r="JVE21" s="99"/>
      <c r="JVF21" s="156"/>
      <c r="JVG21" s="157"/>
      <c r="JVH21" s="157"/>
      <c r="JVI21" s="157"/>
      <c r="JVJ21" s="157"/>
      <c r="JVK21" s="158"/>
      <c r="JVL21" s="97"/>
      <c r="JVM21" s="98"/>
      <c r="JVN21" s="98"/>
      <c r="JVO21" s="98"/>
      <c r="JVP21" s="98"/>
      <c r="JVQ21" s="98"/>
      <c r="JVR21" s="98"/>
      <c r="JVS21" s="98"/>
      <c r="JVT21" s="99"/>
      <c r="JVU21" s="92"/>
      <c r="JVV21" s="92"/>
      <c r="JVW21" s="92"/>
      <c r="JVX21" s="92"/>
      <c r="JVY21" s="92"/>
      <c r="JVZ21" s="92"/>
      <c r="JWA21" s="92"/>
      <c r="JWB21" s="92"/>
      <c r="JWC21" s="95"/>
      <c r="JWD21" s="95"/>
      <c r="JWE21" s="95"/>
      <c r="JWF21" s="95"/>
      <c r="JWG21" s="97"/>
      <c r="JWH21" s="98"/>
      <c r="JWI21" s="98"/>
      <c r="JWJ21" s="98"/>
      <c r="JWK21" s="99"/>
      <c r="JWL21" s="156"/>
      <c r="JWM21" s="157"/>
      <c r="JWN21" s="157"/>
      <c r="JWO21" s="157"/>
      <c r="JWP21" s="157"/>
      <c r="JWQ21" s="158"/>
      <c r="JWR21" s="97"/>
      <c r="JWS21" s="98"/>
      <c r="JWT21" s="98"/>
      <c r="JWU21" s="98"/>
      <c r="JWV21" s="98"/>
      <c r="JWW21" s="98"/>
      <c r="JWX21" s="98"/>
      <c r="JWY21" s="98"/>
      <c r="JWZ21" s="99"/>
      <c r="JXA21" s="92"/>
      <c r="JXB21" s="92"/>
      <c r="JXC21" s="92"/>
      <c r="JXD21" s="92"/>
      <c r="JXE21" s="92"/>
      <c r="JXF21" s="92"/>
      <c r="JXG21" s="92"/>
      <c r="JXH21" s="92"/>
      <c r="JXI21" s="95"/>
      <c r="JXJ21" s="95"/>
      <c r="JXK21" s="95"/>
      <c r="JXL21" s="95"/>
      <c r="JXM21" s="97"/>
      <c r="JXN21" s="98"/>
      <c r="JXO21" s="98"/>
      <c r="JXP21" s="98"/>
      <c r="JXQ21" s="99"/>
      <c r="JXR21" s="156"/>
      <c r="JXS21" s="157"/>
      <c r="JXT21" s="157"/>
      <c r="JXU21" s="157"/>
      <c r="JXV21" s="157"/>
      <c r="JXW21" s="158"/>
      <c r="JXX21" s="97"/>
      <c r="JXY21" s="98"/>
      <c r="JXZ21" s="98"/>
      <c r="JYA21" s="98"/>
      <c r="JYB21" s="98"/>
      <c r="JYC21" s="98"/>
      <c r="JYD21" s="98"/>
      <c r="JYE21" s="98"/>
      <c r="JYF21" s="99"/>
      <c r="JYG21" s="92"/>
      <c r="JYH21" s="92"/>
      <c r="JYI21" s="92"/>
      <c r="JYJ21" s="92"/>
      <c r="JYK21" s="92"/>
      <c r="JYL21" s="92"/>
      <c r="JYM21" s="92"/>
      <c r="JYN21" s="92"/>
      <c r="JYO21" s="95"/>
      <c r="JYP21" s="95"/>
      <c r="JYQ21" s="95"/>
      <c r="JYR21" s="95"/>
      <c r="JYS21" s="97"/>
      <c r="JYT21" s="98"/>
      <c r="JYU21" s="98"/>
      <c r="JYV21" s="98"/>
      <c r="JYW21" s="99"/>
      <c r="JYX21" s="156"/>
      <c r="JYY21" s="157"/>
      <c r="JYZ21" s="157"/>
      <c r="JZA21" s="157"/>
      <c r="JZB21" s="157"/>
      <c r="JZC21" s="158"/>
      <c r="JZD21" s="97"/>
      <c r="JZE21" s="98"/>
      <c r="JZF21" s="98"/>
      <c r="JZG21" s="98"/>
      <c r="JZH21" s="98"/>
      <c r="JZI21" s="98"/>
      <c r="JZJ21" s="98"/>
      <c r="JZK21" s="98"/>
      <c r="JZL21" s="99"/>
      <c r="JZM21" s="92"/>
      <c r="JZN21" s="92"/>
      <c r="JZO21" s="92"/>
      <c r="JZP21" s="92"/>
      <c r="JZQ21" s="92"/>
      <c r="JZR21" s="92"/>
      <c r="JZS21" s="92"/>
      <c r="JZT21" s="92"/>
      <c r="JZU21" s="95"/>
      <c r="JZV21" s="95"/>
      <c r="JZW21" s="95"/>
      <c r="JZX21" s="95"/>
      <c r="JZY21" s="97"/>
      <c r="JZZ21" s="98"/>
      <c r="KAA21" s="98"/>
      <c r="KAB21" s="98"/>
      <c r="KAC21" s="99"/>
      <c r="KAD21" s="156"/>
      <c r="KAE21" s="157"/>
      <c r="KAF21" s="157"/>
      <c r="KAG21" s="157"/>
      <c r="KAH21" s="157"/>
      <c r="KAI21" s="158"/>
      <c r="KAJ21" s="97"/>
      <c r="KAK21" s="98"/>
      <c r="KAL21" s="98"/>
      <c r="KAM21" s="98"/>
      <c r="KAN21" s="98"/>
      <c r="KAO21" s="98"/>
      <c r="KAP21" s="98"/>
      <c r="KAQ21" s="98"/>
      <c r="KAR21" s="99"/>
      <c r="KAS21" s="92"/>
      <c r="KAT21" s="92"/>
      <c r="KAU21" s="92"/>
      <c r="KAV21" s="92"/>
      <c r="KAW21" s="92"/>
      <c r="KAX21" s="92"/>
      <c r="KAY21" s="92"/>
      <c r="KAZ21" s="92"/>
      <c r="KBA21" s="95"/>
      <c r="KBB21" s="95"/>
      <c r="KBC21" s="95"/>
      <c r="KBD21" s="95"/>
      <c r="KBE21" s="97"/>
      <c r="KBF21" s="98"/>
      <c r="KBG21" s="98"/>
      <c r="KBH21" s="98"/>
      <c r="KBI21" s="99"/>
      <c r="KBJ21" s="156"/>
      <c r="KBK21" s="157"/>
      <c r="KBL21" s="157"/>
      <c r="KBM21" s="157"/>
      <c r="KBN21" s="157"/>
      <c r="KBO21" s="158"/>
      <c r="KBP21" s="97"/>
      <c r="KBQ21" s="98"/>
      <c r="KBR21" s="98"/>
      <c r="KBS21" s="98"/>
      <c r="KBT21" s="98"/>
      <c r="KBU21" s="98"/>
      <c r="KBV21" s="98"/>
      <c r="KBW21" s="98"/>
      <c r="KBX21" s="99"/>
      <c r="KBY21" s="92"/>
      <c r="KBZ21" s="92"/>
      <c r="KCA21" s="92"/>
      <c r="KCB21" s="92"/>
      <c r="KCC21" s="92"/>
      <c r="KCD21" s="92"/>
      <c r="KCE21" s="92"/>
      <c r="KCF21" s="92"/>
      <c r="KCG21" s="95"/>
      <c r="KCH21" s="95"/>
      <c r="KCI21" s="95"/>
      <c r="KCJ21" s="95"/>
      <c r="KCK21" s="97"/>
      <c r="KCL21" s="98"/>
      <c r="KCM21" s="98"/>
      <c r="KCN21" s="98"/>
      <c r="KCO21" s="99"/>
      <c r="KCP21" s="156"/>
      <c r="KCQ21" s="157"/>
      <c r="KCR21" s="157"/>
      <c r="KCS21" s="157"/>
      <c r="KCT21" s="157"/>
      <c r="KCU21" s="158"/>
      <c r="KCV21" s="97"/>
      <c r="KCW21" s="98"/>
      <c r="KCX21" s="98"/>
      <c r="KCY21" s="98"/>
      <c r="KCZ21" s="98"/>
      <c r="KDA21" s="98"/>
      <c r="KDB21" s="98"/>
      <c r="KDC21" s="98"/>
      <c r="KDD21" s="99"/>
      <c r="KDE21" s="92"/>
      <c r="KDF21" s="92"/>
      <c r="KDG21" s="92"/>
      <c r="KDH21" s="92"/>
      <c r="KDI21" s="92"/>
      <c r="KDJ21" s="92"/>
      <c r="KDK21" s="92"/>
      <c r="KDL21" s="92"/>
      <c r="KDM21" s="95"/>
      <c r="KDN21" s="95"/>
      <c r="KDO21" s="95"/>
      <c r="KDP21" s="95"/>
      <c r="KDQ21" s="97"/>
      <c r="KDR21" s="98"/>
      <c r="KDS21" s="98"/>
      <c r="KDT21" s="98"/>
      <c r="KDU21" s="99"/>
      <c r="KDV21" s="156"/>
      <c r="KDW21" s="157"/>
      <c r="KDX21" s="157"/>
      <c r="KDY21" s="157"/>
      <c r="KDZ21" s="157"/>
      <c r="KEA21" s="158"/>
      <c r="KEB21" s="97"/>
      <c r="KEC21" s="98"/>
      <c r="KED21" s="98"/>
      <c r="KEE21" s="98"/>
      <c r="KEF21" s="98"/>
      <c r="KEG21" s="98"/>
      <c r="KEH21" s="98"/>
      <c r="KEI21" s="98"/>
      <c r="KEJ21" s="99"/>
      <c r="KEK21" s="92"/>
      <c r="KEL21" s="92"/>
      <c r="KEM21" s="92"/>
      <c r="KEN21" s="92"/>
      <c r="KEO21" s="92"/>
      <c r="KEP21" s="92"/>
      <c r="KEQ21" s="92"/>
      <c r="KER21" s="92"/>
      <c r="KES21" s="95"/>
      <c r="KET21" s="95"/>
      <c r="KEU21" s="95"/>
      <c r="KEV21" s="95"/>
      <c r="KEW21" s="97"/>
      <c r="KEX21" s="98"/>
      <c r="KEY21" s="98"/>
      <c r="KEZ21" s="98"/>
      <c r="KFA21" s="99"/>
      <c r="KFB21" s="156"/>
      <c r="KFC21" s="157"/>
      <c r="KFD21" s="157"/>
      <c r="KFE21" s="157"/>
      <c r="KFF21" s="157"/>
      <c r="KFG21" s="158"/>
      <c r="KFH21" s="97"/>
      <c r="KFI21" s="98"/>
      <c r="KFJ21" s="98"/>
      <c r="KFK21" s="98"/>
      <c r="KFL21" s="98"/>
      <c r="KFM21" s="98"/>
      <c r="KFN21" s="98"/>
      <c r="KFO21" s="98"/>
      <c r="KFP21" s="99"/>
      <c r="KFQ21" s="92"/>
      <c r="KFR21" s="92"/>
      <c r="KFS21" s="92"/>
      <c r="KFT21" s="92"/>
      <c r="KFU21" s="92"/>
      <c r="KFV21" s="92"/>
      <c r="KFW21" s="92"/>
      <c r="KFX21" s="92"/>
      <c r="KFY21" s="95"/>
      <c r="KFZ21" s="95"/>
      <c r="KGA21" s="95"/>
      <c r="KGB21" s="95"/>
      <c r="KGC21" s="97"/>
      <c r="KGD21" s="98"/>
      <c r="KGE21" s="98"/>
      <c r="KGF21" s="98"/>
      <c r="KGG21" s="99"/>
      <c r="KGH21" s="156"/>
      <c r="KGI21" s="157"/>
      <c r="KGJ21" s="157"/>
      <c r="KGK21" s="157"/>
      <c r="KGL21" s="157"/>
      <c r="KGM21" s="158"/>
      <c r="KGN21" s="97"/>
      <c r="KGO21" s="98"/>
      <c r="KGP21" s="98"/>
      <c r="KGQ21" s="98"/>
      <c r="KGR21" s="98"/>
      <c r="KGS21" s="98"/>
      <c r="KGT21" s="98"/>
      <c r="KGU21" s="98"/>
      <c r="KGV21" s="99"/>
      <c r="KGW21" s="92"/>
      <c r="KGX21" s="92"/>
      <c r="KGY21" s="92"/>
      <c r="KGZ21" s="92"/>
      <c r="KHA21" s="92"/>
      <c r="KHB21" s="92"/>
      <c r="KHC21" s="92"/>
      <c r="KHD21" s="92"/>
      <c r="KHE21" s="95"/>
      <c r="KHF21" s="95"/>
      <c r="KHG21" s="95"/>
      <c r="KHH21" s="95"/>
      <c r="KHI21" s="97"/>
      <c r="KHJ21" s="98"/>
      <c r="KHK21" s="98"/>
      <c r="KHL21" s="98"/>
      <c r="KHM21" s="99"/>
      <c r="KHN21" s="156"/>
      <c r="KHO21" s="157"/>
      <c r="KHP21" s="157"/>
      <c r="KHQ21" s="157"/>
      <c r="KHR21" s="157"/>
      <c r="KHS21" s="158"/>
      <c r="KHT21" s="97"/>
      <c r="KHU21" s="98"/>
      <c r="KHV21" s="98"/>
      <c r="KHW21" s="98"/>
      <c r="KHX21" s="98"/>
      <c r="KHY21" s="98"/>
      <c r="KHZ21" s="98"/>
      <c r="KIA21" s="98"/>
      <c r="KIB21" s="99"/>
      <c r="KIC21" s="92"/>
      <c r="KID21" s="92"/>
      <c r="KIE21" s="92"/>
      <c r="KIF21" s="92"/>
      <c r="KIG21" s="92"/>
      <c r="KIH21" s="92"/>
      <c r="KII21" s="92"/>
      <c r="KIJ21" s="92"/>
      <c r="KIK21" s="95"/>
      <c r="KIL21" s="95"/>
      <c r="KIM21" s="95"/>
      <c r="KIN21" s="95"/>
      <c r="KIO21" s="97"/>
      <c r="KIP21" s="98"/>
      <c r="KIQ21" s="98"/>
      <c r="KIR21" s="98"/>
      <c r="KIS21" s="99"/>
      <c r="KIT21" s="156"/>
      <c r="KIU21" s="157"/>
      <c r="KIV21" s="157"/>
      <c r="KIW21" s="157"/>
      <c r="KIX21" s="157"/>
      <c r="KIY21" s="158"/>
      <c r="KIZ21" s="97"/>
      <c r="KJA21" s="98"/>
      <c r="KJB21" s="98"/>
      <c r="KJC21" s="98"/>
      <c r="KJD21" s="98"/>
      <c r="KJE21" s="98"/>
      <c r="KJF21" s="98"/>
      <c r="KJG21" s="98"/>
      <c r="KJH21" s="99"/>
      <c r="KJI21" s="92"/>
      <c r="KJJ21" s="92"/>
      <c r="KJK21" s="92"/>
      <c r="KJL21" s="92"/>
      <c r="KJM21" s="92"/>
      <c r="KJN21" s="92"/>
      <c r="KJO21" s="92"/>
      <c r="KJP21" s="92"/>
      <c r="KJQ21" s="95"/>
      <c r="KJR21" s="95"/>
      <c r="KJS21" s="95"/>
      <c r="KJT21" s="95"/>
      <c r="KJU21" s="97"/>
      <c r="KJV21" s="98"/>
      <c r="KJW21" s="98"/>
      <c r="KJX21" s="98"/>
      <c r="KJY21" s="99"/>
      <c r="KJZ21" s="156"/>
      <c r="KKA21" s="157"/>
      <c r="KKB21" s="157"/>
      <c r="KKC21" s="157"/>
      <c r="KKD21" s="157"/>
      <c r="KKE21" s="158"/>
      <c r="KKF21" s="97"/>
      <c r="KKG21" s="98"/>
      <c r="KKH21" s="98"/>
      <c r="KKI21" s="98"/>
      <c r="KKJ21" s="98"/>
      <c r="KKK21" s="98"/>
      <c r="KKL21" s="98"/>
      <c r="KKM21" s="98"/>
      <c r="KKN21" s="99"/>
      <c r="KKO21" s="92"/>
      <c r="KKP21" s="92"/>
      <c r="KKQ21" s="92"/>
      <c r="KKR21" s="92"/>
      <c r="KKS21" s="92"/>
      <c r="KKT21" s="92"/>
      <c r="KKU21" s="92"/>
      <c r="KKV21" s="92"/>
      <c r="KKW21" s="95"/>
      <c r="KKX21" s="95"/>
      <c r="KKY21" s="95"/>
      <c r="KKZ21" s="95"/>
      <c r="KLA21" s="97"/>
      <c r="KLB21" s="98"/>
      <c r="KLC21" s="98"/>
      <c r="KLD21" s="98"/>
      <c r="KLE21" s="99"/>
      <c r="KLF21" s="156"/>
      <c r="KLG21" s="157"/>
      <c r="KLH21" s="157"/>
      <c r="KLI21" s="157"/>
      <c r="KLJ21" s="157"/>
      <c r="KLK21" s="158"/>
      <c r="KLL21" s="97"/>
      <c r="KLM21" s="98"/>
      <c r="KLN21" s="98"/>
      <c r="KLO21" s="98"/>
      <c r="KLP21" s="98"/>
      <c r="KLQ21" s="98"/>
      <c r="KLR21" s="98"/>
      <c r="KLS21" s="98"/>
      <c r="KLT21" s="99"/>
      <c r="KLU21" s="92"/>
      <c r="KLV21" s="92"/>
      <c r="KLW21" s="92"/>
      <c r="KLX21" s="92"/>
      <c r="KLY21" s="92"/>
      <c r="KLZ21" s="92"/>
      <c r="KMA21" s="92"/>
      <c r="KMB21" s="92"/>
      <c r="KMC21" s="95"/>
      <c r="KMD21" s="95"/>
      <c r="KME21" s="95"/>
      <c r="KMF21" s="95"/>
      <c r="KMG21" s="97"/>
      <c r="KMH21" s="98"/>
      <c r="KMI21" s="98"/>
      <c r="KMJ21" s="98"/>
      <c r="KMK21" s="99"/>
      <c r="KML21" s="156"/>
      <c r="KMM21" s="157"/>
      <c r="KMN21" s="157"/>
      <c r="KMO21" s="157"/>
      <c r="KMP21" s="157"/>
      <c r="KMQ21" s="158"/>
      <c r="KMR21" s="97"/>
      <c r="KMS21" s="98"/>
      <c r="KMT21" s="98"/>
      <c r="KMU21" s="98"/>
      <c r="KMV21" s="98"/>
      <c r="KMW21" s="98"/>
      <c r="KMX21" s="98"/>
      <c r="KMY21" s="98"/>
      <c r="KMZ21" s="99"/>
      <c r="KNA21" s="92"/>
      <c r="KNB21" s="92"/>
      <c r="KNC21" s="92"/>
      <c r="KND21" s="92"/>
      <c r="KNE21" s="92"/>
      <c r="KNF21" s="92"/>
      <c r="KNG21" s="92"/>
      <c r="KNH21" s="92"/>
      <c r="KNI21" s="95"/>
      <c r="KNJ21" s="95"/>
      <c r="KNK21" s="95"/>
      <c r="KNL21" s="95"/>
      <c r="KNM21" s="97"/>
      <c r="KNN21" s="98"/>
      <c r="KNO21" s="98"/>
      <c r="KNP21" s="98"/>
      <c r="KNQ21" s="99"/>
      <c r="KNR21" s="156"/>
      <c r="KNS21" s="157"/>
      <c r="KNT21" s="157"/>
      <c r="KNU21" s="157"/>
      <c r="KNV21" s="157"/>
      <c r="KNW21" s="158"/>
      <c r="KNX21" s="97"/>
      <c r="KNY21" s="98"/>
      <c r="KNZ21" s="98"/>
      <c r="KOA21" s="98"/>
      <c r="KOB21" s="98"/>
      <c r="KOC21" s="98"/>
      <c r="KOD21" s="98"/>
      <c r="KOE21" s="98"/>
      <c r="KOF21" s="99"/>
      <c r="KOG21" s="92"/>
      <c r="KOH21" s="92"/>
      <c r="KOI21" s="92"/>
      <c r="KOJ21" s="92"/>
      <c r="KOK21" s="92"/>
      <c r="KOL21" s="92"/>
      <c r="KOM21" s="92"/>
      <c r="KON21" s="92"/>
      <c r="KOO21" s="95"/>
      <c r="KOP21" s="95"/>
      <c r="KOQ21" s="95"/>
      <c r="KOR21" s="95"/>
      <c r="KOS21" s="97"/>
      <c r="KOT21" s="98"/>
      <c r="KOU21" s="98"/>
      <c r="KOV21" s="98"/>
      <c r="KOW21" s="99"/>
      <c r="KOX21" s="156"/>
      <c r="KOY21" s="157"/>
      <c r="KOZ21" s="157"/>
      <c r="KPA21" s="157"/>
      <c r="KPB21" s="157"/>
      <c r="KPC21" s="158"/>
      <c r="KPD21" s="97"/>
      <c r="KPE21" s="98"/>
      <c r="KPF21" s="98"/>
      <c r="KPG21" s="98"/>
      <c r="KPH21" s="98"/>
      <c r="KPI21" s="98"/>
      <c r="KPJ21" s="98"/>
      <c r="KPK21" s="98"/>
      <c r="KPL21" s="99"/>
      <c r="KPM21" s="92"/>
      <c r="KPN21" s="92"/>
      <c r="KPO21" s="92"/>
      <c r="KPP21" s="92"/>
      <c r="KPQ21" s="92"/>
      <c r="KPR21" s="92"/>
      <c r="KPS21" s="92"/>
      <c r="KPT21" s="92"/>
      <c r="KPU21" s="95"/>
      <c r="KPV21" s="95"/>
      <c r="KPW21" s="95"/>
      <c r="KPX21" s="95"/>
      <c r="KPY21" s="97"/>
      <c r="KPZ21" s="98"/>
      <c r="KQA21" s="98"/>
      <c r="KQB21" s="98"/>
      <c r="KQC21" s="99"/>
      <c r="KQD21" s="156"/>
      <c r="KQE21" s="157"/>
      <c r="KQF21" s="157"/>
      <c r="KQG21" s="157"/>
      <c r="KQH21" s="157"/>
      <c r="KQI21" s="158"/>
      <c r="KQJ21" s="97"/>
      <c r="KQK21" s="98"/>
      <c r="KQL21" s="98"/>
      <c r="KQM21" s="98"/>
      <c r="KQN21" s="98"/>
      <c r="KQO21" s="98"/>
      <c r="KQP21" s="98"/>
      <c r="KQQ21" s="98"/>
      <c r="KQR21" s="99"/>
      <c r="KQS21" s="92"/>
      <c r="KQT21" s="92"/>
      <c r="KQU21" s="92"/>
      <c r="KQV21" s="92"/>
      <c r="KQW21" s="92"/>
      <c r="KQX21" s="92"/>
      <c r="KQY21" s="92"/>
      <c r="KQZ21" s="92"/>
      <c r="KRA21" s="95"/>
      <c r="KRB21" s="95"/>
      <c r="KRC21" s="95"/>
      <c r="KRD21" s="95"/>
      <c r="KRE21" s="97"/>
      <c r="KRF21" s="98"/>
      <c r="KRG21" s="98"/>
      <c r="KRH21" s="98"/>
      <c r="KRI21" s="99"/>
      <c r="KRJ21" s="156"/>
      <c r="KRK21" s="157"/>
      <c r="KRL21" s="157"/>
      <c r="KRM21" s="157"/>
      <c r="KRN21" s="157"/>
      <c r="KRO21" s="158"/>
      <c r="KRP21" s="97"/>
      <c r="KRQ21" s="98"/>
      <c r="KRR21" s="98"/>
      <c r="KRS21" s="98"/>
      <c r="KRT21" s="98"/>
      <c r="KRU21" s="98"/>
      <c r="KRV21" s="98"/>
      <c r="KRW21" s="98"/>
      <c r="KRX21" s="99"/>
      <c r="KRY21" s="92"/>
      <c r="KRZ21" s="92"/>
      <c r="KSA21" s="92"/>
      <c r="KSB21" s="92"/>
      <c r="KSC21" s="92"/>
      <c r="KSD21" s="92"/>
      <c r="KSE21" s="92"/>
      <c r="KSF21" s="92"/>
      <c r="KSG21" s="95"/>
      <c r="KSH21" s="95"/>
      <c r="KSI21" s="95"/>
      <c r="KSJ21" s="95"/>
      <c r="KSK21" s="97"/>
      <c r="KSL21" s="98"/>
      <c r="KSM21" s="98"/>
      <c r="KSN21" s="98"/>
      <c r="KSO21" s="99"/>
      <c r="KSP21" s="156"/>
      <c r="KSQ21" s="157"/>
      <c r="KSR21" s="157"/>
      <c r="KSS21" s="157"/>
      <c r="KST21" s="157"/>
      <c r="KSU21" s="158"/>
      <c r="KSV21" s="97"/>
      <c r="KSW21" s="98"/>
      <c r="KSX21" s="98"/>
      <c r="KSY21" s="98"/>
      <c r="KSZ21" s="98"/>
      <c r="KTA21" s="98"/>
      <c r="KTB21" s="98"/>
      <c r="KTC21" s="98"/>
      <c r="KTD21" s="99"/>
      <c r="KTE21" s="92"/>
      <c r="KTF21" s="92"/>
      <c r="KTG21" s="92"/>
      <c r="KTH21" s="92"/>
      <c r="KTI21" s="92"/>
      <c r="KTJ21" s="92"/>
      <c r="KTK21" s="92"/>
      <c r="KTL21" s="92"/>
      <c r="KTM21" s="95"/>
      <c r="KTN21" s="95"/>
      <c r="KTO21" s="95"/>
      <c r="KTP21" s="95"/>
      <c r="KTQ21" s="97"/>
      <c r="KTR21" s="98"/>
      <c r="KTS21" s="98"/>
      <c r="KTT21" s="98"/>
      <c r="KTU21" s="99"/>
      <c r="KTV21" s="156"/>
      <c r="KTW21" s="157"/>
      <c r="KTX21" s="157"/>
      <c r="KTY21" s="157"/>
      <c r="KTZ21" s="157"/>
      <c r="KUA21" s="158"/>
      <c r="KUB21" s="97"/>
      <c r="KUC21" s="98"/>
      <c r="KUD21" s="98"/>
      <c r="KUE21" s="98"/>
      <c r="KUF21" s="98"/>
      <c r="KUG21" s="98"/>
      <c r="KUH21" s="98"/>
      <c r="KUI21" s="98"/>
      <c r="KUJ21" s="99"/>
      <c r="KUK21" s="92"/>
      <c r="KUL21" s="92"/>
      <c r="KUM21" s="92"/>
      <c r="KUN21" s="92"/>
      <c r="KUO21" s="92"/>
      <c r="KUP21" s="92"/>
      <c r="KUQ21" s="92"/>
      <c r="KUR21" s="92"/>
      <c r="KUS21" s="95"/>
      <c r="KUT21" s="95"/>
      <c r="KUU21" s="95"/>
      <c r="KUV21" s="95"/>
      <c r="KUW21" s="97"/>
      <c r="KUX21" s="98"/>
      <c r="KUY21" s="98"/>
      <c r="KUZ21" s="98"/>
      <c r="KVA21" s="99"/>
      <c r="KVB21" s="156"/>
      <c r="KVC21" s="157"/>
      <c r="KVD21" s="157"/>
      <c r="KVE21" s="157"/>
      <c r="KVF21" s="157"/>
      <c r="KVG21" s="158"/>
      <c r="KVH21" s="97"/>
      <c r="KVI21" s="98"/>
      <c r="KVJ21" s="98"/>
      <c r="KVK21" s="98"/>
      <c r="KVL21" s="98"/>
      <c r="KVM21" s="98"/>
      <c r="KVN21" s="98"/>
      <c r="KVO21" s="98"/>
      <c r="KVP21" s="99"/>
      <c r="KVQ21" s="92"/>
      <c r="KVR21" s="92"/>
      <c r="KVS21" s="92"/>
      <c r="KVT21" s="92"/>
      <c r="KVU21" s="92"/>
      <c r="KVV21" s="92"/>
      <c r="KVW21" s="92"/>
      <c r="KVX21" s="92"/>
      <c r="KVY21" s="95"/>
      <c r="KVZ21" s="95"/>
      <c r="KWA21" s="95"/>
      <c r="KWB21" s="95"/>
      <c r="KWC21" s="97"/>
      <c r="KWD21" s="98"/>
      <c r="KWE21" s="98"/>
      <c r="KWF21" s="98"/>
      <c r="KWG21" s="99"/>
      <c r="KWH21" s="156"/>
      <c r="KWI21" s="157"/>
      <c r="KWJ21" s="157"/>
      <c r="KWK21" s="157"/>
      <c r="KWL21" s="157"/>
      <c r="KWM21" s="158"/>
      <c r="KWN21" s="97"/>
      <c r="KWO21" s="98"/>
      <c r="KWP21" s="98"/>
      <c r="KWQ21" s="98"/>
      <c r="KWR21" s="98"/>
      <c r="KWS21" s="98"/>
      <c r="KWT21" s="98"/>
      <c r="KWU21" s="98"/>
      <c r="KWV21" s="99"/>
      <c r="KWW21" s="92"/>
      <c r="KWX21" s="92"/>
      <c r="KWY21" s="92"/>
      <c r="KWZ21" s="92"/>
      <c r="KXA21" s="92"/>
      <c r="KXB21" s="92"/>
      <c r="KXC21" s="92"/>
      <c r="KXD21" s="92"/>
      <c r="KXE21" s="95"/>
      <c r="KXF21" s="95"/>
      <c r="KXG21" s="95"/>
      <c r="KXH21" s="95"/>
      <c r="KXI21" s="97"/>
      <c r="KXJ21" s="98"/>
      <c r="KXK21" s="98"/>
      <c r="KXL21" s="98"/>
      <c r="KXM21" s="99"/>
      <c r="KXN21" s="156"/>
      <c r="KXO21" s="157"/>
      <c r="KXP21" s="157"/>
      <c r="KXQ21" s="157"/>
      <c r="KXR21" s="157"/>
      <c r="KXS21" s="158"/>
      <c r="KXT21" s="97"/>
      <c r="KXU21" s="98"/>
      <c r="KXV21" s="98"/>
      <c r="KXW21" s="98"/>
      <c r="KXX21" s="98"/>
      <c r="KXY21" s="98"/>
      <c r="KXZ21" s="98"/>
      <c r="KYA21" s="98"/>
      <c r="KYB21" s="99"/>
      <c r="KYC21" s="92"/>
      <c r="KYD21" s="92"/>
      <c r="KYE21" s="92"/>
      <c r="KYF21" s="92"/>
      <c r="KYG21" s="92"/>
      <c r="KYH21" s="92"/>
      <c r="KYI21" s="92"/>
      <c r="KYJ21" s="92"/>
      <c r="KYK21" s="95"/>
      <c r="KYL21" s="95"/>
      <c r="KYM21" s="95"/>
      <c r="KYN21" s="95"/>
      <c r="KYO21" s="97"/>
      <c r="KYP21" s="98"/>
      <c r="KYQ21" s="98"/>
      <c r="KYR21" s="98"/>
      <c r="KYS21" s="99"/>
      <c r="KYT21" s="156"/>
      <c r="KYU21" s="157"/>
      <c r="KYV21" s="157"/>
      <c r="KYW21" s="157"/>
      <c r="KYX21" s="157"/>
      <c r="KYY21" s="158"/>
      <c r="KYZ21" s="97"/>
      <c r="KZA21" s="98"/>
      <c r="KZB21" s="98"/>
      <c r="KZC21" s="98"/>
      <c r="KZD21" s="98"/>
      <c r="KZE21" s="98"/>
      <c r="KZF21" s="98"/>
      <c r="KZG21" s="98"/>
      <c r="KZH21" s="99"/>
      <c r="KZI21" s="92"/>
      <c r="KZJ21" s="92"/>
      <c r="KZK21" s="92"/>
      <c r="KZL21" s="92"/>
      <c r="KZM21" s="92"/>
      <c r="KZN21" s="92"/>
      <c r="KZO21" s="92"/>
      <c r="KZP21" s="92"/>
      <c r="KZQ21" s="95"/>
      <c r="KZR21" s="95"/>
      <c r="KZS21" s="95"/>
      <c r="KZT21" s="95"/>
      <c r="KZU21" s="97"/>
      <c r="KZV21" s="98"/>
      <c r="KZW21" s="98"/>
      <c r="KZX21" s="98"/>
      <c r="KZY21" s="99"/>
      <c r="KZZ21" s="156"/>
      <c r="LAA21" s="157"/>
      <c r="LAB21" s="157"/>
      <c r="LAC21" s="157"/>
      <c r="LAD21" s="157"/>
      <c r="LAE21" s="158"/>
      <c r="LAF21" s="97"/>
      <c r="LAG21" s="98"/>
      <c r="LAH21" s="98"/>
      <c r="LAI21" s="98"/>
      <c r="LAJ21" s="98"/>
      <c r="LAK21" s="98"/>
      <c r="LAL21" s="98"/>
      <c r="LAM21" s="98"/>
      <c r="LAN21" s="99"/>
      <c r="LAO21" s="92"/>
      <c r="LAP21" s="92"/>
      <c r="LAQ21" s="92"/>
      <c r="LAR21" s="92"/>
      <c r="LAS21" s="92"/>
      <c r="LAT21" s="92"/>
      <c r="LAU21" s="92"/>
      <c r="LAV21" s="92"/>
      <c r="LAW21" s="95"/>
      <c r="LAX21" s="95"/>
      <c r="LAY21" s="95"/>
      <c r="LAZ21" s="95"/>
      <c r="LBA21" s="97"/>
      <c r="LBB21" s="98"/>
      <c r="LBC21" s="98"/>
      <c r="LBD21" s="98"/>
      <c r="LBE21" s="99"/>
      <c r="LBF21" s="156"/>
      <c r="LBG21" s="157"/>
      <c r="LBH21" s="157"/>
      <c r="LBI21" s="157"/>
      <c r="LBJ21" s="157"/>
      <c r="LBK21" s="158"/>
      <c r="LBL21" s="97"/>
      <c r="LBM21" s="98"/>
      <c r="LBN21" s="98"/>
      <c r="LBO21" s="98"/>
      <c r="LBP21" s="98"/>
      <c r="LBQ21" s="98"/>
      <c r="LBR21" s="98"/>
      <c r="LBS21" s="98"/>
      <c r="LBT21" s="99"/>
      <c r="LBU21" s="92"/>
      <c r="LBV21" s="92"/>
      <c r="LBW21" s="92"/>
      <c r="LBX21" s="92"/>
      <c r="LBY21" s="92"/>
      <c r="LBZ21" s="92"/>
      <c r="LCA21" s="92"/>
      <c r="LCB21" s="92"/>
      <c r="LCC21" s="95"/>
      <c r="LCD21" s="95"/>
      <c r="LCE21" s="95"/>
      <c r="LCF21" s="95"/>
      <c r="LCG21" s="97"/>
      <c r="LCH21" s="98"/>
      <c r="LCI21" s="98"/>
      <c r="LCJ21" s="98"/>
      <c r="LCK21" s="99"/>
      <c r="LCL21" s="156"/>
      <c r="LCM21" s="157"/>
      <c r="LCN21" s="157"/>
      <c r="LCO21" s="157"/>
      <c r="LCP21" s="157"/>
      <c r="LCQ21" s="158"/>
      <c r="LCR21" s="97"/>
      <c r="LCS21" s="98"/>
      <c r="LCT21" s="98"/>
      <c r="LCU21" s="98"/>
      <c r="LCV21" s="98"/>
      <c r="LCW21" s="98"/>
      <c r="LCX21" s="98"/>
      <c r="LCY21" s="98"/>
      <c r="LCZ21" s="99"/>
      <c r="LDA21" s="92"/>
      <c r="LDB21" s="92"/>
      <c r="LDC21" s="92"/>
      <c r="LDD21" s="92"/>
      <c r="LDE21" s="92"/>
      <c r="LDF21" s="92"/>
      <c r="LDG21" s="92"/>
      <c r="LDH21" s="92"/>
      <c r="LDI21" s="95"/>
      <c r="LDJ21" s="95"/>
      <c r="LDK21" s="95"/>
      <c r="LDL21" s="95"/>
      <c r="LDM21" s="97"/>
      <c r="LDN21" s="98"/>
      <c r="LDO21" s="98"/>
      <c r="LDP21" s="98"/>
      <c r="LDQ21" s="99"/>
      <c r="LDR21" s="156"/>
      <c r="LDS21" s="157"/>
      <c r="LDT21" s="157"/>
      <c r="LDU21" s="157"/>
      <c r="LDV21" s="157"/>
      <c r="LDW21" s="158"/>
      <c r="LDX21" s="97"/>
      <c r="LDY21" s="98"/>
      <c r="LDZ21" s="98"/>
      <c r="LEA21" s="98"/>
      <c r="LEB21" s="98"/>
      <c r="LEC21" s="98"/>
      <c r="LED21" s="98"/>
      <c r="LEE21" s="98"/>
      <c r="LEF21" s="99"/>
      <c r="LEG21" s="92"/>
      <c r="LEH21" s="92"/>
      <c r="LEI21" s="92"/>
      <c r="LEJ21" s="92"/>
      <c r="LEK21" s="92"/>
      <c r="LEL21" s="92"/>
      <c r="LEM21" s="92"/>
      <c r="LEN21" s="92"/>
      <c r="LEO21" s="95"/>
      <c r="LEP21" s="95"/>
      <c r="LEQ21" s="95"/>
      <c r="LER21" s="95"/>
      <c r="LES21" s="97"/>
      <c r="LET21" s="98"/>
      <c r="LEU21" s="98"/>
      <c r="LEV21" s="98"/>
      <c r="LEW21" s="99"/>
      <c r="LEX21" s="156"/>
      <c r="LEY21" s="157"/>
      <c r="LEZ21" s="157"/>
      <c r="LFA21" s="157"/>
      <c r="LFB21" s="157"/>
      <c r="LFC21" s="158"/>
      <c r="LFD21" s="97"/>
      <c r="LFE21" s="98"/>
      <c r="LFF21" s="98"/>
      <c r="LFG21" s="98"/>
      <c r="LFH21" s="98"/>
      <c r="LFI21" s="98"/>
      <c r="LFJ21" s="98"/>
      <c r="LFK21" s="98"/>
      <c r="LFL21" s="99"/>
      <c r="LFM21" s="92"/>
      <c r="LFN21" s="92"/>
      <c r="LFO21" s="92"/>
      <c r="LFP21" s="92"/>
      <c r="LFQ21" s="92"/>
      <c r="LFR21" s="92"/>
      <c r="LFS21" s="92"/>
      <c r="LFT21" s="92"/>
      <c r="LFU21" s="95"/>
      <c r="LFV21" s="95"/>
      <c r="LFW21" s="95"/>
      <c r="LFX21" s="95"/>
      <c r="LFY21" s="97"/>
      <c r="LFZ21" s="98"/>
      <c r="LGA21" s="98"/>
      <c r="LGB21" s="98"/>
      <c r="LGC21" s="99"/>
      <c r="LGD21" s="156"/>
      <c r="LGE21" s="157"/>
      <c r="LGF21" s="157"/>
      <c r="LGG21" s="157"/>
      <c r="LGH21" s="157"/>
      <c r="LGI21" s="158"/>
      <c r="LGJ21" s="97"/>
      <c r="LGK21" s="98"/>
      <c r="LGL21" s="98"/>
      <c r="LGM21" s="98"/>
      <c r="LGN21" s="98"/>
      <c r="LGO21" s="98"/>
      <c r="LGP21" s="98"/>
      <c r="LGQ21" s="98"/>
      <c r="LGR21" s="99"/>
      <c r="LGS21" s="92"/>
      <c r="LGT21" s="92"/>
      <c r="LGU21" s="92"/>
      <c r="LGV21" s="92"/>
      <c r="LGW21" s="92"/>
      <c r="LGX21" s="92"/>
      <c r="LGY21" s="92"/>
      <c r="LGZ21" s="92"/>
      <c r="LHA21" s="95"/>
      <c r="LHB21" s="95"/>
      <c r="LHC21" s="95"/>
      <c r="LHD21" s="95"/>
      <c r="LHE21" s="97"/>
      <c r="LHF21" s="98"/>
      <c r="LHG21" s="98"/>
      <c r="LHH21" s="98"/>
      <c r="LHI21" s="99"/>
      <c r="LHJ21" s="156"/>
      <c r="LHK21" s="157"/>
      <c r="LHL21" s="157"/>
      <c r="LHM21" s="157"/>
      <c r="LHN21" s="157"/>
      <c r="LHO21" s="158"/>
      <c r="LHP21" s="97"/>
      <c r="LHQ21" s="98"/>
      <c r="LHR21" s="98"/>
      <c r="LHS21" s="98"/>
      <c r="LHT21" s="98"/>
      <c r="LHU21" s="98"/>
      <c r="LHV21" s="98"/>
      <c r="LHW21" s="98"/>
      <c r="LHX21" s="99"/>
      <c r="LHY21" s="92"/>
      <c r="LHZ21" s="92"/>
      <c r="LIA21" s="92"/>
      <c r="LIB21" s="92"/>
      <c r="LIC21" s="92"/>
      <c r="LID21" s="92"/>
      <c r="LIE21" s="92"/>
      <c r="LIF21" s="92"/>
      <c r="LIG21" s="95"/>
      <c r="LIH21" s="95"/>
      <c r="LII21" s="95"/>
      <c r="LIJ21" s="95"/>
      <c r="LIK21" s="97"/>
      <c r="LIL21" s="98"/>
      <c r="LIM21" s="98"/>
      <c r="LIN21" s="98"/>
      <c r="LIO21" s="99"/>
      <c r="LIP21" s="156"/>
      <c r="LIQ21" s="157"/>
      <c r="LIR21" s="157"/>
      <c r="LIS21" s="157"/>
      <c r="LIT21" s="157"/>
      <c r="LIU21" s="158"/>
      <c r="LIV21" s="97"/>
      <c r="LIW21" s="98"/>
      <c r="LIX21" s="98"/>
      <c r="LIY21" s="98"/>
      <c r="LIZ21" s="98"/>
      <c r="LJA21" s="98"/>
      <c r="LJB21" s="98"/>
      <c r="LJC21" s="98"/>
      <c r="LJD21" s="99"/>
      <c r="LJE21" s="92"/>
      <c r="LJF21" s="92"/>
      <c r="LJG21" s="92"/>
      <c r="LJH21" s="92"/>
      <c r="LJI21" s="92"/>
      <c r="LJJ21" s="92"/>
      <c r="LJK21" s="92"/>
      <c r="LJL21" s="92"/>
      <c r="LJM21" s="95"/>
      <c r="LJN21" s="95"/>
      <c r="LJO21" s="95"/>
      <c r="LJP21" s="95"/>
      <c r="LJQ21" s="97"/>
      <c r="LJR21" s="98"/>
      <c r="LJS21" s="98"/>
      <c r="LJT21" s="98"/>
      <c r="LJU21" s="99"/>
      <c r="LJV21" s="156"/>
      <c r="LJW21" s="157"/>
      <c r="LJX21" s="157"/>
      <c r="LJY21" s="157"/>
      <c r="LJZ21" s="157"/>
      <c r="LKA21" s="158"/>
      <c r="LKB21" s="97"/>
      <c r="LKC21" s="98"/>
      <c r="LKD21" s="98"/>
      <c r="LKE21" s="98"/>
      <c r="LKF21" s="98"/>
      <c r="LKG21" s="98"/>
      <c r="LKH21" s="98"/>
      <c r="LKI21" s="98"/>
      <c r="LKJ21" s="99"/>
      <c r="LKK21" s="92"/>
      <c r="LKL21" s="92"/>
      <c r="LKM21" s="92"/>
      <c r="LKN21" s="92"/>
      <c r="LKO21" s="92"/>
      <c r="LKP21" s="92"/>
      <c r="LKQ21" s="92"/>
      <c r="LKR21" s="92"/>
      <c r="LKS21" s="95"/>
      <c r="LKT21" s="95"/>
      <c r="LKU21" s="95"/>
      <c r="LKV21" s="95"/>
      <c r="LKW21" s="97"/>
      <c r="LKX21" s="98"/>
      <c r="LKY21" s="98"/>
      <c r="LKZ21" s="98"/>
      <c r="LLA21" s="99"/>
      <c r="LLB21" s="156"/>
      <c r="LLC21" s="157"/>
      <c r="LLD21" s="157"/>
      <c r="LLE21" s="157"/>
      <c r="LLF21" s="157"/>
      <c r="LLG21" s="158"/>
      <c r="LLH21" s="97"/>
      <c r="LLI21" s="98"/>
      <c r="LLJ21" s="98"/>
      <c r="LLK21" s="98"/>
      <c r="LLL21" s="98"/>
      <c r="LLM21" s="98"/>
      <c r="LLN21" s="98"/>
      <c r="LLO21" s="98"/>
      <c r="LLP21" s="99"/>
      <c r="LLQ21" s="92"/>
      <c r="LLR21" s="92"/>
      <c r="LLS21" s="92"/>
      <c r="LLT21" s="92"/>
      <c r="LLU21" s="92"/>
      <c r="LLV21" s="92"/>
      <c r="LLW21" s="92"/>
      <c r="LLX21" s="92"/>
      <c r="LLY21" s="95"/>
      <c r="LLZ21" s="95"/>
      <c r="LMA21" s="95"/>
      <c r="LMB21" s="95"/>
      <c r="LMC21" s="97"/>
      <c r="LMD21" s="98"/>
      <c r="LME21" s="98"/>
      <c r="LMF21" s="98"/>
      <c r="LMG21" s="99"/>
      <c r="LMH21" s="156"/>
      <c r="LMI21" s="157"/>
      <c r="LMJ21" s="157"/>
      <c r="LMK21" s="157"/>
      <c r="LML21" s="157"/>
      <c r="LMM21" s="158"/>
      <c r="LMN21" s="97"/>
      <c r="LMO21" s="98"/>
      <c r="LMP21" s="98"/>
      <c r="LMQ21" s="98"/>
      <c r="LMR21" s="98"/>
      <c r="LMS21" s="98"/>
      <c r="LMT21" s="98"/>
      <c r="LMU21" s="98"/>
      <c r="LMV21" s="99"/>
      <c r="LMW21" s="92"/>
      <c r="LMX21" s="92"/>
      <c r="LMY21" s="92"/>
      <c r="LMZ21" s="92"/>
      <c r="LNA21" s="92"/>
      <c r="LNB21" s="92"/>
      <c r="LNC21" s="92"/>
      <c r="LND21" s="92"/>
      <c r="LNE21" s="95"/>
      <c r="LNF21" s="95"/>
      <c r="LNG21" s="95"/>
      <c r="LNH21" s="95"/>
      <c r="LNI21" s="97"/>
      <c r="LNJ21" s="98"/>
      <c r="LNK21" s="98"/>
      <c r="LNL21" s="98"/>
      <c r="LNM21" s="99"/>
      <c r="LNN21" s="156"/>
      <c r="LNO21" s="157"/>
      <c r="LNP21" s="157"/>
      <c r="LNQ21" s="157"/>
      <c r="LNR21" s="157"/>
      <c r="LNS21" s="158"/>
      <c r="LNT21" s="97"/>
      <c r="LNU21" s="98"/>
      <c r="LNV21" s="98"/>
      <c r="LNW21" s="98"/>
      <c r="LNX21" s="98"/>
      <c r="LNY21" s="98"/>
      <c r="LNZ21" s="98"/>
      <c r="LOA21" s="98"/>
      <c r="LOB21" s="99"/>
      <c r="LOC21" s="92"/>
      <c r="LOD21" s="92"/>
      <c r="LOE21" s="92"/>
      <c r="LOF21" s="92"/>
      <c r="LOG21" s="92"/>
      <c r="LOH21" s="92"/>
      <c r="LOI21" s="92"/>
      <c r="LOJ21" s="92"/>
      <c r="LOK21" s="95"/>
      <c r="LOL21" s="95"/>
      <c r="LOM21" s="95"/>
      <c r="LON21" s="95"/>
      <c r="LOO21" s="97"/>
      <c r="LOP21" s="98"/>
      <c r="LOQ21" s="98"/>
      <c r="LOR21" s="98"/>
      <c r="LOS21" s="99"/>
      <c r="LOT21" s="156"/>
      <c r="LOU21" s="157"/>
      <c r="LOV21" s="157"/>
      <c r="LOW21" s="157"/>
      <c r="LOX21" s="157"/>
      <c r="LOY21" s="158"/>
      <c r="LOZ21" s="97"/>
      <c r="LPA21" s="98"/>
      <c r="LPB21" s="98"/>
      <c r="LPC21" s="98"/>
      <c r="LPD21" s="98"/>
      <c r="LPE21" s="98"/>
      <c r="LPF21" s="98"/>
      <c r="LPG21" s="98"/>
      <c r="LPH21" s="99"/>
      <c r="LPI21" s="92"/>
      <c r="LPJ21" s="92"/>
      <c r="LPK21" s="92"/>
      <c r="LPL21" s="92"/>
      <c r="LPM21" s="92"/>
      <c r="LPN21" s="92"/>
      <c r="LPO21" s="92"/>
      <c r="LPP21" s="92"/>
      <c r="LPQ21" s="95"/>
      <c r="LPR21" s="95"/>
      <c r="LPS21" s="95"/>
      <c r="LPT21" s="95"/>
      <c r="LPU21" s="97"/>
      <c r="LPV21" s="98"/>
      <c r="LPW21" s="98"/>
      <c r="LPX21" s="98"/>
      <c r="LPY21" s="99"/>
      <c r="LPZ21" s="156"/>
      <c r="LQA21" s="157"/>
      <c r="LQB21" s="157"/>
      <c r="LQC21" s="157"/>
      <c r="LQD21" s="157"/>
      <c r="LQE21" s="158"/>
      <c r="LQF21" s="97"/>
      <c r="LQG21" s="98"/>
      <c r="LQH21" s="98"/>
      <c r="LQI21" s="98"/>
      <c r="LQJ21" s="98"/>
      <c r="LQK21" s="98"/>
      <c r="LQL21" s="98"/>
      <c r="LQM21" s="98"/>
      <c r="LQN21" s="99"/>
      <c r="LQO21" s="92"/>
      <c r="LQP21" s="92"/>
      <c r="LQQ21" s="92"/>
      <c r="LQR21" s="92"/>
      <c r="LQS21" s="92"/>
      <c r="LQT21" s="92"/>
      <c r="LQU21" s="92"/>
      <c r="LQV21" s="92"/>
      <c r="LQW21" s="95"/>
      <c r="LQX21" s="95"/>
      <c r="LQY21" s="95"/>
      <c r="LQZ21" s="95"/>
      <c r="LRA21" s="97"/>
      <c r="LRB21" s="98"/>
      <c r="LRC21" s="98"/>
      <c r="LRD21" s="98"/>
      <c r="LRE21" s="99"/>
      <c r="LRF21" s="156"/>
      <c r="LRG21" s="157"/>
      <c r="LRH21" s="157"/>
      <c r="LRI21" s="157"/>
      <c r="LRJ21" s="157"/>
      <c r="LRK21" s="158"/>
      <c r="LRL21" s="97"/>
      <c r="LRM21" s="98"/>
      <c r="LRN21" s="98"/>
      <c r="LRO21" s="98"/>
      <c r="LRP21" s="98"/>
      <c r="LRQ21" s="98"/>
      <c r="LRR21" s="98"/>
      <c r="LRS21" s="98"/>
      <c r="LRT21" s="99"/>
      <c r="LRU21" s="92"/>
      <c r="LRV21" s="92"/>
      <c r="LRW21" s="92"/>
      <c r="LRX21" s="92"/>
      <c r="LRY21" s="92"/>
      <c r="LRZ21" s="92"/>
      <c r="LSA21" s="92"/>
      <c r="LSB21" s="92"/>
      <c r="LSC21" s="95"/>
      <c r="LSD21" s="95"/>
      <c r="LSE21" s="95"/>
      <c r="LSF21" s="95"/>
      <c r="LSG21" s="97"/>
      <c r="LSH21" s="98"/>
      <c r="LSI21" s="98"/>
      <c r="LSJ21" s="98"/>
      <c r="LSK21" s="99"/>
      <c r="LSL21" s="156"/>
      <c r="LSM21" s="157"/>
      <c r="LSN21" s="157"/>
      <c r="LSO21" s="157"/>
      <c r="LSP21" s="157"/>
      <c r="LSQ21" s="158"/>
      <c r="LSR21" s="97"/>
      <c r="LSS21" s="98"/>
      <c r="LST21" s="98"/>
      <c r="LSU21" s="98"/>
      <c r="LSV21" s="98"/>
      <c r="LSW21" s="98"/>
      <c r="LSX21" s="98"/>
      <c r="LSY21" s="98"/>
      <c r="LSZ21" s="99"/>
      <c r="LTA21" s="92"/>
      <c r="LTB21" s="92"/>
      <c r="LTC21" s="92"/>
      <c r="LTD21" s="92"/>
      <c r="LTE21" s="92"/>
      <c r="LTF21" s="92"/>
      <c r="LTG21" s="92"/>
      <c r="LTH21" s="92"/>
      <c r="LTI21" s="95"/>
      <c r="LTJ21" s="95"/>
      <c r="LTK21" s="95"/>
      <c r="LTL21" s="95"/>
      <c r="LTM21" s="97"/>
      <c r="LTN21" s="98"/>
      <c r="LTO21" s="98"/>
      <c r="LTP21" s="98"/>
      <c r="LTQ21" s="99"/>
      <c r="LTR21" s="156"/>
      <c r="LTS21" s="157"/>
      <c r="LTT21" s="157"/>
      <c r="LTU21" s="157"/>
      <c r="LTV21" s="157"/>
      <c r="LTW21" s="158"/>
      <c r="LTX21" s="97"/>
      <c r="LTY21" s="98"/>
      <c r="LTZ21" s="98"/>
      <c r="LUA21" s="98"/>
      <c r="LUB21" s="98"/>
      <c r="LUC21" s="98"/>
      <c r="LUD21" s="98"/>
      <c r="LUE21" s="98"/>
      <c r="LUF21" s="99"/>
      <c r="LUG21" s="92"/>
      <c r="LUH21" s="92"/>
      <c r="LUI21" s="92"/>
      <c r="LUJ21" s="92"/>
      <c r="LUK21" s="92"/>
      <c r="LUL21" s="92"/>
      <c r="LUM21" s="92"/>
      <c r="LUN21" s="92"/>
      <c r="LUO21" s="95"/>
      <c r="LUP21" s="95"/>
      <c r="LUQ21" s="95"/>
      <c r="LUR21" s="95"/>
      <c r="LUS21" s="97"/>
      <c r="LUT21" s="98"/>
      <c r="LUU21" s="98"/>
      <c r="LUV21" s="98"/>
      <c r="LUW21" s="99"/>
      <c r="LUX21" s="156"/>
      <c r="LUY21" s="157"/>
      <c r="LUZ21" s="157"/>
      <c r="LVA21" s="157"/>
      <c r="LVB21" s="157"/>
      <c r="LVC21" s="158"/>
      <c r="LVD21" s="97"/>
      <c r="LVE21" s="98"/>
      <c r="LVF21" s="98"/>
      <c r="LVG21" s="98"/>
      <c r="LVH21" s="98"/>
      <c r="LVI21" s="98"/>
      <c r="LVJ21" s="98"/>
      <c r="LVK21" s="98"/>
      <c r="LVL21" s="99"/>
      <c r="LVM21" s="92"/>
      <c r="LVN21" s="92"/>
      <c r="LVO21" s="92"/>
      <c r="LVP21" s="92"/>
      <c r="LVQ21" s="92"/>
      <c r="LVR21" s="92"/>
      <c r="LVS21" s="92"/>
      <c r="LVT21" s="92"/>
      <c r="LVU21" s="95"/>
      <c r="LVV21" s="95"/>
      <c r="LVW21" s="95"/>
      <c r="LVX21" s="95"/>
      <c r="LVY21" s="97"/>
      <c r="LVZ21" s="98"/>
      <c r="LWA21" s="98"/>
      <c r="LWB21" s="98"/>
      <c r="LWC21" s="99"/>
      <c r="LWD21" s="156"/>
      <c r="LWE21" s="157"/>
      <c r="LWF21" s="157"/>
      <c r="LWG21" s="157"/>
      <c r="LWH21" s="157"/>
      <c r="LWI21" s="158"/>
      <c r="LWJ21" s="97"/>
      <c r="LWK21" s="98"/>
      <c r="LWL21" s="98"/>
      <c r="LWM21" s="98"/>
      <c r="LWN21" s="98"/>
      <c r="LWO21" s="98"/>
      <c r="LWP21" s="98"/>
      <c r="LWQ21" s="98"/>
      <c r="LWR21" s="99"/>
      <c r="LWS21" s="92"/>
      <c r="LWT21" s="92"/>
      <c r="LWU21" s="92"/>
      <c r="LWV21" s="92"/>
      <c r="LWW21" s="92"/>
      <c r="LWX21" s="92"/>
      <c r="LWY21" s="92"/>
      <c r="LWZ21" s="92"/>
      <c r="LXA21" s="95"/>
      <c r="LXB21" s="95"/>
      <c r="LXC21" s="95"/>
      <c r="LXD21" s="95"/>
      <c r="LXE21" s="97"/>
      <c r="LXF21" s="98"/>
      <c r="LXG21" s="98"/>
      <c r="LXH21" s="98"/>
      <c r="LXI21" s="99"/>
      <c r="LXJ21" s="156"/>
      <c r="LXK21" s="157"/>
      <c r="LXL21" s="157"/>
      <c r="LXM21" s="157"/>
      <c r="LXN21" s="157"/>
      <c r="LXO21" s="158"/>
      <c r="LXP21" s="97"/>
      <c r="LXQ21" s="98"/>
      <c r="LXR21" s="98"/>
      <c r="LXS21" s="98"/>
      <c r="LXT21" s="98"/>
      <c r="LXU21" s="98"/>
      <c r="LXV21" s="98"/>
      <c r="LXW21" s="98"/>
      <c r="LXX21" s="99"/>
      <c r="LXY21" s="92"/>
      <c r="LXZ21" s="92"/>
      <c r="LYA21" s="92"/>
      <c r="LYB21" s="92"/>
      <c r="LYC21" s="92"/>
      <c r="LYD21" s="92"/>
      <c r="LYE21" s="92"/>
      <c r="LYF21" s="92"/>
      <c r="LYG21" s="95"/>
      <c r="LYH21" s="95"/>
      <c r="LYI21" s="95"/>
      <c r="LYJ21" s="95"/>
      <c r="LYK21" s="97"/>
      <c r="LYL21" s="98"/>
      <c r="LYM21" s="98"/>
      <c r="LYN21" s="98"/>
      <c r="LYO21" s="99"/>
      <c r="LYP21" s="156"/>
      <c r="LYQ21" s="157"/>
      <c r="LYR21" s="157"/>
      <c r="LYS21" s="157"/>
      <c r="LYT21" s="157"/>
      <c r="LYU21" s="158"/>
      <c r="LYV21" s="97"/>
      <c r="LYW21" s="98"/>
      <c r="LYX21" s="98"/>
      <c r="LYY21" s="98"/>
      <c r="LYZ21" s="98"/>
      <c r="LZA21" s="98"/>
      <c r="LZB21" s="98"/>
      <c r="LZC21" s="98"/>
      <c r="LZD21" s="99"/>
      <c r="LZE21" s="92"/>
      <c r="LZF21" s="92"/>
      <c r="LZG21" s="92"/>
      <c r="LZH21" s="92"/>
      <c r="LZI21" s="92"/>
      <c r="LZJ21" s="92"/>
      <c r="LZK21" s="92"/>
      <c r="LZL21" s="92"/>
      <c r="LZM21" s="95"/>
      <c r="LZN21" s="95"/>
      <c r="LZO21" s="95"/>
      <c r="LZP21" s="95"/>
      <c r="LZQ21" s="97"/>
      <c r="LZR21" s="98"/>
      <c r="LZS21" s="98"/>
      <c r="LZT21" s="98"/>
      <c r="LZU21" s="99"/>
      <c r="LZV21" s="156"/>
      <c r="LZW21" s="157"/>
      <c r="LZX21" s="157"/>
      <c r="LZY21" s="157"/>
      <c r="LZZ21" s="157"/>
      <c r="MAA21" s="158"/>
      <c r="MAB21" s="97"/>
      <c r="MAC21" s="98"/>
      <c r="MAD21" s="98"/>
      <c r="MAE21" s="98"/>
      <c r="MAF21" s="98"/>
      <c r="MAG21" s="98"/>
      <c r="MAH21" s="98"/>
      <c r="MAI21" s="98"/>
      <c r="MAJ21" s="99"/>
      <c r="MAK21" s="92"/>
      <c r="MAL21" s="92"/>
      <c r="MAM21" s="92"/>
      <c r="MAN21" s="92"/>
      <c r="MAO21" s="92"/>
      <c r="MAP21" s="92"/>
      <c r="MAQ21" s="92"/>
      <c r="MAR21" s="92"/>
      <c r="MAS21" s="95"/>
      <c r="MAT21" s="95"/>
      <c r="MAU21" s="95"/>
      <c r="MAV21" s="95"/>
      <c r="MAW21" s="97"/>
      <c r="MAX21" s="98"/>
      <c r="MAY21" s="98"/>
      <c r="MAZ21" s="98"/>
      <c r="MBA21" s="99"/>
      <c r="MBB21" s="156"/>
      <c r="MBC21" s="157"/>
      <c r="MBD21" s="157"/>
      <c r="MBE21" s="157"/>
      <c r="MBF21" s="157"/>
      <c r="MBG21" s="158"/>
      <c r="MBH21" s="97"/>
      <c r="MBI21" s="98"/>
      <c r="MBJ21" s="98"/>
      <c r="MBK21" s="98"/>
      <c r="MBL21" s="98"/>
      <c r="MBM21" s="98"/>
      <c r="MBN21" s="98"/>
      <c r="MBO21" s="98"/>
      <c r="MBP21" s="99"/>
      <c r="MBQ21" s="92"/>
      <c r="MBR21" s="92"/>
      <c r="MBS21" s="92"/>
      <c r="MBT21" s="92"/>
      <c r="MBU21" s="92"/>
      <c r="MBV21" s="92"/>
      <c r="MBW21" s="92"/>
      <c r="MBX21" s="92"/>
      <c r="MBY21" s="95"/>
      <c r="MBZ21" s="95"/>
      <c r="MCA21" s="95"/>
      <c r="MCB21" s="95"/>
      <c r="MCC21" s="97"/>
      <c r="MCD21" s="98"/>
      <c r="MCE21" s="98"/>
      <c r="MCF21" s="98"/>
      <c r="MCG21" s="99"/>
      <c r="MCH21" s="156"/>
      <c r="MCI21" s="157"/>
      <c r="MCJ21" s="157"/>
      <c r="MCK21" s="157"/>
      <c r="MCL21" s="157"/>
      <c r="MCM21" s="158"/>
      <c r="MCN21" s="97"/>
      <c r="MCO21" s="98"/>
      <c r="MCP21" s="98"/>
      <c r="MCQ21" s="98"/>
      <c r="MCR21" s="98"/>
      <c r="MCS21" s="98"/>
      <c r="MCT21" s="98"/>
      <c r="MCU21" s="98"/>
      <c r="MCV21" s="99"/>
      <c r="MCW21" s="92"/>
      <c r="MCX21" s="92"/>
      <c r="MCY21" s="92"/>
      <c r="MCZ21" s="92"/>
      <c r="MDA21" s="92"/>
      <c r="MDB21" s="92"/>
      <c r="MDC21" s="92"/>
      <c r="MDD21" s="92"/>
      <c r="MDE21" s="95"/>
      <c r="MDF21" s="95"/>
      <c r="MDG21" s="95"/>
      <c r="MDH21" s="95"/>
      <c r="MDI21" s="97"/>
      <c r="MDJ21" s="98"/>
      <c r="MDK21" s="98"/>
      <c r="MDL21" s="98"/>
      <c r="MDM21" s="99"/>
      <c r="MDN21" s="156"/>
      <c r="MDO21" s="157"/>
      <c r="MDP21" s="157"/>
      <c r="MDQ21" s="157"/>
      <c r="MDR21" s="157"/>
      <c r="MDS21" s="158"/>
      <c r="MDT21" s="97"/>
      <c r="MDU21" s="98"/>
      <c r="MDV21" s="98"/>
      <c r="MDW21" s="98"/>
      <c r="MDX21" s="98"/>
      <c r="MDY21" s="98"/>
      <c r="MDZ21" s="98"/>
      <c r="MEA21" s="98"/>
      <c r="MEB21" s="99"/>
      <c r="MEC21" s="92"/>
      <c r="MED21" s="92"/>
      <c r="MEE21" s="92"/>
      <c r="MEF21" s="92"/>
      <c r="MEG21" s="92"/>
      <c r="MEH21" s="92"/>
      <c r="MEI21" s="92"/>
      <c r="MEJ21" s="92"/>
      <c r="MEK21" s="95"/>
      <c r="MEL21" s="95"/>
      <c r="MEM21" s="95"/>
      <c r="MEN21" s="95"/>
      <c r="MEO21" s="97"/>
      <c r="MEP21" s="98"/>
      <c r="MEQ21" s="98"/>
      <c r="MER21" s="98"/>
      <c r="MES21" s="99"/>
      <c r="MET21" s="156"/>
      <c r="MEU21" s="157"/>
      <c r="MEV21" s="157"/>
      <c r="MEW21" s="157"/>
      <c r="MEX21" s="157"/>
      <c r="MEY21" s="158"/>
      <c r="MEZ21" s="97"/>
      <c r="MFA21" s="98"/>
      <c r="MFB21" s="98"/>
      <c r="MFC21" s="98"/>
      <c r="MFD21" s="98"/>
      <c r="MFE21" s="98"/>
      <c r="MFF21" s="98"/>
      <c r="MFG21" s="98"/>
      <c r="MFH21" s="99"/>
      <c r="MFI21" s="92"/>
      <c r="MFJ21" s="92"/>
      <c r="MFK21" s="92"/>
      <c r="MFL21" s="92"/>
      <c r="MFM21" s="92"/>
      <c r="MFN21" s="92"/>
      <c r="MFO21" s="92"/>
      <c r="MFP21" s="92"/>
      <c r="MFQ21" s="95"/>
      <c r="MFR21" s="95"/>
      <c r="MFS21" s="95"/>
      <c r="MFT21" s="95"/>
      <c r="MFU21" s="97"/>
      <c r="MFV21" s="98"/>
      <c r="MFW21" s="98"/>
      <c r="MFX21" s="98"/>
      <c r="MFY21" s="99"/>
      <c r="MFZ21" s="156"/>
      <c r="MGA21" s="157"/>
      <c r="MGB21" s="157"/>
      <c r="MGC21" s="157"/>
      <c r="MGD21" s="157"/>
      <c r="MGE21" s="158"/>
      <c r="MGF21" s="97"/>
      <c r="MGG21" s="98"/>
      <c r="MGH21" s="98"/>
      <c r="MGI21" s="98"/>
      <c r="MGJ21" s="98"/>
      <c r="MGK21" s="98"/>
      <c r="MGL21" s="98"/>
      <c r="MGM21" s="98"/>
      <c r="MGN21" s="99"/>
      <c r="MGO21" s="92"/>
      <c r="MGP21" s="92"/>
      <c r="MGQ21" s="92"/>
      <c r="MGR21" s="92"/>
      <c r="MGS21" s="92"/>
      <c r="MGT21" s="92"/>
      <c r="MGU21" s="92"/>
      <c r="MGV21" s="92"/>
      <c r="MGW21" s="95"/>
      <c r="MGX21" s="95"/>
      <c r="MGY21" s="95"/>
      <c r="MGZ21" s="95"/>
      <c r="MHA21" s="97"/>
      <c r="MHB21" s="98"/>
      <c r="MHC21" s="98"/>
      <c r="MHD21" s="98"/>
      <c r="MHE21" s="99"/>
      <c r="MHF21" s="156"/>
      <c r="MHG21" s="157"/>
      <c r="MHH21" s="157"/>
      <c r="MHI21" s="157"/>
      <c r="MHJ21" s="157"/>
      <c r="MHK21" s="158"/>
      <c r="MHL21" s="97"/>
      <c r="MHM21" s="98"/>
      <c r="MHN21" s="98"/>
      <c r="MHO21" s="98"/>
      <c r="MHP21" s="98"/>
      <c r="MHQ21" s="98"/>
      <c r="MHR21" s="98"/>
      <c r="MHS21" s="98"/>
      <c r="MHT21" s="99"/>
      <c r="MHU21" s="92"/>
      <c r="MHV21" s="92"/>
      <c r="MHW21" s="92"/>
      <c r="MHX21" s="92"/>
      <c r="MHY21" s="92"/>
      <c r="MHZ21" s="92"/>
      <c r="MIA21" s="92"/>
      <c r="MIB21" s="92"/>
      <c r="MIC21" s="95"/>
      <c r="MID21" s="95"/>
      <c r="MIE21" s="95"/>
      <c r="MIF21" s="95"/>
      <c r="MIG21" s="97"/>
      <c r="MIH21" s="98"/>
      <c r="MII21" s="98"/>
      <c r="MIJ21" s="98"/>
      <c r="MIK21" s="99"/>
      <c r="MIL21" s="156"/>
      <c r="MIM21" s="157"/>
      <c r="MIN21" s="157"/>
      <c r="MIO21" s="157"/>
      <c r="MIP21" s="157"/>
      <c r="MIQ21" s="158"/>
      <c r="MIR21" s="97"/>
      <c r="MIS21" s="98"/>
      <c r="MIT21" s="98"/>
      <c r="MIU21" s="98"/>
      <c r="MIV21" s="98"/>
      <c r="MIW21" s="98"/>
      <c r="MIX21" s="98"/>
      <c r="MIY21" s="98"/>
      <c r="MIZ21" s="99"/>
      <c r="MJA21" s="92"/>
      <c r="MJB21" s="92"/>
      <c r="MJC21" s="92"/>
      <c r="MJD21" s="92"/>
      <c r="MJE21" s="92"/>
      <c r="MJF21" s="92"/>
      <c r="MJG21" s="92"/>
      <c r="MJH21" s="92"/>
      <c r="MJI21" s="95"/>
      <c r="MJJ21" s="95"/>
      <c r="MJK21" s="95"/>
      <c r="MJL21" s="95"/>
      <c r="MJM21" s="97"/>
      <c r="MJN21" s="98"/>
      <c r="MJO21" s="98"/>
      <c r="MJP21" s="98"/>
      <c r="MJQ21" s="99"/>
      <c r="MJR21" s="156"/>
      <c r="MJS21" s="157"/>
      <c r="MJT21" s="157"/>
      <c r="MJU21" s="157"/>
      <c r="MJV21" s="157"/>
      <c r="MJW21" s="158"/>
      <c r="MJX21" s="97"/>
      <c r="MJY21" s="98"/>
      <c r="MJZ21" s="98"/>
      <c r="MKA21" s="98"/>
      <c r="MKB21" s="98"/>
      <c r="MKC21" s="98"/>
      <c r="MKD21" s="98"/>
      <c r="MKE21" s="98"/>
      <c r="MKF21" s="99"/>
      <c r="MKG21" s="92"/>
      <c r="MKH21" s="92"/>
      <c r="MKI21" s="92"/>
      <c r="MKJ21" s="92"/>
      <c r="MKK21" s="92"/>
      <c r="MKL21" s="92"/>
      <c r="MKM21" s="92"/>
      <c r="MKN21" s="92"/>
      <c r="MKO21" s="95"/>
      <c r="MKP21" s="95"/>
      <c r="MKQ21" s="95"/>
      <c r="MKR21" s="95"/>
      <c r="MKS21" s="97"/>
      <c r="MKT21" s="98"/>
      <c r="MKU21" s="98"/>
      <c r="MKV21" s="98"/>
      <c r="MKW21" s="99"/>
      <c r="MKX21" s="156"/>
      <c r="MKY21" s="157"/>
      <c r="MKZ21" s="157"/>
      <c r="MLA21" s="157"/>
      <c r="MLB21" s="157"/>
      <c r="MLC21" s="158"/>
      <c r="MLD21" s="97"/>
      <c r="MLE21" s="98"/>
      <c r="MLF21" s="98"/>
      <c r="MLG21" s="98"/>
      <c r="MLH21" s="98"/>
      <c r="MLI21" s="98"/>
      <c r="MLJ21" s="98"/>
      <c r="MLK21" s="98"/>
      <c r="MLL21" s="99"/>
      <c r="MLM21" s="92"/>
      <c r="MLN21" s="92"/>
      <c r="MLO21" s="92"/>
      <c r="MLP21" s="92"/>
      <c r="MLQ21" s="92"/>
      <c r="MLR21" s="92"/>
      <c r="MLS21" s="92"/>
      <c r="MLT21" s="92"/>
      <c r="MLU21" s="95"/>
      <c r="MLV21" s="95"/>
      <c r="MLW21" s="95"/>
      <c r="MLX21" s="95"/>
      <c r="MLY21" s="97"/>
      <c r="MLZ21" s="98"/>
      <c r="MMA21" s="98"/>
      <c r="MMB21" s="98"/>
      <c r="MMC21" s="99"/>
      <c r="MMD21" s="156"/>
      <c r="MME21" s="157"/>
      <c r="MMF21" s="157"/>
      <c r="MMG21" s="157"/>
      <c r="MMH21" s="157"/>
      <c r="MMI21" s="158"/>
      <c r="MMJ21" s="97"/>
      <c r="MMK21" s="98"/>
      <c r="MML21" s="98"/>
      <c r="MMM21" s="98"/>
      <c r="MMN21" s="98"/>
      <c r="MMO21" s="98"/>
      <c r="MMP21" s="98"/>
      <c r="MMQ21" s="98"/>
      <c r="MMR21" s="99"/>
      <c r="MMS21" s="92"/>
      <c r="MMT21" s="92"/>
      <c r="MMU21" s="92"/>
      <c r="MMV21" s="92"/>
      <c r="MMW21" s="92"/>
      <c r="MMX21" s="92"/>
      <c r="MMY21" s="92"/>
      <c r="MMZ21" s="92"/>
      <c r="MNA21" s="95"/>
      <c r="MNB21" s="95"/>
      <c r="MNC21" s="95"/>
      <c r="MND21" s="95"/>
      <c r="MNE21" s="97"/>
      <c r="MNF21" s="98"/>
      <c r="MNG21" s="98"/>
      <c r="MNH21" s="98"/>
      <c r="MNI21" s="99"/>
      <c r="MNJ21" s="156"/>
      <c r="MNK21" s="157"/>
      <c r="MNL21" s="157"/>
      <c r="MNM21" s="157"/>
      <c r="MNN21" s="157"/>
      <c r="MNO21" s="158"/>
      <c r="MNP21" s="97"/>
      <c r="MNQ21" s="98"/>
      <c r="MNR21" s="98"/>
      <c r="MNS21" s="98"/>
      <c r="MNT21" s="98"/>
      <c r="MNU21" s="98"/>
      <c r="MNV21" s="98"/>
      <c r="MNW21" s="98"/>
      <c r="MNX21" s="99"/>
      <c r="MNY21" s="92"/>
      <c r="MNZ21" s="92"/>
      <c r="MOA21" s="92"/>
      <c r="MOB21" s="92"/>
      <c r="MOC21" s="92"/>
      <c r="MOD21" s="92"/>
      <c r="MOE21" s="92"/>
      <c r="MOF21" s="92"/>
      <c r="MOG21" s="95"/>
      <c r="MOH21" s="95"/>
      <c r="MOI21" s="95"/>
      <c r="MOJ21" s="95"/>
      <c r="MOK21" s="97"/>
      <c r="MOL21" s="98"/>
      <c r="MOM21" s="98"/>
      <c r="MON21" s="98"/>
      <c r="MOO21" s="99"/>
      <c r="MOP21" s="156"/>
      <c r="MOQ21" s="157"/>
      <c r="MOR21" s="157"/>
      <c r="MOS21" s="157"/>
      <c r="MOT21" s="157"/>
      <c r="MOU21" s="158"/>
      <c r="MOV21" s="97"/>
      <c r="MOW21" s="98"/>
      <c r="MOX21" s="98"/>
      <c r="MOY21" s="98"/>
      <c r="MOZ21" s="98"/>
      <c r="MPA21" s="98"/>
      <c r="MPB21" s="98"/>
      <c r="MPC21" s="98"/>
      <c r="MPD21" s="99"/>
      <c r="MPE21" s="92"/>
      <c r="MPF21" s="92"/>
      <c r="MPG21" s="92"/>
      <c r="MPH21" s="92"/>
      <c r="MPI21" s="92"/>
      <c r="MPJ21" s="92"/>
      <c r="MPK21" s="92"/>
      <c r="MPL21" s="92"/>
      <c r="MPM21" s="95"/>
      <c r="MPN21" s="95"/>
      <c r="MPO21" s="95"/>
      <c r="MPP21" s="95"/>
      <c r="MPQ21" s="97"/>
      <c r="MPR21" s="98"/>
      <c r="MPS21" s="98"/>
      <c r="MPT21" s="98"/>
      <c r="MPU21" s="99"/>
      <c r="MPV21" s="156"/>
      <c r="MPW21" s="157"/>
      <c r="MPX21" s="157"/>
      <c r="MPY21" s="157"/>
      <c r="MPZ21" s="157"/>
      <c r="MQA21" s="158"/>
      <c r="MQB21" s="97"/>
      <c r="MQC21" s="98"/>
      <c r="MQD21" s="98"/>
      <c r="MQE21" s="98"/>
      <c r="MQF21" s="98"/>
      <c r="MQG21" s="98"/>
      <c r="MQH21" s="98"/>
      <c r="MQI21" s="98"/>
      <c r="MQJ21" s="99"/>
      <c r="MQK21" s="92"/>
      <c r="MQL21" s="92"/>
      <c r="MQM21" s="92"/>
      <c r="MQN21" s="92"/>
      <c r="MQO21" s="92"/>
      <c r="MQP21" s="92"/>
      <c r="MQQ21" s="92"/>
      <c r="MQR21" s="92"/>
      <c r="MQS21" s="95"/>
      <c r="MQT21" s="95"/>
      <c r="MQU21" s="95"/>
      <c r="MQV21" s="95"/>
      <c r="MQW21" s="97"/>
      <c r="MQX21" s="98"/>
      <c r="MQY21" s="98"/>
      <c r="MQZ21" s="98"/>
      <c r="MRA21" s="99"/>
      <c r="MRB21" s="156"/>
      <c r="MRC21" s="157"/>
      <c r="MRD21" s="157"/>
      <c r="MRE21" s="157"/>
      <c r="MRF21" s="157"/>
      <c r="MRG21" s="158"/>
      <c r="MRH21" s="97"/>
      <c r="MRI21" s="98"/>
      <c r="MRJ21" s="98"/>
      <c r="MRK21" s="98"/>
      <c r="MRL21" s="98"/>
      <c r="MRM21" s="98"/>
      <c r="MRN21" s="98"/>
      <c r="MRO21" s="98"/>
      <c r="MRP21" s="99"/>
      <c r="MRQ21" s="92"/>
      <c r="MRR21" s="92"/>
      <c r="MRS21" s="92"/>
      <c r="MRT21" s="92"/>
      <c r="MRU21" s="92"/>
      <c r="MRV21" s="92"/>
      <c r="MRW21" s="92"/>
      <c r="MRX21" s="92"/>
      <c r="MRY21" s="95"/>
      <c r="MRZ21" s="95"/>
      <c r="MSA21" s="95"/>
      <c r="MSB21" s="95"/>
      <c r="MSC21" s="97"/>
      <c r="MSD21" s="98"/>
      <c r="MSE21" s="98"/>
      <c r="MSF21" s="98"/>
      <c r="MSG21" s="99"/>
      <c r="MSH21" s="156"/>
      <c r="MSI21" s="157"/>
      <c r="MSJ21" s="157"/>
      <c r="MSK21" s="157"/>
      <c r="MSL21" s="157"/>
      <c r="MSM21" s="158"/>
      <c r="MSN21" s="97"/>
      <c r="MSO21" s="98"/>
      <c r="MSP21" s="98"/>
      <c r="MSQ21" s="98"/>
      <c r="MSR21" s="98"/>
      <c r="MSS21" s="98"/>
      <c r="MST21" s="98"/>
      <c r="MSU21" s="98"/>
      <c r="MSV21" s="99"/>
      <c r="MSW21" s="92"/>
      <c r="MSX21" s="92"/>
      <c r="MSY21" s="92"/>
      <c r="MSZ21" s="92"/>
      <c r="MTA21" s="92"/>
      <c r="MTB21" s="92"/>
      <c r="MTC21" s="92"/>
      <c r="MTD21" s="92"/>
      <c r="MTE21" s="95"/>
      <c r="MTF21" s="95"/>
      <c r="MTG21" s="95"/>
      <c r="MTH21" s="95"/>
      <c r="MTI21" s="97"/>
      <c r="MTJ21" s="98"/>
      <c r="MTK21" s="98"/>
      <c r="MTL21" s="98"/>
      <c r="MTM21" s="99"/>
      <c r="MTN21" s="156"/>
      <c r="MTO21" s="157"/>
      <c r="MTP21" s="157"/>
      <c r="MTQ21" s="157"/>
      <c r="MTR21" s="157"/>
      <c r="MTS21" s="158"/>
      <c r="MTT21" s="97"/>
      <c r="MTU21" s="98"/>
      <c r="MTV21" s="98"/>
      <c r="MTW21" s="98"/>
      <c r="MTX21" s="98"/>
      <c r="MTY21" s="98"/>
      <c r="MTZ21" s="98"/>
      <c r="MUA21" s="98"/>
      <c r="MUB21" s="99"/>
      <c r="MUC21" s="92"/>
      <c r="MUD21" s="92"/>
      <c r="MUE21" s="92"/>
      <c r="MUF21" s="92"/>
      <c r="MUG21" s="92"/>
      <c r="MUH21" s="92"/>
      <c r="MUI21" s="92"/>
      <c r="MUJ21" s="92"/>
      <c r="MUK21" s="95"/>
      <c r="MUL21" s="95"/>
      <c r="MUM21" s="95"/>
      <c r="MUN21" s="95"/>
      <c r="MUO21" s="97"/>
      <c r="MUP21" s="98"/>
      <c r="MUQ21" s="98"/>
      <c r="MUR21" s="98"/>
      <c r="MUS21" s="99"/>
      <c r="MUT21" s="156"/>
      <c r="MUU21" s="157"/>
      <c r="MUV21" s="157"/>
      <c r="MUW21" s="157"/>
      <c r="MUX21" s="157"/>
      <c r="MUY21" s="158"/>
      <c r="MUZ21" s="97"/>
      <c r="MVA21" s="98"/>
      <c r="MVB21" s="98"/>
      <c r="MVC21" s="98"/>
      <c r="MVD21" s="98"/>
      <c r="MVE21" s="98"/>
      <c r="MVF21" s="98"/>
      <c r="MVG21" s="98"/>
      <c r="MVH21" s="99"/>
      <c r="MVI21" s="92"/>
      <c r="MVJ21" s="92"/>
      <c r="MVK21" s="92"/>
      <c r="MVL21" s="92"/>
      <c r="MVM21" s="92"/>
      <c r="MVN21" s="92"/>
      <c r="MVO21" s="92"/>
      <c r="MVP21" s="92"/>
      <c r="MVQ21" s="95"/>
      <c r="MVR21" s="95"/>
      <c r="MVS21" s="95"/>
      <c r="MVT21" s="95"/>
      <c r="MVU21" s="97"/>
      <c r="MVV21" s="98"/>
      <c r="MVW21" s="98"/>
      <c r="MVX21" s="98"/>
      <c r="MVY21" s="99"/>
      <c r="MVZ21" s="156"/>
      <c r="MWA21" s="157"/>
      <c r="MWB21" s="157"/>
      <c r="MWC21" s="157"/>
      <c r="MWD21" s="157"/>
      <c r="MWE21" s="158"/>
      <c r="MWF21" s="97"/>
      <c r="MWG21" s="98"/>
      <c r="MWH21" s="98"/>
      <c r="MWI21" s="98"/>
      <c r="MWJ21" s="98"/>
      <c r="MWK21" s="98"/>
      <c r="MWL21" s="98"/>
      <c r="MWM21" s="98"/>
      <c r="MWN21" s="99"/>
      <c r="MWO21" s="92"/>
      <c r="MWP21" s="92"/>
      <c r="MWQ21" s="92"/>
      <c r="MWR21" s="92"/>
      <c r="MWS21" s="92"/>
      <c r="MWT21" s="92"/>
      <c r="MWU21" s="92"/>
      <c r="MWV21" s="92"/>
      <c r="MWW21" s="95"/>
      <c r="MWX21" s="95"/>
      <c r="MWY21" s="95"/>
      <c r="MWZ21" s="95"/>
      <c r="MXA21" s="97"/>
      <c r="MXB21" s="98"/>
      <c r="MXC21" s="98"/>
      <c r="MXD21" s="98"/>
      <c r="MXE21" s="99"/>
      <c r="MXF21" s="156"/>
      <c r="MXG21" s="157"/>
      <c r="MXH21" s="157"/>
      <c r="MXI21" s="157"/>
      <c r="MXJ21" s="157"/>
      <c r="MXK21" s="158"/>
      <c r="MXL21" s="97"/>
      <c r="MXM21" s="98"/>
      <c r="MXN21" s="98"/>
      <c r="MXO21" s="98"/>
      <c r="MXP21" s="98"/>
      <c r="MXQ21" s="98"/>
      <c r="MXR21" s="98"/>
      <c r="MXS21" s="98"/>
      <c r="MXT21" s="99"/>
      <c r="MXU21" s="92"/>
      <c r="MXV21" s="92"/>
      <c r="MXW21" s="92"/>
      <c r="MXX21" s="92"/>
      <c r="MXY21" s="92"/>
      <c r="MXZ21" s="92"/>
      <c r="MYA21" s="92"/>
      <c r="MYB21" s="92"/>
      <c r="MYC21" s="95"/>
      <c r="MYD21" s="95"/>
      <c r="MYE21" s="95"/>
      <c r="MYF21" s="95"/>
      <c r="MYG21" s="97"/>
      <c r="MYH21" s="98"/>
      <c r="MYI21" s="98"/>
      <c r="MYJ21" s="98"/>
      <c r="MYK21" s="99"/>
      <c r="MYL21" s="156"/>
      <c r="MYM21" s="157"/>
      <c r="MYN21" s="157"/>
      <c r="MYO21" s="157"/>
      <c r="MYP21" s="157"/>
      <c r="MYQ21" s="158"/>
      <c r="MYR21" s="97"/>
      <c r="MYS21" s="98"/>
      <c r="MYT21" s="98"/>
      <c r="MYU21" s="98"/>
      <c r="MYV21" s="98"/>
      <c r="MYW21" s="98"/>
      <c r="MYX21" s="98"/>
      <c r="MYY21" s="98"/>
      <c r="MYZ21" s="99"/>
      <c r="MZA21" s="92"/>
      <c r="MZB21" s="92"/>
      <c r="MZC21" s="92"/>
      <c r="MZD21" s="92"/>
      <c r="MZE21" s="92"/>
      <c r="MZF21" s="92"/>
      <c r="MZG21" s="92"/>
      <c r="MZH21" s="92"/>
      <c r="MZI21" s="95"/>
      <c r="MZJ21" s="95"/>
      <c r="MZK21" s="95"/>
      <c r="MZL21" s="95"/>
      <c r="MZM21" s="97"/>
      <c r="MZN21" s="98"/>
      <c r="MZO21" s="98"/>
      <c r="MZP21" s="98"/>
      <c r="MZQ21" s="99"/>
      <c r="MZR21" s="156"/>
      <c r="MZS21" s="157"/>
      <c r="MZT21" s="157"/>
      <c r="MZU21" s="157"/>
      <c r="MZV21" s="157"/>
      <c r="MZW21" s="158"/>
      <c r="MZX21" s="97"/>
      <c r="MZY21" s="98"/>
      <c r="MZZ21" s="98"/>
      <c r="NAA21" s="98"/>
      <c r="NAB21" s="98"/>
      <c r="NAC21" s="98"/>
      <c r="NAD21" s="98"/>
      <c r="NAE21" s="98"/>
      <c r="NAF21" s="99"/>
      <c r="NAG21" s="92"/>
      <c r="NAH21" s="92"/>
      <c r="NAI21" s="92"/>
      <c r="NAJ21" s="92"/>
      <c r="NAK21" s="92"/>
      <c r="NAL21" s="92"/>
      <c r="NAM21" s="92"/>
      <c r="NAN21" s="92"/>
      <c r="NAO21" s="95"/>
      <c r="NAP21" s="95"/>
      <c r="NAQ21" s="95"/>
      <c r="NAR21" s="95"/>
      <c r="NAS21" s="97"/>
      <c r="NAT21" s="98"/>
      <c r="NAU21" s="98"/>
      <c r="NAV21" s="98"/>
      <c r="NAW21" s="99"/>
      <c r="NAX21" s="156"/>
      <c r="NAY21" s="157"/>
      <c r="NAZ21" s="157"/>
      <c r="NBA21" s="157"/>
      <c r="NBB21" s="157"/>
      <c r="NBC21" s="158"/>
      <c r="NBD21" s="97"/>
      <c r="NBE21" s="98"/>
      <c r="NBF21" s="98"/>
      <c r="NBG21" s="98"/>
      <c r="NBH21" s="98"/>
      <c r="NBI21" s="98"/>
      <c r="NBJ21" s="98"/>
      <c r="NBK21" s="98"/>
      <c r="NBL21" s="99"/>
      <c r="NBM21" s="92"/>
      <c r="NBN21" s="92"/>
      <c r="NBO21" s="92"/>
      <c r="NBP21" s="92"/>
      <c r="NBQ21" s="92"/>
      <c r="NBR21" s="92"/>
      <c r="NBS21" s="92"/>
      <c r="NBT21" s="92"/>
      <c r="NBU21" s="95"/>
      <c r="NBV21" s="95"/>
      <c r="NBW21" s="95"/>
      <c r="NBX21" s="95"/>
      <c r="NBY21" s="97"/>
      <c r="NBZ21" s="98"/>
      <c r="NCA21" s="98"/>
      <c r="NCB21" s="98"/>
      <c r="NCC21" s="99"/>
      <c r="NCD21" s="156"/>
      <c r="NCE21" s="157"/>
      <c r="NCF21" s="157"/>
      <c r="NCG21" s="157"/>
      <c r="NCH21" s="157"/>
      <c r="NCI21" s="158"/>
      <c r="NCJ21" s="97"/>
      <c r="NCK21" s="98"/>
      <c r="NCL21" s="98"/>
      <c r="NCM21" s="98"/>
      <c r="NCN21" s="98"/>
      <c r="NCO21" s="98"/>
      <c r="NCP21" s="98"/>
      <c r="NCQ21" s="98"/>
      <c r="NCR21" s="99"/>
      <c r="NCS21" s="92"/>
      <c r="NCT21" s="92"/>
      <c r="NCU21" s="92"/>
      <c r="NCV21" s="92"/>
      <c r="NCW21" s="92"/>
      <c r="NCX21" s="92"/>
      <c r="NCY21" s="92"/>
      <c r="NCZ21" s="92"/>
      <c r="NDA21" s="95"/>
      <c r="NDB21" s="95"/>
      <c r="NDC21" s="95"/>
      <c r="NDD21" s="95"/>
      <c r="NDE21" s="97"/>
      <c r="NDF21" s="98"/>
      <c r="NDG21" s="98"/>
      <c r="NDH21" s="98"/>
      <c r="NDI21" s="99"/>
      <c r="NDJ21" s="156"/>
      <c r="NDK21" s="157"/>
      <c r="NDL21" s="157"/>
      <c r="NDM21" s="157"/>
      <c r="NDN21" s="157"/>
      <c r="NDO21" s="158"/>
      <c r="NDP21" s="97"/>
      <c r="NDQ21" s="98"/>
      <c r="NDR21" s="98"/>
      <c r="NDS21" s="98"/>
      <c r="NDT21" s="98"/>
      <c r="NDU21" s="98"/>
      <c r="NDV21" s="98"/>
      <c r="NDW21" s="98"/>
      <c r="NDX21" s="99"/>
      <c r="NDY21" s="92"/>
      <c r="NDZ21" s="92"/>
      <c r="NEA21" s="92"/>
      <c r="NEB21" s="92"/>
      <c r="NEC21" s="92"/>
      <c r="NED21" s="92"/>
      <c r="NEE21" s="92"/>
      <c r="NEF21" s="92"/>
      <c r="NEG21" s="95"/>
      <c r="NEH21" s="95"/>
      <c r="NEI21" s="95"/>
      <c r="NEJ21" s="95"/>
      <c r="NEK21" s="97"/>
      <c r="NEL21" s="98"/>
      <c r="NEM21" s="98"/>
      <c r="NEN21" s="98"/>
      <c r="NEO21" s="99"/>
      <c r="NEP21" s="156"/>
      <c r="NEQ21" s="157"/>
      <c r="NER21" s="157"/>
      <c r="NES21" s="157"/>
      <c r="NET21" s="157"/>
      <c r="NEU21" s="158"/>
      <c r="NEV21" s="97"/>
      <c r="NEW21" s="98"/>
      <c r="NEX21" s="98"/>
      <c r="NEY21" s="98"/>
      <c r="NEZ21" s="98"/>
      <c r="NFA21" s="98"/>
      <c r="NFB21" s="98"/>
      <c r="NFC21" s="98"/>
      <c r="NFD21" s="99"/>
      <c r="NFE21" s="92"/>
      <c r="NFF21" s="92"/>
      <c r="NFG21" s="92"/>
      <c r="NFH21" s="92"/>
      <c r="NFI21" s="92"/>
      <c r="NFJ21" s="92"/>
      <c r="NFK21" s="92"/>
      <c r="NFL21" s="92"/>
      <c r="NFM21" s="95"/>
      <c r="NFN21" s="95"/>
      <c r="NFO21" s="95"/>
      <c r="NFP21" s="95"/>
      <c r="NFQ21" s="97"/>
      <c r="NFR21" s="98"/>
      <c r="NFS21" s="98"/>
      <c r="NFT21" s="98"/>
      <c r="NFU21" s="99"/>
      <c r="NFV21" s="156"/>
      <c r="NFW21" s="157"/>
      <c r="NFX21" s="157"/>
      <c r="NFY21" s="157"/>
      <c r="NFZ21" s="157"/>
      <c r="NGA21" s="158"/>
      <c r="NGB21" s="97"/>
      <c r="NGC21" s="98"/>
      <c r="NGD21" s="98"/>
      <c r="NGE21" s="98"/>
      <c r="NGF21" s="98"/>
      <c r="NGG21" s="98"/>
      <c r="NGH21" s="98"/>
      <c r="NGI21" s="98"/>
      <c r="NGJ21" s="99"/>
      <c r="NGK21" s="92"/>
      <c r="NGL21" s="92"/>
      <c r="NGM21" s="92"/>
      <c r="NGN21" s="92"/>
      <c r="NGO21" s="92"/>
      <c r="NGP21" s="92"/>
      <c r="NGQ21" s="92"/>
      <c r="NGR21" s="92"/>
      <c r="NGS21" s="95"/>
      <c r="NGT21" s="95"/>
      <c r="NGU21" s="95"/>
      <c r="NGV21" s="95"/>
      <c r="NGW21" s="97"/>
      <c r="NGX21" s="98"/>
      <c r="NGY21" s="98"/>
      <c r="NGZ21" s="98"/>
      <c r="NHA21" s="99"/>
      <c r="NHB21" s="156"/>
      <c r="NHC21" s="157"/>
      <c r="NHD21" s="157"/>
      <c r="NHE21" s="157"/>
      <c r="NHF21" s="157"/>
      <c r="NHG21" s="158"/>
      <c r="NHH21" s="97"/>
      <c r="NHI21" s="98"/>
      <c r="NHJ21" s="98"/>
      <c r="NHK21" s="98"/>
      <c r="NHL21" s="98"/>
      <c r="NHM21" s="98"/>
      <c r="NHN21" s="98"/>
      <c r="NHO21" s="98"/>
      <c r="NHP21" s="99"/>
      <c r="NHQ21" s="92"/>
      <c r="NHR21" s="92"/>
      <c r="NHS21" s="92"/>
      <c r="NHT21" s="92"/>
      <c r="NHU21" s="92"/>
      <c r="NHV21" s="92"/>
      <c r="NHW21" s="92"/>
      <c r="NHX21" s="92"/>
      <c r="NHY21" s="95"/>
      <c r="NHZ21" s="95"/>
      <c r="NIA21" s="95"/>
      <c r="NIB21" s="95"/>
      <c r="NIC21" s="97"/>
      <c r="NID21" s="98"/>
      <c r="NIE21" s="98"/>
      <c r="NIF21" s="98"/>
      <c r="NIG21" s="99"/>
      <c r="NIH21" s="156"/>
      <c r="NII21" s="157"/>
      <c r="NIJ21" s="157"/>
      <c r="NIK21" s="157"/>
      <c r="NIL21" s="157"/>
      <c r="NIM21" s="158"/>
      <c r="NIN21" s="97"/>
      <c r="NIO21" s="98"/>
      <c r="NIP21" s="98"/>
      <c r="NIQ21" s="98"/>
      <c r="NIR21" s="98"/>
      <c r="NIS21" s="98"/>
      <c r="NIT21" s="98"/>
      <c r="NIU21" s="98"/>
      <c r="NIV21" s="99"/>
      <c r="NIW21" s="92"/>
      <c r="NIX21" s="92"/>
      <c r="NIY21" s="92"/>
      <c r="NIZ21" s="92"/>
      <c r="NJA21" s="92"/>
      <c r="NJB21" s="92"/>
      <c r="NJC21" s="92"/>
      <c r="NJD21" s="92"/>
      <c r="NJE21" s="95"/>
      <c r="NJF21" s="95"/>
      <c r="NJG21" s="95"/>
      <c r="NJH21" s="95"/>
      <c r="NJI21" s="97"/>
      <c r="NJJ21" s="98"/>
      <c r="NJK21" s="98"/>
      <c r="NJL21" s="98"/>
      <c r="NJM21" s="99"/>
      <c r="NJN21" s="156"/>
      <c r="NJO21" s="157"/>
      <c r="NJP21" s="157"/>
      <c r="NJQ21" s="157"/>
      <c r="NJR21" s="157"/>
      <c r="NJS21" s="158"/>
      <c r="NJT21" s="97"/>
      <c r="NJU21" s="98"/>
      <c r="NJV21" s="98"/>
      <c r="NJW21" s="98"/>
      <c r="NJX21" s="98"/>
      <c r="NJY21" s="98"/>
      <c r="NJZ21" s="98"/>
      <c r="NKA21" s="98"/>
      <c r="NKB21" s="99"/>
      <c r="NKC21" s="92"/>
      <c r="NKD21" s="92"/>
      <c r="NKE21" s="92"/>
      <c r="NKF21" s="92"/>
      <c r="NKG21" s="92"/>
      <c r="NKH21" s="92"/>
      <c r="NKI21" s="92"/>
      <c r="NKJ21" s="92"/>
      <c r="NKK21" s="95"/>
      <c r="NKL21" s="95"/>
      <c r="NKM21" s="95"/>
      <c r="NKN21" s="95"/>
      <c r="NKO21" s="97"/>
      <c r="NKP21" s="98"/>
      <c r="NKQ21" s="98"/>
      <c r="NKR21" s="98"/>
      <c r="NKS21" s="99"/>
      <c r="NKT21" s="156"/>
      <c r="NKU21" s="157"/>
      <c r="NKV21" s="157"/>
      <c r="NKW21" s="157"/>
      <c r="NKX21" s="157"/>
      <c r="NKY21" s="158"/>
      <c r="NKZ21" s="97"/>
      <c r="NLA21" s="98"/>
      <c r="NLB21" s="98"/>
      <c r="NLC21" s="98"/>
      <c r="NLD21" s="98"/>
      <c r="NLE21" s="98"/>
      <c r="NLF21" s="98"/>
      <c r="NLG21" s="98"/>
      <c r="NLH21" s="99"/>
      <c r="NLI21" s="92"/>
      <c r="NLJ21" s="92"/>
      <c r="NLK21" s="92"/>
      <c r="NLL21" s="92"/>
      <c r="NLM21" s="92"/>
      <c r="NLN21" s="92"/>
      <c r="NLO21" s="92"/>
      <c r="NLP21" s="92"/>
      <c r="NLQ21" s="95"/>
      <c r="NLR21" s="95"/>
      <c r="NLS21" s="95"/>
      <c r="NLT21" s="95"/>
      <c r="NLU21" s="97"/>
      <c r="NLV21" s="98"/>
      <c r="NLW21" s="98"/>
      <c r="NLX21" s="98"/>
      <c r="NLY21" s="99"/>
      <c r="NLZ21" s="156"/>
      <c r="NMA21" s="157"/>
      <c r="NMB21" s="157"/>
      <c r="NMC21" s="157"/>
      <c r="NMD21" s="157"/>
      <c r="NME21" s="158"/>
      <c r="NMF21" s="97"/>
      <c r="NMG21" s="98"/>
      <c r="NMH21" s="98"/>
      <c r="NMI21" s="98"/>
      <c r="NMJ21" s="98"/>
      <c r="NMK21" s="98"/>
      <c r="NML21" s="98"/>
      <c r="NMM21" s="98"/>
      <c r="NMN21" s="99"/>
      <c r="NMO21" s="92"/>
      <c r="NMP21" s="92"/>
      <c r="NMQ21" s="92"/>
      <c r="NMR21" s="92"/>
      <c r="NMS21" s="92"/>
      <c r="NMT21" s="92"/>
      <c r="NMU21" s="92"/>
      <c r="NMV21" s="92"/>
      <c r="NMW21" s="95"/>
      <c r="NMX21" s="95"/>
      <c r="NMY21" s="95"/>
      <c r="NMZ21" s="95"/>
      <c r="NNA21" s="97"/>
      <c r="NNB21" s="98"/>
      <c r="NNC21" s="98"/>
      <c r="NND21" s="98"/>
      <c r="NNE21" s="99"/>
      <c r="NNF21" s="156"/>
      <c r="NNG21" s="157"/>
      <c r="NNH21" s="157"/>
      <c r="NNI21" s="157"/>
      <c r="NNJ21" s="157"/>
      <c r="NNK21" s="158"/>
      <c r="NNL21" s="97"/>
      <c r="NNM21" s="98"/>
      <c r="NNN21" s="98"/>
      <c r="NNO21" s="98"/>
      <c r="NNP21" s="98"/>
      <c r="NNQ21" s="98"/>
      <c r="NNR21" s="98"/>
      <c r="NNS21" s="98"/>
      <c r="NNT21" s="99"/>
      <c r="NNU21" s="92"/>
      <c r="NNV21" s="92"/>
      <c r="NNW21" s="92"/>
      <c r="NNX21" s="92"/>
      <c r="NNY21" s="92"/>
      <c r="NNZ21" s="92"/>
      <c r="NOA21" s="92"/>
      <c r="NOB21" s="92"/>
      <c r="NOC21" s="95"/>
      <c r="NOD21" s="95"/>
      <c r="NOE21" s="95"/>
      <c r="NOF21" s="95"/>
      <c r="NOG21" s="97"/>
      <c r="NOH21" s="98"/>
      <c r="NOI21" s="98"/>
      <c r="NOJ21" s="98"/>
      <c r="NOK21" s="99"/>
      <c r="NOL21" s="156"/>
      <c r="NOM21" s="157"/>
      <c r="NON21" s="157"/>
      <c r="NOO21" s="157"/>
      <c r="NOP21" s="157"/>
      <c r="NOQ21" s="158"/>
      <c r="NOR21" s="97"/>
      <c r="NOS21" s="98"/>
      <c r="NOT21" s="98"/>
      <c r="NOU21" s="98"/>
      <c r="NOV21" s="98"/>
      <c r="NOW21" s="98"/>
      <c r="NOX21" s="98"/>
      <c r="NOY21" s="98"/>
      <c r="NOZ21" s="99"/>
      <c r="NPA21" s="92"/>
      <c r="NPB21" s="92"/>
      <c r="NPC21" s="92"/>
      <c r="NPD21" s="92"/>
      <c r="NPE21" s="92"/>
      <c r="NPF21" s="92"/>
      <c r="NPG21" s="92"/>
      <c r="NPH21" s="92"/>
      <c r="NPI21" s="95"/>
      <c r="NPJ21" s="95"/>
      <c r="NPK21" s="95"/>
      <c r="NPL21" s="95"/>
      <c r="NPM21" s="97"/>
      <c r="NPN21" s="98"/>
      <c r="NPO21" s="98"/>
      <c r="NPP21" s="98"/>
      <c r="NPQ21" s="99"/>
      <c r="NPR21" s="156"/>
      <c r="NPS21" s="157"/>
      <c r="NPT21" s="157"/>
      <c r="NPU21" s="157"/>
      <c r="NPV21" s="157"/>
      <c r="NPW21" s="158"/>
      <c r="NPX21" s="97"/>
      <c r="NPY21" s="98"/>
      <c r="NPZ21" s="98"/>
      <c r="NQA21" s="98"/>
      <c r="NQB21" s="98"/>
      <c r="NQC21" s="98"/>
      <c r="NQD21" s="98"/>
      <c r="NQE21" s="98"/>
      <c r="NQF21" s="99"/>
      <c r="NQG21" s="92"/>
      <c r="NQH21" s="92"/>
      <c r="NQI21" s="92"/>
      <c r="NQJ21" s="92"/>
      <c r="NQK21" s="92"/>
      <c r="NQL21" s="92"/>
      <c r="NQM21" s="92"/>
      <c r="NQN21" s="92"/>
      <c r="NQO21" s="95"/>
      <c r="NQP21" s="95"/>
      <c r="NQQ21" s="95"/>
      <c r="NQR21" s="95"/>
      <c r="NQS21" s="97"/>
      <c r="NQT21" s="98"/>
      <c r="NQU21" s="98"/>
      <c r="NQV21" s="98"/>
      <c r="NQW21" s="99"/>
      <c r="NQX21" s="156"/>
      <c r="NQY21" s="157"/>
      <c r="NQZ21" s="157"/>
      <c r="NRA21" s="157"/>
      <c r="NRB21" s="157"/>
      <c r="NRC21" s="158"/>
      <c r="NRD21" s="97"/>
      <c r="NRE21" s="98"/>
      <c r="NRF21" s="98"/>
      <c r="NRG21" s="98"/>
      <c r="NRH21" s="98"/>
      <c r="NRI21" s="98"/>
      <c r="NRJ21" s="98"/>
      <c r="NRK21" s="98"/>
      <c r="NRL21" s="99"/>
      <c r="NRM21" s="92"/>
      <c r="NRN21" s="92"/>
      <c r="NRO21" s="92"/>
      <c r="NRP21" s="92"/>
      <c r="NRQ21" s="92"/>
      <c r="NRR21" s="92"/>
      <c r="NRS21" s="92"/>
      <c r="NRT21" s="92"/>
      <c r="NRU21" s="95"/>
      <c r="NRV21" s="95"/>
      <c r="NRW21" s="95"/>
      <c r="NRX21" s="95"/>
      <c r="NRY21" s="97"/>
      <c r="NRZ21" s="98"/>
      <c r="NSA21" s="98"/>
      <c r="NSB21" s="98"/>
      <c r="NSC21" s="99"/>
      <c r="NSD21" s="156"/>
      <c r="NSE21" s="157"/>
      <c r="NSF21" s="157"/>
      <c r="NSG21" s="157"/>
      <c r="NSH21" s="157"/>
      <c r="NSI21" s="158"/>
      <c r="NSJ21" s="97"/>
      <c r="NSK21" s="98"/>
      <c r="NSL21" s="98"/>
      <c r="NSM21" s="98"/>
      <c r="NSN21" s="98"/>
      <c r="NSO21" s="98"/>
      <c r="NSP21" s="98"/>
      <c r="NSQ21" s="98"/>
      <c r="NSR21" s="99"/>
      <c r="NSS21" s="92"/>
      <c r="NST21" s="92"/>
      <c r="NSU21" s="92"/>
      <c r="NSV21" s="92"/>
      <c r="NSW21" s="92"/>
      <c r="NSX21" s="92"/>
      <c r="NSY21" s="92"/>
      <c r="NSZ21" s="92"/>
      <c r="NTA21" s="95"/>
      <c r="NTB21" s="95"/>
      <c r="NTC21" s="95"/>
      <c r="NTD21" s="95"/>
      <c r="NTE21" s="97"/>
      <c r="NTF21" s="98"/>
      <c r="NTG21" s="98"/>
      <c r="NTH21" s="98"/>
      <c r="NTI21" s="99"/>
      <c r="NTJ21" s="156"/>
      <c r="NTK21" s="157"/>
      <c r="NTL21" s="157"/>
      <c r="NTM21" s="157"/>
      <c r="NTN21" s="157"/>
      <c r="NTO21" s="158"/>
      <c r="NTP21" s="97"/>
      <c r="NTQ21" s="98"/>
      <c r="NTR21" s="98"/>
      <c r="NTS21" s="98"/>
      <c r="NTT21" s="98"/>
      <c r="NTU21" s="98"/>
      <c r="NTV21" s="98"/>
      <c r="NTW21" s="98"/>
      <c r="NTX21" s="99"/>
      <c r="NTY21" s="92"/>
      <c r="NTZ21" s="92"/>
      <c r="NUA21" s="92"/>
      <c r="NUB21" s="92"/>
      <c r="NUC21" s="92"/>
      <c r="NUD21" s="92"/>
      <c r="NUE21" s="92"/>
      <c r="NUF21" s="92"/>
      <c r="NUG21" s="95"/>
      <c r="NUH21" s="95"/>
      <c r="NUI21" s="95"/>
      <c r="NUJ21" s="95"/>
      <c r="NUK21" s="97"/>
      <c r="NUL21" s="98"/>
      <c r="NUM21" s="98"/>
      <c r="NUN21" s="98"/>
      <c r="NUO21" s="99"/>
      <c r="NUP21" s="156"/>
      <c r="NUQ21" s="157"/>
      <c r="NUR21" s="157"/>
      <c r="NUS21" s="157"/>
      <c r="NUT21" s="157"/>
      <c r="NUU21" s="158"/>
      <c r="NUV21" s="97"/>
      <c r="NUW21" s="98"/>
      <c r="NUX21" s="98"/>
      <c r="NUY21" s="98"/>
      <c r="NUZ21" s="98"/>
      <c r="NVA21" s="98"/>
      <c r="NVB21" s="98"/>
      <c r="NVC21" s="98"/>
      <c r="NVD21" s="99"/>
      <c r="NVE21" s="92"/>
      <c r="NVF21" s="92"/>
      <c r="NVG21" s="92"/>
      <c r="NVH21" s="92"/>
      <c r="NVI21" s="92"/>
      <c r="NVJ21" s="92"/>
      <c r="NVK21" s="92"/>
      <c r="NVL21" s="92"/>
      <c r="NVM21" s="95"/>
      <c r="NVN21" s="95"/>
      <c r="NVO21" s="95"/>
      <c r="NVP21" s="95"/>
      <c r="NVQ21" s="97"/>
      <c r="NVR21" s="98"/>
      <c r="NVS21" s="98"/>
      <c r="NVT21" s="98"/>
      <c r="NVU21" s="99"/>
      <c r="NVV21" s="156"/>
      <c r="NVW21" s="157"/>
      <c r="NVX21" s="157"/>
      <c r="NVY21" s="157"/>
      <c r="NVZ21" s="157"/>
      <c r="NWA21" s="158"/>
      <c r="NWB21" s="97"/>
      <c r="NWC21" s="98"/>
      <c r="NWD21" s="98"/>
      <c r="NWE21" s="98"/>
      <c r="NWF21" s="98"/>
      <c r="NWG21" s="98"/>
      <c r="NWH21" s="98"/>
      <c r="NWI21" s="98"/>
      <c r="NWJ21" s="99"/>
      <c r="NWK21" s="92"/>
      <c r="NWL21" s="92"/>
      <c r="NWM21" s="92"/>
      <c r="NWN21" s="92"/>
      <c r="NWO21" s="92"/>
      <c r="NWP21" s="92"/>
      <c r="NWQ21" s="92"/>
      <c r="NWR21" s="92"/>
      <c r="NWS21" s="95"/>
      <c r="NWT21" s="95"/>
      <c r="NWU21" s="95"/>
      <c r="NWV21" s="95"/>
      <c r="NWW21" s="97"/>
      <c r="NWX21" s="98"/>
      <c r="NWY21" s="98"/>
      <c r="NWZ21" s="98"/>
      <c r="NXA21" s="99"/>
      <c r="NXB21" s="156"/>
      <c r="NXC21" s="157"/>
      <c r="NXD21" s="157"/>
      <c r="NXE21" s="157"/>
      <c r="NXF21" s="157"/>
      <c r="NXG21" s="158"/>
      <c r="NXH21" s="97"/>
      <c r="NXI21" s="98"/>
      <c r="NXJ21" s="98"/>
      <c r="NXK21" s="98"/>
      <c r="NXL21" s="98"/>
      <c r="NXM21" s="98"/>
      <c r="NXN21" s="98"/>
      <c r="NXO21" s="98"/>
      <c r="NXP21" s="99"/>
      <c r="NXQ21" s="92"/>
      <c r="NXR21" s="92"/>
      <c r="NXS21" s="92"/>
      <c r="NXT21" s="92"/>
      <c r="NXU21" s="92"/>
      <c r="NXV21" s="92"/>
      <c r="NXW21" s="92"/>
      <c r="NXX21" s="92"/>
      <c r="NXY21" s="95"/>
      <c r="NXZ21" s="95"/>
      <c r="NYA21" s="95"/>
      <c r="NYB21" s="95"/>
      <c r="NYC21" s="97"/>
      <c r="NYD21" s="98"/>
      <c r="NYE21" s="98"/>
      <c r="NYF21" s="98"/>
      <c r="NYG21" s="99"/>
      <c r="NYH21" s="156"/>
      <c r="NYI21" s="157"/>
      <c r="NYJ21" s="157"/>
      <c r="NYK21" s="157"/>
      <c r="NYL21" s="157"/>
      <c r="NYM21" s="158"/>
      <c r="NYN21" s="97"/>
      <c r="NYO21" s="98"/>
      <c r="NYP21" s="98"/>
      <c r="NYQ21" s="98"/>
      <c r="NYR21" s="98"/>
      <c r="NYS21" s="98"/>
      <c r="NYT21" s="98"/>
      <c r="NYU21" s="98"/>
      <c r="NYV21" s="99"/>
      <c r="NYW21" s="92"/>
      <c r="NYX21" s="92"/>
      <c r="NYY21" s="92"/>
      <c r="NYZ21" s="92"/>
      <c r="NZA21" s="92"/>
      <c r="NZB21" s="92"/>
      <c r="NZC21" s="92"/>
      <c r="NZD21" s="92"/>
      <c r="NZE21" s="95"/>
      <c r="NZF21" s="95"/>
      <c r="NZG21" s="95"/>
      <c r="NZH21" s="95"/>
      <c r="NZI21" s="97"/>
      <c r="NZJ21" s="98"/>
      <c r="NZK21" s="98"/>
      <c r="NZL21" s="98"/>
      <c r="NZM21" s="99"/>
      <c r="NZN21" s="156"/>
      <c r="NZO21" s="157"/>
      <c r="NZP21" s="157"/>
      <c r="NZQ21" s="157"/>
      <c r="NZR21" s="157"/>
      <c r="NZS21" s="158"/>
      <c r="NZT21" s="97"/>
      <c r="NZU21" s="98"/>
      <c r="NZV21" s="98"/>
      <c r="NZW21" s="98"/>
      <c r="NZX21" s="98"/>
      <c r="NZY21" s="98"/>
      <c r="NZZ21" s="98"/>
      <c r="OAA21" s="98"/>
      <c r="OAB21" s="99"/>
      <c r="OAC21" s="92"/>
      <c r="OAD21" s="92"/>
      <c r="OAE21" s="92"/>
      <c r="OAF21" s="92"/>
      <c r="OAG21" s="92"/>
      <c r="OAH21" s="92"/>
      <c r="OAI21" s="92"/>
      <c r="OAJ21" s="92"/>
      <c r="OAK21" s="95"/>
      <c r="OAL21" s="95"/>
      <c r="OAM21" s="95"/>
      <c r="OAN21" s="95"/>
      <c r="OAO21" s="97"/>
      <c r="OAP21" s="98"/>
      <c r="OAQ21" s="98"/>
      <c r="OAR21" s="98"/>
      <c r="OAS21" s="99"/>
      <c r="OAT21" s="156"/>
      <c r="OAU21" s="157"/>
      <c r="OAV21" s="157"/>
      <c r="OAW21" s="157"/>
      <c r="OAX21" s="157"/>
      <c r="OAY21" s="158"/>
      <c r="OAZ21" s="97"/>
      <c r="OBA21" s="98"/>
      <c r="OBB21" s="98"/>
      <c r="OBC21" s="98"/>
      <c r="OBD21" s="98"/>
      <c r="OBE21" s="98"/>
      <c r="OBF21" s="98"/>
      <c r="OBG21" s="98"/>
      <c r="OBH21" s="99"/>
      <c r="OBI21" s="92"/>
      <c r="OBJ21" s="92"/>
      <c r="OBK21" s="92"/>
      <c r="OBL21" s="92"/>
      <c r="OBM21" s="92"/>
      <c r="OBN21" s="92"/>
      <c r="OBO21" s="92"/>
      <c r="OBP21" s="92"/>
      <c r="OBQ21" s="95"/>
      <c r="OBR21" s="95"/>
      <c r="OBS21" s="95"/>
      <c r="OBT21" s="95"/>
      <c r="OBU21" s="97"/>
      <c r="OBV21" s="98"/>
      <c r="OBW21" s="98"/>
      <c r="OBX21" s="98"/>
      <c r="OBY21" s="99"/>
      <c r="OBZ21" s="156"/>
      <c r="OCA21" s="157"/>
      <c r="OCB21" s="157"/>
      <c r="OCC21" s="157"/>
      <c r="OCD21" s="157"/>
      <c r="OCE21" s="158"/>
      <c r="OCF21" s="97"/>
      <c r="OCG21" s="98"/>
      <c r="OCH21" s="98"/>
      <c r="OCI21" s="98"/>
      <c r="OCJ21" s="98"/>
      <c r="OCK21" s="98"/>
      <c r="OCL21" s="98"/>
      <c r="OCM21" s="98"/>
      <c r="OCN21" s="99"/>
      <c r="OCO21" s="92"/>
      <c r="OCP21" s="92"/>
      <c r="OCQ21" s="92"/>
      <c r="OCR21" s="92"/>
      <c r="OCS21" s="92"/>
      <c r="OCT21" s="92"/>
      <c r="OCU21" s="92"/>
      <c r="OCV21" s="92"/>
      <c r="OCW21" s="95"/>
      <c r="OCX21" s="95"/>
      <c r="OCY21" s="95"/>
      <c r="OCZ21" s="95"/>
      <c r="ODA21" s="97"/>
      <c r="ODB21" s="98"/>
      <c r="ODC21" s="98"/>
      <c r="ODD21" s="98"/>
      <c r="ODE21" s="99"/>
      <c r="ODF21" s="156"/>
      <c r="ODG21" s="157"/>
      <c r="ODH21" s="157"/>
      <c r="ODI21" s="157"/>
      <c r="ODJ21" s="157"/>
      <c r="ODK21" s="158"/>
      <c r="ODL21" s="97"/>
      <c r="ODM21" s="98"/>
      <c r="ODN21" s="98"/>
      <c r="ODO21" s="98"/>
      <c r="ODP21" s="98"/>
      <c r="ODQ21" s="98"/>
      <c r="ODR21" s="98"/>
      <c r="ODS21" s="98"/>
      <c r="ODT21" s="99"/>
      <c r="ODU21" s="92"/>
      <c r="ODV21" s="92"/>
      <c r="ODW21" s="92"/>
      <c r="ODX21" s="92"/>
      <c r="ODY21" s="92"/>
      <c r="ODZ21" s="92"/>
      <c r="OEA21" s="92"/>
      <c r="OEB21" s="92"/>
      <c r="OEC21" s="95"/>
      <c r="OED21" s="95"/>
      <c r="OEE21" s="95"/>
      <c r="OEF21" s="95"/>
      <c r="OEG21" s="97"/>
      <c r="OEH21" s="98"/>
      <c r="OEI21" s="98"/>
      <c r="OEJ21" s="98"/>
      <c r="OEK21" s="99"/>
      <c r="OEL21" s="156"/>
      <c r="OEM21" s="157"/>
      <c r="OEN21" s="157"/>
      <c r="OEO21" s="157"/>
      <c r="OEP21" s="157"/>
      <c r="OEQ21" s="158"/>
      <c r="OER21" s="97"/>
      <c r="OES21" s="98"/>
      <c r="OET21" s="98"/>
      <c r="OEU21" s="98"/>
      <c r="OEV21" s="98"/>
      <c r="OEW21" s="98"/>
      <c r="OEX21" s="98"/>
      <c r="OEY21" s="98"/>
      <c r="OEZ21" s="99"/>
      <c r="OFA21" s="92"/>
      <c r="OFB21" s="92"/>
      <c r="OFC21" s="92"/>
      <c r="OFD21" s="92"/>
      <c r="OFE21" s="92"/>
      <c r="OFF21" s="92"/>
      <c r="OFG21" s="92"/>
      <c r="OFH21" s="92"/>
      <c r="OFI21" s="95"/>
      <c r="OFJ21" s="95"/>
      <c r="OFK21" s="95"/>
      <c r="OFL21" s="95"/>
      <c r="OFM21" s="97"/>
      <c r="OFN21" s="98"/>
      <c r="OFO21" s="98"/>
      <c r="OFP21" s="98"/>
      <c r="OFQ21" s="99"/>
      <c r="OFR21" s="156"/>
      <c r="OFS21" s="157"/>
      <c r="OFT21" s="157"/>
      <c r="OFU21" s="157"/>
      <c r="OFV21" s="157"/>
      <c r="OFW21" s="158"/>
      <c r="OFX21" s="97"/>
      <c r="OFY21" s="98"/>
      <c r="OFZ21" s="98"/>
      <c r="OGA21" s="98"/>
      <c r="OGB21" s="98"/>
      <c r="OGC21" s="98"/>
      <c r="OGD21" s="98"/>
      <c r="OGE21" s="98"/>
      <c r="OGF21" s="99"/>
      <c r="OGG21" s="92"/>
      <c r="OGH21" s="92"/>
      <c r="OGI21" s="92"/>
      <c r="OGJ21" s="92"/>
      <c r="OGK21" s="92"/>
      <c r="OGL21" s="92"/>
      <c r="OGM21" s="92"/>
      <c r="OGN21" s="92"/>
      <c r="OGO21" s="95"/>
      <c r="OGP21" s="95"/>
      <c r="OGQ21" s="95"/>
      <c r="OGR21" s="95"/>
      <c r="OGS21" s="97"/>
      <c r="OGT21" s="98"/>
      <c r="OGU21" s="98"/>
      <c r="OGV21" s="98"/>
      <c r="OGW21" s="99"/>
      <c r="OGX21" s="156"/>
      <c r="OGY21" s="157"/>
      <c r="OGZ21" s="157"/>
      <c r="OHA21" s="157"/>
      <c r="OHB21" s="157"/>
      <c r="OHC21" s="158"/>
      <c r="OHD21" s="97"/>
      <c r="OHE21" s="98"/>
      <c r="OHF21" s="98"/>
      <c r="OHG21" s="98"/>
      <c r="OHH21" s="98"/>
      <c r="OHI21" s="98"/>
      <c r="OHJ21" s="98"/>
      <c r="OHK21" s="98"/>
      <c r="OHL21" s="99"/>
      <c r="OHM21" s="92"/>
      <c r="OHN21" s="92"/>
      <c r="OHO21" s="92"/>
      <c r="OHP21" s="92"/>
      <c r="OHQ21" s="92"/>
      <c r="OHR21" s="92"/>
      <c r="OHS21" s="92"/>
      <c r="OHT21" s="92"/>
      <c r="OHU21" s="95"/>
      <c r="OHV21" s="95"/>
      <c r="OHW21" s="95"/>
      <c r="OHX21" s="95"/>
      <c r="OHY21" s="97"/>
      <c r="OHZ21" s="98"/>
      <c r="OIA21" s="98"/>
      <c r="OIB21" s="98"/>
      <c r="OIC21" s="99"/>
      <c r="OID21" s="156"/>
      <c r="OIE21" s="157"/>
      <c r="OIF21" s="157"/>
      <c r="OIG21" s="157"/>
      <c r="OIH21" s="157"/>
      <c r="OII21" s="158"/>
      <c r="OIJ21" s="97"/>
      <c r="OIK21" s="98"/>
      <c r="OIL21" s="98"/>
      <c r="OIM21" s="98"/>
      <c r="OIN21" s="98"/>
      <c r="OIO21" s="98"/>
      <c r="OIP21" s="98"/>
      <c r="OIQ21" s="98"/>
      <c r="OIR21" s="99"/>
      <c r="OIS21" s="92"/>
      <c r="OIT21" s="92"/>
      <c r="OIU21" s="92"/>
      <c r="OIV21" s="92"/>
      <c r="OIW21" s="92"/>
      <c r="OIX21" s="92"/>
      <c r="OIY21" s="92"/>
      <c r="OIZ21" s="92"/>
      <c r="OJA21" s="95"/>
      <c r="OJB21" s="95"/>
      <c r="OJC21" s="95"/>
      <c r="OJD21" s="95"/>
      <c r="OJE21" s="97"/>
      <c r="OJF21" s="98"/>
      <c r="OJG21" s="98"/>
      <c r="OJH21" s="98"/>
      <c r="OJI21" s="99"/>
      <c r="OJJ21" s="156"/>
      <c r="OJK21" s="157"/>
      <c r="OJL21" s="157"/>
      <c r="OJM21" s="157"/>
      <c r="OJN21" s="157"/>
      <c r="OJO21" s="158"/>
      <c r="OJP21" s="97"/>
      <c r="OJQ21" s="98"/>
      <c r="OJR21" s="98"/>
      <c r="OJS21" s="98"/>
      <c r="OJT21" s="98"/>
      <c r="OJU21" s="98"/>
      <c r="OJV21" s="98"/>
      <c r="OJW21" s="98"/>
      <c r="OJX21" s="99"/>
      <c r="OJY21" s="92"/>
      <c r="OJZ21" s="92"/>
      <c r="OKA21" s="92"/>
      <c r="OKB21" s="92"/>
      <c r="OKC21" s="92"/>
      <c r="OKD21" s="92"/>
      <c r="OKE21" s="92"/>
      <c r="OKF21" s="92"/>
      <c r="OKG21" s="95"/>
      <c r="OKH21" s="95"/>
      <c r="OKI21" s="95"/>
      <c r="OKJ21" s="95"/>
      <c r="OKK21" s="97"/>
      <c r="OKL21" s="98"/>
      <c r="OKM21" s="98"/>
      <c r="OKN21" s="98"/>
      <c r="OKO21" s="99"/>
      <c r="OKP21" s="156"/>
      <c r="OKQ21" s="157"/>
      <c r="OKR21" s="157"/>
      <c r="OKS21" s="157"/>
      <c r="OKT21" s="157"/>
      <c r="OKU21" s="158"/>
      <c r="OKV21" s="97"/>
      <c r="OKW21" s="98"/>
      <c r="OKX21" s="98"/>
      <c r="OKY21" s="98"/>
      <c r="OKZ21" s="98"/>
      <c r="OLA21" s="98"/>
      <c r="OLB21" s="98"/>
      <c r="OLC21" s="98"/>
      <c r="OLD21" s="99"/>
      <c r="OLE21" s="92"/>
      <c r="OLF21" s="92"/>
      <c r="OLG21" s="92"/>
      <c r="OLH21" s="92"/>
      <c r="OLI21" s="92"/>
      <c r="OLJ21" s="92"/>
      <c r="OLK21" s="92"/>
      <c r="OLL21" s="92"/>
      <c r="OLM21" s="95"/>
      <c r="OLN21" s="95"/>
      <c r="OLO21" s="95"/>
      <c r="OLP21" s="95"/>
      <c r="OLQ21" s="97"/>
      <c r="OLR21" s="98"/>
      <c r="OLS21" s="98"/>
      <c r="OLT21" s="98"/>
      <c r="OLU21" s="99"/>
      <c r="OLV21" s="156"/>
      <c r="OLW21" s="157"/>
      <c r="OLX21" s="157"/>
      <c r="OLY21" s="157"/>
      <c r="OLZ21" s="157"/>
      <c r="OMA21" s="158"/>
      <c r="OMB21" s="97"/>
      <c r="OMC21" s="98"/>
      <c r="OMD21" s="98"/>
      <c r="OME21" s="98"/>
      <c r="OMF21" s="98"/>
      <c r="OMG21" s="98"/>
      <c r="OMH21" s="98"/>
      <c r="OMI21" s="98"/>
      <c r="OMJ21" s="99"/>
      <c r="OMK21" s="92"/>
      <c r="OML21" s="92"/>
      <c r="OMM21" s="92"/>
      <c r="OMN21" s="92"/>
      <c r="OMO21" s="92"/>
      <c r="OMP21" s="92"/>
      <c r="OMQ21" s="92"/>
      <c r="OMR21" s="92"/>
      <c r="OMS21" s="95"/>
      <c r="OMT21" s="95"/>
      <c r="OMU21" s="95"/>
      <c r="OMV21" s="95"/>
      <c r="OMW21" s="97"/>
      <c r="OMX21" s="98"/>
      <c r="OMY21" s="98"/>
      <c r="OMZ21" s="98"/>
      <c r="ONA21" s="99"/>
      <c r="ONB21" s="156"/>
      <c r="ONC21" s="157"/>
      <c r="OND21" s="157"/>
      <c r="ONE21" s="157"/>
      <c r="ONF21" s="157"/>
      <c r="ONG21" s="158"/>
      <c r="ONH21" s="97"/>
      <c r="ONI21" s="98"/>
      <c r="ONJ21" s="98"/>
      <c r="ONK21" s="98"/>
      <c r="ONL21" s="98"/>
      <c r="ONM21" s="98"/>
      <c r="ONN21" s="98"/>
      <c r="ONO21" s="98"/>
      <c r="ONP21" s="99"/>
      <c r="ONQ21" s="92"/>
      <c r="ONR21" s="92"/>
      <c r="ONS21" s="92"/>
      <c r="ONT21" s="92"/>
      <c r="ONU21" s="92"/>
      <c r="ONV21" s="92"/>
      <c r="ONW21" s="92"/>
      <c r="ONX21" s="92"/>
      <c r="ONY21" s="95"/>
      <c r="ONZ21" s="95"/>
      <c r="OOA21" s="95"/>
      <c r="OOB21" s="95"/>
      <c r="OOC21" s="97"/>
      <c r="OOD21" s="98"/>
      <c r="OOE21" s="98"/>
      <c r="OOF21" s="98"/>
      <c r="OOG21" s="99"/>
      <c r="OOH21" s="156"/>
      <c r="OOI21" s="157"/>
      <c r="OOJ21" s="157"/>
      <c r="OOK21" s="157"/>
      <c r="OOL21" s="157"/>
      <c r="OOM21" s="158"/>
      <c r="OON21" s="97"/>
      <c r="OOO21" s="98"/>
      <c r="OOP21" s="98"/>
      <c r="OOQ21" s="98"/>
      <c r="OOR21" s="98"/>
      <c r="OOS21" s="98"/>
      <c r="OOT21" s="98"/>
      <c r="OOU21" s="98"/>
      <c r="OOV21" s="99"/>
      <c r="OOW21" s="92"/>
      <c r="OOX21" s="92"/>
      <c r="OOY21" s="92"/>
      <c r="OOZ21" s="92"/>
      <c r="OPA21" s="92"/>
      <c r="OPB21" s="92"/>
      <c r="OPC21" s="92"/>
      <c r="OPD21" s="92"/>
      <c r="OPE21" s="95"/>
      <c r="OPF21" s="95"/>
      <c r="OPG21" s="95"/>
      <c r="OPH21" s="95"/>
      <c r="OPI21" s="97"/>
      <c r="OPJ21" s="98"/>
      <c r="OPK21" s="98"/>
      <c r="OPL21" s="98"/>
      <c r="OPM21" s="99"/>
      <c r="OPN21" s="156"/>
      <c r="OPO21" s="157"/>
      <c r="OPP21" s="157"/>
      <c r="OPQ21" s="157"/>
      <c r="OPR21" s="157"/>
      <c r="OPS21" s="158"/>
      <c r="OPT21" s="97"/>
      <c r="OPU21" s="98"/>
      <c r="OPV21" s="98"/>
      <c r="OPW21" s="98"/>
      <c r="OPX21" s="98"/>
      <c r="OPY21" s="98"/>
      <c r="OPZ21" s="98"/>
      <c r="OQA21" s="98"/>
      <c r="OQB21" s="99"/>
      <c r="OQC21" s="92"/>
      <c r="OQD21" s="92"/>
      <c r="OQE21" s="92"/>
      <c r="OQF21" s="92"/>
      <c r="OQG21" s="92"/>
      <c r="OQH21" s="92"/>
      <c r="OQI21" s="92"/>
      <c r="OQJ21" s="92"/>
      <c r="OQK21" s="95"/>
      <c r="OQL21" s="95"/>
      <c r="OQM21" s="95"/>
      <c r="OQN21" s="95"/>
      <c r="OQO21" s="97"/>
      <c r="OQP21" s="98"/>
      <c r="OQQ21" s="98"/>
      <c r="OQR21" s="98"/>
      <c r="OQS21" s="99"/>
      <c r="OQT21" s="156"/>
      <c r="OQU21" s="157"/>
      <c r="OQV21" s="157"/>
      <c r="OQW21" s="157"/>
      <c r="OQX21" s="157"/>
      <c r="OQY21" s="158"/>
      <c r="OQZ21" s="97"/>
      <c r="ORA21" s="98"/>
      <c r="ORB21" s="98"/>
      <c r="ORC21" s="98"/>
      <c r="ORD21" s="98"/>
      <c r="ORE21" s="98"/>
      <c r="ORF21" s="98"/>
      <c r="ORG21" s="98"/>
      <c r="ORH21" s="99"/>
      <c r="ORI21" s="92"/>
      <c r="ORJ21" s="92"/>
      <c r="ORK21" s="92"/>
      <c r="ORL21" s="92"/>
      <c r="ORM21" s="92"/>
      <c r="ORN21" s="92"/>
      <c r="ORO21" s="92"/>
      <c r="ORP21" s="92"/>
      <c r="ORQ21" s="95"/>
      <c r="ORR21" s="95"/>
      <c r="ORS21" s="95"/>
      <c r="ORT21" s="95"/>
      <c r="ORU21" s="97"/>
      <c r="ORV21" s="98"/>
      <c r="ORW21" s="98"/>
      <c r="ORX21" s="98"/>
      <c r="ORY21" s="99"/>
      <c r="ORZ21" s="156"/>
      <c r="OSA21" s="157"/>
      <c r="OSB21" s="157"/>
      <c r="OSC21" s="157"/>
      <c r="OSD21" s="157"/>
      <c r="OSE21" s="158"/>
      <c r="OSF21" s="97"/>
      <c r="OSG21" s="98"/>
      <c r="OSH21" s="98"/>
      <c r="OSI21" s="98"/>
      <c r="OSJ21" s="98"/>
      <c r="OSK21" s="98"/>
      <c r="OSL21" s="98"/>
      <c r="OSM21" s="98"/>
      <c r="OSN21" s="99"/>
      <c r="OSO21" s="92"/>
      <c r="OSP21" s="92"/>
      <c r="OSQ21" s="92"/>
      <c r="OSR21" s="92"/>
      <c r="OSS21" s="92"/>
      <c r="OST21" s="92"/>
      <c r="OSU21" s="92"/>
      <c r="OSV21" s="92"/>
      <c r="OSW21" s="95"/>
      <c r="OSX21" s="95"/>
      <c r="OSY21" s="95"/>
      <c r="OSZ21" s="95"/>
      <c r="OTA21" s="97"/>
      <c r="OTB21" s="98"/>
      <c r="OTC21" s="98"/>
      <c r="OTD21" s="98"/>
      <c r="OTE21" s="99"/>
      <c r="OTF21" s="156"/>
      <c r="OTG21" s="157"/>
      <c r="OTH21" s="157"/>
      <c r="OTI21" s="157"/>
      <c r="OTJ21" s="157"/>
      <c r="OTK21" s="158"/>
      <c r="OTL21" s="97"/>
      <c r="OTM21" s="98"/>
      <c r="OTN21" s="98"/>
      <c r="OTO21" s="98"/>
      <c r="OTP21" s="98"/>
      <c r="OTQ21" s="98"/>
      <c r="OTR21" s="98"/>
      <c r="OTS21" s="98"/>
      <c r="OTT21" s="99"/>
      <c r="OTU21" s="92"/>
      <c r="OTV21" s="92"/>
      <c r="OTW21" s="92"/>
      <c r="OTX21" s="92"/>
      <c r="OTY21" s="92"/>
      <c r="OTZ21" s="92"/>
      <c r="OUA21" s="92"/>
      <c r="OUB21" s="92"/>
      <c r="OUC21" s="95"/>
      <c r="OUD21" s="95"/>
      <c r="OUE21" s="95"/>
      <c r="OUF21" s="95"/>
      <c r="OUG21" s="97"/>
      <c r="OUH21" s="98"/>
      <c r="OUI21" s="98"/>
      <c r="OUJ21" s="98"/>
      <c r="OUK21" s="99"/>
      <c r="OUL21" s="156"/>
      <c r="OUM21" s="157"/>
      <c r="OUN21" s="157"/>
      <c r="OUO21" s="157"/>
      <c r="OUP21" s="157"/>
      <c r="OUQ21" s="158"/>
      <c r="OUR21" s="97"/>
      <c r="OUS21" s="98"/>
      <c r="OUT21" s="98"/>
      <c r="OUU21" s="98"/>
      <c r="OUV21" s="98"/>
      <c r="OUW21" s="98"/>
      <c r="OUX21" s="98"/>
      <c r="OUY21" s="98"/>
      <c r="OUZ21" s="99"/>
      <c r="OVA21" s="92"/>
      <c r="OVB21" s="92"/>
      <c r="OVC21" s="92"/>
      <c r="OVD21" s="92"/>
      <c r="OVE21" s="92"/>
      <c r="OVF21" s="92"/>
      <c r="OVG21" s="92"/>
      <c r="OVH21" s="92"/>
      <c r="OVI21" s="95"/>
      <c r="OVJ21" s="95"/>
      <c r="OVK21" s="95"/>
      <c r="OVL21" s="95"/>
      <c r="OVM21" s="97"/>
      <c r="OVN21" s="98"/>
      <c r="OVO21" s="98"/>
      <c r="OVP21" s="98"/>
      <c r="OVQ21" s="99"/>
      <c r="OVR21" s="156"/>
      <c r="OVS21" s="157"/>
      <c r="OVT21" s="157"/>
      <c r="OVU21" s="157"/>
      <c r="OVV21" s="157"/>
      <c r="OVW21" s="158"/>
      <c r="OVX21" s="97"/>
      <c r="OVY21" s="98"/>
      <c r="OVZ21" s="98"/>
      <c r="OWA21" s="98"/>
      <c r="OWB21" s="98"/>
      <c r="OWC21" s="98"/>
      <c r="OWD21" s="98"/>
      <c r="OWE21" s="98"/>
      <c r="OWF21" s="99"/>
      <c r="OWG21" s="92"/>
      <c r="OWH21" s="92"/>
      <c r="OWI21" s="92"/>
      <c r="OWJ21" s="92"/>
      <c r="OWK21" s="92"/>
      <c r="OWL21" s="92"/>
      <c r="OWM21" s="92"/>
      <c r="OWN21" s="92"/>
      <c r="OWO21" s="95"/>
      <c r="OWP21" s="95"/>
      <c r="OWQ21" s="95"/>
      <c r="OWR21" s="95"/>
      <c r="OWS21" s="97"/>
      <c r="OWT21" s="98"/>
      <c r="OWU21" s="98"/>
      <c r="OWV21" s="98"/>
      <c r="OWW21" s="99"/>
      <c r="OWX21" s="156"/>
      <c r="OWY21" s="157"/>
      <c r="OWZ21" s="157"/>
      <c r="OXA21" s="157"/>
      <c r="OXB21" s="157"/>
      <c r="OXC21" s="158"/>
      <c r="OXD21" s="97"/>
      <c r="OXE21" s="98"/>
      <c r="OXF21" s="98"/>
      <c r="OXG21" s="98"/>
      <c r="OXH21" s="98"/>
      <c r="OXI21" s="98"/>
      <c r="OXJ21" s="98"/>
      <c r="OXK21" s="98"/>
      <c r="OXL21" s="99"/>
      <c r="OXM21" s="92"/>
      <c r="OXN21" s="92"/>
      <c r="OXO21" s="92"/>
      <c r="OXP21" s="92"/>
      <c r="OXQ21" s="92"/>
      <c r="OXR21" s="92"/>
      <c r="OXS21" s="92"/>
      <c r="OXT21" s="92"/>
      <c r="OXU21" s="95"/>
      <c r="OXV21" s="95"/>
      <c r="OXW21" s="95"/>
      <c r="OXX21" s="95"/>
      <c r="OXY21" s="97"/>
      <c r="OXZ21" s="98"/>
      <c r="OYA21" s="98"/>
      <c r="OYB21" s="98"/>
      <c r="OYC21" s="99"/>
      <c r="OYD21" s="156"/>
      <c r="OYE21" s="157"/>
      <c r="OYF21" s="157"/>
      <c r="OYG21" s="157"/>
      <c r="OYH21" s="157"/>
      <c r="OYI21" s="158"/>
      <c r="OYJ21" s="97"/>
      <c r="OYK21" s="98"/>
      <c r="OYL21" s="98"/>
      <c r="OYM21" s="98"/>
      <c r="OYN21" s="98"/>
      <c r="OYO21" s="98"/>
      <c r="OYP21" s="98"/>
      <c r="OYQ21" s="98"/>
      <c r="OYR21" s="99"/>
      <c r="OYS21" s="92"/>
      <c r="OYT21" s="92"/>
      <c r="OYU21" s="92"/>
      <c r="OYV21" s="92"/>
      <c r="OYW21" s="92"/>
      <c r="OYX21" s="92"/>
      <c r="OYY21" s="92"/>
      <c r="OYZ21" s="92"/>
      <c r="OZA21" s="95"/>
      <c r="OZB21" s="95"/>
      <c r="OZC21" s="95"/>
      <c r="OZD21" s="95"/>
      <c r="OZE21" s="97"/>
      <c r="OZF21" s="98"/>
      <c r="OZG21" s="98"/>
      <c r="OZH21" s="98"/>
      <c r="OZI21" s="99"/>
      <c r="OZJ21" s="156"/>
      <c r="OZK21" s="157"/>
      <c r="OZL21" s="157"/>
      <c r="OZM21" s="157"/>
      <c r="OZN21" s="157"/>
      <c r="OZO21" s="158"/>
      <c r="OZP21" s="97"/>
      <c r="OZQ21" s="98"/>
      <c r="OZR21" s="98"/>
      <c r="OZS21" s="98"/>
      <c r="OZT21" s="98"/>
      <c r="OZU21" s="98"/>
      <c r="OZV21" s="98"/>
      <c r="OZW21" s="98"/>
      <c r="OZX21" s="99"/>
      <c r="OZY21" s="92"/>
      <c r="OZZ21" s="92"/>
      <c r="PAA21" s="92"/>
      <c r="PAB21" s="92"/>
      <c r="PAC21" s="92"/>
      <c r="PAD21" s="92"/>
      <c r="PAE21" s="92"/>
      <c r="PAF21" s="92"/>
      <c r="PAG21" s="95"/>
      <c r="PAH21" s="95"/>
      <c r="PAI21" s="95"/>
      <c r="PAJ21" s="95"/>
      <c r="PAK21" s="97"/>
      <c r="PAL21" s="98"/>
      <c r="PAM21" s="98"/>
      <c r="PAN21" s="98"/>
      <c r="PAO21" s="99"/>
      <c r="PAP21" s="156"/>
      <c r="PAQ21" s="157"/>
      <c r="PAR21" s="157"/>
      <c r="PAS21" s="157"/>
      <c r="PAT21" s="157"/>
      <c r="PAU21" s="158"/>
      <c r="PAV21" s="97"/>
      <c r="PAW21" s="98"/>
      <c r="PAX21" s="98"/>
      <c r="PAY21" s="98"/>
      <c r="PAZ21" s="98"/>
      <c r="PBA21" s="98"/>
      <c r="PBB21" s="98"/>
      <c r="PBC21" s="98"/>
      <c r="PBD21" s="99"/>
      <c r="PBE21" s="92"/>
      <c r="PBF21" s="92"/>
      <c r="PBG21" s="92"/>
      <c r="PBH21" s="92"/>
      <c r="PBI21" s="92"/>
      <c r="PBJ21" s="92"/>
      <c r="PBK21" s="92"/>
      <c r="PBL21" s="92"/>
      <c r="PBM21" s="95"/>
      <c r="PBN21" s="95"/>
      <c r="PBO21" s="95"/>
      <c r="PBP21" s="95"/>
      <c r="PBQ21" s="97"/>
      <c r="PBR21" s="98"/>
      <c r="PBS21" s="98"/>
      <c r="PBT21" s="98"/>
      <c r="PBU21" s="99"/>
      <c r="PBV21" s="156"/>
      <c r="PBW21" s="157"/>
      <c r="PBX21" s="157"/>
      <c r="PBY21" s="157"/>
      <c r="PBZ21" s="157"/>
      <c r="PCA21" s="158"/>
      <c r="PCB21" s="97"/>
      <c r="PCC21" s="98"/>
      <c r="PCD21" s="98"/>
      <c r="PCE21" s="98"/>
      <c r="PCF21" s="98"/>
      <c r="PCG21" s="98"/>
      <c r="PCH21" s="98"/>
      <c r="PCI21" s="98"/>
      <c r="PCJ21" s="99"/>
      <c r="PCK21" s="92"/>
      <c r="PCL21" s="92"/>
      <c r="PCM21" s="92"/>
      <c r="PCN21" s="92"/>
      <c r="PCO21" s="92"/>
      <c r="PCP21" s="92"/>
      <c r="PCQ21" s="92"/>
      <c r="PCR21" s="92"/>
      <c r="PCS21" s="95"/>
      <c r="PCT21" s="95"/>
      <c r="PCU21" s="95"/>
      <c r="PCV21" s="95"/>
      <c r="PCW21" s="97"/>
      <c r="PCX21" s="98"/>
      <c r="PCY21" s="98"/>
      <c r="PCZ21" s="98"/>
      <c r="PDA21" s="99"/>
      <c r="PDB21" s="156"/>
      <c r="PDC21" s="157"/>
      <c r="PDD21" s="157"/>
      <c r="PDE21" s="157"/>
      <c r="PDF21" s="157"/>
      <c r="PDG21" s="158"/>
      <c r="PDH21" s="97"/>
      <c r="PDI21" s="98"/>
      <c r="PDJ21" s="98"/>
      <c r="PDK21" s="98"/>
      <c r="PDL21" s="98"/>
      <c r="PDM21" s="98"/>
      <c r="PDN21" s="98"/>
      <c r="PDO21" s="98"/>
      <c r="PDP21" s="99"/>
      <c r="PDQ21" s="92"/>
      <c r="PDR21" s="92"/>
      <c r="PDS21" s="92"/>
      <c r="PDT21" s="92"/>
      <c r="PDU21" s="92"/>
      <c r="PDV21" s="92"/>
      <c r="PDW21" s="92"/>
      <c r="PDX21" s="92"/>
      <c r="PDY21" s="95"/>
      <c r="PDZ21" s="95"/>
      <c r="PEA21" s="95"/>
      <c r="PEB21" s="95"/>
      <c r="PEC21" s="97"/>
      <c r="PED21" s="98"/>
      <c r="PEE21" s="98"/>
      <c r="PEF21" s="98"/>
      <c r="PEG21" s="99"/>
      <c r="PEH21" s="156"/>
      <c r="PEI21" s="157"/>
      <c r="PEJ21" s="157"/>
      <c r="PEK21" s="157"/>
      <c r="PEL21" s="157"/>
      <c r="PEM21" s="158"/>
      <c r="PEN21" s="97"/>
      <c r="PEO21" s="98"/>
      <c r="PEP21" s="98"/>
      <c r="PEQ21" s="98"/>
      <c r="PER21" s="98"/>
      <c r="PES21" s="98"/>
      <c r="PET21" s="98"/>
      <c r="PEU21" s="98"/>
      <c r="PEV21" s="99"/>
      <c r="PEW21" s="92"/>
      <c r="PEX21" s="92"/>
      <c r="PEY21" s="92"/>
      <c r="PEZ21" s="92"/>
      <c r="PFA21" s="92"/>
      <c r="PFB21" s="92"/>
      <c r="PFC21" s="92"/>
      <c r="PFD21" s="92"/>
      <c r="PFE21" s="95"/>
      <c r="PFF21" s="95"/>
      <c r="PFG21" s="95"/>
      <c r="PFH21" s="95"/>
      <c r="PFI21" s="97"/>
      <c r="PFJ21" s="98"/>
      <c r="PFK21" s="98"/>
      <c r="PFL21" s="98"/>
      <c r="PFM21" s="99"/>
      <c r="PFN21" s="156"/>
      <c r="PFO21" s="157"/>
      <c r="PFP21" s="157"/>
      <c r="PFQ21" s="157"/>
      <c r="PFR21" s="157"/>
      <c r="PFS21" s="158"/>
      <c r="PFT21" s="97"/>
      <c r="PFU21" s="98"/>
      <c r="PFV21" s="98"/>
      <c r="PFW21" s="98"/>
      <c r="PFX21" s="98"/>
      <c r="PFY21" s="98"/>
      <c r="PFZ21" s="98"/>
      <c r="PGA21" s="98"/>
      <c r="PGB21" s="99"/>
      <c r="PGC21" s="92"/>
      <c r="PGD21" s="92"/>
      <c r="PGE21" s="92"/>
      <c r="PGF21" s="92"/>
      <c r="PGG21" s="92"/>
      <c r="PGH21" s="92"/>
      <c r="PGI21" s="92"/>
      <c r="PGJ21" s="92"/>
      <c r="PGK21" s="95"/>
      <c r="PGL21" s="95"/>
      <c r="PGM21" s="95"/>
      <c r="PGN21" s="95"/>
      <c r="PGO21" s="97"/>
      <c r="PGP21" s="98"/>
      <c r="PGQ21" s="98"/>
      <c r="PGR21" s="98"/>
      <c r="PGS21" s="99"/>
      <c r="PGT21" s="156"/>
      <c r="PGU21" s="157"/>
      <c r="PGV21" s="157"/>
      <c r="PGW21" s="157"/>
      <c r="PGX21" s="157"/>
      <c r="PGY21" s="158"/>
      <c r="PGZ21" s="97"/>
      <c r="PHA21" s="98"/>
      <c r="PHB21" s="98"/>
      <c r="PHC21" s="98"/>
      <c r="PHD21" s="98"/>
      <c r="PHE21" s="98"/>
      <c r="PHF21" s="98"/>
      <c r="PHG21" s="98"/>
      <c r="PHH21" s="99"/>
      <c r="PHI21" s="92"/>
      <c r="PHJ21" s="92"/>
      <c r="PHK21" s="92"/>
      <c r="PHL21" s="92"/>
      <c r="PHM21" s="92"/>
      <c r="PHN21" s="92"/>
      <c r="PHO21" s="92"/>
      <c r="PHP21" s="92"/>
      <c r="PHQ21" s="95"/>
      <c r="PHR21" s="95"/>
      <c r="PHS21" s="95"/>
      <c r="PHT21" s="95"/>
      <c r="PHU21" s="97"/>
      <c r="PHV21" s="98"/>
      <c r="PHW21" s="98"/>
      <c r="PHX21" s="98"/>
      <c r="PHY21" s="99"/>
      <c r="PHZ21" s="156"/>
      <c r="PIA21" s="157"/>
      <c r="PIB21" s="157"/>
      <c r="PIC21" s="157"/>
      <c r="PID21" s="157"/>
      <c r="PIE21" s="158"/>
      <c r="PIF21" s="97"/>
      <c r="PIG21" s="98"/>
      <c r="PIH21" s="98"/>
      <c r="PII21" s="98"/>
      <c r="PIJ21" s="98"/>
      <c r="PIK21" s="98"/>
      <c r="PIL21" s="98"/>
      <c r="PIM21" s="98"/>
      <c r="PIN21" s="99"/>
      <c r="PIO21" s="92"/>
      <c r="PIP21" s="92"/>
      <c r="PIQ21" s="92"/>
      <c r="PIR21" s="92"/>
      <c r="PIS21" s="92"/>
      <c r="PIT21" s="92"/>
      <c r="PIU21" s="92"/>
      <c r="PIV21" s="92"/>
      <c r="PIW21" s="95"/>
      <c r="PIX21" s="95"/>
      <c r="PIY21" s="95"/>
      <c r="PIZ21" s="95"/>
      <c r="PJA21" s="97"/>
      <c r="PJB21" s="98"/>
      <c r="PJC21" s="98"/>
      <c r="PJD21" s="98"/>
      <c r="PJE21" s="99"/>
      <c r="PJF21" s="156"/>
      <c r="PJG21" s="157"/>
      <c r="PJH21" s="157"/>
      <c r="PJI21" s="157"/>
      <c r="PJJ21" s="157"/>
      <c r="PJK21" s="158"/>
      <c r="PJL21" s="97"/>
      <c r="PJM21" s="98"/>
      <c r="PJN21" s="98"/>
      <c r="PJO21" s="98"/>
      <c r="PJP21" s="98"/>
      <c r="PJQ21" s="98"/>
      <c r="PJR21" s="98"/>
      <c r="PJS21" s="98"/>
      <c r="PJT21" s="99"/>
      <c r="PJU21" s="92"/>
      <c r="PJV21" s="92"/>
      <c r="PJW21" s="92"/>
      <c r="PJX21" s="92"/>
      <c r="PJY21" s="92"/>
      <c r="PJZ21" s="92"/>
      <c r="PKA21" s="92"/>
      <c r="PKB21" s="92"/>
      <c r="PKC21" s="95"/>
      <c r="PKD21" s="95"/>
      <c r="PKE21" s="95"/>
      <c r="PKF21" s="95"/>
      <c r="PKG21" s="97"/>
      <c r="PKH21" s="98"/>
      <c r="PKI21" s="98"/>
      <c r="PKJ21" s="98"/>
      <c r="PKK21" s="99"/>
      <c r="PKL21" s="156"/>
      <c r="PKM21" s="157"/>
      <c r="PKN21" s="157"/>
      <c r="PKO21" s="157"/>
      <c r="PKP21" s="157"/>
      <c r="PKQ21" s="158"/>
      <c r="PKR21" s="97"/>
      <c r="PKS21" s="98"/>
      <c r="PKT21" s="98"/>
      <c r="PKU21" s="98"/>
      <c r="PKV21" s="98"/>
      <c r="PKW21" s="98"/>
      <c r="PKX21" s="98"/>
      <c r="PKY21" s="98"/>
      <c r="PKZ21" s="99"/>
      <c r="PLA21" s="92"/>
      <c r="PLB21" s="92"/>
      <c r="PLC21" s="92"/>
      <c r="PLD21" s="92"/>
      <c r="PLE21" s="92"/>
      <c r="PLF21" s="92"/>
      <c r="PLG21" s="92"/>
      <c r="PLH21" s="92"/>
      <c r="PLI21" s="95"/>
      <c r="PLJ21" s="95"/>
      <c r="PLK21" s="95"/>
      <c r="PLL21" s="95"/>
      <c r="PLM21" s="97"/>
      <c r="PLN21" s="98"/>
      <c r="PLO21" s="98"/>
      <c r="PLP21" s="98"/>
      <c r="PLQ21" s="99"/>
      <c r="PLR21" s="156"/>
      <c r="PLS21" s="157"/>
      <c r="PLT21" s="157"/>
      <c r="PLU21" s="157"/>
      <c r="PLV21" s="157"/>
      <c r="PLW21" s="158"/>
      <c r="PLX21" s="97"/>
      <c r="PLY21" s="98"/>
      <c r="PLZ21" s="98"/>
      <c r="PMA21" s="98"/>
      <c r="PMB21" s="98"/>
      <c r="PMC21" s="98"/>
      <c r="PMD21" s="98"/>
      <c r="PME21" s="98"/>
      <c r="PMF21" s="99"/>
      <c r="PMG21" s="92"/>
      <c r="PMH21" s="92"/>
      <c r="PMI21" s="92"/>
      <c r="PMJ21" s="92"/>
      <c r="PMK21" s="92"/>
      <c r="PML21" s="92"/>
      <c r="PMM21" s="92"/>
      <c r="PMN21" s="92"/>
      <c r="PMO21" s="95"/>
      <c r="PMP21" s="95"/>
      <c r="PMQ21" s="95"/>
      <c r="PMR21" s="95"/>
      <c r="PMS21" s="97"/>
      <c r="PMT21" s="98"/>
      <c r="PMU21" s="98"/>
      <c r="PMV21" s="98"/>
      <c r="PMW21" s="99"/>
      <c r="PMX21" s="156"/>
      <c r="PMY21" s="157"/>
      <c r="PMZ21" s="157"/>
      <c r="PNA21" s="157"/>
      <c r="PNB21" s="157"/>
      <c r="PNC21" s="158"/>
      <c r="PND21" s="97"/>
      <c r="PNE21" s="98"/>
      <c r="PNF21" s="98"/>
      <c r="PNG21" s="98"/>
      <c r="PNH21" s="98"/>
      <c r="PNI21" s="98"/>
      <c r="PNJ21" s="98"/>
      <c r="PNK21" s="98"/>
      <c r="PNL21" s="99"/>
      <c r="PNM21" s="92"/>
      <c r="PNN21" s="92"/>
      <c r="PNO21" s="92"/>
      <c r="PNP21" s="92"/>
      <c r="PNQ21" s="92"/>
      <c r="PNR21" s="92"/>
      <c r="PNS21" s="92"/>
      <c r="PNT21" s="92"/>
      <c r="PNU21" s="95"/>
      <c r="PNV21" s="95"/>
      <c r="PNW21" s="95"/>
      <c r="PNX21" s="95"/>
      <c r="PNY21" s="97"/>
      <c r="PNZ21" s="98"/>
      <c r="POA21" s="98"/>
      <c r="POB21" s="98"/>
      <c r="POC21" s="99"/>
      <c r="POD21" s="156"/>
      <c r="POE21" s="157"/>
      <c r="POF21" s="157"/>
      <c r="POG21" s="157"/>
      <c r="POH21" s="157"/>
      <c r="POI21" s="158"/>
      <c r="POJ21" s="97"/>
      <c r="POK21" s="98"/>
      <c r="POL21" s="98"/>
      <c r="POM21" s="98"/>
      <c r="PON21" s="98"/>
      <c r="POO21" s="98"/>
      <c r="POP21" s="98"/>
      <c r="POQ21" s="98"/>
      <c r="POR21" s="99"/>
      <c r="POS21" s="92"/>
      <c r="POT21" s="92"/>
      <c r="POU21" s="92"/>
      <c r="POV21" s="92"/>
      <c r="POW21" s="92"/>
      <c r="POX21" s="92"/>
      <c r="POY21" s="92"/>
      <c r="POZ21" s="92"/>
      <c r="PPA21" s="95"/>
      <c r="PPB21" s="95"/>
      <c r="PPC21" s="95"/>
      <c r="PPD21" s="95"/>
      <c r="PPE21" s="97"/>
      <c r="PPF21" s="98"/>
      <c r="PPG21" s="98"/>
      <c r="PPH21" s="98"/>
      <c r="PPI21" s="99"/>
      <c r="PPJ21" s="156"/>
      <c r="PPK21" s="157"/>
      <c r="PPL21" s="157"/>
      <c r="PPM21" s="157"/>
      <c r="PPN21" s="157"/>
      <c r="PPO21" s="158"/>
      <c r="PPP21" s="97"/>
      <c r="PPQ21" s="98"/>
      <c r="PPR21" s="98"/>
      <c r="PPS21" s="98"/>
      <c r="PPT21" s="98"/>
      <c r="PPU21" s="98"/>
      <c r="PPV21" s="98"/>
      <c r="PPW21" s="98"/>
      <c r="PPX21" s="99"/>
      <c r="PPY21" s="92"/>
      <c r="PPZ21" s="92"/>
      <c r="PQA21" s="92"/>
      <c r="PQB21" s="92"/>
      <c r="PQC21" s="92"/>
      <c r="PQD21" s="92"/>
      <c r="PQE21" s="92"/>
      <c r="PQF21" s="92"/>
      <c r="PQG21" s="95"/>
      <c r="PQH21" s="95"/>
      <c r="PQI21" s="95"/>
      <c r="PQJ21" s="95"/>
      <c r="PQK21" s="97"/>
      <c r="PQL21" s="98"/>
      <c r="PQM21" s="98"/>
      <c r="PQN21" s="98"/>
      <c r="PQO21" s="99"/>
      <c r="PQP21" s="156"/>
      <c r="PQQ21" s="157"/>
      <c r="PQR21" s="157"/>
      <c r="PQS21" s="157"/>
      <c r="PQT21" s="157"/>
      <c r="PQU21" s="158"/>
      <c r="PQV21" s="97"/>
      <c r="PQW21" s="98"/>
      <c r="PQX21" s="98"/>
      <c r="PQY21" s="98"/>
      <c r="PQZ21" s="98"/>
      <c r="PRA21" s="98"/>
      <c r="PRB21" s="98"/>
      <c r="PRC21" s="98"/>
      <c r="PRD21" s="99"/>
      <c r="PRE21" s="92"/>
      <c r="PRF21" s="92"/>
      <c r="PRG21" s="92"/>
      <c r="PRH21" s="92"/>
      <c r="PRI21" s="92"/>
      <c r="PRJ21" s="92"/>
      <c r="PRK21" s="92"/>
      <c r="PRL21" s="92"/>
      <c r="PRM21" s="95"/>
      <c r="PRN21" s="95"/>
      <c r="PRO21" s="95"/>
      <c r="PRP21" s="95"/>
      <c r="PRQ21" s="97"/>
      <c r="PRR21" s="98"/>
      <c r="PRS21" s="98"/>
      <c r="PRT21" s="98"/>
      <c r="PRU21" s="99"/>
      <c r="PRV21" s="156"/>
      <c r="PRW21" s="157"/>
      <c r="PRX21" s="157"/>
      <c r="PRY21" s="157"/>
      <c r="PRZ21" s="157"/>
      <c r="PSA21" s="158"/>
      <c r="PSB21" s="97"/>
      <c r="PSC21" s="98"/>
      <c r="PSD21" s="98"/>
      <c r="PSE21" s="98"/>
      <c r="PSF21" s="98"/>
      <c r="PSG21" s="98"/>
      <c r="PSH21" s="98"/>
      <c r="PSI21" s="98"/>
      <c r="PSJ21" s="99"/>
      <c r="PSK21" s="92"/>
      <c r="PSL21" s="92"/>
      <c r="PSM21" s="92"/>
      <c r="PSN21" s="92"/>
      <c r="PSO21" s="92"/>
      <c r="PSP21" s="92"/>
      <c r="PSQ21" s="92"/>
      <c r="PSR21" s="92"/>
      <c r="PSS21" s="95"/>
      <c r="PST21" s="95"/>
      <c r="PSU21" s="95"/>
      <c r="PSV21" s="95"/>
      <c r="PSW21" s="97"/>
      <c r="PSX21" s="98"/>
      <c r="PSY21" s="98"/>
      <c r="PSZ21" s="98"/>
      <c r="PTA21" s="99"/>
      <c r="PTB21" s="156"/>
      <c r="PTC21" s="157"/>
      <c r="PTD21" s="157"/>
      <c r="PTE21" s="157"/>
      <c r="PTF21" s="157"/>
      <c r="PTG21" s="158"/>
      <c r="PTH21" s="97"/>
      <c r="PTI21" s="98"/>
      <c r="PTJ21" s="98"/>
      <c r="PTK21" s="98"/>
      <c r="PTL21" s="98"/>
      <c r="PTM21" s="98"/>
      <c r="PTN21" s="98"/>
      <c r="PTO21" s="98"/>
      <c r="PTP21" s="99"/>
      <c r="PTQ21" s="92"/>
      <c r="PTR21" s="92"/>
      <c r="PTS21" s="92"/>
      <c r="PTT21" s="92"/>
      <c r="PTU21" s="92"/>
      <c r="PTV21" s="92"/>
      <c r="PTW21" s="92"/>
      <c r="PTX21" s="92"/>
      <c r="PTY21" s="95"/>
      <c r="PTZ21" s="95"/>
      <c r="PUA21" s="95"/>
      <c r="PUB21" s="95"/>
      <c r="PUC21" s="97"/>
      <c r="PUD21" s="98"/>
      <c r="PUE21" s="98"/>
      <c r="PUF21" s="98"/>
      <c r="PUG21" s="99"/>
      <c r="PUH21" s="156"/>
      <c r="PUI21" s="157"/>
      <c r="PUJ21" s="157"/>
      <c r="PUK21" s="157"/>
      <c r="PUL21" s="157"/>
      <c r="PUM21" s="158"/>
      <c r="PUN21" s="97"/>
      <c r="PUO21" s="98"/>
      <c r="PUP21" s="98"/>
      <c r="PUQ21" s="98"/>
      <c r="PUR21" s="98"/>
      <c r="PUS21" s="98"/>
      <c r="PUT21" s="98"/>
      <c r="PUU21" s="98"/>
      <c r="PUV21" s="99"/>
      <c r="PUW21" s="92"/>
      <c r="PUX21" s="92"/>
      <c r="PUY21" s="92"/>
      <c r="PUZ21" s="92"/>
      <c r="PVA21" s="92"/>
      <c r="PVB21" s="92"/>
      <c r="PVC21" s="92"/>
      <c r="PVD21" s="92"/>
      <c r="PVE21" s="95"/>
      <c r="PVF21" s="95"/>
      <c r="PVG21" s="95"/>
      <c r="PVH21" s="95"/>
      <c r="PVI21" s="97"/>
      <c r="PVJ21" s="98"/>
      <c r="PVK21" s="98"/>
      <c r="PVL21" s="98"/>
      <c r="PVM21" s="99"/>
      <c r="PVN21" s="156"/>
      <c r="PVO21" s="157"/>
      <c r="PVP21" s="157"/>
      <c r="PVQ21" s="157"/>
      <c r="PVR21" s="157"/>
      <c r="PVS21" s="158"/>
      <c r="PVT21" s="97"/>
      <c r="PVU21" s="98"/>
      <c r="PVV21" s="98"/>
      <c r="PVW21" s="98"/>
      <c r="PVX21" s="98"/>
      <c r="PVY21" s="98"/>
      <c r="PVZ21" s="98"/>
      <c r="PWA21" s="98"/>
      <c r="PWB21" s="99"/>
      <c r="PWC21" s="92"/>
      <c r="PWD21" s="92"/>
      <c r="PWE21" s="92"/>
      <c r="PWF21" s="92"/>
      <c r="PWG21" s="92"/>
      <c r="PWH21" s="92"/>
      <c r="PWI21" s="92"/>
      <c r="PWJ21" s="92"/>
      <c r="PWK21" s="95"/>
      <c r="PWL21" s="95"/>
      <c r="PWM21" s="95"/>
      <c r="PWN21" s="95"/>
      <c r="PWO21" s="97"/>
      <c r="PWP21" s="98"/>
      <c r="PWQ21" s="98"/>
      <c r="PWR21" s="98"/>
      <c r="PWS21" s="99"/>
      <c r="PWT21" s="156"/>
      <c r="PWU21" s="157"/>
      <c r="PWV21" s="157"/>
      <c r="PWW21" s="157"/>
      <c r="PWX21" s="157"/>
      <c r="PWY21" s="158"/>
      <c r="PWZ21" s="97"/>
      <c r="PXA21" s="98"/>
      <c r="PXB21" s="98"/>
      <c r="PXC21" s="98"/>
      <c r="PXD21" s="98"/>
      <c r="PXE21" s="98"/>
      <c r="PXF21" s="98"/>
      <c r="PXG21" s="98"/>
      <c r="PXH21" s="99"/>
      <c r="PXI21" s="92"/>
      <c r="PXJ21" s="92"/>
      <c r="PXK21" s="92"/>
      <c r="PXL21" s="92"/>
      <c r="PXM21" s="92"/>
      <c r="PXN21" s="92"/>
      <c r="PXO21" s="92"/>
      <c r="PXP21" s="92"/>
      <c r="PXQ21" s="95"/>
      <c r="PXR21" s="95"/>
      <c r="PXS21" s="95"/>
      <c r="PXT21" s="95"/>
      <c r="PXU21" s="97"/>
      <c r="PXV21" s="98"/>
      <c r="PXW21" s="98"/>
      <c r="PXX21" s="98"/>
      <c r="PXY21" s="99"/>
      <c r="PXZ21" s="156"/>
      <c r="PYA21" s="157"/>
      <c r="PYB21" s="157"/>
      <c r="PYC21" s="157"/>
      <c r="PYD21" s="157"/>
      <c r="PYE21" s="158"/>
      <c r="PYF21" s="97"/>
      <c r="PYG21" s="98"/>
      <c r="PYH21" s="98"/>
      <c r="PYI21" s="98"/>
      <c r="PYJ21" s="98"/>
      <c r="PYK21" s="98"/>
      <c r="PYL21" s="98"/>
      <c r="PYM21" s="98"/>
      <c r="PYN21" s="99"/>
      <c r="PYO21" s="92"/>
      <c r="PYP21" s="92"/>
      <c r="PYQ21" s="92"/>
      <c r="PYR21" s="92"/>
      <c r="PYS21" s="92"/>
      <c r="PYT21" s="92"/>
      <c r="PYU21" s="92"/>
      <c r="PYV21" s="92"/>
      <c r="PYW21" s="95"/>
      <c r="PYX21" s="95"/>
      <c r="PYY21" s="95"/>
      <c r="PYZ21" s="95"/>
      <c r="PZA21" s="97"/>
      <c r="PZB21" s="98"/>
      <c r="PZC21" s="98"/>
      <c r="PZD21" s="98"/>
      <c r="PZE21" s="99"/>
      <c r="PZF21" s="156"/>
      <c r="PZG21" s="157"/>
      <c r="PZH21" s="157"/>
      <c r="PZI21" s="157"/>
      <c r="PZJ21" s="157"/>
      <c r="PZK21" s="158"/>
      <c r="PZL21" s="97"/>
      <c r="PZM21" s="98"/>
      <c r="PZN21" s="98"/>
      <c r="PZO21" s="98"/>
      <c r="PZP21" s="98"/>
      <c r="PZQ21" s="98"/>
      <c r="PZR21" s="98"/>
      <c r="PZS21" s="98"/>
      <c r="PZT21" s="99"/>
      <c r="PZU21" s="92"/>
      <c r="PZV21" s="92"/>
      <c r="PZW21" s="92"/>
      <c r="PZX21" s="92"/>
      <c r="PZY21" s="92"/>
      <c r="PZZ21" s="92"/>
      <c r="QAA21" s="92"/>
      <c r="QAB21" s="92"/>
      <c r="QAC21" s="95"/>
      <c r="QAD21" s="95"/>
      <c r="QAE21" s="95"/>
      <c r="QAF21" s="95"/>
      <c r="QAG21" s="97"/>
      <c r="QAH21" s="98"/>
      <c r="QAI21" s="98"/>
      <c r="QAJ21" s="98"/>
      <c r="QAK21" s="99"/>
      <c r="QAL21" s="156"/>
      <c r="QAM21" s="157"/>
      <c r="QAN21" s="157"/>
      <c r="QAO21" s="157"/>
      <c r="QAP21" s="157"/>
      <c r="QAQ21" s="158"/>
      <c r="QAR21" s="97"/>
      <c r="QAS21" s="98"/>
      <c r="QAT21" s="98"/>
      <c r="QAU21" s="98"/>
      <c r="QAV21" s="98"/>
      <c r="QAW21" s="98"/>
      <c r="QAX21" s="98"/>
      <c r="QAY21" s="98"/>
      <c r="QAZ21" s="99"/>
      <c r="QBA21" s="92"/>
      <c r="QBB21" s="92"/>
      <c r="QBC21" s="92"/>
      <c r="QBD21" s="92"/>
      <c r="QBE21" s="92"/>
      <c r="QBF21" s="92"/>
      <c r="QBG21" s="92"/>
      <c r="QBH21" s="92"/>
      <c r="QBI21" s="95"/>
      <c r="QBJ21" s="95"/>
      <c r="QBK21" s="95"/>
      <c r="QBL21" s="95"/>
      <c r="QBM21" s="97"/>
      <c r="QBN21" s="98"/>
      <c r="QBO21" s="98"/>
      <c r="QBP21" s="98"/>
      <c r="QBQ21" s="99"/>
      <c r="QBR21" s="156"/>
      <c r="QBS21" s="157"/>
      <c r="QBT21" s="157"/>
      <c r="QBU21" s="157"/>
      <c r="QBV21" s="157"/>
      <c r="QBW21" s="158"/>
      <c r="QBX21" s="97"/>
      <c r="QBY21" s="98"/>
      <c r="QBZ21" s="98"/>
      <c r="QCA21" s="98"/>
      <c r="QCB21" s="98"/>
      <c r="QCC21" s="98"/>
      <c r="QCD21" s="98"/>
      <c r="QCE21" s="98"/>
      <c r="QCF21" s="99"/>
      <c r="QCG21" s="92"/>
      <c r="QCH21" s="92"/>
      <c r="QCI21" s="92"/>
      <c r="QCJ21" s="92"/>
      <c r="QCK21" s="92"/>
      <c r="QCL21" s="92"/>
      <c r="QCM21" s="92"/>
      <c r="QCN21" s="92"/>
      <c r="QCO21" s="95"/>
      <c r="QCP21" s="95"/>
      <c r="QCQ21" s="95"/>
      <c r="QCR21" s="95"/>
      <c r="QCS21" s="97"/>
      <c r="QCT21" s="98"/>
      <c r="QCU21" s="98"/>
      <c r="QCV21" s="98"/>
      <c r="QCW21" s="99"/>
      <c r="QCX21" s="156"/>
      <c r="QCY21" s="157"/>
      <c r="QCZ21" s="157"/>
      <c r="QDA21" s="157"/>
      <c r="QDB21" s="157"/>
      <c r="QDC21" s="158"/>
      <c r="QDD21" s="97"/>
      <c r="QDE21" s="98"/>
      <c r="QDF21" s="98"/>
      <c r="QDG21" s="98"/>
      <c r="QDH21" s="98"/>
      <c r="QDI21" s="98"/>
      <c r="QDJ21" s="98"/>
      <c r="QDK21" s="98"/>
      <c r="QDL21" s="99"/>
      <c r="QDM21" s="92"/>
      <c r="QDN21" s="92"/>
      <c r="QDO21" s="92"/>
      <c r="QDP21" s="92"/>
      <c r="QDQ21" s="92"/>
      <c r="QDR21" s="92"/>
      <c r="QDS21" s="92"/>
      <c r="QDT21" s="92"/>
      <c r="QDU21" s="95"/>
      <c r="QDV21" s="95"/>
      <c r="QDW21" s="95"/>
      <c r="QDX21" s="95"/>
      <c r="QDY21" s="97"/>
      <c r="QDZ21" s="98"/>
      <c r="QEA21" s="98"/>
      <c r="QEB21" s="98"/>
      <c r="QEC21" s="99"/>
      <c r="QED21" s="156"/>
      <c r="QEE21" s="157"/>
      <c r="QEF21" s="157"/>
      <c r="QEG21" s="157"/>
      <c r="QEH21" s="157"/>
      <c r="QEI21" s="158"/>
      <c r="QEJ21" s="97"/>
      <c r="QEK21" s="98"/>
      <c r="QEL21" s="98"/>
      <c r="QEM21" s="98"/>
      <c r="QEN21" s="98"/>
      <c r="QEO21" s="98"/>
      <c r="QEP21" s="98"/>
      <c r="QEQ21" s="98"/>
      <c r="QER21" s="99"/>
      <c r="QES21" s="92"/>
      <c r="QET21" s="92"/>
      <c r="QEU21" s="92"/>
      <c r="QEV21" s="92"/>
      <c r="QEW21" s="92"/>
      <c r="QEX21" s="92"/>
      <c r="QEY21" s="92"/>
      <c r="QEZ21" s="92"/>
      <c r="QFA21" s="95"/>
      <c r="QFB21" s="95"/>
      <c r="QFC21" s="95"/>
      <c r="QFD21" s="95"/>
      <c r="QFE21" s="97"/>
      <c r="QFF21" s="98"/>
      <c r="QFG21" s="98"/>
      <c r="QFH21" s="98"/>
      <c r="QFI21" s="99"/>
      <c r="QFJ21" s="156"/>
      <c r="QFK21" s="157"/>
      <c r="QFL21" s="157"/>
      <c r="QFM21" s="157"/>
      <c r="QFN21" s="157"/>
      <c r="QFO21" s="158"/>
      <c r="QFP21" s="97"/>
      <c r="QFQ21" s="98"/>
      <c r="QFR21" s="98"/>
      <c r="QFS21" s="98"/>
      <c r="QFT21" s="98"/>
      <c r="QFU21" s="98"/>
      <c r="QFV21" s="98"/>
      <c r="QFW21" s="98"/>
      <c r="QFX21" s="99"/>
      <c r="QFY21" s="92"/>
      <c r="QFZ21" s="92"/>
      <c r="QGA21" s="92"/>
      <c r="QGB21" s="92"/>
      <c r="QGC21" s="92"/>
      <c r="QGD21" s="92"/>
      <c r="QGE21" s="92"/>
      <c r="QGF21" s="92"/>
      <c r="QGG21" s="95"/>
      <c r="QGH21" s="95"/>
      <c r="QGI21" s="95"/>
      <c r="QGJ21" s="95"/>
      <c r="QGK21" s="97"/>
      <c r="QGL21" s="98"/>
      <c r="QGM21" s="98"/>
      <c r="QGN21" s="98"/>
      <c r="QGO21" s="99"/>
      <c r="QGP21" s="156"/>
      <c r="QGQ21" s="157"/>
      <c r="QGR21" s="157"/>
      <c r="QGS21" s="157"/>
      <c r="QGT21" s="157"/>
      <c r="QGU21" s="158"/>
      <c r="QGV21" s="97"/>
      <c r="QGW21" s="98"/>
      <c r="QGX21" s="98"/>
      <c r="QGY21" s="98"/>
      <c r="QGZ21" s="98"/>
      <c r="QHA21" s="98"/>
      <c r="QHB21" s="98"/>
      <c r="QHC21" s="98"/>
      <c r="QHD21" s="99"/>
      <c r="QHE21" s="92"/>
      <c r="QHF21" s="92"/>
      <c r="QHG21" s="92"/>
      <c r="QHH21" s="92"/>
      <c r="QHI21" s="92"/>
      <c r="QHJ21" s="92"/>
      <c r="QHK21" s="92"/>
      <c r="QHL21" s="92"/>
      <c r="QHM21" s="95"/>
      <c r="QHN21" s="95"/>
      <c r="QHO21" s="95"/>
      <c r="QHP21" s="95"/>
      <c r="QHQ21" s="97"/>
      <c r="QHR21" s="98"/>
      <c r="QHS21" s="98"/>
      <c r="QHT21" s="98"/>
      <c r="QHU21" s="99"/>
      <c r="QHV21" s="156"/>
      <c r="QHW21" s="157"/>
      <c r="QHX21" s="157"/>
      <c r="QHY21" s="157"/>
      <c r="QHZ21" s="157"/>
      <c r="QIA21" s="158"/>
      <c r="QIB21" s="97"/>
      <c r="QIC21" s="98"/>
      <c r="QID21" s="98"/>
      <c r="QIE21" s="98"/>
      <c r="QIF21" s="98"/>
      <c r="QIG21" s="98"/>
      <c r="QIH21" s="98"/>
      <c r="QII21" s="98"/>
      <c r="QIJ21" s="99"/>
      <c r="QIK21" s="92"/>
      <c r="QIL21" s="92"/>
      <c r="QIM21" s="92"/>
      <c r="QIN21" s="92"/>
      <c r="QIO21" s="92"/>
      <c r="QIP21" s="92"/>
      <c r="QIQ21" s="92"/>
      <c r="QIR21" s="92"/>
      <c r="QIS21" s="95"/>
      <c r="QIT21" s="95"/>
      <c r="QIU21" s="95"/>
      <c r="QIV21" s="95"/>
      <c r="QIW21" s="97"/>
      <c r="QIX21" s="98"/>
      <c r="QIY21" s="98"/>
      <c r="QIZ21" s="98"/>
      <c r="QJA21" s="99"/>
      <c r="QJB21" s="156"/>
      <c r="QJC21" s="157"/>
      <c r="QJD21" s="157"/>
      <c r="QJE21" s="157"/>
      <c r="QJF21" s="157"/>
      <c r="QJG21" s="158"/>
      <c r="QJH21" s="97"/>
      <c r="QJI21" s="98"/>
      <c r="QJJ21" s="98"/>
      <c r="QJK21" s="98"/>
      <c r="QJL21" s="98"/>
      <c r="QJM21" s="98"/>
      <c r="QJN21" s="98"/>
      <c r="QJO21" s="98"/>
      <c r="QJP21" s="99"/>
      <c r="QJQ21" s="92"/>
      <c r="QJR21" s="92"/>
      <c r="QJS21" s="92"/>
      <c r="QJT21" s="92"/>
      <c r="QJU21" s="92"/>
      <c r="QJV21" s="92"/>
      <c r="QJW21" s="92"/>
      <c r="QJX21" s="92"/>
      <c r="QJY21" s="95"/>
      <c r="QJZ21" s="95"/>
      <c r="QKA21" s="95"/>
      <c r="QKB21" s="95"/>
      <c r="QKC21" s="97"/>
      <c r="QKD21" s="98"/>
      <c r="QKE21" s="98"/>
      <c r="QKF21" s="98"/>
      <c r="QKG21" s="99"/>
      <c r="QKH21" s="156"/>
      <c r="QKI21" s="157"/>
      <c r="QKJ21" s="157"/>
      <c r="QKK21" s="157"/>
      <c r="QKL21" s="157"/>
      <c r="QKM21" s="158"/>
      <c r="QKN21" s="97"/>
      <c r="QKO21" s="98"/>
      <c r="QKP21" s="98"/>
      <c r="QKQ21" s="98"/>
      <c r="QKR21" s="98"/>
      <c r="QKS21" s="98"/>
      <c r="QKT21" s="98"/>
      <c r="QKU21" s="98"/>
      <c r="QKV21" s="99"/>
      <c r="QKW21" s="92"/>
      <c r="QKX21" s="92"/>
      <c r="QKY21" s="92"/>
      <c r="QKZ21" s="92"/>
      <c r="QLA21" s="92"/>
      <c r="QLB21" s="92"/>
      <c r="QLC21" s="92"/>
      <c r="QLD21" s="92"/>
      <c r="QLE21" s="95"/>
      <c r="QLF21" s="95"/>
      <c r="QLG21" s="95"/>
      <c r="QLH21" s="95"/>
      <c r="QLI21" s="97"/>
      <c r="QLJ21" s="98"/>
      <c r="QLK21" s="98"/>
      <c r="QLL21" s="98"/>
      <c r="QLM21" s="99"/>
      <c r="QLN21" s="156"/>
      <c r="QLO21" s="157"/>
      <c r="QLP21" s="157"/>
      <c r="QLQ21" s="157"/>
      <c r="QLR21" s="157"/>
      <c r="QLS21" s="158"/>
      <c r="QLT21" s="97"/>
      <c r="QLU21" s="98"/>
      <c r="QLV21" s="98"/>
      <c r="QLW21" s="98"/>
      <c r="QLX21" s="98"/>
      <c r="QLY21" s="98"/>
      <c r="QLZ21" s="98"/>
      <c r="QMA21" s="98"/>
      <c r="QMB21" s="99"/>
      <c r="QMC21" s="92"/>
      <c r="QMD21" s="92"/>
      <c r="QME21" s="92"/>
      <c r="QMF21" s="92"/>
      <c r="QMG21" s="92"/>
      <c r="QMH21" s="92"/>
      <c r="QMI21" s="92"/>
      <c r="QMJ21" s="92"/>
      <c r="QMK21" s="95"/>
      <c r="QML21" s="95"/>
      <c r="QMM21" s="95"/>
      <c r="QMN21" s="95"/>
      <c r="QMO21" s="97"/>
      <c r="QMP21" s="98"/>
      <c r="QMQ21" s="98"/>
      <c r="QMR21" s="98"/>
      <c r="QMS21" s="99"/>
      <c r="QMT21" s="156"/>
      <c r="QMU21" s="157"/>
      <c r="QMV21" s="157"/>
      <c r="QMW21" s="157"/>
      <c r="QMX21" s="157"/>
      <c r="QMY21" s="158"/>
      <c r="QMZ21" s="97"/>
      <c r="QNA21" s="98"/>
      <c r="QNB21" s="98"/>
      <c r="QNC21" s="98"/>
      <c r="QND21" s="98"/>
      <c r="QNE21" s="98"/>
      <c r="QNF21" s="98"/>
      <c r="QNG21" s="98"/>
      <c r="QNH21" s="99"/>
      <c r="QNI21" s="92"/>
      <c r="QNJ21" s="92"/>
      <c r="QNK21" s="92"/>
      <c r="QNL21" s="92"/>
      <c r="QNM21" s="92"/>
      <c r="QNN21" s="92"/>
      <c r="QNO21" s="92"/>
      <c r="QNP21" s="92"/>
      <c r="QNQ21" s="95"/>
      <c r="QNR21" s="95"/>
      <c r="QNS21" s="95"/>
      <c r="QNT21" s="95"/>
      <c r="QNU21" s="97"/>
      <c r="QNV21" s="98"/>
      <c r="QNW21" s="98"/>
      <c r="QNX21" s="98"/>
      <c r="QNY21" s="99"/>
      <c r="QNZ21" s="156"/>
      <c r="QOA21" s="157"/>
      <c r="QOB21" s="157"/>
      <c r="QOC21" s="157"/>
      <c r="QOD21" s="157"/>
      <c r="QOE21" s="158"/>
      <c r="QOF21" s="97"/>
      <c r="QOG21" s="98"/>
      <c r="QOH21" s="98"/>
      <c r="QOI21" s="98"/>
      <c r="QOJ21" s="98"/>
      <c r="QOK21" s="98"/>
      <c r="QOL21" s="98"/>
      <c r="QOM21" s="98"/>
      <c r="QON21" s="99"/>
      <c r="QOO21" s="92"/>
      <c r="QOP21" s="92"/>
      <c r="QOQ21" s="92"/>
      <c r="QOR21" s="92"/>
      <c r="QOS21" s="92"/>
      <c r="QOT21" s="92"/>
      <c r="QOU21" s="92"/>
      <c r="QOV21" s="92"/>
      <c r="QOW21" s="95"/>
      <c r="QOX21" s="95"/>
      <c r="QOY21" s="95"/>
      <c r="QOZ21" s="95"/>
      <c r="QPA21" s="97"/>
      <c r="QPB21" s="98"/>
      <c r="QPC21" s="98"/>
      <c r="QPD21" s="98"/>
      <c r="QPE21" s="99"/>
      <c r="QPF21" s="156"/>
      <c r="QPG21" s="157"/>
      <c r="QPH21" s="157"/>
      <c r="QPI21" s="157"/>
      <c r="QPJ21" s="157"/>
      <c r="QPK21" s="158"/>
      <c r="QPL21" s="97"/>
      <c r="QPM21" s="98"/>
      <c r="QPN21" s="98"/>
      <c r="QPO21" s="98"/>
      <c r="QPP21" s="98"/>
      <c r="QPQ21" s="98"/>
      <c r="QPR21" s="98"/>
      <c r="QPS21" s="98"/>
      <c r="QPT21" s="99"/>
      <c r="QPU21" s="92"/>
      <c r="QPV21" s="92"/>
      <c r="QPW21" s="92"/>
      <c r="QPX21" s="92"/>
      <c r="QPY21" s="92"/>
      <c r="QPZ21" s="92"/>
      <c r="QQA21" s="92"/>
      <c r="QQB21" s="92"/>
      <c r="QQC21" s="95"/>
      <c r="QQD21" s="95"/>
      <c r="QQE21" s="95"/>
      <c r="QQF21" s="95"/>
      <c r="QQG21" s="97"/>
      <c r="QQH21" s="98"/>
      <c r="QQI21" s="98"/>
      <c r="QQJ21" s="98"/>
      <c r="QQK21" s="99"/>
      <c r="QQL21" s="156"/>
      <c r="QQM21" s="157"/>
      <c r="QQN21" s="157"/>
      <c r="QQO21" s="157"/>
      <c r="QQP21" s="157"/>
      <c r="QQQ21" s="158"/>
      <c r="QQR21" s="97"/>
      <c r="QQS21" s="98"/>
      <c r="QQT21" s="98"/>
      <c r="QQU21" s="98"/>
      <c r="QQV21" s="98"/>
      <c r="QQW21" s="98"/>
      <c r="QQX21" s="98"/>
      <c r="QQY21" s="98"/>
      <c r="QQZ21" s="99"/>
      <c r="QRA21" s="92"/>
      <c r="QRB21" s="92"/>
      <c r="QRC21" s="92"/>
      <c r="QRD21" s="92"/>
      <c r="QRE21" s="92"/>
      <c r="QRF21" s="92"/>
      <c r="QRG21" s="92"/>
      <c r="QRH21" s="92"/>
      <c r="QRI21" s="95"/>
      <c r="QRJ21" s="95"/>
      <c r="QRK21" s="95"/>
      <c r="QRL21" s="95"/>
      <c r="QRM21" s="97"/>
      <c r="QRN21" s="98"/>
      <c r="QRO21" s="98"/>
      <c r="QRP21" s="98"/>
      <c r="QRQ21" s="99"/>
      <c r="QRR21" s="156"/>
      <c r="QRS21" s="157"/>
      <c r="QRT21" s="157"/>
      <c r="QRU21" s="157"/>
      <c r="QRV21" s="157"/>
      <c r="QRW21" s="158"/>
      <c r="QRX21" s="97"/>
      <c r="QRY21" s="98"/>
      <c r="QRZ21" s="98"/>
      <c r="QSA21" s="98"/>
      <c r="QSB21" s="98"/>
      <c r="QSC21" s="98"/>
      <c r="QSD21" s="98"/>
      <c r="QSE21" s="98"/>
      <c r="QSF21" s="99"/>
      <c r="QSG21" s="92"/>
      <c r="QSH21" s="92"/>
      <c r="QSI21" s="92"/>
      <c r="QSJ21" s="92"/>
      <c r="QSK21" s="92"/>
      <c r="QSL21" s="92"/>
      <c r="QSM21" s="92"/>
      <c r="QSN21" s="92"/>
      <c r="QSO21" s="95"/>
      <c r="QSP21" s="95"/>
      <c r="QSQ21" s="95"/>
      <c r="QSR21" s="95"/>
      <c r="QSS21" s="97"/>
      <c r="QST21" s="98"/>
      <c r="QSU21" s="98"/>
      <c r="QSV21" s="98"/>
      <c r="QSW21" s="99"/>
      <c r="QSX21" s="156"/>
      <c r="QSY21" s="157"/>
      <c r="QSZ21" s="157"/>
      <c r="QTA21" s="157"/>
      <c r="QTB21" s="157"/>
      <c r="QTC21" s="158"/>
      <c r="QTD21" s="97"/>
      <c r="QTE21" s="98"/>
      <c r="QTF21" s="98"/>
      <c r="QTG21" s="98"/>
      <c r="QTH21" s="98"/>
      <c r="QTI21" s="98"/>
      <c r="QTJ21" s="98"/>
      <c r="QTK21" s="98"/>
      <c r="QTL21" s="99"/>
      <c r="QTM21" s="92"/>
      <c r="QTN21" s="92"/>
      <c r="QTO21" s="92"/>
      <c r="QTP21" s="92"/>
      <c r="QTQ21" s="92"/>
      <c r="QTR21" s="92"/>
      <c r="QTS21" s="92"/>
      <c r="QTT21" s="92"/>
      <c r="QTU21" s="95"/>
      <c r="QTV21" s="95"/>
      <c r="QTW21" s="95"/>
      <c r="QTX21" s="95"/>
      <c r="QTY21" s="97"/>
      <c r="QTZ21" s="98"/>
      <c r="QUA21" s="98"/>
      <c r="QUB21" s="98"/>
      <c r="QUC21" s="99"/>
      <c r="QUD21" s="156"/>
      <c r="QUE21" s="157"/>
      <c r="QUF21" s="157"/>
      <c r="QUG21" s="157"/>
      <c r="QUH21" s="157"/>
      <c r="QUI21" s="158"/>
      <c r="QUJ21" s="97"/>
      <c r="QUK21" s="98"/>
      <c r="QUL21" s="98"/>
      <c r="QUM21" s="98"/>
      <c r="QUN21" s="98"/>
      <c r="QUO21" s="98"/>
      <c r="QUP21" s="98"/>
      <c r="QUQ21" s="98"/>
      <c r="QUR21" s="99"/>
      <c r="QUS21" s="92"/>
      <c r="QUT21" s="92"/>
      <c r="QUU21" s="92"/>
      <c r="QUV21" s="92"/>
      <c r="QUW21" s="92"/>
      <c r="QUX21" s="92"/>
      <c r="QUY21" s="92"/>
      <c r="QUZ21" s="92"/>
      <c r="QVA21" s="95"/>
      <c r="QVB21" s="95"/>
      <c r="QVC21" s="95"/>
      <c r="QVD21" s="95"/>
      <c r="QVE21" s="97"/>
      <c r="QVF21" s="98"/>
      <c r="QVG21" s="98"/>
      <c r="QVH21" s="98"/>
      <c r="QVI21" s="99"/>
      <c r="QVJ21" s="156"/>
      <c r="QVK21" s="157"/>
      <c r="QVL21" s="157"/>
      <c r="QVM21" s="157"/>
      <c r="QVN21" s="157"/>
      <c r="QVO21" s="158"/>
      <c r="QVP21" s="97"/>
      <c r="QVQ21" s="98"/>
      <c r="QVR21" s="98"/>
      <c r="QVS21" s="98"/>
      <c r="QVT21" s="98"/>
      <c r="QVU21" s="98"/>
      <c r="QVV21" s="98"/>
      <c r="QVW21" s="98"/>
      <c r="QVX21" s="99"/>
      <c r="QVY21" s="92"/>
      <c r="QVZ21" s="92"/>
      <c r="QWA21" s="92"/>
      <c r="QWB21" s="92"/>
      <c r="QWC21" s="92"/>
      <c r="QWD21" s="92"/>
      <c r="QWE21" s="92"/>
      <c r="QWF21" s="92"/>
      <c r="QWG21" s="95"/>
      <c r="QWH21" s="95"/>
      <c r="QWI21" s="95"/>
      <c r="QWJ21" s="95"/>
      <c r="QWK21" s="97"/>
      <c r="QWL21" s="98"/>
      <c r="QWM21" s="98"/>
      <c r="QWN21" s="98"/>
      <c r="QWO21" s="99"/>
      <c r="QWP21" s="156"/>
      <c r="QWQ21" s="157"/>
      <c r="QWR21" s="157"/>
      <c r="QWS21" s="157"/>
      <c r="QWT21" s="157"/>
      <c r="QWU21" s="158"/>
      <c r="QWV21" s="97"/>
      <c r="QWW21" s="98"/>
      <c r="QWX21" s="98"/>
      <c r="QWY21" s="98"/>
      <c r="QWZ21" s="98"/>
      <c r="QXA21" s="98"/>
      <c r="QXB21" s="98"/>
      <c r="QXC21" s="98"/>
      <c r="QXD21" s="99"/>
      <c r="QXE21" s="92"/>
      <c r="QXF21" s="92"/>
      <c r="QXG21" s="92"/>
      <c r="QXH21" s="92"/>
      <c r="QXI21" s="92"/>
      <c r="QXJ21" s="92"/>
      <c r="QXK21" s="92"/>
      <c r="QXL21" s="92"/>
      <c r="QXM21" s="95"/>
      <c r="QXN21" s="95"/>
      <c r="QXO21" s="95"/>
      <c r="QXP21" s="95"/>
      <c r="QXQ21" s="97"/>
      <c r="QXR21" s="98"/>
      <c r="QXS21" s="98"/>
      <c r="QXT21" s="98"/>
      <c r="QXU21" s="99"/>
      <c r="QXV21" s="156"/>
      <c r="QXW21" s="157"/>
      <c r="QXX21" s="157"/>
      <c r="QXY21" s="157"/>
      <c r="QXZ21" s="157"/>
      <c r="QYA21" s="158"/>
      <c r="QYB21" s="97"/>
      <c r="QYC21" s="98"/>
      <c r="QYD21" s="98"/>
      <c r="QYE21" s="98"/>
      <c r="QYF21" s="98"/>
      <c r="QYG21" s="98"/>
      <c r="QYH21" s="98"/>
      <c r="QYI21" s="98"/>
      <c r="QYJ21" s="99"/>
      <c r="QYK21" s="92"/>
      <c r="QYL21" s="92"/>
      <c r="QYM21" s="92"/>
      <c r="QYN21" s="92"/>
      <c r="QYO21" s="92"/>
      <c r="QYP21" s="92"/>
      <c r="QYQ21" s="92"/>
      <c r="QYR21" s="92"/>
      <c r="QYS21" s="95"/>
      <c r="QYT21" s="95"/>
      <c r="QYU21" s="95"/>
      <c r="QYV21" s="95"/>
      <c r="QYW21" s="97"/>
      <c r="QYX21" s="98"/>
      <c r="QYY21" s="98"/>
      <c r="QYZ21" s="98"/>
      <c r="QZA21" s="99"/>
      <c r="QZB21" s="156"/>
      <c r="QZC21" s="157"/>
      <c r="QZD21" s="157"/>
      <c r="QZE21" s="157"/>
      <c r="QZF21" s="157"/>
      <c r="QZG21" s="158"/>
      <c r="QZH21" s="97"/>
      <c r="QZI21" s="98"/>
      <c r="QZJ21" s="98"/>
      <c r="QZK21" s="98"/>
      <c r="QZL21" s="98"/>
      <c r="QZM21" s="98"/>
      <c r="QZN21" s="98"/>
      <c r="QZO21" s="98"/>
      <c r="QZP21" s="99"/>
      <c r="QZQ21" s="92"/>
      <c r="QZR21" s="92"/>
      <c r="QZS21" s="92"/>
      <c r="QZT21" s="92"/>
      <c r="QZU21" s="92"/>
      <c r="QZV21" s="92"/>
      <c r="QZW21" s="92"/>
      <c r="QZX21" s="92"/>
      <c r="QZY21" s="95"/>
      <c r="QZZ21" s="95"/>
      <c r="RAA21" s="95"/>
      <c r="RAB21" s="95"/>
      <c r="RAC21" s="97"/>
      <c r="RAD21" s="98"/>
      <c r="RAE21" s="98"/>
      <c r="RAF21" s="98"/>
      <c r="RAG21" s="99"/>
      <c r="RAH21" s="156"/>
      <c r="RAI21" s="157"/>
      <c r="RAJ21" s="157"/>
      <c r="RAK21" s="157"/>
      <c r="RAL21" s="157"/>
      <c r="RAM21" s="158"/>
      <c r="RAN21" s="97"/>
      <c r="RAO21" s="98"/>
      <c r="RAP21" s="98"/>
      <c r="RAQ21" s="98"/>
      <c r="RAR21" s="98"/>
      <c r="RAS21" s="98"/>
      <c r="RAT21" s="98"/>
      <c r="RAU21" s="98"/>
      <c r="RAV21" s="99"/>
      <c r="RAW21" s="92"/>
      <c r="RAX21" s="92"/>
      <c r="RAY21" s="92"/>
      <c r="RAZ21" s="92"/>
      <c r="RBA21" s="92"/>
      <c r="RBB21" s="92"/>
      <c r="RBC21" s="92"/>
      <c r="RBD21" s="92"/>
      <c r="RBE21" s="95"/>
      <c r="RBF21" s="95"/>
      <c r="RBG21" s="95"/>
      <c r="RBH21" s="95"/>
      <c r="RBI21" s="97"/>
      <c r="RBJ21" s="98"/>
      <c r="RBK21" s="98"/>
      <c r="RBL21" s="98"/>
      <c r="RBM21" s="99"/>
      <c r="RBN21" s="156"/>
      <c r="RBO21" s="157"/>
      <c r="RBP21" s="157"/>
      <c r="RBQ21" s="157"/>
      <c r="RBR21" s="157"/>
      <c r="RBS21" s="158"/>
      <c r="RBT21" s="97"/>
      <c r="RBU21" s="98"/>
      <c r="RBV21" s="98"/>
      <c r="RBW21" s="98"/>
      <c r="RBX21" s="98"/>
      <c r="RBY21" s="98"/>
      <c r="RBZ21" s="98"/>
      <c r="RCA21" s="98"/>
      <c r="RCB21" s="99"/>
      <c r="RCC21" s="92"/>
      <c r="RCD21" s="92"/>
      <c r="RCE21" s="92"/>
      <c r="RCF21" s="92"/>
      <c r="RCG21" s="92"/>
      <c r="RCH21" s="92"/>
      <c r="RCI21" s="92"/>
      <c r="RCJ21" s="92"/>
      <c r="RCK21" s="95"/>
      <c r="RCL21" s="95"/>
      <c r="RCM21" s="95"/>
      <c r="RCN21" s="95"/>
      <c r="RCO21" s="97"/>
      <c r="RCP21" s="98"/>
      <c r="RCQ21" s="98"/>
      <c r="RCR21" s="98"/>
      <c r="RCS21" s="99"/>
      <c r="RCT21" s="156"/>
      <c r="RCU21" s="157"/>
      <c r="RCV21" s="157"/>
      <c r="RCW21" s="157"/>
      <c r="RCX21" s="157"/>
      <c r="RCY21" s="158"/>
      <c r="RCZ21" s="97"/>
      <c r="RDA21" s="98"/>
      <c r="RDB21" s="98"/>
      <c r="RDC21" s="98"/>
      <c r="RDD21" s="98"/>
      <c r="RDE21" s="98"/>
      <c r="RDF21" s="98"/>
      <c r="RDG21" s="98"/>
      <c r="RDH21" s="99"/>
      <c r="RDI21" s="92"/>
      <c r="RDJ21" s="92"/>
      <c r="RDK21" s="92"/>
      <c r="RDL21" s="92"/>
      <c r="RDM21" s="92"/>
      <c r="RDN21" s="92"/>
      <c r="RDO21" s="92"/>
      <c r="RDP21" s="92"/>
      <c r="RDQ21" s="95"/>
      <c r="RDR21" s="95"/>
      <c r="RDS21" s="95"/>
      <c r="RDT21" s="95"/>
      <c r="RDU21" s="97"/>
      <c r="RDV21" s="98"/>
      <c r="RDW21" s="98"/>
      <c r="RDX21" s="98"/>
      <c r="RDY21" s="99"/>
      <c r="RDZ21" s="156"/>
      <c r="REA21" s="157"/>
      <c r="REB21" s="157"/>
      <c r="REC21" s="157"/>
      <c r="RED21" s="157"/>
      <c r="REE21" s="158"/>
      <c r="REF21" s="97"/>
      <c r="REG21" s="98"/>
      <c r="REH21" s="98"/>
      <c r="REI21" s="98"/>
      <c r="REJ21" s="98"/>
      <c r="REK21" s="98"/>
      <c r="REL21" s="98"/>
      <c r="REM21" s="98"/>
      <c r="REN21" s="99"/>
      <c r="REO21" s="92"/>
      <c r="REP21" s="92"/>
      <c r="REQ21" s="92"/>
      <c r="RER21" s="92"/>
      <c r="RES21" s="92"/>
      <c r="RET21" s="92"/>
      <c r="REU21" s="92"/>
      <c r="REV21" s="92"/>
      <c r="REW21" s="95"/>
      <c r="REX21" s="95"/>
      <c r="REY21" s="95"/>
      <c r="REZ21" s="95"/>
      <c r="RFA21" s="97"/>
      <c r="RFB21" s="98"/>
      <c r="RFC21" s="98"/>
      <c r="RFD21" s="98"/>
      <c r="RFE21" s="99"/>
      <c r="RFF21" s="156"/>
      <c r="RFG21" s="157"/>
      <c r="RFH21" s="157"/>
      <c r="RFI21" s="157"/>
      <c r="RFJ21" s="157"/>
      <c r="RFK21" s="158"/>
      <c r="RFL21" s="97"/>
      <c r="RFM21" s="98"/>
      <c r="RFN21" s="98"/>
      <c r="RFO21" s="98"/>
      <c r="RFP21" s="98"/>
      <c r="RFQ21" s="98"/>
      <c r="RFR21" s="98"/>
      <c r="RFS21" s="98"/>
      <c r="RFT21" s="99"/>
      <c r="RFU21" s="92"/>
      <c r="RFV21" s="92"/>
      <c r="RFW21" s="92"/>
      <c r="RFX21" s="92"/>
      <c r="RFY21" s="92"/>
      <c r="RFZ21" s="92"/>
      <c r="RGA21" s="92"/>
      <c r="RGB21" s="92"/>
      <c r="RGC21" s="95"/>
      <c r="RGD21" s="95"/>
      <c r="RGE21" s="95"/>
      <c r="RGF21" s="95"/>
      <c r="RGG21" s="97"/>
      <c r="RGH21" s="98"/>
      <c r="RGI21" s="98"/>
      <c r="RGJ21" s="98"/>
      <c r="RGK21" s="99"/>
      <c r="RGL21" s="156"/>
      <c r="RGM21" s="157"/>
      <c r="RGN21" s="157"/>
      <c r="RGO21" s="157"/>
      <c r="RGP21" s="157"/>
      <c r="RGQ21" s="158"/>
      <c r="RGR21" s="97"/>
      <c r="RGS21" s="98"/>
      <c r="RGT21" s="98"/>
      <c r="RGU21" s="98"/>
      <c r="RGV21" s="98"/>
      <c r="RGW21" s="98"/>
      <c r="RGX21" s="98"/>
      <c r="RGY21" s="98"/>
      <c r="RGZ21" s="99"/>
      <c r="RHA21" s="92"/>
      <c r="RHB21" s="92"/>
      <c r="RHC21" s="92"/>
      <c r="RHD21" s="92"/>
      <c r="RHE21" s="92"/>
      <c r="RHF21" s="92"/>
      <c r="RHG21" s="92"/>
      <c r="RHH21" s="92"/>
      <c r="RHI21" s="95"/>
      <c r="RHJ21" s="95"/>
      <c r="RHK21" s="95"/>
      <c r="RHL21" s="95"/>
      <c r="RHM21" s="97"/>
      <c r="RHN21" s="98"/>
      <c r="RHO21" s="98"/>
      <c r="RHP21" s="98"/>
      <c r="RHQ21" s="99"/>
      <c r="RHR21" s="156"/>
      <c r="RHS21" s="157"/>
      <c r="RHT21" s="157"/>
      <c r="RHU21" s="157"/>
      <c r="RHV21" s="157"/>
      <c r="RHW21" s="158"/>
      <c r="RHX21" s="97"/>
      <c r="RHY21" s="98"/>
      <c r="RHZ21" s="98"/>
      <c r="RIA21" s="98"/>
      <c r="RIB21" s="98"/>
      <c r="RIC21" s="98"/>
      <c r="RID21" s="98"/>
      <c r="RIE21" s="98"/>
      <c r="RIF21" s="99"/>
      <c r="RIG21" s="92"/>
      <c r="RIH21" s="92"/>
      <c r="RII21" s="92"/>
      <c r="RIJ21" s="92"/>
      <c r="RIK21" s="92"/>
      <c r="RIL21" s="92"/>
      <c r="RIM21" s="92"/>
      <c r="RIN21" s="92"/>
      <c r="RIO21" s="95"/>
      <c r="RIP21" s="95"/>
      <c r="RIQ21" s="95"/>
      <c r="RIR21" s="95"/>
      <c r="RIS21" s="97"/>
      <c r="RIT21" s="98"/>
      <c r="RIU21" s="98"/>
      <c r="RIV21" s="98"/>
      <c r="RIW21" s="99"/>
      <c r="RIX21" s="156"/>
      <c r="RIY21" s="157"/>
      <c r="RIZ21" s="157"/>
      <c r="RJA21" s="157"/>
      <c r="RJB21" s="157"/>
      <c r="RJC21" s="158"/>
      <c r="RJD21" s="97"/>
      <c r="RJE21" s="98"/>
      <c r="RJF21" s="98"/>
      <c r="RJG21" s="98"/>
      <c r="RJH21" s="98"/>
      <c r="RJI21" s="98"/>
      <c r="RJJ21" s="98"/>
      <c r="RJK21" s="98"/>
      <c r="RJL21" s="99"/>
      <c r="RJM21" s="92"/>
      <c r="RJN21" s="92"/>
      <c r="RJO21" s="92"/>
      <c r="RJP21" s="92"/>
      <c r="RJQ21" s="92"/>
      <c r="RJR21" s="92"/>
      <c r="RJS21" s="92"/>
      <c r="RJT21" s="92"/>
      <c r="RJU21" s="95"/>
      <c r="RJV21" s="95"/>
      <c r="RJW21" s="95"/>
      <c r="RJX21" s="95"/>
      <c r="RJY21" s="97"/>
      <c r="RJZ21" s="98"/>
      <c r="RKA21" s="98"/>
      <c r="RKB21" s="98"/>
      <c r="RKC21" s="99"/>
      <c r="RKD21" s="156"/>
      <c r="RKE21" s="157"/>
      <c r="RKF21" s="157"/>
      <c r="RKG21" s="157"/>
      <c r="RKH21" s="157"/>
      <c r="RKI21" s="158"/>
      <c r="RKJ21" s="97"/>
      <c r="RKK21" s="98"/>
      <c r="RKL21" s="98"/>
      <c r="RKM21" s="98"/>
      <c r="RKN21" s="98"/>
      <c r="RKO21" s="98"/>
      <c r="RKP21" s="98"/>
      <c r="RKQ21" s="98"/>
      <c r="RKR21" s="99"/>
      <c r="RKS21" s="92"/>
      <c r="RKT21" s="92"/>
      <c r="RKU21" s="92"/>
      <c r="RKV21" s="92"/>
      <c r="RKW21" s="92"/>
      <c r="RKX21" s="92"/>
      <c r="RKY21" s="92"/>
      <c r="RKZ21" s="92"/>
      <c r="RLA21" s="95"/>
      <c r="RLB21" s="95"/>
      <c r="RLC21" s="95"/>
      <c r="RLD21" s="95"/>
      <c r="RLE21" s="97"/>
      <c r="RLF21" s="98"/>
      <c r="RLG21" s="98"/>
      <c r="RLH21" s="98"/>
      <c r="RLI21" s="99"/>
      <c r="RLJ21" s="156"/>
      <c r="RLK21" s="157"/>
      <c r="RLL21" s="157"/>
      <c r="RLM21" s="157"/>
      <c r="RLN21" s="157"/>
      <c r="RLO21" s="158"/>
      <c r="RLP21" s="97"/>
      <c r="RLQ21" s="98"/>
      <c r="RLR21" s="98"/>
      <c r="RLS21" s="98"/>
      <c r="RLT21" s="98"/>
      <c r="RLU21" s="98"/>
      <c r="RLV21" s="98"/>
      <c r="RLW21" s="98"/>
      <c r="RLX21" s="99"/>
      <c r="RLY21" s="92"/>
      <c r="RLZ21" s="92"/>
      <c r="RMA21" s="92"/>
      <c r="RMB21" s="92"/>
      <c r="RMC21" s="92"/>
      <c r="RMD21" s="92"/>
      <c r="RME21" s="92"/>
      <c r="RMF21" s="92"/>
      <c r="RMG21" s="95"/>
      <c r="RMH21" s="95"/>
      <c r="RMI21" s="95"/>
      <c r="RMJ21" s="95"/>
      <c r="RMK21" s="97"/>
      <c r="RML21" s="98"/>
      <c r="RMM21" s="98"/>
      <c r="RMN21" s="98"/>
      <c r="RMO21" s="99"/>
      <c r="RMP21" s="156"/>
      <c r="RMQ21" s="157"/>
      <c r="RMR21" s="157"/>
      <c r="RMS21" s="157"/>
      <c r="RMT21" s="157"/>
      <c r="RMU21" s="158"/>
      <c r="RMV21" s="97"/>
      <c r="RMW21" s="98"/>
      <c r="RMX21" s="98"/>
      <c r="RMY21" s="98"/>
      <c r="RMZ21" s="98"/>
      <c r="RNA21" s="98"/>
      <c r="RNB21" s="98"/>
      <c r="RNC21" s="98"/>
      <c r="RND21" s="99"/>
      <c r="RNE21" s="92"/>
      <c r="RNF21" s="92"/>
      <c r="RNG21" s="92"/>
      <c r="RNH21" s="92"/>
      <c r="RNI21" s="92"/>
      <c r="RNJ21" s="92"/>
      <c r="RNK21" s="92"/>
      <c r="RNL21" s="92"/>
      <c r="RNM21" s="95"/>
      <c r="RNN21" s="95"/>
      <c r="RNO21" s="95"/>
      <c r="RNP21" s="95"/>
      <c r="RNQ21" s="97"/>
      <c r="RNR21" s="98"/>
      <c r="RNS21" s="98"/>
      <c r="RNT21" s="98"/>
      <c r="RNU21" s="99"/>
      <c r="RNV21" s="156"/>
      <c r="RNW21" s="157"/>
      <c r="RNX21" s="157"/>
      <c r="RNY21" s="157"/>
      <c r="RNZ21" s="157"/>
      <c r="ROA21" s="158"/>
      <c r="ROB21" s="97"/>
      <c r="ROC21" s="98"/>
      <c r="ROD21" s="98"/>
      <c r="ROE21" s="98"/>
      <c r="ROF21" s="98"/>
      <c r="ROG21" s="98"/>
      <c r="ROH21" s="98"/>
      <c r="ROI21" s="98"/>
      <c r="ROJ21" s="99"/>
      <c r="ROK21" s="92"/>
      <c r="ROL21" s="92"/>
      <c r="ROM21" s="92"/>
      <c r="RON21" s="92"/>
      <c r="ROO21" s="92"/>
      <c r="ROP21" s="92"/>
      <c r="ROQ21" s="92"/>
      <c r="ROR21" s="92"/>
      <c r="ROS21" s="95"/>
      <c r="ROT21" s="95"/>
      <c r="ROU21" s="95"/>
      <c r="ROV21" s="95"/>
      <c r="ROW21" s="97"/>
      <c r="ROX21" s="98"/>
      <c r="ROY21" s="98"/>
      <c r="ROZ21" s="98"/>
      <c r="RPA21" s="99"/>
      <c r="RPB21" s="156"/>
      <c r="RPC21" s="157"/>
      <c r="RPD21" s="157"/>
      <c r="RPE21" s="157"/>
      <c r="RPF21" s="157"/>
      <c r="RPG21" s="158"/>
      <c r="RPH21" s="97"/>
      <c r="RPI21" s="98"/>
      <c r="RPJ21" s="98"/>
      <c r="RPK21" s="98"/>
      <c r="RPL21" s="98"/>
      <c r="RPM21" s="98"/>
      <c r="RPN21" s="98"/>
      <c r="RPO21" s="98"/>
      <c r="RPP21" s="99"/>
      <c r="RPQ21" s="92"/>
      <c r="RPR21" s="92"/>
      <c r="RPS21" s="92"/>
      <c r="RPT21" s="92"/>
      <c r="RPU21" s="92"/>
      <c r="RPV21" s="92"/>
      <c r="RPW21" s="92"/>
      <c r="RPX21" s="92"/>
      <c r="RPY21" s="95"/>
      <c r="RPZ21" s="95"/>
      <c r="RQA21" s="95"/>
      <c r="RQB21" s="95"/>
      <c r="RQC21" s="97"/>
      <c r="RQD21" s="98"/>
      <c r="RQE21" s="98"/>
      <c r="RQF21" s="98"/>
      <c r="RQG21" s="99"/>
      <c r="RQH21" s="156"/>
      <c r="RQI21" s="157"/>
      <c r="RQJ21" s="157"/>
      <c r="RQK21" s="157"/>
      <c r="RQL21" s="157"/>
      <c r="RQM21" s="158"/>
      <c r="RQN21" s="97"/>
      <c r="RQO21" s="98"/>
      <c r="RQP21" s="98"/>
      <c r="RQQ21" s="98"/>
      <c r="RQR21" s="98"/>
      <c r="RQS21" s="98"/>
      <c r="RQT21" s="98"/>
      <c r="RQU21" s="98"/>
      <c r="RQV21" s="99"/>
      <c r="RQW21" s="92"/>
      <c r="RQX21" s="92"/>
      <c r="RQY21" s="92"/>
      <c r="RQZ21" s="92"/>
      <c r="RRA21" s="92"/>
      <c r="RRB21" s="92"/>
      <c r="RRC21" s="92"/>
      <c r="RRD21" s="92"/>
      <c r="RRE21" s="95"/>
      <c r="RRF21" s="95"/>
      <c r="RRG21" s="95"/>
      <c r="RRH21" s="95"/>
      <c r="RRI21" s="97"/>
      <c r="RRJ21" s="98"/>
      <c r="RRK21" s="98"/>
      <c r="RRL21" s="98"/>
      <c r="RRM21" s="99"/>
      <c r="RRN21" s="156"/>
      <c r="RRO21" s="157"/>
      <c r="RRP21" s="157"/>
      <c r="RRQ21" s="157"/>
      <c r="RRR21" s="157"/>
      <c r="RRS21" s="158"/>
      <c r="RRT21" s="97"/>
      <c r="RRU21" s="98"/>
      <c r="RRV21" s="98"/>
      <c r="RRW21" s="98"/>
      <c r="RRX21" s="98"/>
      <c r="RRY21" s="98"/>
      <c r="RRZ21" s="98"/>
      <c r="RSA21" s="98"/>
      <c r="RSB21" s="99"/>
      <c r="RSC21" s="92"/>
      <c r="RSD21" s="92"/>
      <c r="RSE21" s="92"/>
      <c r="RSF21" s="92"/>
      <c r="RSG21" s="92"/>
      <c r="RSH21" s="92"/>
      <c r="RSI21" s="92"/>
      <c r="RSJ21" s="92"/>
      <c r="RSK21" s="95"/>
      <c r="RSL21" s="95"/>
      <c r="RSM21" s="95"/>
      <c r="RSN21" s="95"/>
      <c r="RSO21" s="97"/>
      <c r="RSP21" s="98"/>
      <c r="RSQ21" s="98"/>
      <c r="RSR21" s="98"/>
      <c r="RSS21" s="99"/>
      <c r="RST21" s="156"/>
      <c r="RSU21" s="157"/>
      <c r="RSV21" s="157"/>
      <c r="RSW21" s="157"/>
      <c r="RSX21" s="157"/>
      <c r="RSY21" s="158"/>
      <c r="RSZ21" s="97"/>
      <c r="RTA21" s="98"/>
      <c r="RTB21" s="98"/>
      <c r="RTC21" s="98"/>
      <c r="RTD21" s="98"/>
      <c r="RTE21" s="98"/>
      <c r="RTF21" s="98"/>
      <c r="RTG21" s="98"/>
      <c r="RTH21" s="99"/>
      <c r="RTI21" s="92"/>
      <c r="RTJ21" s="92"/>
      <c r="RTK21" s="92"/>
      <c r="RTL21" s="92"/>
      <c r="RTM21" s="92"/>
      <c r="RTN21" s="92"/>
      <c r="RTO21" s="92"/>
      <c r="RTP21" s="92"/>
      <c r="RTQ21" s="95"/>
      <c r="RTR21" s="95"/>
      <c r="RTS21" s="95"/>
      <c r="RTT21" s="95"/>
      <c r="RTU21" s="97"/>
      <c r="RTV21" s="98"/>
      <c r="RTW21" s="98"/>
      <c r="RTX21" s="98"/>
      <c r="RTY21" s="99"/>
      <c r="RTZ21" s="156"/>
      <c r="RUA21" s="157"/>
      <c r="RUB21" s="157"/>
      <c r="RUC21" s="157"/>
      <c r="RUD21" s="157"/>
      <c r="RUE21" s="158"/>
      <c r="RUF21" s="97"/>
      <c r="RUG21" s="98"/>
      <c r="RUH21" s="98"/>
      <c r="RUI21" s="98"/>
      <c r="RUJ21" s="98"/>
      <c r="RUK21" s="98"/>
      <c r="RUL21" s="98"/>
      <c r="RUM21" s="98"/>
      <c r="RUN21" s="99"/>
      <c r="RUO21" s="92"/>
      <c r="RUP21" s="92"/>
      <c r="RUQ21" s="92"/>
      <c r="RUR21" s="92"/>
      <c r="RUS21" s="92"/>
      <c r="RUT21" s="92"/>
      <c r="RUU21" s="92"/>
      <c r="RUV21" s="92"/>
      <c r="RUW21" s="95"/>
      <c r="RUX21" s="95"/>
      <c r="RUY21" s="95"/>
      <c r="RUZ21" s="95"/>
      <c r="RVA21" s="97"/>
      <c r="RVB21" s="98"/>
      <c r="RVC21" s="98"/>
      <c r="RVD21" s="98"/>
      <c r="RVE21" s="99"/>
      <c r="RVF21" s="156"/>
      <c r="RVG21" s="157"/>
      <c r="RVH21" s="157"/>
      <c r="RVI21" s="157"/>
      <c r="RVJ21" s="157"/>
      <c r="RVK21" s="158"/>
      <c r="RVL21" s="97"/>
      <c r="RVM21" s="98"/>
      <c r="RVN21" s="98"/>
      <c r="RVO21" s="98"/>
      <c r="RVP21" s="98"/>
      <c r="RVQ21" s="98"/>
      <c r="RVR21" s="98"/>
      <c r="RVS21" s="98"/>
      <c r="RVT21" s="99"/>
      <c r="RVU21" s="92"/>
      <c r="RVV21" s="92"/>
      <c r="RVW21" s="92"/>
      <c r="RVX21" s="92"/>
      <c r="RVY21" s="92"/>
      <c r="RVZ21" s="92"/>
      <c r="RWA21" s="92"/>
      <c r="RWB21" s="92"/>
      <c r="RWC21" s="95"/>
      <c r="RWD21" s="95"/>
      <c r="RWE21" s="95"/>
      <c r="RWF21" s="95"/>
      <c r="RWG21" s="97"/>
      <c r="RWH21" s="98"/>
      <c r="RWI21" s="98"/>
      <c r="RWJ21" s="98"/>
      <c r="RWK21" s="99"/>
      <c r="RWL21" s="156"/>
      <c r="RWM21" s="157"/>
      <c r="RWN21" s="157"/>
      <c r="RWO21" s="157"/>
      <c r="RWP21" s="157"/>
      <c r="RWQ21" s="158"/>
      <c r="RWR21" s="97"/>
      <c r="RWS21" s="98"/>
      <c r="RWT21" s="98"/>
      <c r="RWU21" s="98"/>
      <c r="RWV21" s="98"/>
      <c r="RWW21" s="98"/>
      <c r="RWX21" s="98"/>
      <c r="RWY21" s="98"/>
      <c r="RWZ21" s="99"/>
      <c r="RXA21" s="92"/>
      <c r="RXB21" s="92"/>
      <c r="RXC21" s="92"/>
      <c r="RXD21" s="92"/>
      <c r="RXE21" s="92"/>
      <c r="RXF21" s="92"/>
      <c r="RXG21" s="92"/>
      <c r="RXH21" s="92"/>
      <c r="RXI21" s="95"/>
      <c r="RXJ21" s="95"/>
      <c r="RXK21" s="95"/>
      <c r="RXL21" s="95"/>
      <c r="RXM21" s="97"/>
      <c r="RXN21" s="98"/>
      <c r="RXO21" s="98"/>
      <c r="RXP21" s="98"/>
      <c r="RXQ21" s="99"/>
      <c r="RXR21" s="156"/>
      <c r="RXS21" s="157"/>
      <c r="RXT21" s="157"/>
      <c r="RXU21" s="157"/>
      <c r="RXV21" s="157"/>
      <c r="RXW21" s="158"/>
      <c r="RXX21" s="97"/>
      <c r="RXY21" s="98"/>
      <c r="RXZ21" s="98"/>
      <c r="RYA21" s="98"/>
      <c r="RYB21" s="98"/>
      <c r="RYC21" s="98"/>
      <c r="RYD21" s="98"/>
      <c r="RYE21" s="98"/>
      <c r="RYF21" s="99"/>
      <c r="RYG21" s="92"/>
      <c r="RYH21" s="92"/>
      <c r="RYI21" s="92"/>
      <c r="RYJ21" s="92"/>
      <c r="RYK21" s="92"/>
      <c r="RYL21" s="92"/>
      <c r="RYM21" s="92"/>
      <c r="RYN21" s="92"/>
      <c r="RYO21" s="95"/>
      <c r="RYP21" s="95"/>
      <c r="RYQ21" s="95"/>
      <c r="RYR21" s="95"/>
      <c r="RYS21" s="97"/>
      <c r="RYT21" s="98"/>
      <c r="RYU21" s="98"/>
      <c r="RYV21" s="98"/>
      <c r="RYW21" s="99"/>
      <c r="RYX21" s="156"/>
      <c r="RYY21" s="157"/>
      <c r="RYZ21" s="157"/>
      <c r="RZA21" s="157"/>
      <c r="RZB21" s="157"/>
      <c r="RZC21" s="158"/>
      <c r="RZD21" s="97"/>
      <c r="RZE21" s="98"/>
      <c r="RZF21" s="98"/>
      <c r="RZG21" s="98"/>
      <c r="RZH21" s="98"/>
      <c r="RZI21" s="98"/>
      <c r="RZJ21" s="98"/>
      <c r="RZK21" s="98"/>
      <c r="RZL21" s="99"/>
      <c r="RZM21" s="92"/>
      <c r="RZN21" s="92"/>
      <c r="RZO21" s="92"/>
      <c r="RZP21" s="92"/>
      <c r="RZQ21" s="92"/>
      <c r="RZR21" s="92"/>
      <c r="RZS21" s="92"/>
      <c r="RZT21" s="92"/>
      <c r="RZU21" s="95"/>
      <c r="RZV21" s="95"/>
      <c r="RZW21" s="95"/>
      <c r="RZX21" s="95"/>
      <c r="RZY21" s="97"/>
      <c r="RZZ21" s="98"/>
      <c r="SAA21" s="98"/>
      <c r="SAB21" s="98"/>
      <c r="SAC21" s="99"/>
      <c r="SAD21" s="156"/>
      <c r="SAE21" s="157"/>
      <c r="SAF21" s="157"/>
      <c r="SAG21" s="157"/>
      <c r="SAH21" s="157"/>
      <c r="SAI21" s="158"/>
      <c r="SAJ21" s="97"/>
      <c r="SAK21" s="98"/>
      <c r="SAL21" s="98"/>
      <c r="SAM21" s="98"/>
      <c r="SAN21" s="98"/>
      <c r="SAO21" s="98"/>
      <c r="SAP21" s="98"/>
      <c r="SAQ21" s="98"/>
      <c r="SAR21" s="99"/>
      <c r="SAS21" s="92"/>
      <c r="SAT21" s="92"/>
      <c r="SAU21" s="92"/>
      <c r="SAV21" s="92"/>
      <c r="SAW21" s="92"/>
      <c r="SAX21" s="92"/>
      <c r="SAY21" s="92"/>
      <c r="SAZ21" s="92"/>
      <c r="SBA21" s="95"/>
      <c r="SBB21" s="95"/>
      <c r="SBC21" s="95"/>
      <c r="SBD21" s="95"/>
      <c r="SBE21" s="97"/>
      <c r="SBF21" s="98"/>
      <c r="SBG21" s="98"/>
      <c r="SBH21" s="98"/>
      <c r="SBI21" s="99"/>
      <c r="SBJ21" s="156"/>
      <c r="SBK21" s="157"/>
      <c r="SBL21" s="157"/>
      <c r="SBM21" s="157"/>
      <c r="SBN21" s="157"/>
      <c r="SBO21" s="158"/>
      <c r="SBP21" s="97"/>
      <c r="SBQ21" s="98"/>
      <c r="SBR21" s="98"/>
      <c r="SBS21" s="98"/>
      <c r="SBT21" s="98"/>
      <c r="SBU21" s="98"/>
      <c r="SBV21" s="98"/>
      <c r="SBW21" s="98"/>
      <c r="SBX21" s="99"/>
      <c r="SBY21" s="92"/>
      <c r="SBZ21" s="92"/>
      <c r="SCA21" s="92"/>
      <c r="SCB21" s="92"/>
      <c r="SCC21" s="92"/>
      <c r="SCD21" s="92"/>
      <c r="SCE21" s="92"/>
      <c r="SCF21" s="92"/>
      <c r="SCG21" s="95"/>
      <c r="SCH21" s="95"/>
      <c r="SCI21" s="95"/>
      <c r="SCJ21" s="95"/>
      <c r="SCK21" s="97"/>
      <c r="SCL21" s="98"/>
      <c r="SCM21" s="98"/>
      <c r="SCN21" s="98"/>
      <c r="SCO21" s="99"/>
      <c r="SCP21" s="156"/>
      <c r="SCQ21" s="157"/>
      <c r="SCR21" s="157"/>
      <c r="SCS21" s="157"/>
      <c r="SCT21" s="157"/>
      <c r="SCU21" s="158"/>
      <c r="SCV21" s="97"/>
      <c r="SCW21" s="98"/>
      <c r="SCX21" s="98"/>
      <c r="SCY21" s="98"/>
      <c r="SCZ21" s="98"/>
      <c r="SDA21" s="98"/>
      <c r="SDB21" s="98"/>
      <c r="SDC21" s="98"/>
      <c r="SDD21" s="99"/>
      <c r="SDE21" s="92"/>
      <c r="SDF21" s="92"/>
      <c r="SDG21" s="92"/>
      <c r="SDH21" s="92"/>
      <c r="SDI21" s="92"/>
      <c r="SDJ21" s="92"/>
      <c r="SDK21" s="92"/>
      <c r="SDL21" s="92"/>
      <c r="SDM21" s="95"/>
      <c r="SDN21" s="95"/>
      <c r="SDO21" s="95"/>
      <c r="SDP21" s="95"/>
      <c r="SDQ21" s="97"/>
      <c r="SDR21" s="98"/>
      <c r="SDS21" s="98"/>
      <c r="SDT21" s="98"/>
      <c r="SDU21" s="99"/>
      <c r="SDV21" s="156"/>
      <c r="SDW21" s="157"/>
      <c r="SDX21" s="157"/>
      <c r="SDY21" s="157"/>
      <c r="SDZ21" s="157"/>
      <c r="SEA21" s="158"/>
      <c r="SEB21" s="97"/>
      <c r="SEC21" s="98"/>
      <c r="SED21" s="98"/>
      <c r="SEE21" s="98"/>
      <c r="SEF21" s="98"/>
      <c r="SEG21" s="98"/>
      <c r="SEH21" s="98"/>
      <c r="SEI21" s="98"/>
      <c r="SEJ21" s="99"/>
      <c r="SEK21" s="92"/>
      <c r="SEL21" s="92"/>
      <c r="SEM21" s="92"/>
      <c r="SEN21" s="92"/>
      <c r="SEO21" s="92"/>
      <c r="SEP21" s="92"/>
      <c r="SEQ21" s="92"/>
      <c r="SER21" s="92"/>
      <c r="SES21" s="95"/>
      <c r="SET21" s="95"/>
      <c r="SEU21" s="95"/>
      <c r="SEV21" s="95"/>
      <c r="SEW21" s="97"/>
      <c r="SEX21" s="98"/>
      <c r="SEY21" s="98"/>
      <c r="SEZ21" s="98"/>
      <c r="SFA21" s="99"/>
      <c r="SFB21" s="156"/>
      <c r="SFC21" s="157"/>
      <c r="SFD21" s="157"/>
      <c r="SFE21" s="157"/>
      <c r="SFF21" s="157"/>
      <c r="SFG21" s="158"/>
      <c r="SFH21" s="97"/>
      <c r="SFI21" s="98"/>
      <c r="SFJ21" s="98"/>
      <c r="SFK21" s="98"/>
      <c r="SFL21" s="98"/>
      <c r="SFM21" s="98"/>
      <c r="SFN21" s="98"/>
      <c r="SFO21" s="98"/>
      <c r="SFP21" s="99"/>
      <c r="SFQ21" s="92"/>
      <c r="SFR21" s="92"/>
      <c r="SFS21" s="92"/>
      <c r="SFT21" s="92"/>
      <c r="SFU21" s="92"/>
      <c r="SFV21" s="92"/>
      <c r="SFW21" s="92"/>
      <c r="SFX21" s="92"/>
      <c r="SFY21" s="95"/>
      <c r="SFZ21" s="95"/>
      <c r="SGA21" s="95"/>
      <c r="SGB21" s="95"/>
      <c r="SGC21" s="97"/>
      <c r="SGD21" s="98"/>
      <c r="SGE21" s="98"/>
      <c r="SGF21" s="98"/>
      <c r="SGG21" s="99"/>
      <c r="SGH21" s="156"/>
      <c r="SGI21" s="157"/>
      <c r="SGJ21" s="157"/>
      <c r="SGK21" s="157"/>
      <c r="SGL21" s="157"/>
      <c r="SGM21" s="158"/>
      <c r="SGN21" s="97"/>
      <c r="SGO21" s="98"/>
      <c r="SGP21" s="98"/>
      <c r="SGQ21" s="98"/>
      <c r="SGR21" s="98"/>
      <c r="SGS21" s="98"/>
      <c r="SGT21" s="98"/>
      <c r="SGU21" s="98"/>
      <c r="SGV21" s="99"/>
      <c r="SGW21" s="92"/>
      <c r="SGX21" s="92"/>
      <c r="SGY21" s="92"/>
      <c r="SGZ21" s="92"/>
      <c r="SHA21" s="92"/>
      <c r="SHB21" s="92"/>
      <c r="SHC21" s="92"/>
      <c r="SHD21" s="92"/>
      <c r="SHE21" s="95"/>
      <c r="SHF21" s="95"/>
      <c r="SHG21" s="95"/>
      <c r="SHH21" s="95"/>
      <c r="SHI21" s="97"/>
      <c r="SHJ21" s="98"/>
      <c r="SHK21" s="98"/>
      <c r="SHL21" s="98"/>
      <c r="SHM21" s="99"/>
      <c r="SHN21" s="156"/>
      <c r="SHO21" s="157"/>
      <c r="SHP21" s="157"/>
      <c r="SHQ21" s="157"/>
      <c r="SHR21" s="157"/>
      <c r="SHS21" s="158"/>
      <c r="SHT21" s="97"/>
      <c r="SHU21" s="98"/>
      <c r="SHV21" s="98"/>
      <c r="SHW21" s="98"/>
      <c r="SHX21" s="98"/>
      <c r="SHY21" s="98"/>
      <c r="SHZ21" s="98"/>
      <c r="SIA21" s="98"/>
      <c r="SIB21" s="99"/>
      <c r="SIC21" s="92"/>
      <c r="SID21" s="92"/>
      <c r="SIE21" s="92"/>
      <c r="SIF21" s="92"/>
      <c r="SIG21" s="92"/>
      <c r="SIH21" s="92"/>
      <c r="SII21" s="92"/>
      <c r="SIJ21" s="92"/>
      <c r="SIK21" s="95"/>
      <c r="SIL21" s="95"/>
      <c r="SIM21" s="95"/>
      <c r="SIN21" s="95"/>
      <c r="SIO21" s="97"/>
      <c r="SIP21" s="98"/>
      <c r="SIQ21" s="98"/>
      <c r="SIR21" s="98"/>
      <c r="SIS21" s="99"/>
      <c r="SIT21" s="156"/>
      <c r="SIU21" s="157"/>
      <c r="SIV21" s="157"/>
      <c r="SIW21" s="157"/>
      <c r="SIX21" s="157"/>
      <c r="SIY21" s="158"/>
      <c r="SIZ21" s="97"/>
      <c r="SJA21" s="98"/>
      <c r="SJB21" s="98"/>
      <c r="SJC21" s="98"/>
      <c r="SJD21" s="98"/>
      <c r="SJE21" s="98"/>
      <c r="SJF21" s="98"/>
      <c r="SJG21" s="98"/>
      <c r="SJH21" s="99"/>
      <c r="SJI21" s="92"/>
      <c r="SJJ21" s="92"/>
      <c r="SJK21" s="92"/>
      <c r="SJL21" s="92"/>
      <c r="SJM21" s="92"/>
      <c r="SJN21" s="92"/>
      <c r="SJO21" s="92"/>
      <c r="SJP21" s="92"/>
      <c r="SJQ21" s="95"/>
      <c r="SJR21" s="95"/>
      <c r="SJS21" s="95"/>
      <c r="SJT21" s="95"/>
      <c r="SJU21" s="97"/>
      <c r="SJV21" s="98"/>
      <c r="SJW21" s="98"/>
      <c r="SJX21" s="98"/>
      <c r="SJY21" s="99"/>
      <c r="SJZ21" s="156"/>
      <c r="SKA21" s="157"/>
      <c r="SKB21" s="157"/>
      <c r="SKC21" s="157"/>
      <c r="SKD21" s="157"/>
      <c r="SKE21" s="158"/>
      <c r="SKF21" s="97"/>
      <c r="SKG21" s="98"/>
      <c r="SKH21" s="98"/>
      <c r="SKI21" s="98"/>
      <c r="SKJ21" s="98"/>
      <c r="SKK21" s="98"/>
      <c r="SKL21" s="98"/>
      <c r="SKM21" s="98"/>
      <c r="SKN21" s="99"/>
      <c r="SKO21" s="92"/>
      <c r="SKP21" s="92"/>
      <c r="SKQ21" s="92"/>
      <c r="SKR21" s="92"/>
      <c r="SKS21" s="92"/>
      <c r="SKT21" s="92"/>
      <c r="SKU21" s="92"/>
      <c r="SKV21" s="92"/>
      <c r="SKW21" s="95"/>
      <c r="SKX21" s="95"/>
      <c r="SKY21" s="95"/>
      <c r="SKZ21" s="95"/>
      <c r="SLA21" s="97"/>
      <c r="SLB21" s="98"/>
      <c r="SLC21" s="98"/>
      <c r="SLD21" s="98"/>
      <c r="SLE21" s="99"/>
      <c r="SLF21" s="156"/>
      <c r="SLG21" s="157"/>
      <c r="SLH21" s="157"/>
      <c r="SLI21" s="157"/>
      <c r="SLJ21" s="157"/>
      <c r="SLK21" s="158"/>
      <c r="SLL21" s="97"/>
      <c r="SLM21" s="98"/>
      <c r="SLN21" s="98"/>
      <c r="SLO21" s="98"/>
      <c r="SLP21" s="98"/>
      <c r="SLQ21" s="98"/>
      <c r="SLR21" s="98"/>
      <c r="SLS21" s="98"/>
      <c r="SLT21" s="99"/>
      <c r="SLU21" s="92"/>
      <c r="SLV21" s="92"/>
      <c r="SLW21" s="92"/>
      <c r="SLX21" s="92"/>
      <c r="SLY21" s="92"/>
      <c r="SLZ21" s="92"/>
      <c r="SMA21" s="92"/>
      <c r="SMB21" s="92"/>
      <c r="SMC21" s="95"/>
      <c r="SMD21" s="95"/>
      <c r="SME21" s="95"/>
      <c r="SMF21" s="95"/>
      <c r="SMG21" s="97"/>
      <c r="SMH21" s="98"/>
      <c r="SMI21" s="98"/>
      <c r="SMJ21" s="98"/>
      <c r="SMK21" s="99"/>
      <c r="SML21" s="156"/>
      <c r="SMM21" s="157"/>
      <c r="SMN21" s="157"/>
      <c r="SMO21" s="157"/>
      <c r="SMP21" s="157"/>
      <c r="SMQ21" s="158"/>
      <c r="SMR21" s="97"/>
      <c r="SMS21" s="98"/>
      <c r="SMT21" s="98"/>
      <c r="SMU21" s="98"/>
      <c r="SMV21" s="98"/>
      <c r="SMW21" s="98"/>
      <c r="SMX21" s="98"/>
      <c r="SMY21" s="98"/>
      <c r="SMZ21" s="99"/>
      <c r="SNA21" s="92"/>
      <c r="SNB21" s="92"/>
      <c r="SNC21" s="92"/>
      <c r="SND21" s="92"/>
      <c r="SNE21" s="92"/>
      <c r="SNF21" s="92"/>
      <c r="SNG21" s="92"/>
      <c r="SNH21" s="92"/>
      <c r="SNI21" s="95"/>
      <c r="SNJ21" s="95"/>
      <c r="SNK21" s="95"/>
      <c r="SNL21" s="95"/>
      <c r="SNM21" s="97"/>
      <c r="SNN21" s="98"/>
      <c r="SNO21" s="98"/>
      <c r="SNP21" s="98"/>
      <c r="SNQ21" s="99"/>
      <c r="SNR21" s="156"/>
      <c r="SNS21" s="157"/>
      <c r="SNT21" s="157"/>
      <c r="SNU21" s="157"/>
      <c r="SNV21" s="157"/>
      <c r="SNW21" s="158"/>
      <c r="SNX21" s="97"/>
      <c r="SNY21" s="98"/>
      <c r="SNZ21" s="98"/>
      <c r="SOA21" s="98"/>
      <c r="SOB21" s="98"/>
      <c r="SOC21" s="98"/>
      <c r="SOD21" s="98"/>
      <c r="SOE21" s="98"/>
      <c r="SOF21" s="99"/>
      <c r="SOG21" s="92"/>
      <c r="SOH21" s="92"/>
      <c r="SOI21" s="92"/>
      <c r="SOJ21" s="92"/>
      <c r="SOK21" s="92"/>
      <c r="SOL21" s="92"/>
      <c r="SOM21" s="92"/>
      <c r="SON21" s="92"/>
      <c r="SOO21" s="95"/>
      <c r="SOP21" s="95"/>
      <c r="SOQ21" s="95"/>
      <c r="SOR21" s="95"/>
      <c r="SOS21" s="97"/>
      <c r="SOT21" s="98"/>
      <c r="SOU21" s="98"/>
      <c r="SOV21" s="98"/>
      <c r="SOW21" s="99"/>
      <c r="SOX21" s="156"/>
      <c r="SOY21" s="157"/>
      <c r="SOZ21" s="157"/>
      <c r="SPA21" s="157"/>
      <c r="SPB21" s="157"/>
      <c r="SPC21" s="158"/>
      <c r="SPD21" s="97"/>
      <c r="SPE21" s="98"/>
      <c r="SPF21" s="98"/>
      <c r="SPG21" s="98"/>
      <c r="SPH21" s="98"/>
      <c r="SPI21" s="98"/>
      <c r="SPJ21" s="98"/>
      <c r="SPK21" s="98"/>
      <c r="SPL21" s="99"/>
      <c r="SPM21" s="92"/>
      <c r="SPN21" s="92"/>
      <c r="SPO21" s="92"/>
      <c r="SPP21" s="92"/>
      <c r="SPQ21" s="92"/>
      <c r="SPR21" s="92"/>
      <c r="SPS21" s="92"/>
      <c r="SPT21" s="92"/>
      <c r="SPU21" s="95"/>
      <c r="SPV21" s="95"/>
      <c r="SPW21" s="95"/>
      <c r="SPX21" s="95"/>
      <c r="SPY21" s="97"/>
      <c r="SPZ21" s="98"/>
      <c r="SQA21" s="98"/>
      <c r="SQB21" s="98"/>
      <c r="SQC21" s="99"/>
      <c r="SQD21" s="156"/>
      <c r="SQE21" s="157"/>
      <c r="SQF21" s="157"/>
      <c r="SQG21" s="157"/>
      <c r="SQH21" s="157"/>
      <c r="SQI21" s="158"/>
      <c r="SQJ21" s="97"/>
      <c r="SQK21" s="98"/>
      <c r="SQL21" s="98"/>
      <c r="SQM21" s="98"/>
      <c r="SQN21" s="98"/>
      <c r="SQO21" s="98"/>
      <c r="SQP21" s="98"/>
      <c r="SQQ21" s="98"/>
      <c r="SQR21" s="99"/>
      <c r="SQS21" s="92"/>
      <c r="SQT21" s="92"/>
      <c r="SQU21" s="92"/>
      <c r="SQV21" s="92"/>
      <c r="SQW21" s="92"/>
      <c r="SQX21" s="92"/>
      <c r="SQY21" s="92"/>
      <c r="SQZ21" s="92"/>
      <c r="SRA21" s="95"/>
      <c r="SRB21" s="95"/>
      <c r="SRC21" s="95"/>
      <c r="SRD21" s="95"/>
      <c r="SRE21" s="97"/>
      <c r="SRF21" s="98"/>
      <c r="SRG21" s="98"/>
      <c r="SRH21" s="98"/>
      <c r="SRI21" s="99"/>
      <c r="SRJ21" s="156"/>
      <c r="SRK21" s="157"/>
      <c r="SRL21" s="157"/>
      <c r="SRM21" s="157"/>
      <c r="SRN21" s="157"/>
      <c r="SRO21" s="158"/>
      <c r="SRP21" s="97"/>
      <c r="SRQ21" s="98"/>
      <c r="SRR21" s="98"/>
      <c r="SRS21" s="98"/>
      <c r="SRT21" s="98"/>
      <c r="SRU21" s="98"/>
      <c r="SRV21" s="98"/>
      <c r="SRW21" s="98"/>
      <c r="SRX21" s="99"/>
      <c r="SRY21" s="92"/>
      <c r="SRZ21" s="92"/>
      <c r="SSA21" s="92"/>
      <c r="SSB21" s="92"/>
      <c r="SSC21" s="92"/>
      <c r="SSD21" s="92"/>
      <c r="SSE21" s="92"/>
      <c r="SSF21" s="92"/>
      <c r="SSG21" s="95"/>
      <c r="SSH21" s="95"/>
      <c r="SSI21" s="95"/>
      <c r="SSJ21" s="95"/>
      <c r="SSK21" s="97"/>
      <c r="SSL21" s="98"/>
      <c r="SSM21" s="98"/>
      <c r="SSN21" s="98"/>
      <c r="SSO21" s="99"/>
      <c r="SSP21" s="156"/>
      <c r="SSQ21" s="157"/>
      <c r="SSR21" s="157"/>
      <c r="SSS21" s="157"/>
      <c r="SST21" s="157"/>
      <c r="SSU21" s="158"/>
      <c r="SSV21" s="97"/>
      <c r="SSW21" s="98"/>
      <c r="SSX21" s="98"/>
      <c r="SSY21" s="98"/>
      <c r="SSZ21" s="98"/>
      <c r="STA21" s="98"/>
      <c r="STB21" s="98"/>
      <c r="STC21" s="98"/>
      <c r="STD21" s="99"/>
      <c r="STE21" s="92"/>
      <c r="STF21" s="92"/>
      <c r="STG21" s="92"/>
      <c r="STH21" s="92"/>
      <c r="STI21" s="92"/>
      <c r="STJ21" s="92"/>
      <c r="STK21" s="92"/>
      <c r="STL21" s="92"/>
      <c r="STM21" s="95"/>
      <c r="STN21" s="95"/>
      <c r="STO21" s="95"/>
      <c r="STP21" s="95"/>
      <c r="STQ21" s="97"/>
      <c r="STR21" s="98"/>
      <c r="STS21" s="98"/>
      <c r="STT21" s="98"/>
      <c r="STU21" s="99"/>
      <c r="STV21" s="156"/>
      <c r="STW21" s="157"/>
      <c r="STX21" s="157"/>
      <c r="STY21" s="157"/>
      <c r="STZ21" s="157"/>
      <c r="SUA21" s="158"/>
      <c r="SUB21" s="97"/>
      <c r="SUC21" s="98"/>
      <c r="SUD21" s="98"/>
      <c r="SUE21" s="98"/>
      <c r="SUF21" s="98"/>
      <c r="SUG21" s="98"/>
      <c r="SUH21" s="98"/>
      <c r="SUI21" s="98"/>
      <c r="SUJ21" s="99"/>
      <c r="SUK21" s="92"/>
      <c r="SUL21" s="92"/>
      <c r="SUM21" s="92"/>
      <c r="SUN21" s="92"/>
      <c r="SUO21" s="92"/>
      <c r="SUP21" s="92"/>
      <c r="SUQ21" s="92"/>
      <c r="SUR21" s="92"/>
      <c r="SUS21" s="95"/>
      <c r="SUT21" s="95"/>
      <c r="SUU21" s="95"/>
      <c r="SUV21" s="95"/>
      <c r="SUW21" s="97"/>
      <c r="SUX21" s="98"/>
      <c r="SUY21" s="98"/>
      <c r="SUZ21" s="98"/>
      <c r="SVA21" s="99"/>
      <c r="SVB21" s="156"/>
      <c r="SVC21" s="157"/>
      <c r="SVD21" s="157"/>
      <c r="SVE21" s="157"/>
      <c r="SVF21" s="157"/>
      <c r="SVG21" s="158"/>
      <c r="SVH21" s="97"/>
      <c r="SVI21" s="98"/>
      <c r="SVJ21" s="98"/>
      <c r="SVK21" s="98"/>
      <c r="SVL21" s="98"/>
      <c r="SVM21" s="98"/>
      <c r="SVN21" s="98"/>
      <c r="SVO21" s="98"/>
      <c r="SVP21" s="99"/>
      <c r="SVQ21" s="92"/>
      <c r="SVR21" s="92"/>
      <c r="SVS21" s="92"/>
      <c r="SVT21" s="92"/>
      <c r="SVU21" s="92"/>
      <c r="SVV21" s="92"/>
      <c r="SVW21" s="92"/>
      <c r="SVX21" s="92"/>
      <c r="SVY21" s="95"/>
      <c r="SVZ21" s="95"/>
      <c r="SWA21" s="95"/>
      <c r="SWB21" s="95"/>
      <c r="SWC21" s="97"/>
      <c r="SWD21" s="98"/>
      <c r="SWE21" s="98"/>
      <c r="SWF21" s="98"/>
      <c r="SWG21" s="99"/>
      <c r="SWH21" s="156"/>
      <c r="SWI21" s="157"/>
      <c r="SWJ21" s="157"/>
      <c r="SWK21" s="157"/>
      <c r="SWL21" s="157"/>
      <c r="SWM21" s="158"/>
      <c r="SWN21" s="97"/>
      <c r="SWO21" s="98"/>
      <c r="SWP21" s="98"/>
      <c r="SWQ21" s="98"/>
      <c r="SWR21" s="98"/>
      <c r="SWS21" s="98"/>
      <c r="SWT21" s="98"/>
      <c r="SWU21" s="98"/>
      <c r="SWV21" s="99"/>
      <c r="SWW21" s="92"/>
      <c r="SWX21" s="92"/>
      <c r="SWY21" s="92"/>
      <c r="SWZ21" s="92"/>
      <c r="SXA21" s="92"/>
      <c r="SXB21" s="92"/>
      <c r="SXC21" s="92"/>
      <c r="SXD21" s="92"/>
      <c r="SXE21" s="95"/>
      <c r="SXF21" s="95"/>
      <c r="SXG21" s="95"/>
      <c r="SXH21" s="95"/>
      <c r="SXI21" s="97"/>
      <c r="SXJ21" s="98"/>
      <c r="SXK21" s="98"/>
      <c r="SXL21" s="98"/>
      <c r="SXM21" s="99"/>
      <c r="SXN21" s="156"/>
      <c r="SXO21" s="157"/>
      <c r="SXP21" s="157"/>
      <c r="SXQ21" s="157"/>
      <c r="SXR21" s="157"/>
      <c r="SXS21" s="158"/>
      <c r="SXT21" s="97"/>
      <c r="SXU21" s="98"/>
      <c r="SXV21" s="98"/>
      <c r="SXW21" s="98"/>
      <c r="SXX21" s="98"/>
      <c r="SXY21" s="98"/>
      <c r="SXZ21" s="98"/>
      <c r="SYA21" s="98"/>
      <c r="SYB21" s="99"/>
      <c r="SYC21" s="92"/>
      <c r="SYD21" s="92"/>
      <c r="SYE21" s="92"/>
      <c r="SYF21" s="92"/>
      <c r="SYG21" s="92"/>
      <c r="SYH21" s="92"/>
      <c r="SYI21" s="92"/>
      <c r="SYJ21" s="92"/>
      <c r="SYK21" s="95"/>
      <c r="SYL21" s="95"/>
      <c r="SYM21" s="95"/>
      <c r="SYN21" s="95"/>
      <c r="SYO21" s="97"/>
      <c r="SYP21" s="98"/>
      <c r="SYQ21" s="98"/>
      <c r="SYR21" s="98"/>
      <c r="SYS21" s="99"/>
      <c r="SYT21" s="156"/>
      <c r="SYU21" s="157"/>
      <c r="SYV21" s="157"/>
      <c r="SYW21" s="157"/>
      <c r="SYX21" s="157"/>
      <c r="SYY21" s="158"/>
      <c r="SYZ21" s="97"/>
      <c r="SZA21" s="98"/>
      <c r="SZB21" s="98"/>
      <c r="SZC21" s="98"/>
      <c r="SZD21" s="98"/>
      <c r="SZE21" s="98"/>
      <c r="SZF21" s="98"/>
      <c r="SZG21" s="98"/>
      <c r="SZH21" s="99"/>
      <c r="SZI21" s="92"/>
      <c r="SZJ21" s="92"/>
      <c r="SZK21" s="92"/>
      <c r="SZL21" s="92"/>
      <c r="SZM21" s="92"/>
      <c r="SZN21" s="92"/>
      <c r="SZO21" s="92"/>
      <c r="SZP21" s="92"/>
      <c r="SZQ21" s="95"/>
      <c r="SZR21" s="95"/>
      <c r="SZS21" s="95"/>
      <c r="SZT21" s="95"/>
      <c r="SZU21" s="97"/>
      <c r="SZV21" s="98"/>
      <c r="SZW21" s="98"/>
      <c r="SZX21" s="98"/>
      <c r="SZY21" s="99"/>
      <c r="SZZ21" s="156"/>
      <c r="TAA21" s="157"/>
      <c r="TAB21" s="157"/>
      <c r="TAC21" s="157"/>
      <c r="TAD21" s="157"/>
      <c r="TAE21" s="158"/>
      <c r="TAF21" s="97"/>
      <c r="TAG21" s="98"/>
      <c r="TAH21" s="98"/>
      <c r="TAI21" s="98"/>
      <c r="TAJ21" s="98"/>
      <c r="TAK21" s="98"/>
      <c r="TAL21" s="98"/>
      <c r="TAM21" s="98"/>
      <c r="TAN21" s="99"/>
      <c r="TAO21" s="92"/>
      <c r="TAP21" s="92"/>
      <c r="TAQ21" s="92"/>
      <c r="TAR21" s="92"/>
      <c r="TAS21" s="92"/>
      <c r="TAT21" s="92"/>
      <c r="TAU21" s="92"/>
      <c r="TAV21" s="92"/>
      <c r="TAW21" s="95"/>
      <c r="TAX21" s="95"/>
      <c r="TAY21" s="95"/>
      <c r="TAZ21" s="95"/>
      <c r="TBA21" s="97"/>
      <c r="TBB21" s="98"/>
      <c r="TBC21" s="98"/>
      <c r="TBD21" s="98"/>
      <c r="TBE21" s="99"/>
      <c r="TBF21" s="156"/>
      <c r="TBG21" s="157"/>
      <c r="TBH21" s="157"/>
      <c r="TBI21" s="157"/>
      <c r="TBJ21" s="157"/>
      <c r="TBK21" s="158"/>
      <c r="TBL21" s="97"/>
      <c r="TBM21" s="98"/>
      <c r="TBN21" s="98"/>
      <c r="TBO21" s="98"/>
      <c r="TBP21" s="98"/>
      <c r="TBQ21" s="98"/>
      <c r="TBR21" s="98"/>
      <c r="TBS21" s="98"/>
      <c r="TBT21" s="99"/>
      <c r="TBU21" s="92"/>
      <c r="TBV21" s="92"/>
      <c r="TBW21" s="92"/>
      <c r="TBX21" s="92"/>
      <c r="TBY21" s="92"/>
      <c r="TBZ21" s="92"/>
      <c r="TCA21" s="92"/>
      <c r="TCB21" s="92"/>
      <c r="TCC21" s="95"/>
      <c r="TCD21" s="95"/>
      <c r="TCE21" s="95"/>
      <c r="TCF21" s="95"/>
      <c r="TCG21" s="97"/>
      <c r="TCH21" s="98"/>
      <c r="TCI21" s="98"/>
      <c r="TCJ21" s="98"/>
      <c r="TCK21" s="99"/>
      <c r="TCL21" s="156"/>
      <c r="TCM21" s="157"/>
      <c r="TCN21" s="157"/>
      <c r="TCO21" s="157"/>
      <c r="TCP21" s="157"/>
      <c r="TCQ21" s="158"/>
      <c r="TCR21" s="97"/>
      <c r="TCS21" s="98"/>
      <c r="TCT21" s="98"/>
      <c r="TCU21" s="98"/>
      <c r="TCV21" s="98"/>
      <c r="TCW21" s="98"/>
      <c r="TCX21" s="98"/>
      <c r="TCY21" s="98"/>
      <c r="TCZ21" s="99"/>
      <c r="TDA21" s="92"/>
      <c r="TDB21" s="92"/>
      <c r="TDC21" s="92"/>
      <c r="TDD21" s="92"/>
      <c r="TDE21" s="92"/>
      <c r="TDF21" s="92"/>
      <c r="TDG21" s="92"/>
      <c r="TDH21" s="92"/>
      <c r="TDI21" s="95"/>
      <c r="TDJ21" s="95"/>
      <c r="TDK21" s="95"/>
      <c r="TDL21" s="95"/>
      <c r="TDM21" s="97"/>
      <c r="TDN21" s="98"/>
      <c r="TDO21" s="98"/>
      <c r="TDP21" s="98"/>
      <c r="TDQ21" s="99"/>
      <c r="TDR21" s="156"/>
      <c r="TDS21" s="157"/>
      <c r="TDT21" s="157"/>
      <c r="TDU21" s="157"/>
      <c r="TDV21" s="157"/>
      <c r="TDW21" s="158"/>
      <c r="TDX21" s="97"/>
      <c r="TDY21" s="98"/>
      <c r="TDZ21" s="98"/>
      <c r="TEA21" s="98"/>
      <c r="TEB21" s="98"/>
      <c r="TEC21" s="98"/>
      <c r="TED21" s="98"/>
      <c r="TEE21" s="98"/>
      <c r="TEF21" s="99"/>
      <c r="TEG21" s="92"/>
      <c r="TEH21" s="92"/>
      <c r="TEI21" s="92"/>
      <c r="TEJ21" s="92"/>
      <c r="TEK21" s="92"/>
      <c r="TEL21" s="92"/>
      <c r="TEM21" s="92"/>
      <c r="TEN21" s="92"/>
      <c r="TEO21" s="95"/>
      <c r="TEP21" s="95"/>
      <c r="TEQ21" s="95"/>
      <c r="TER21" s="95"/>
      <c r="TES21" s="97"/>
      <c r="TET21" s="98"/>
      <c r="TEU21" s="98"/>
      <c r="TEV21" s="98"/>
      <c r="TEW21" s="99"/>
      <c r="TEX21" s="156"/>
      <c r="TEY21" s="157"/>
      <c r="TEZ21" s="157"/>
      <c r="TFA21" s="157"/>
      <c r="TFB21" s="157"/>
      <c r="TFC21" s="158"/>
      <c r="TFD21" s="97"/>
      <c r="TFE21" s="98"/>
      <c r="TFF21" s="98"/>
      <c r="TFG21" s="98"/>
      <c r="TFH21" s="98"/>
      <c r="TFI21" s="98"/>
      <c r="TFJ21" s="98"/>
      <c r="TFK21" s="98"/>
      <c r="TFL21" s="99"/>
      <c r="TFM21" s="92"/>
      <c r="TFN21" s="92"/>
      <c r="TFO21" s="92"/>
      <c r="TFP21" s="92"/>
      <c r="TFQ21" s="92"/>
      <c r="TFR21" s="92"/>
      <c r="TFS21" s="92"/>
      <c r="TFT21" s="92"/>
      <c r="TFU21" s="95"/>
      <c r="TFV21" s="95"/>
      <c r="TFW21" s="95"/>
      <c r="TFX21" s="95"/>
      <c r="TFY21" s="97"/>
      <c r="TFZ21" s="98"/>
      <c r="TGA21" s="98"/>
      <c r="TGB21" s="98"/>
      <c r="TGC21" s="99"/>
      <c r="TGD21" s="156"/>
      <c r="TGE21" s="157"/>
      <c r="TGF21" s="157"/>
      <c r="TGG21" s="157"/>
      <c r="TGH21" s="157"/>
      <c r="TGI21" s="158"/>
      <c r="TGJ21" s="97"/>
      <c r="TGK21" s="98"/>
      <c r="TGL21" s="98"/>
      <c r="TGM21" s="98"/>
      <c r="TGN21" s="98"/>
      <c r="TGO21" s="98"/>
      <c r="TGP21" s="98"/>
      <c r="TGQ21" s="98"/>
      <c r="TGR21" s="99"/>
      <c r="TGS21" s="92"/>
      <c r="TGT21" s="92"/>
      <c r="TGU21" s="92"/>
      <c r="TGV21" s="92"/>
      <c r="TGW21" s="92"/>
      <c r="TGX21" s="92"/>
      <c r="TGY21" s="92"/>
      <c r="TGZ21" s="92"/>
      <c r="THA21" s="95"/>
      <c r="THB21" s="95"/>
      <c r="THC21" s="95"/>
      <c r="THD21" s="95"/>
      <c r="THE21" s="97"/>
      <c r="THF21" s="98"/>
      <c r="THG21" s="98"/>
      <c r="THH21" s="98"/>
      <c r="THI21" s="99"/>
      <c r="THJ21" s="156"/>
      <c r="THK21" s="157"/>
      <c r="THL21" s="157"/>
      <c r="THM21" s="157"/>
      <c r="THN21" s="157"/>
      <c r="THO21" s="158"/>
      <c r="THP21" s="97"/>
      <c r="THQ21" s="98"/>
      <c r="THR21" s="98"/>
      <c r="THS21" s="98"/>
      <c r="THT21" s="98"/>
      <c r="THU21" s="98"/>
      <c r="THV21" s="98"/>
      <c r="THW21" s="98"/>
      <c r="THX21" s="99"/>
      <c r="THY21" s="92"/>
      <c r="THZ21" s="92"/>
      <c r="TIA21" s="92"/>
      <c r="TIB21" s="92"/>
      <c r="TIC21" s="92"/>
      <c r="TID21" s="92"/>
      <c r="TIE21" s="92"/>
      <c r="TIF21" s="92"/>
      <c r="TIG21" s="95"/>
      <c r="TIH21" s="95"/>
      <c r="TII21" s="95"/>
      <c r="TIJ21" s="95"/>
      <c r="TIK21" s="97"/>
      <c r="TIL21" s="98"/>
      <c r="TIM21" s="98"/>
      <c r="TIN21" s="98"/>
      <c r="TIO21" s="99"/>
      <c r="TIP21" s="156"/>
      <c r="TIQ21" s="157"/>
      <c r="TIR21" s="157"/>
      <c r="TIS21" s="157"/>
      <c r="TIT21" s="157"/>
      <c r="TIU21" s="158"/>
      <c r="TIV21" s="97"/>
      <c r="TIW21" s="98"/>
      <c r="TIX21" s="98"/>
      <c r="TIY21" s="98"/>
      <c r="TIZ21" s="98"/>
      <c r="TJA21" s="98"/>
      <c r="TJB21" s="98"/>
      <c r="TJC21" s="98"/>
      <c r="TJD21" s="99"/>
      <c r="TJE21" s="92"/>
      <c r="TJF21" s="92"/>
      <c r="TJG21" s="92"/>
      <c r="TJH21" s="92"/>
      <c r="TJI21" s="92"/>
      <c r="TJJ21" s="92"/>
      <c r="TJK21" s="92"/>
      <c r="TJL21" s="92"/>
      <c r="TJM21" s="95"/>
      <c r="TJN21" s="95"/>
      <c r="TJO21" s="95"/>
      <c r="TJP21" s="95"/>
      <c r="TJQ21" s="97"/>
      <c r="TJR21" s="98"/>
      <c r="TJS21" s="98"/>
      <c r="TJT21" s="98"/>
      <c r="TJU21" s="99"/>
      <c r="TJV21" s="156"/>
      <c r="TJW21" s="157"/>
      <c r="TJX21" s="157"/>
      <c r="TJY21" s="157"/>
      <c r="TJZ21" s="157"/>
      <c r="TKA21" s="158"/>
      <c r="TKB21" s="97"/>
      <c r="TKC21" s="98"/>
      <c r="TKD21" s="98"/>
      <c r="TKE21" s="98"/>
      <c r="TKF21" s="98"/>
      <c r="TKG21" s="98"/>
      <c r="TKH21" s="98"/>
      <c r="TKI21" s="98"/>
      <c r="TKJ21" s="99"/>
      <c r="TKK21" s="92"/>
      <c r="TKL21" s="92"/>
      <c r="TKM21" s="92"/>
      <c r="TKN21" s="92"/>
      <c r="TKO21" s="92"/>
      <c r="TKP21" s="92"/>
      <c r="TKQ21" s="92"/>
      <c r="TKR21" s="92"/>
      <c r="TKS21" s="95"/>
      <c r="TKT21" s="95"/>
      <c r="TKU21" s="95"/>
      <c r="TKV21" s="95"/>
      <c r="TKW21" s="97"/>
      <c r="TKX21" s="98"/>
      <c r="TKY21" s="98"/>
      <c r="TKZ21" s="98"/>
      <c r="TLA21" s="99"/>
      <c r="TLB21" s="156"/>
      <c r="TLC21" s="157"/>
      <c r="TLD21" s="157"/>
      <c r="TLE21" s="157"/>
      <c r="TLF21" s="157"/>
      <c r="TLG21" s="158"/>
      <c r="TLH21" s="97"/>
      <c r="TLI21" s="98"/>
      <c r="TLJ21" s="98"/>
      <c r="TLK21" s="98"/>
      <c r="TLL21" s="98"/>
      <c r="TLM21" s="98"/>
      <c r="TLN21" s="98"/>
      <c r="TLO21" s="98"/>
      <c r="TLP21" s="99"/>
      <c r="TLQ21" s="92"/>
      <c r="TLR21" s="92"/>
      <c r="TLS21" s="92"/>
      <c r="TLT21" s="92"/>
      <c r="TLU21" s="92"/>
      <c r="TLV21" s="92"/>
      <c r="TLW21" s="92"/>
      <c r="TLX21" s="92"/>
      <c r="TLY21" s="95"/>
      <c r="TLZ21" s="95"/>
      <c r="TMA21" s="95"/>
      <c r="TMB21" s="95"/>
      <c r="TMC21" s="97"/>
      <c r="TMD21" s="98"/>
      <c r="TME21" s="98"/>
      <c r="TMF21" s="98"/>
      <c r="TMG21" s="99"/>
      <c r="TMH21" s="156"/>
      <c r="TMI21" s="157"/>
      <c r="TMJ21" s="157"/>
      <c r="TMK21" s="157"/>
      <c r="TML21" s="157"/>
      <c r="TMM21" s="158"/>
      <c r="TMN21" s="97"/>
      <c r="TMO21" s="98"/>
      <c r="TMP21" s="98"/>
      <c r="TMQ21" s="98"/>
      <c r="TMR21" s="98"/>
      <c r="TMS21" s="98"/>
      <c r="TMT21" s="98"/>
      <c r="TMU21" s="98"/>
      <c r="TMV21" s="99"/>
      <c r="TMW21" s="92"/>
      <c r="TMX21" s="92"/>
      <c r="TMY21" s="92"/>
      <c r="TMZ21" s="92"/>
      <c r="TNA21" s="92"/>
      <c r="TNB21" s="92"/>
      <c r="TNC21" s="92"/>
      <c r="TND21" s="92"/>
      <c r="TNE21" s="95"/>
      <c r="TNF21" s="95"/>
      <c r="TNG21" s="95"/>
      <c r="TNH21" s="95"/>
      <c r="TNI21" s="97"/>
      <c r="TNJ21" s="98"/>
      <c r="TNK21" s="98"/>
      <c r="TNL21" s="98"/>
      <c r="TNM21" s="99"/>
      <c r="TNN21" s="156"/>
      <c r="TNO21" s="157"/>
      <c r="TNP21" s="157"/>
      <c r="TNQ21" s="157"/>
      <c r="TNR21" s="157"/>
      <c r="TNS21" s="158"/>
      <c r="TNT21" s="97"/>
      <c r="TNU21" s="98"/>
      <c r="TNV21" s="98"/>
      <c r="TNW21" s="98"/>
      <c r="TNX21" s="98"/>
      <c r="TNY21" s="98"/>
      <c r="TNZ21" s="98"/>
      <c r="TOA21" s="98"/>
      <c r="TOB21" s="99"/>
      <c r="TOC21" s="92"/>
      <c r="TOD21" s="92"/>
      <c r="TOE21" s="92"/>
      <c r="TOF21" s="92"/>
      <c r="TOG21" s="92"/>
      <c r="TOH21" s="92"/>
      <c r="TOI21" s="92"/>
      <c r="TOJ21" s="92"/>
      <c r="TOK21" s="95"/>
      <c r="TOL21" s="95"/>
      <c r="TOM21" s="95"/>
      <c r="TON21" s="95"/>
      <c r="TOO21" s="97"/>
      <c r="TOP21" s="98"/>
      <c r="TOQ21" s="98"/>
      <c r="TOR21" s="98"/>
      <c r="TOS21" s="99"/>
      <c r="TOT21" s="156"/>
      <c r="TOU21" s="157"/>
      <c r="TOV21" s="157"/>
      <c r="TOW21" s="157"/>
      <c r="TOX21" s="157"/>
      <c r="TOY21" s="158"/>
      <c r="TOZ21" s="97"/>
      <c r="TPA21" s="98"/>
      <c r="TPB21" s="98"/>
      <c r="TPC21" s="98"/>
      <c r="TPD21" s="98"/>
      <c r="TPE21" s="98"/>
      <c r="TPF21" s="98"/>
      <c r="TPG21" s="98"/>
      <c r="TPH21" s="99"/>
      <c r="TPI21" s="92"/>
      <c r="TPJ21" s="92"/>
      <c r="TPK21" s="92"/>
      <c r="TPL21" s="92"/>
      <c r="TPM21" s="92"/>
      <c r="TPN21" s="92"/>
      <c r="TPO21" s="92"/>
      <c r="TPP21" s="92"/>
      <c r="TPQ21" s="95"/>
      <c r="TPR21" s="95"/>
      <c r="TPS21" s="95"/>
      <c r="TPT21" s="95"/>
      <c r="TPU21" s="97"/>
      <c r="TPV21" s="98"/>
      <c r="TPW21" s="98"/>
      <c r="TPX21" s="98"/>
      <c r="TPY21" s="99"/>
      <c r="TPZ21" s="156"/>
      <c r="TQA21" s="157"/>
      <c r="TQB21" s="157"/>
      <c r="TQC21" s="157"/>
      <c r="TQD21" s="157"/>
      <c r="TQE21" s="158"/>
      <c r="TQF21" s="97"/>
      <c r="TQG21" s="98"/>
      <c r="TQH21" s="98"/>
      <c r="TQI21" s="98"/>
      <c r="TQJ21" s="98"/>
      <c r="TQK21" s="98"/>
      <c r="TQL21" s="98"/>
      <c r="TQM21" s="98"/>
      <c r="TQN21" s="99"/>
      <c r="TQO21" s="92"/>
      <c r="TQP21" s="92"/>
      <c r="TQQ21" s="92"/>
      <c r="TQR21" s="92"/>
      <c r="TQS21" s="92"/>
      <c r="TQT21" s="92"/>
      <c r="TQU21" s="92"/>
      <c r="TQV21" s="92"/>
      <c r="TQW21" s="95"/>
      <c r="TQX21" s="95"/>
      <c r="TQY21" s="95"/>
      <c r="TQZ21" s="95"/>
      <c r="TRA21" s="97"/>
      <c r="TRB21" s="98"/>
      <c r="TRC21" s="98"/>
      <c r="TRD21" s="98"/>
      <c r="TRE21" s="99"/>
      <c r="TRF21" s="156"/>
      <c r="TRG21" s="157"/>
      <c r="TRH21" s="157"/>
      <c r="TRI21" s="157"/>
      <c r="TRJ21" s="157"/>
      <c r="TRK21" s="158"/>
      <c r="TRL21" s="97"/>
      <c r="TRM21" s="98"/>
      <c r="TRN21" s="98"/>
      <c r="TRO21" s="98"/>
      <c r="TRP21" s="98"/>
      <c r="TRQ21" s="98"/>
      <c r="TRR21" s="98"/>
      <c r="TRS21" s="98"/>
      <c r="TRT21" s="99"/>
      <c r="TRU21" s="92"/>
      <c r="TRV21" s="92"/>
      <c r="TRW21" s="92"/>
      <c r="TRX21" s="92"/>
      <c r="TRY21" s="92"/>
      <c r="TRZ21" s="92"/>
      <c r="TSA21" s="92"/>
      <c r="TSB21" s="92"/>
      <c r="TSC21" s="95"/>
      <c r="TSD21" s="95"/>
      <c r="TSE21" s="95"/>
      <c r="TSF21" s="95"/>
      <c r="TSG21" s="97"/>
      <c r="TSH21" s="98"/>
      <c r="TSI21" s="98"/>
      <c r="TSJ21" s="98"/>
      <c r="TSK21" s="99"/>
      <c r="TSL21" s="156"/>
      <c r="TSM21" s="157"/>
      <c r="TSN21" s="157"/>
      <c r="TSO21" s="157"/>
      <c r="TSP21" s="157"/>
      <c r="TSQ21" s="158"/>
      <c r="TSR21" s="97"/>
      <c r="TSS21" s="98"/>
      <c r="TST21" s="98"/>
      <c r="TSU21" s="98"/>
      <c r="TSV21" s="98"/>
      <c r="TSW21" s="98"/>
      <c r="TSX21" s="98"/>
      <c r="TSY21" s="98"/>
      <c r="TSZ21" s="99"/>
      <c r="TTA21" s="92"/>
      <c r="TTB21" s="92"/>
      <c r="TTC21" s="92"/>
      <c r="TTD21" s="92"/>
      <c r="TTE21" s="92"/>
      <c r="TTF21" s="92"/>
      <c r="TTG21" s="92"/>
      <c r="TTH21" s="92"/>
      <c r="TTI21" s="95"/>
      <c r="TTJ21" s="95"/>
      <c r="TTK21" s="95"/>
      <c r="TTL21" s="95"/>
      <c r="TTM21" s="97"/>
      <c r="TTN21" s="98"/>
      <c r="TTO21" s="98"/>
      <c r="TTP21" s="98"/>
      <c r="TTQ21" s="99"/>
      <c r="TTR21" s="156"/>
      <c r="TTS21" s="157"/>
      <c r="TTT21" s="157"/>
      <c r="TTU21" s="157"/>
      <c r="TTV21" s="157"/>
      <c r="TTW21" s="158"/>
      <c r="TTX21" s="97"/>
      <c r="TTY21" s="98"/>
      <c r="TTZ21" s="98"/>
      <c r="TUA21" s="98"/>
      <c r="TUB21" s="98"/>
      <c r="TUC21" s="98"/>
      <c r="TUD21" s="98"/>
      <c r="TUE21" s="98"/>
      <c r="TUF21" s="99"/>
      <c r="TUG21" s="92"/>
      <c r="TUH21" s="92"/>
      <c r="TUI21" s="92"/>
      <c r="TUJ21" s="92"/>
      <c r="TUK21" s="92"/>
      <c r="TUL21" s="92"/>
      <c r="TUM21" s="92"/>
      <c r="TUN21" s="92"/>
      <c r="TUO21" s="95"/>
      <c r="TUP21" s="95"/>
      <c r="TUQ21" s="95"/>
      <c r="TUR21" s="95"/>
      <c r="TUS21" s="97"/>
      <c r="TUT21" s="98"/>
      <c r="TUU21" s="98"/>
      <c r="TUV21" s="98"/>
      <c r="TUW21" s="99"/>
      <c r="TUX21" s="156"/>
      <c r="TUY21" s="157"/>
      <c r="TUZ21" s="157"/>
      <c r="TVA21" s="157"/>
      <c r="TVB21" s="157"/>
      <c r="TVC21" s="158"/>
      <c r="TVD21" s="97"/>
      <c r="TVE21" s="98"/>
      <c r="TVF21" s="98"/>
      <c r="TVG21" s="98"/>
      <c r="TVH21" s="98"/>
      <c r="TVI21" s="98"/>
      <c r="TVJ21" s="98"/>
      <c r="TVK21" s="98"/>
      <c r="TVL21" s="99"/>
      <c r="TVM21" s="92"/>
      <c r="TVN21" s="92"/>
      <c r="TVO21" s="92"/>
      <c r="TVP21" s="92"/>
      <c r="TVQ21" s="92"/>
      <c r="TVR21" s="92"/>
      <c r="TVS21" s="92"/>
      <c r="TVT21" s="92"/>
      <c r="TVU21" s="95"/>
      <c r="TVV21" s="95"/>
      <c r="TVW21" s="95"/>
      <c r="TVX21" s="95"/>
      <c r="TVY21" s="97"/>
      <c r="TVZ21" s="98"/>
      <c r="TWA21" s="98"/>
      <c r="TWB21" s="98"/>
      <c r="TWC21" s="99"/>
      <c r="TWD21" s="156"/>
      <c r="TWE21" s="157"/>
      <c r="TWF21" s="157"/>
      <c r="TWG21" s="157"/>
      <c r="TWH21" s="157"/>
      <c r="TWI21" s="158"/>
      <c r="TWJ21" s="97"/>
      <c r="TWK21" s="98"/>
      <c r="TWL21" s="98"/>
      <c r="TWM21" s="98"/>
      <c r="TWN21" s="98"/>
      <c r="TWO21" s="98"/>
      <c r="TWP21" s="98"/>
      <c r="TWQ21" s="98"/>
      <c r="TWR21" s="99"/>
      <c r="TWS21" s="92"/>
      <c r="TWT21" s="92"/>
      <c r="TWU21" s="92"/>
      <c r="TWV21" s="92"/>
      <c r="TWW21" s="92"/>
      <c r="TWX21" s="92"/>
      <c r="TWY21" s="92"/>
      <c r="TWZ21" s="92"/>
      <c r="TXA21" s="95"/>
      <c r="TXB21" s="95"/>
      <c r="TXC21" s="95"/>
      <c r="TXD21" s="95"/>
      <c r="TXE21" s="97"/>
      <c r="TXF21" s="98"/>
      <c r="TXG21" s="98"/>
      <c r="TXH21" s="98"/>
      <c r="TXI21" s="99"/>
      <c r="TXJ21" s="156"/>
      <c r="TXK21" s="157"/>
      <c r="TXL21" s="157"/>
      <c r="TXM21" s="157"/>
      <c r="TXN21" s="157"/>
      <c r="TXO21" s="158"/>
      <c r="TXP21" s="97"/>
      <c r="TXQ21" s="98"/>
      <c r="TXR21" s="98"/>
      <c r="TXS21" s="98"/>
      <c r="TXT21" s="98"/>
      <c r="TXU21" s="98"/>
      <c r="TXV21" s="98"/>
      <c r="TXW21" s="98"/>
      <c r="TXX21" s="99"/>
      <c r="TXY21" s="92"/>
      <c r="TXZ21" s="92"/>
      <c r="TYA21" s="92"/>
      <c r="TYB21" s="92"/>
      <c r="TYC21" s="92"/>
      <c r="TYD21" s="92"/>
      <c r="TYE21" s="92"/>
      <c r="TYF21" s="92"/>
      <c r="TYG21" s="95"/>
      <c r="TYH21" s="95"/>
      <c r="TYI21" s="95"/>
      <c r="TYJ21" s="95"/>
      <c r="TYK21" s="97"/>
      <c r="TYL21" s="98"/>
      <c r="TYM21" s="98"/>
      <c r="TYN21" s="98"/>
      <c r="TYO21" s="99"/>
      <c r="TYP21" s="156"/>
      <c r="TYQ21" s="157"/>
      <c r="TYR21" s="157"/>
      <c r="TYS21" s="157"/>
      <c r="TYT21" s="157"/>
      <c r="TYU21" s="158"/>
      <c r="TYV21" s="97"/>
      <c r="TYW21" s="98"/>
      <c r="TYX21" s="98"/>
      <c r="TYY21" s="98"/>
      <c r="TYZ21" s="98"/>
      <c r="TZA21" s="98"/>
      <c r="TZB21" s="98"/>
      <c r="TZC21" s="98"/>
      <c r="TZD21" s="99"/>
      <c r="TZE21" s="92"/>
      <c r="TZF21" s="92"/>
      <c r="TZG21" s="92"/>
      <c r="TZH21" s="92"/>
      <c r="TZI21" s="92"/>
      <c r="TZJ21" s="92"/>
      <c r="TZK21" s="92"/>
      <c r="TZL21" s="92"/>
      <c r="TZM21" s="95"/>
      <c r="TZN21" s="95"/>
      <c r="TZO21" s="95"/>
      <c r="TZP21" s="95"/>
      <c r="TZQ21" s="97"/>
      <c r="TZR21" s="98"/>
      <c r="TZS21" s="98"/>
      <c r="TZT21" s="98"/>
      <c r="TZU21" s="99"/>
      <c r="TZV21" s="156"/>
      <c r="TZW21" s="157"/>
      <c r="TZX21" s="157"/>
      <c r="TZY21" s="157"/>
      <c r="TZZ21" s="157"/>
      <c r="UAA21" s="158"/>
      <c r="UAB21" s="97"/>
      <c r="UAC21" s="98"/>
      <c r="UAD21" s="98"/>
      <c r="UAE21" s="98"/>
      <c r="UAF21" s="98"/>
      <c r="UAG21" s="98"/>
      <c r="UAH21" s="98"/>
      <c r="UAI21" s="98"/>
      <c r="UAJ21" s="99"/>
      <c r="UAK21" s="92"/>
      <c r="UAL21" s="92"/>
      <c r="UAM21" s="92"/>
      <c r="UAN21" s="92"/>
      <c r="UAO21" s="92"/>
      <c r="UAP21" s="92"/>
      <c r="UAQ21" s="92"/>
      <c r="UAR21" s="92"/>
      <c r="UAS21" s="95"/>
      <c r="UAT21" s="95"/>
      <c r="UAU21" s="95"/>
      <c r="UAV21" s="95"/>
      <c r="UAW21" s="97"/>
      <c r="UAX21" s="98"/>
      <c r="UAY21" s="98"/>
      <c r="UAZ21" s="98"/>
      <c r="UBA21" s="99"/>
      <c r="UBB21" s="156"/>
      <c r="UBC21" s="157"/>
      <c r="UBD21" s="157"/>
      <c r="UBE21" s="157"/>
      <c r="UBF21" s="157"/>
      <c r="UBG21" s="158"/>
      <c r="UBH21" s="97"/>
      <c r="UBI21" s="98"/>
      <c r="UBJ21" s="98"/>
      <c r="UBK21" s="98"/>
      <c r="UBL21" s="98"/>
      <c r="UBM21" s="98"/>
      <c r="UBN21" s="98"/>
      <c r="UBO21" s="98"/>
      <c r="UBP21" s="99"/>
      <c r="UBQ21" s="92"/>
      <c r="UBR21" s="92"/>
      <c r="UBS21" s="92"/>
      <c r="UBT21" s="92"/>
      <c r="UBU21" s="92"/>
      <c r="UBV21" s="92"/>
      <c r="UBW21" s="92"/>
      <c r="UBX21" s="92"/>
      <c r="UBY21" s="95"/>
      <c r="UBZ21" s="95"/>
      <c r="UCA21" s="95"/>
      <c r="UCB21" s="95"/>
      <c r="UCC21" s="97"/>
      <c r="UCD21" s="98"/>
      <c r="UCE21" s="98"/>
      <c r="UCF21" s="98"/>
      <c r="UCG21" s="99"/>
      <c r="UCH21" s="156"/>
      <c r="UCI21" s="157"/>
      <c r="UCJ21" s="157"/>
      <c r="UCK21" s="157"/>
      <c r="UCL21" s="157"/>
      <c r="UCM21" s="158"/>
      <c r="UCN21" s="97"/>
      <c r="UCO21" s="98"/>
      <c r="UCP21" s="98"/>
      <c r="UCQ21" s="98"/>
      <c r="UCR21" s="98"/>
      <c r="UCS21" s="98"/>
      <c r="UCT21" s="98"/>
      <c r="UCU21" s="98"/>
      <c r="UCV21" s="99"/>
      <c r="UCW21" s="92"/>
      <c r="UCX21" s="92"/>
      <c r="UCY21" s="92"/>
      <c r="UCZ21" s="92"/>
      <c r="UDA21" s="92"/>
      <c r="UDB21" s="92"/>
      <c r="UDC21" s="92"/>
      <c r="UDD21" s="92"/>
      <c r="UDE21" s="95"/>
      <c r="UDF21" s="95"/>
      <c r="UDG21" s="95"/>
      <c r="UDH21" s="95"/>
      <c r="UDI21" s="97"/>
      <c r="UDJ21" s="98"/>
      <c r="UDK21" s="98"/>
      <c r="UDL21" s="98"/>
      <c r="UDM21" s="99"/>
      <c r="UDN21" s="156"/>
      <c r="UDO21" s="157"/>
      <c r="UDP21" s="157"/>
      <c r="UDQ21" s="157"/>
      <c r="UDR21" s="157"/>
      <c r="UDS21" s="158"/>
      <c r="UDT21" s="97"/>
      <c r="UDU21" s="98"/>
      <c r="UDV21" s="98"/>
      <c r="UDW21" s="98"/>
      <c r="UDX21" s="98"/>
      <c r="UDY21" s="98"/>
      <c r="UDZ21" s="98"/>
      <c r="UEA21" s="98"/>
      <c r="UEB21" s="99"/>
      <c r="UEC21" s="92"/>
      <c r="UED21" s="92"/>
      <c r="UEE21" s="92"/>
      <c r="UEF21" s="92"/>
      <c r="UEG21" s="92"/>
      <c r="UEH21" s="92"/>
      <c r="UEI21" s="92"/>
      <c r="UEJ21" s="92"/>
      <c r="UEK21" s="95"/>
      <c r="UEL21" s="95"/>
      <c r="UEM21" s="95"/>
      <c r="UEN21" s="95"/>
      <c r="UEO21" s="97"/>
      <c r="UEP21" s="98"/>
      <c r="UEQ21" s="98"/>
      <c r="UER21" s="98"/>
      <c r="UES21" s="99"/>
      <c r="UET21" s="156"/>
      <c r="UEU21" s="157"/>
      <c r="UEV21" s="157"/>
      <c r="UEW21" s="157"/>
      <c r="UEX21" s="157"/>
      <c r="UEY21" s="158"/>
      <c r="UEZ21" s="97"/>
      <c r="UFA21" s="98"/>
      <c r="UFB21" s="98"/>
      <c r="UFC21" s="98"/>
      <c r="UFD21" s="98"/>
      <c r="UFE21" s="98"/>
      <c r="UFF21" s="98"/>
      <c r="UFG21" s="98"/>
      <c r="UFH21" s="99"/>
      <c r="UFI21" s="92"/>
      <c r="UFJ21" s="92"/>
      <c r="UFK21" s="92"/>
      <c r="UFL21" s="92"/>
      <c r="UFM21" s="92"/>
      <c r="UFN21" s="92"/>
      <c r="UFO21" s="92"/>
      <c r="UFP21" s="92"/>
      <c r="UFQ21" s="95"/>
      <c r="UFR21" s="95"/>
      <c r="UFS21" s="95"/>
      <c r="UFT21" s="95"/>
      <c r="UFU21" s="97"/>
      <c r="UFV21" s="98"/>
      <c r="UFW21" s="98"/>
      <c r="UFX21" s="98"/>
      <c r="UFY21" s="99"/>
      <c r="UFZ21" s="156"/>
      <c r="UGA21" s="157"/>
      <c r="UGB21" s="157"/>
      <c r="UGC21" s="157"/>
      <c r="UGD21" s="157"/>
      <c r="UGE21" s="158"/>
      <c r="UGF21" s="97"/>
      <c r="UGG21" s="98"/>
      <c r="UGH21" s="98"/>
      <c r="UGI21" s="98"/>
      <c r="UGJ21" s="98"/>
      <c r="UGK21" s="98"/>
      <c r="UGL21" s="98"/>
      <c r="UGM21" s="98"/>
      <c r="UGN21" s="99"/>
      <c r="UGO21" s="92"/>
      <c r="UGP21" s="92"/>
      <c r="UGQ21" s="92"/>
      <c r="UGR21" s="92"/>
      <c r="UGS21" s="92"/>
      <c r="UGT21" s="92"/>
      <c r="UGU21" s="92"/>
      <c r="UGV21" s="92"/>
      <c r="UGW21" s="95"/>
      <c r="UGX21" s="95"/>
      <c r="UGY21" s="95"/>
      <c r="UGZ21" s="95"/>
      <c r="UHA21" s="97"/>
      <c r="UHB21" s="98"/>
      <c r="UHC21" s="98"/>
      <c r="UHD21" s="98"/>
      <c r="UHE21" s="99"/>
      <c r="UHF21" s="156"/>
      <c r="UHG21" s="157"/>
      <c r="UHH21" s="157"/>
      <c r="UHI21" s="157"/>
      <c r="UHJ21" s="157"/>
      <c r="UHK21" s="158"/>
      <c r="UHL21" s="97"/>
      <c r="UHM21" s="98"/>
      <c r="UHN21" s="98"/>
      <c r="UHO21" s="98"/>
      <c r="UHP21" s="98"/>
      <c r="UHQ21" s="98"/>
      <c r="UHR21" s="98"/>
      <c r="UHS21" s="98"/>
      <c r="UHT21" s="99"/>
      <c r="UHU21" s="92"/>
      <c r="UHV21" s="92"/>
      <c r="UHW21" s="92"/>
      <c r="UHX21" s="92"/>
      <c r="UHY21" s="92"/>
      <c r="UHZ21" s="92"/>
      <c r="UIA21" s="92"/>
      <c r="UIB21" s="92"/>
      <c r="UIC21" s="95"/>
      <c r="UID21" s="95"/>
      <c r="UIE21" s="95"/>
      <c r="UIF21" s="95"/>
      <c r="UIG21" s="97"/>
      <c r="UIH21" s="98"/>
      <c r="UII21" s="98"/>
      <c r="UIJ21" s="98"/>
      <c r="UIK21" s="99"/>
      <c r="UIL21" s="156"/>
      <c r="UIM21" s="157"/>
      <c r="UIN21" s="157"/>
      <c r="UIO21" s="157"/>
      <c r="UIP21" s="157"/>
      <c r="UIQ21" s="158"/>
      <c r="UIR21" s="97"/>
      <c r="UIS21" s="98"/>
      <c r="UIT21" s="98"/>
      <c r="UIU21" s="98"/>
      <c r="UIV21" s="98"/>
      <c r="UIW21" s="98"/>
      <c r="UIX21" s="98"/>
      <c r="UIY21" s="98"/>
      <c r="UIZ21" s="99"/>
      <c r="UJA21" s="92"/>
      <c r="UJB21" s="92"/>
      <c r="UJC21" s="92"/>
      <c r="UJD21" s="92"/>
      <c r="UJE21" s="92"/>
      <c r="UJF21" s="92"/>
      <c r="UJG21" s="92"/>
      <c r="UJH21" s="92"/>
      <c r="UJI21" s="95"/>
      <c r="UJJ21" s="95"/>
      <c r="UJK21" s="95"/>
      <c r="UJL21" s="95"/>
      <c r="UJM21" s="97"/>
      <c r="UJN21" s="98"/>
      <c r="UJO21" s="98"/>
      <c r="UJP21" s="98"/>
      <c r="UJQ21" s="99"/>
      <c r="UJR21" s="156"/>
      <c r="UJS21" s="157"/>
      <c r="UJT21" s="157"/>
      <c r="UJU21" s="157"/>
      <c r="UJV21" s="157"/>
      <c r="UJW21" s="158"/>
      <c r="UJX21" s="97"/>
      <c r="UJY21" s="98"/>
      <c r="UJZ21" s="98"/>
      <c r="UKA21" s="98"/>
      <c r="UKB21" s="98"/>
      <c r="UKC21" s="98"/>
      <c r="UKD21" s="98"/>
      <c r="UKE21" s="98"/>
      <c r="UKF21" s="99"/>
      <c r="UKG21" s="92"/>
      <c r="UKH21" s="92"/>
      <c r="UKI21" s="92"/>
      <c r="UKJ21" s="92"/>
      <c r="UKK21" s="92"/>
      <c r="UKL21" s="92"/>
      <c r="UKM21" s="92"/>
      <c r="UKN21" s="92"/>
      <c r="UKO21" s="95"/>
      <c r="UKP21" s="95"/>
      <c r="UKQ21" s="95"/>
      <c r="UKR21" s="95"/>
      <c r="UKS21" s="97"/>
      <c r="UKT21" s="98"/>
      <c r="UKU21" s="98"/>
      <c r="UKV21" s="98"/>
      <c r="UKW21" s="99"/>
      <c r="UKX21" s="156"/>
      <c r="UKY21" s="157"/>
      <c r="UKZ21" s="157"/>
      <c r="ULA21" s="157"/>
      <c r="ULB21" s="157"/>
      <c r="ULC21" s="158"/>
      <c r="ULD21" s="97"/>
      <c r="ULE21" s="98"/>
      <c r="ULF21" s="98"/>
      <c r="ULG21" s="98"/>
      <c r="ULH21" s="98"/>
      <c r="ULI21" s="98"/>
      <c r="ULJ21" s="98"/>
      <c r="ULK21" s="98"/>
      <c r="ULL21" s="99"/>
      <c r="ULM21" s="92"/>
      <c r="ULN21" s="92"/>
      <c r="ULO21" s="92"/>
      <c r="ULP21" s="92"/>
      <c r="ULQ21" s="92"/>
      <c r="ULR21" s="92"/>
      <c r="ULS21" s="92"/>
      <c r="ULT21" s="92"/>
      <c r="ULU21" s="95"/>
      <c r="ULV21" s="95"/>
      <c r="ULW21" s="95"/>
      <c r="ULX21" s="95"/>
      <c r="ULY21" s="97"/>
      <c r="ULZ21" s="98"/>
      <c r="UMA21" s="98"/>
      <c r="UMB21" s="98"/>
      <c r="UMC21" s="99"/>
      <c r="UMD21" s="156"/>
      <c r="UME21" s="157"/>
      <c r="UMF21" s="157"/>
      <c r="UMG21" s="157"/>
      <c r="UMH21" s="157"/>
      <c r="UMI21" s="158"/>
      <c r="UMJ21" s="97"/>
      <c r="UMK21" s="98"/>
      <c r="UML21" s="98"/>
      <c r="UMM21" s="98"/>
      <c r="UMN21" s="98"/>
      <c r="UMO21" s="98"/>
      <c r="UMP21" s="98"/>
      <c r="UMQ21" s="98"/>
      <c r="UMR21" s="99"/>
      <c r="UMS21" s="92"/>
      <c r="UMT21" s="92"/>
      <c r="UMU21" s="92"/>
      <c r="UMV21" s="92"/>
      <c r="UMW21" s="92"/>
      <c r="UMX21" s="92"/>
      <c r="UMY21" s="92"/>
      <c r="UMZ21" s="92"/>
      <c r="UNA21" s="95"/>
      <c r="UNB21" s="95"/>
      <c r="UNC21" s="95"/>
      <c r="UND21" s="95"/>
      <c r="UNE21" s="97"/>
      <c r="UNF21" s="98"/>
      <c r="UNG21" s="98"/>
      <c r="UNH21" s="98"/>
      <c r="UNI21" s="99"/>
      <c r="UNJ21" s="156"/>
      <c r="UNK21" s="157"/>
      <c r="UNL21" s="157"/>
      <c r="UNM21" s="157"/>
      <c r="UNN21" s="157"/>
      <c r="UNO21" s="158"/>
      <c r="UNP21" s="97"/>
      <c r="UNQ21" s="98"/>
      <c r="UNR21" s="98"/>
      <c r="UNS21" s="98"/>
      <c r="UNT21" s="98"/>
      <c r="UNU21" s="98"/>
      <c r="UNV21" s="98"/>
      <c r="UNW21" s="98"/>
      <c r="UNX21" s="99"/>
      <c r="UNY21" s="92"/>
      <c r="UNZ21" s="92"/>
      <c r="UOA21" s="92"/>
      <c r="UOB21" s="92"/>
      <c r="UOC21" s="92"/>
      <c r="UOD21" s="92"/>
      <c r="UOE21" s="92"/>
      <c r="UOF21" s="92"/>
      <c r="UOG21" s="95"/>
      <c r="UOH21" s="95"/>
      <c r="UOI21" s="95"/>
      <c r="UOJ21" s="95"/>
      <c r="UOK21" s="97"/>
      <c r="UOL21" s="98"/>
      <c r="UOM21" s="98"/>
      <c r="UON21" s="98"/>
      <c r="UOO21" s="99"/>
      <c r="UOP21" s="156"/>
      <c r="UOQ21" s="157"/>
      <c r="UOR21" s="157"/>
      <c r="UOS21" s="157"/>
      <c r="UOT21" s="157"/>
      <c r="UOU21" s="158"/>
      <c r="UOV21" s="97"/>
      <c r="UOW21" s="98"/>
      <c r="UOX21" s="98"/>
      <c r="UOY21" s="98"/>
      <c r="UOZ21" s="98"/>
      <c r="UPA21" s="98"/>
      <c r="UPB21" s="98"/>
      <c r="UPC21" s="98"/>
      <c r="UPD21" s="99"/>
      <c r="UPE21" s="92"/>
      <c r="UPF21" s="92"/>
      <c r="UPG21" s="92"/>
      <c r="UPH21" s="92"/>
      <c r="UPI21" s="92"/>
      <c r="UPJ21" s="92"/>
      <c r="UPK21" s="92"/>
      <c r="UPL21" s="92"/>
      <c r="UPM21" s="95"/>
      <c r="UPN21" s="95"/>
      <c r="UPO21" s="95"/>
      <c r="UPP21" s="95"/>
      <c r="UPQ21" s="97"/>
      <c r="UPR21" s="98"/>
      <c r="UPS21" s="98"/>
      <c r="UPT21" s="98"/>
      <c r="UPU21" s="99"/>
      <c r="UPV21" s="156"/>
      <c r="UPW21" s="157"/>
      <c r="UPX21" s="157"/>
      <c r="UPY21" s="157"/>
      <c r="UPZ21" s="157"/>
      <c r="UQA21" s="158"/>
      <c r="UQB21" s="97"/>
      <c r="UQC21" s="98"/>
      <c r="UQD21" s="98"/>
      <c r="UQE21" s="98"/>
      <c r="UQF21" s="98"/>
      <c r="UQG21" s="98"/>
      <c r="UQH21" s="98"/>
      <c r="UQI21" s="98"/>
      <c r="UQJ21" s="99"/>
      <c r="UQK21" s="92"/>
      <c r="UQL21" s="92"/>
      <c r="UQM21" s="92"/>
      <c r="UQN21" s="92"/>
      <c r="UQO21" s="92"/>
      <c r="UQP21" s="92"/>
      <c r="UQQ21" s="92"/>
      <c r="UQR21" s="92"/>
      <c r="UQS21" s="95"/>
      <c r="UQT21" s="95"/>
      <c r="UQU21" s="95"/>
      <c r="UQV21" s="95"/>
      <c r="UQW21" s="97"/>
      <c r="UQX21" s="98"/>
      <c r="UQY21" s="98"/>
      <c r="UQZ21" s="98"/>
      <c r="URA21" s="99"/>
      <c r="URB21" s="156"/>
      <c r="URC21" s="157"/>
      <c r="URD21" s="157"/>
      <c r="URE21" s="157"/>
      <c r="URF21" s="157"/>
      <c r="URG21" s="158"/>
      <c r="URH21" s="97"/>
      <c r="URI21" s="98"/>
      <c r="URJ21" s="98"/>
      <c r="URK21" s="98"/>
      <c r="URL21" s="98"/>
      <c r="URM21" s="98"/>
      <c r="URN21" s="98"/>
      <c r="URO21" s="98"/>
      <c r="URP21" s="99"/>
      <c r="URQ21" s="92"/>
      <c r="URR21" s="92"/>
      <c r="URS21" s="92"/>
      <c r="URT21" s="92"/>
      <c r="URU21" s="92"/>
      <c r="URV21" s="92"/>
      <c r="URW21" s="92"/>
      <c r="URX21" s="92"/>
      <c r="URY21" s="95"/>
      <c r="URZ21" s="95"/>
      <c r="USA21" s="95"/>
      <c r="USB21" s="95"/>
      <c r="USC21" s="97"/>
      <c r="USD21" s="98"/>
      <c r="USE21" s="98"/>
      <c r="USF21" s="98"/>
      <c r="USG21" s="99"/>
      <c r="USH21" s="156"/>
      <c r="USI21" s="157"/>
      <c r="USJ21" s="157"/>
      <c r="USK21" s="157"/>
      <c r="USL21" s="157"/>
      <c r="USM21" s="158"/>
      <c r="USN21" s="97"/>
      <c r="USO21" s="98"/>
      <c r="USP21" s="98"/>
      <c r="USQ21" s="98"/>
      <c r="USR21" s="98"/>
      <c r="USS21" s="98"/>
      <c r="UST21" s="98"/>
      <c r="USU21" s="98"/>
      <c r="USV21" s="99"/>
      <c r="USW21" s="92"/>
      <c r="USX21" s="92"/>
      <c r="USY21" s="92"/>
      <c r="USZ21" s="92"/>
      <c r="UTA21" s="92"/>
      <c r="UTB21" s="92"/>
      <c r="UTC21" s="92"/>
      <c r="UTD21" s="92"/>
      <c r="UTE21" s="95"/>
      <c r="UTF21" s="95"/>
      <c r="UTG21" s="95"/>
      <c r="UTH21" s="95"/>
      <c r="UTI21" s="97"/>
      <c r="UTJ21" s="98"/>
      <c r="UTK21" s="98"/>
      <c r="UTL21" s="98"/>
      <c r="UTM21" s="99"/>
      <c r="UTN21" s="156"/>
      <c r="UTO21" s="157"/>
      <c r="UTP21" s="157"/>
      <c r="UTQ21" s="157"/>
      <c r="UTR21" s="157"/>
      <c r="UTS21" s="158"/>
      <c r="UTT21" s="97"/>
      <c r="UTU21" s="98"/>
      <c r="UTV21" s="98"/>
      <c r="UTW21" s="98"/>
      <c r="UTX21" s="98"/>
      <c r="UTY21" s="98"/>
      <c r="UTZ21" s="98"/>
      <c r="UUA21" s="98"/>
      <c r="UUB21" s="99"/>
      <c r="UUC21" s="92"/>
      <c r="UUD21" s="92"/>
      <c r="UUE21" s="92"/>
      <c r="UUF21" s="92"/>
      <c r="UUG21" s="92"/>
      <c r="UUH21" s="92"/>
      <c r="UUI21" s="92"/>
      <c r="UUJ21" s="92"/>
      <c r="UUK21" s="95"/>
      <c r="UUL21" s="95"/>
      <c r="UUM21" s="95"/>
      <c r="UUN21" s="95"/>
      <c r="UUO21" s="97"/>
      <c r="UUP21" s="98"/>
      <c r="UUQ21" s="98"/>
      <c r="UUR21" s="98"/>
      <c r="UUS21" s="99"/>
      <c r="UUT21" s="156"/>
      <c r="UUU21" s="157"/>
      <c r="UUV21" s="157"/>
      <c r="UUW21" s="157"/>
      <c r="UUX21" s="157"/>
      <c r="UUY21" s="158"/>
      <c r="UUZ21" s="97"/>
      <c r="UVA21" s="98"/>
      <c r="UVB21" s="98"/>
      <c r="UVC21" s="98"/>
      <c r="UVD21" s="98"/>
      <c r="UVE21" s="98"/>
      <c r="UVF21" s="98"/>
      <c r="UVG21" s="98"/>
      <c r="UVH21" s="99"/>
      <c r="UVI21" s="92"/>
      <c r="UVJ21" s="92"/>
      <c r="UVK21" s="92"/>
      <c r="UVL21" s="92"/>
      <c r="UVM21" s="92"/>
      <c r="UVN21" s="92"/>
      <c r="UVO21" s="92"/>
      <c r="UVP21" s="92"/>
      <c r="UVQ21" s="95"/>
      <c r="UVR21" s="95"/>
      <c r="UVS21" s="95"/>
      <c r="UVT21" s="95"/>
      <c r="UVU21" s="97"/>
      <c r="UVV21" s="98"/>
      <c r="UVW21" s="98"/>
      <c r="UVX21" s="98"/>
      <c r="UVY21" s="99"/>
      <c r="UVZ21" s="156"/>
      <c r="UWA21" s="157"/>
      <c r="UWB21" s="157"/>
      <c r="UWC21" s="157"/>
      <c r="UWD21" s="157"/>
      <c r="UWE21" s="158"/>
      <c r="UWF21" s="97"/>
      <c r="UWG21" s="98"/>
      <c r="UWH21" s="98"/>
      <c r="UWI21" s="98"/>
      <c r="UWJ21" s="98"/>
      <c r="UWK21" s="98"/>
      <c r="UWL21" s="98"/>
      <c r="UWM21" s="98"/>
      <c r="UWN21" s="99"/>
      <c r="UWO21" s="92"/>
      <c r="UWP21" s="92"/>
      <c r="UWQ21" s="92"/>
      <c r="UWR21" s="92"/>
      <c r="UWS21" s="92"/>
      <c r="UWT21" s="92"/>
      <c r="UWU21" s="92"/>
      <c r="UWV21" s="92"/>
      <c r="UWW21" s="95"/>
      <c r="UWX21" s="95"/>
      <c r="UWY21" s="95"/>
      <c r="UWZ21" s="95"/>
      <c r="UXA21" s="97"/>
      <c r="UXB21" s="98"/>
      <c r="UXC21" s="98"/>
      <c r="UXD21" s="98"/>
      <c r="UXE21" s="99"/>
      <c r="UXF21" s="156"/>
      <c r="UXG21" s="157"/>
      <c r="UXH21" s="157"/>
      <c r="UXI21" s="157"/>
      <c r="UXJ21" s="157"/>
      <c r="UXK21" s="158"/>
      <c r="UXL21" s="97"/>
      <c r="UXM21" s="98"/>
      <c r="UXN21" s="98"/>
      <c r="UXO21" s="98"/>
      <c r="UXP21" s="98"/>
      <c r="UXQ21" s="98"/>
      <c r="UXR21" s="98"/>
      <c r="UXS21" s="98"/>
      <c r="UXT21" s="99"/>
      <c r="UXU21" s="92"/>
      <c r="UXV21" s="92"/>
      <c r="UXW21" s="92"/>
      <c r="UXX21" s="92"/>
      <c r="UXY21" s="92"/>
      <c r="UXZ21" s="92"/>
      <c r="UYA21" s="92"/>
      <c r="UYB21" s="92"/>
      <c r="UYC21" s="95"/>
      <c r="UYD21" s="95"/>
      <c r="UYE21" s="95"/>
      <c r="UYF21" s="95"/>
      <c r="UYG21" s="97"/>
      <c r="UYH21" s="98"/>
      <c r="UYI21" s="98"/>
      <c r="UYJ21" s="98"/>
      <c r="UYK21" s="99"/>
      <c r="UYL21" s="156"/>
      <c r="UYM21" s="157"/>
      <c r="UYN21" s="157"/>
      <c r="UYO21" s="157"/>
      <c r="UYP21" s="157"/>
      <c r="UYQ21" s="158"/>
      <c r="UYR21" s="97"/>
      <c r="UYS21" s="98"/>
      <c r="UYT21" s="98"/>
      <c r="UYU21" s="98"/>
      <c r="UYV21" s="98"/>
      <c r="UYW21" s="98"/>
      <c r="UYX21" s="98"/>
      <c r="UYY21" s="98"/>
      <c r="UYZ21" s="99"/>
      <c r="UZA21" s="92"/>
      <c r="UZB21" s="92"/>
      <c r="UZC21" s="92"/>
      <c r="UZD21" s="92"/>
      <c r="UZE21" s="92"/>
      <c r="UZF21" s="92"/>
      <c r="UZG21" s="92"/>
      <c r="UZH21" s="92"/>
      <c r="UZI21" s="95"/>
      <c r="UZJ21" s="95"/>
      <c r="UZK21" s="95"/>
      <c r="UZL21" s="95"/>
      <c r="UZM21" s="97"/>
      <c r="UZN21" s="98"/>
      <c r="UZO21" s="98"/>
      <c r="UZP21" s="98"/>
      <c r="UZQ21" s="99"/>
      <c r="UZR21" s="156"/>
      <c r="UZS21" s="157"/>
      <c r="UZT21" s="157"/>
      <c r="UZU21" s="157"/>
      <c r="UZV21" s="157"/>
      <c r="UZW21" s="158"/>
      <c r="UZX21" s="97"/>
      <c r="UZY21" s="98"/>
      <c r="UZZ21" s="98"/>
      <c r="VAA21" s="98"/>
      <c r="VAB21" s="98"/>
      <c r="VAC21" s="98"/>
      <c r="VAD21" s="98"/>
      <c r="VAE21" s="98"/>
      <c r="VAF21" s="99"/>
      <c r="VAG21" s="92"/>
      <c r="VAH21" s="92"/>
      <c r="VAI21" s="92"/>
      <c r="VAJ21" s="92"/>
      <c r="VAK21" s="92"/>
      <c r="VAL21" s="92"/>
      <c r="VAM21" s="92"/>
      <c r="VAN21" s="92"/>
      <c r="VAO21" s="95"/>
      <c r="VAP21" s="95"/>
      <c r="VAQ21" s="95"/>
      <c r="VAR21" s="95"/>
      <c r="VAS21" s="97"/>
      <c r="VAT21" s="98"/>
      <c r="VAU21" s="98"/>
      <c r="VAV21" s="98"/>
      <c r="VAW21" s="99"/>
      <c r="VAX21" s="156"/>
      <c r="VAY21" s="157"/>
      <c r="VAZ21" s="157"/>
      <c r="VBA21" s="157"/>
      <c r="VBB21" s="157"/>
      <c r="VBC21" s="158"/>
      <c r="VBD21" s="97"/>
      <c r="VBE21" s="98"/>
      <c r="VBF21" s="98"/>
      <c r="VBG21" s="98"/>
      <c r="VBH21" s="98"/>
      <c r="VBI21" s="98"/>
      <c r="VBJ21" s="98"/>
      <c r="VBK21" s="98"/>
      <c r="VBL21" s="99"/>
      <c r="VBM21" s="92"/>
      <c r="VBN21" s="92"/>
      <c r="VBO21" s="92"/>
      <c r="VBP21" s="92"/>
      <c r="VBQ21" s="92"/>
      <c r="VBR21" s="92"/>
      <c r="VBS21" s="92"/>
      <c r="VBT21" s="92"/>
      <c r="VBU21" s="95"/>
      <c r="VBV21" s="95"/>
      <c r="VBW21" s="95"/>
      <c r="VBX21" s="95"/>
      <c r="VBY21" s="97"/>
      <c r="VBZ21" s="98"/>
      <c r="VCA21" s="98"/>
      <c r="VCB21" s="98"/>
      <c r="VCC21" s="99"/>
      <c r="VCD21" s="156"/>
      <c r="VCE21" s="157"/>
      <c r="VCF21" s="157"/>
      <c r="VCG21" s="157"/>
      <c r="VCH21" s="157"/>
      <c r="VCI21" s="158"/>
      <c r="VCJ21" s="97"/>
      <c r="VCK21" s="98"/>
      <c r="VCL21" s="98"/>
      <c r="VCM21" s="98"/>
      <c r="VCN21" s="98"/>
      <c r="VCO21" s="98"/>
      <c r="VCP21" s="98"/>
      <c r="VCQ21" s="98"/>
      <c r="VCR21" s="99"/>
      <c r="VCS21" s="92"/>
      <c r="VCT21" s="92"/>
      <c r="VCU21" s="92"/>
      <c r="VCV21" s="92"/>
      <c r="VCW21" s="92"/>
      <c r="VCX21" s="92"/>
      <c r="VCY21" s="92"/>
      <c r="VCZ21" s="92"/>
      <c r="VDA21" s="95"/>
      <c r="VDB21" s="95"/>
      <c r="VDC21" s="95"/>
      <c r="VDD21" s="95"/>
      <c r="VDE21" s="97"/>
      <c r="VDF21" s="98"/>
      <c r="VDG21" s="98"/>
      <c r="VDH21" s="98"/>
      <c r="VDI21" s="99"/>
      <c r="VDJ21" s="156"/>
      <c r="VDK21" s="157"/>
      <c r="VDL21" s="157"/>
      <c r="VDM21" s="157"/>
      <c r="VDN21" s="157"/>
      <c r="VDO21" s="158"/>
      <c r="VDP21" s="97"/>
      <c r="VDQ21" s="98"/>
      <c r="VDR21" s="98"/>
      <c r="VDS21" s="98"/>
      <c r="VDT21" s="98"/>
      <c r="VDU21" s="98"/>
      <c r="VDV21" s="98"/>
      <c r="VDW21" s="98"/>
      <c r="VDX21" s="99"/>
      <c r="VDY21" s="92"/>
      <c r="VDZ21" s="92"/>
      <c r="VEA21" s="92"/>
      <c r="VEB21" s="92"/>
      <c r="VEC21" s="92"/>
      <c r="VED21" s="92"/>
      <c r="VEE21" s="92"/>
      <c r="VEF21" s="92"/>
      <c r="VEG21" s="95"/>
      <c r="VEH21" s="95"/>
      <c r="VEI21" s="95"/>
      <c r="VEJ21" s="95"/>
      <c r="VEK21" s="97"/>
      <c r="VEL21" s="98"/>
      <c r="VEM21" s="98"/>
      <c r="VEN21" s="98"/>
      <c r="VEO21" s="99"/>
      <c r="VEP21" s="156"/>
      <c r="VEQ21" s="157"/>
      <c r="VER21" s="157"/>
      <c r="VES21" s="157"/>
      <c r="VET21" s="157"/>
      <c r="VEU21" s="158"/>
      <c r="VEV21" s="97"/>
      <c r="VEW21" s="98"/>
      <c r="VEX21" s="98"/>
      <c r="VEY21" s="98"/>
      <c r="VEZ21" s="98"/>
      <c r="VFA21" s="98"/>
      <c r="VFB21" s="98"/>
      <c r="VFC21" s="98"/>
      <c r="VFD21" s="99"/>
      <c r="VFE21" s="92"/>
      <c r="VFF21" s="92"/>
      <c r="VFG21" s="92"/>
      <c r="VFH21" s="92"/>
      <c r="VFI21" s="92"/>
      <c r="VFJ21" s="92"/>
      <c r="VFK21" s="92"/>
      <c r="VFL21" s="92"/>
      <c r="VFM21" s="95"/>
      <c r="VFN21" s="95"/>
      <c r="VFO21" s="95"/>
      <c r="VFP21" s="95"/>
      <c r="VFQ21" s="97"/>
      <c r="VFR21" s="98"/>
      <c r="VFS21" s="98"/>
      <c r="VFT21" s="98"/>
      <c r="VFU21" s="99"/>
      <c r="VFV21" s="156"/>
      <c r="VFW21" s="157"/>
      <c r="VFX21" s="157"/>
      <c r="VFY21" s="157"/>
      <c r="VFZ21" s="157"/>
      <c r="VGA21" s="158"/>
      <c r="VGB21" s="97"/>
      <c r="VGC21" s="98"/>
      <c r="VGD21" s="98"/>
      <c r="VGE21" s="98"/>
      <c r="VGF21" s="98"/>
      <c r="VGG21" s="98"/>
      <c r="VGH21" s="98"/>
      <c r="VGI21" s="98"/>
      <c r="VGJ21" s="99"/>
      <c r="VGK21" s="92"/>
      <c r="VGL21" s="92"/>
      <c r="VGM21" s="92"/>
      <c r="VGN21" s="92"/>
      <c r="VGO21" s="92"/>
      <c r="VGP21" s="92"/>
      <c r="VGQ21" s="92"/>
      <c r="VGR21" s="92"/>
      <c r="VGS21" s="95"/>
      <c r="VGT21" s="95"/>
      <c r="VGU21" s="95"/>
      <c r="VGV21" s="95"/>
      <c r="VGW21" s="97"/>
      <c r="VGX21" s="98"/>
      <c r="VGY21" s="98"/>
      <c r="VGZ21" s="98"/>
      <c r="VHA21" s="99"/>
      <c r="VHB21" s="156"/>
      <c r="VHC21" s="157"/>
      <c r="VHD21" s="157"/>
      <c r="VHE21" s="157"/>
      <c r="VHF21" s="157"/>
      <c r="VHG21" s="158"/>
      <c r="VHH21" s="97"/>
      <c r="VHI21" s="98"/>
      <c r="VHJ21" s="98"/>
      <c r="VHK21" s="98"/>
      <c r="VHL21" s="98"/>
      <c r="VHM21" s="98"/>
      <c r="VHN21" s="98"/>
      <c r="VHO21" s="98"/>
      <c r="VHP21" s="99"/>
      <c r="VHQ21" s="92"/>
      <c r="VHR21" s="92"/>
      <c r="VHS21" s="92"/>
      <c r="VHT21" s="92"/>
      <c r="VHU21" s="92"/>
      <c r="VHV21" s="92"/>
      <c r="VHW21" s="92"/>
      <c r="VHX21" s="92"/>
      <c r="VHY21" s="95"/>
      <c r="VHZ21" s="95"/>
      <c r="VIA21" s="95"/>
      <c r="VIB21" s="95"/>
      <c r="VIC21" s="97"/>
      <c r="VID21" s="98"/>
      <c r="VIE21" s="98"/>
      <c r="VIF21" s="98"/>
      <c r="VIG21" s="99"/>
      <c r="VIH21" s="156"/>
      <c r="VII21" s="157"/>
      <c r="VIJ21" s="157"/>
      <c r="VIK21" s="157"/>
      <c r="VIL21" s="157"/>
      <c r="VIM21" s="158"/>
      <c r="VIN21" s="97"/>
      <c r="VIO21" s="98"/>
      <c r="VIP21" s="98"/>
      <c r="VIQ21" s="98"/>
      <c r="VIR21" s="98"/>
      <c r="VIS21" s="98"/>
      <c r="VIT21" s="98"/>
      <c r="VIU21" s="98"/>
      <c r="VIV21" s="99"/>
      <c r="VIW21" s="92"/>
      <c r="VIX21" s="92"/>
      <c r="VIY21" s="92"/>
      <c r="VIZ21" s="92"/>
      <c r="VJA21" s="92"/>
      <c r="VJB21" s="92"/>
      <c r="VJC21" s="92"/>
      <c r="VJD21" s="92"/>
      <c r="VJE21" s="95"/>
      <c r="VJF21" s="95"/>
      <c r="VJG21" s="95"/>
      <c r="VJH21" s="95"/>
      <c r="VJI21" s="97"/>
      <c r="VJJ21" s="98"/>
      <c r="VJK21" s="98"/>
      <c r="VJL21" s="98"/>
      <c r="VJM21" s="99"/>
      <c r="VJN21" s="156"/>
      <c r="VJO21" s="157"/>
      <c r="VJP21" s="157"/>
      <c r="VJQ21" s="157"/>
      <c r="VJR21" s="157"/>
      <c r="VJS21" s="158"/>
      <c r="VJT21" s="97"/>
      <c r="VJU21" s="98"/>
      <c r="VJV21" s="98"/>
      <c r="VJW21" s="98"/>
      <c r="VJX21" s="98"/>
      <c r="VJY21" s="98"/>
      <c r="VJZ21" s="98"/>
      <c r="VKA21" s="98"/>
      <c r="VKB21" s="99"/>
      <c r="VKC21" s="92"/>
      <c r="VKD21" s="92"/>
      <c r="VKE21" s="92"/>
      <c r="VKF21" s="92"/>
      <c r="VKG21" s="92"/>
      <c r="VKH21" s="92"/>
      <c r="VKI21" s="92"/>
      <c r="VKJ21" s="92"/>
      <c r="VKK21" s="95"/>
      <c r="VKL21" s="95"/>
      <c r="VKM21" s="95"/>
      <c r="VKN21" s="95"/>
      <c r="VKO21" s="97"/>
      <c r="VKP21" s="98"/>
      <c r="VKQ21" s="98"/>
      <c r="VKR21" s="98"/>
      <c r="VKS21" s="99"/>
      <c r="VKT21" s="156"/>
      <c r="VKU21" s="157"/>
      <c r="VKV21" s="157"/>
      <c r="VKW21" s="157"/>
      <c r="VKX21" s="157"/>
      <c r="VKY21" s="158"/>
      <c r="VKZ21" s="97"/>
      <c r="VLA21" s="98"/>
      <c r="VLB21" s="98"/>
      <c r="VLC21" s="98"/>
      <c r="VLD21" s="98"/>
      <c r="VLE21" s="98"/>
      <c r="VLF21" s="98"/>
      <c r="VLG21" s="98"/>
      <c r="VLH21" s="99"/>
      <c r="VLI21" s="92"/>
      <c r="VLJ21" s="92"/>
      <c r="VLK21" s="92"/>
      <c r="VLL21" s="92"/>
      <c r="VLM21" s="92"/>
      <c r="VLN21" s="92"/>
      <c r="VLO21" s="92"/>
      <c r="VLP21" s="92"/>
      <c r="VLQ21" s="95"/>
      <c r="VLR21" s="95"/>
      <c r="VLS21" s="95"/>
      <c r="VLT21" s="95"/>
      <c r="VLU21" s="97"/>
      <c r="VLV21" s="98"/>
      <c r="VLW21" s="98"/>
      <c r="VLX21" s="98"/>
      <c r="VLY21" s="99"/>
      <c r="VLZ21" s="156"/>
      <c r="VMA21" s="157"/>
      <c r="VMB21" s="157"/>
      <c r="VMC21" s="157"/>
      <c r="VMD21" s="157"/>
      <c r="VME21" s="158"/>
      <c r="VMF21" s="97"/>
      <c r="VMG21" s="98"/>
      <c r="VMH21" s="98"/>
      <c r="VMI21" s="98"/>
      <c r="VMJ21" s="98"/>
      <c r="VMK21" s="98"/>
      <c r="VML21" s="98"/>
      <c r="VMM21" s="98"/>
      <c r="VMN21" s="99"/>
      <c r="VMO21" s="92"/>
      <c r="VMP21" s="92"/>
      <c r="VMQ21" s="92"/>
      <c r="VMR21" s="92"/>
      <c r="VMS21" s="92"/>
      <c r="VMT21" s="92"/>
      <c r="VMU21" s="92"/>
      <c r="VMV21" s="92"/>
      <c r="VMW21" s="95"/>
      <c r="VMX21" s="95"/>
      <c r="VMY21" s="95"/>
      <c r="VMZ21" s="95"/>
      <c r="VNA21" s="97"/>
      <c r="VNB21" s="98"/>
      <c r="VNC21" s="98"/>
      <c r="VND21" s="98"/>
      <c r="VNE21" s="99"/>
      <c r="VNF21" s="156"/>
      <c r="VNG21" s="157"/>
      <c r="VNH21" s="157"/>
      <c r="VNI21" s="157"/>
      <c r="VNJ21" s="157"/>
      <c r="VNK21" s="158"/>
      <c r="VNL21" s="97"/>
      <c r="VNM21" s="98"/>
      <c r="VNN21" s="98"/>
      <c r="VNO21" s="98"/>
      <c r="VNP21" s="98"/>
      <c r="VNQ21" s="98"/>
      <c r="VNR21" s="98"/>
      <c r="VNS21" s="98"/>
      <c r="VNT21" s="99"/>
      <c r="VNU21" s="92"/>
      <c r="VNV21" s="92"/>
      <c r="VNW21" s="92"/>
      <c r="VNX21" s="92"/>
      <c r="VNY21" s="92"/>
      <c r="VNZ21" s="92"/>
      <c r="VOA21" s="92"/>
      <c r="VOB21" s="92"/>
      <c r="VOC21" s="95"/>
      <c r="VOD21" s="95"/>
      <c r="VOE21" s="95"/>
      <c r="VOF21" s="95"/>
      <c r="VOG21" s="97"/>
      <c r="VOH21" s="98"/>
      <c r="VOI21" s="98"/>
      <c r="VOJ21" s="98"/>
      <c r="VOK21" s="99"/>
      <c r="VOL21" s="156"/>
      <c r="VOM21" s="157"/>
      <c r="VON21" s="157"/>
      <c r="VOO21" s="157"/>
      <c r="VOP21" s="157"/>
      <c r="VOQ21" s="158"/>
      <c r="VOR21" s="97"/>
      <c r="VOS21" s="98"/>
      <c r="VOT21" s="98"/>
      <c r="VOU21" s="98"/>
      <c r="VOV21" s="98"/>
      <c r="VOW21" s="98"/>
      <c r="VOX21" s="98"/>
      <c r="VOY21" s="98"/>
      <c r="VOZ21" s="99"/>
      <c r="VPA21" s="92"/>
      <c r="VPB21" s="92"/>
      <c r="VPC21" s="92"/>
      <c r="VPD21" s="92"/>
      <c r="VPE21" s="92"/>
      <c r="VPF21" s="92"/>
      <c r="VPG21" s="92"/>
      <c r="VPH21" s="92"/>
      <c r="VPI21" s="95"/>
      <c r="VPJ21" s="95"/>
      <c r="VPK21" s="95"/>
      <c r="VPL21" s="95"/>
      <c r="VPM21" s="97"/>
      <c r="VPN21" s="98"/>
      <c r="VPO21" s="98"/>
      <c r="VPP21" s="98"/>
      <c r="VPQ21" s="99"/>
      <c r="VPR21" s="156"/>
      <c r="VPS21" s="157"/>
      <c r="VPT21" s="157"/>
      <c r="VPU21" s="157"/>
      <c r="VPV21" s="157"/>
      <c r="VPW21" s="158"/>
      <c r="VPX21" s="97"/>
      <c r="VPY21" s="98"/>
      <c r="VPZ21" s="98"/>
      <c r="VQA21" s="98"/>
      <c r="VQB21" s="98"/>
      <c r="VQC21" s="98"/>
      <c r="VQD21" s="98"/>
      <c r="VQE21" s="98"/>
      <c r="VQF21" s="99"/>
      <c r="VQG21" s="92"/>
      <c r="VQH21" s="92"/>
      <c r="VQI21" s="92"/>
      <c r="VQJ21" s="92"/>
      <c r="VQK21" s="92"/>
      <c r="VQL21" s="92"/>
      <c r="VQM21" s="92"/>
      <c r="VQN21" s="92"/>
      <c r="VQO21" s="95"/>
      <c r="VQP21" s="95"/>
      <c r="VQQ21" s="95"/>
      <c r="VQR21" s="95"/>
      <c r="VQS21" s="97"/>
      <c r="VQT21" s="98"/>
      <c r="VQU21" s="98"/>
      <c r="VQV21" s="98"/>
      <c r="VQW21" s="99"/>
      <c r="VQX21" s="156"/>
      <c r="VQY21" s="157"/>
      <c r="VQZ21" s="157"/>
      <c r="VRA21" s="157"/>
      <c r="VRB21" s="157"/>
      <c r="VRC21" s="158"/>
      <c r="VRD21" s="97"/>
      <c r="VRE21" s="98"/>
      <c r="VRF21" s="98"/>
      <c r="VRG21" s="98"/>
      <c r="VRH21" s="98"/>
      <c r="VRI21" s="98"/>
      <c r="VRJ21" s="98"/>
      <c r="VRK21" s="98"/>
      <c r="VRL21" s="99"/>
      <c r="VRM21" s="92"/>
      <c r="VRN21" s="92"/>
      <c r="VRO21" s="92"/>
      <c r="VRP21" s="92"/>
      <c r="VRQ21" s="92"/>
      <c r="VRR21" s="92"/>
      <c r="VRS21" s="92"/>
      <c r="VRT21" s="92"/>
      <c r="VRU21" s="95"/>
      <c r="VRV21" s="95"/>
      <c r="VRW21" s="95"/>
      <c r="VRX21" s="95"/>
      <c r="VRY21" s="97"/>
      <c r="VRZ21" s="98"/>
      <c r="VSA21" s="98"/>
      <c r="VSB21" s="98"/>
      <c r="VSC21" s="99"/>
      <c r="VSD21" s="156"/>
      <c r="VSE21" s="157"/>
      <c r="VSF21" s="157"/>
      <c r="VSG21" s="157"/>
      <c r="VSH21" s="157"/>
      <c r="VSI21" s="158"/>
      <c r="VSJ21" s="97"/>
      <c r="VSK21" s="98"/>
      <c r="VSL21" s="98"/>
      <c r="VSM21" s="98"/>
      <c r="VSN21" s="98"/>
      <c r="VSO21" s="98"/>
      <c r="VSP21" s="98"/>
      <c r="VSQ21" s="98"/>
      <c r="VSR21" s="99"/>
      <c r="VSS21" s="92"/>
      <c r="VST21" s="92"/>
      <c r="VSU21" s="92"/>
      <c r="VSV21" s="92"/>
      <c r="VSW21" s="92"/>
      <c r="VSX21" s="92"/>
      <c r="VSY21" s="92"/>
      <c r="VSZ21" s="92"/>
      <c r="VTA21" s="95"/>
      <c r="VTB21" s="95"/>
      <c r="VTC21" s="95"/>
      <c r="VTD21" s="95"/>
      <c r="VTE21" s="97"/>
      <c r="VTF21" s="98"/>
      <c r="VTG21" s="98"/>
      <c r="VTH21" s="98"/>
      <c r="VTI21" s="99"/>
      <c r="VTJ21" s="156"/>
      <c r="VTK21" s="157"/>
      <c r="VTL21" s="157"/>
      <c r="VTM21" s="157"/>
      <c r="VTN21" s="157"/>
      <c r="VTO21" s="158"/>
      <c r="VTP21" s="97"/>
      <c r="VTQ21" s="98"/>
      <c r="VTR21" s="98"/>
      <c r="VTS21" s="98"/>
      <c r="VTT21" s="98"/>
      <c r="VTU21" s="98"/>
      <c r="VTV21" s="98"/>
      <c r="VTW21" s="98"/>
      <c r="VTX21" s="99"/>
      <c r="VTY21" s="92"/>
      <c r="VTZ21" s="92"/>
      <c r="VUA21" s="92"/>
      <c r="VUB21" s="92"/>
      <c r="VUC21" s="92"/>
      <c r="VUD21" s="92"/>
      <c r="VUE21" s="92"/>
      <c r="VUF21" s="92"/>
      <c r="VUG21" s="95"/>
      <c r="VUH21" s="95"/>
      <c r="VUI21" s="95"/>
      <c r="VUJ21" s="95"/>
      <c r="VUK21" s="97"/>
      <c r="VUL21" s="98"/>
      <c r="VUM21" s="98"/>
      <c r="VUN21" s="98"/>
      <c r="VUO21" s="99"/>
      <c r="VUP21" s="156"/>
      <c r="VUQ21" s="157"/>
      <c r="VUR21" s="157"/>
      <c r="VUS21" s="157"/>
      <c r="VUT21" s="157"/>
      <c r="VUU21" s="158"/>
      <c r="VUV21" s="97"/>
      <c r="VUW21" s="98"/>
      <c r="VUX21" s="98"/>
      <c r="VUY21" s="98"/>
      <c r="VUZ21" s="98"/>
      <c r="VVA21" s="98"/>
      <c r="VVB21" s="98"/>
      <c r="VVC21" s="98"/>
      <c r="VVD21" s="99"/>
      <c r="VVE21" s="92"/>
      <c r="VVF21" s="92"/>
      <c r="VVG21" s="92"/>
      <c r="VVH21" s="92"/>
      <c r="VVI21" s="92"/>
      <c r="VVJ21" s="92"/>
      <c r="VVK21" s="92"/>
      <c r="VVL21" s="92"/>
      <c r="VVM21" s="95"/>
      <c r="VVN21" s="95"/>
      <c r="VVO21" s="95"/>
      <c r="VVP21" s="95"/>
      <c r="VVQ21" s="97"/>
      <c r="VVR21" s="98"/>
      <c r="VVS21" s="98"/>
      <c r="VVT21" s="98"/>
      <c r="VVU21" s="99"/>
      <c r="VVV21" s="156"/>
      <c r="VVW21" s="157"/>
      <c r="VVX21" s="157"/>
      <c r="VVY21" s="157"/>
      <c r="VVZ21" s="157"/>
      <c r="VWA21" s="158"/>
      <c r="VWB21" s="97"/>
      <c r="VWC21" s="98"/>
      <c r="VWD21" s="98"/>
      <c r="VWE21" s="98"/>
      <c r="VWF21" s="98"/>
      <c r="VWG21" s="98"/>
      <c r="VWH21" s="98"/>
      <c r="VWI21" s="98"/>
      <c r="VWJ21" s="99"/>
      <c r="VWK21" s="92"/>
      <c r="VWL21" s="92"/>
      <c r="VWM21" s="92"/>
      <c r="VWN21" s="92"/>
      <c r="VWO21" s="92"/>
      <c r="VWP21" s="92"/>
      <c r="VWQ21" s="92"/>
      <c r="VWR21" s="92"/>
      <c r="VWS21" s="95"/>
      <c r="VWT21" s="95"/>
      <c r="VWU21" s="95"/>
      <c r="VWV21" s="95"/>
      <c r="VWW21" s="97"/>
      <c r="VWX21" s="98"/>
      <c r="VWY21" s="98"/>
      <c r="VWZ21" s="98"/>
      <c r="VXA21" s="99"/>
      <c r="VXB21" s="156"/>
      <c r="VXC21" s="157"/>
      <c r="VXD21" s="157"/>
      <c r="VXE21" s="157"/>
      <c r="VXF21" s="157"/>
      <c r="VXG21" s="158"/>
      <c r="VXH21" s="97"/>
      <c r="VXI21" s="98"/>
      <c r="VXJ21" s="98"/>
      <c r="VXK21" s="98"/>
      <c r="VXL21" s="98"/>
      <c r="VXM21" s="98"/>
      <c r="VXN21" s="98"/>
      <c r="VXO21" s="98"/>
      <c r="VXP21" s="99"/>
      <c r="VXQ21" s="92"/>
      <c r="VXR21" s="92"/>
      <c r="VXS21" s="92"/>
      <c r="VXT21" s="92"/>
      <c r="VXU21" s="92"/>
      <c r="VXV21" s="92"/>
      <c r="VXW21" s="92"/>
      <c r="VXX21" s="92"/>
      <c r="VXY21" s="95"/>
      <c r="VXZ21" s="95"/>
      <c r="VYA21" s="95"/>
      <c r="VYB21" s="95"/>
      <c r="VYC21" s="97"/>
      <c r="VYD21" s="98"/>
      <c r="VYE21" s="98"/>
      <c r="VYF21" s="98"/>
      <c r="VYG21" s="99"/>
      <c r="VYH21" s="156"/>
      <c r="VYI21" s="157"/>
      <c r="VYJ21" s="157"/>
      <c r="VYK21" s="157"/>
      <c r="VYL21" s="157"/>
      <c r="VYM21" s="158"/>
      <c r="VYN21" s="97"/>
      <c r="VYO21" s="98"/>
      <c r="VYP21" s="98"/>
      <c r="VYQ21" s="98"/>
      <c r="VYR21" s="98"/>
      <c r="VYS21" s="98"/>
      <c r="VYT21" s="98"/>
      <c r="VYU21" s="98"/>
      <c r="VYV21" s="99"/>
      <c r="VYW21" s="92"/>
      <c r="VYX21" s="92"/>
      <c r="VYY21" s="92"/>
      <c r="VYZ21" s="92"/>
      <c r="VZA21" s="92"/>
      <c r="VZB21" s="92"/>
      <c r="VZC21" s="92"/>
      <c r="VZD21" s="92"/>
      <c r="VZE21" s="95"/>
      <c r="VZF21" s="95"/>
      <c r="VZG21" s="95"/>
      <c r="VZH21" s="95"/>
      <c r="VZI21" s="97"/>
      <c r="VZJ21" s="98"/>
      <c r="VZK21" s="98"/>
      <c r="VZL21" s="98"/>
      <c r="VZM21" s="99"/>
      <c r="VZN21" s="156"/>
      <c r="VZO21" s="157"/>
      <c r="VZP21" s="157"/>
      <c r="VZQ21" s="157"/>
      <c r="VZR21" s="157"/>
      <c r="VZS21" s="158"/>
      <c r="VZT21" s="97"/>
      <c r="VZU21" s="98"/>
      <c r="VZV21" s="98"/>
      <c r="VZW21" s="98"/>
      <c r="VZX21" s="98"/>
      <c r="VZY21" s="98"/>
      <c r="VZZ21" s="98"/>
      <c r="WAA21" s="98"/>
      <c r="WAB21" s="99"/>
      <c r="WAC21" s="92"/>
      <c r="WAD21" s="92"/>
      <c r="WAE21" s="92"/>
      <c r="WAF21" s="92"/>
      <c r="WAG21" s="92"/>
      <c r="WAH21" s="92"/>
      <c r="WAI21" s="92"/>
      <c r="WAJ21" s="92"/>
      <c r="WAK21" s="95"/>
      <c r="WAL21" s="95"/>
      <c r="WAM21" s="95"/>
      <c r="WAN21" s="95"/>
      <c r="WAO21" s="97"/>
      <c r="WAP21" s="98"/>
      <c r="WAQ21" s="98"/>
      <c r="WAR21" s="98"/>
      <c r="WAS21" s="99"/>
      <c r="WAT21" s="156"/>
      <c r="WAU21" s="157"/>
      <c r="WAV21" s="157"/>
      <c r="WAW21" s="157"/>
      <c r="WAX21" s="157"/>
      <c r="WAY21" s="158"/>
      <c r="WAZ21" s="97"/>
      <c r="WBA21" s="98"/>
      <c r="WBB21" s="98"/>
      <c r="WBC21" s="98"/>
      <c r="WBD21" s="98"/>
      <c r="WBE21" s="98"/>
      <c r="WBF21" s="98"/>
      <c r="WBG21" s="98"/>
      <c r="WBH21" s="99"/>
      <c r="WBI21" s="92"/>
      <c r="WBJ21" s="92"/>
      <c r="WBK21" s="92"/>
      <c r="WBL21" s="92"/>
      <c r="WBM21" s="92"/>
      <c r="WBN21" s="92"/>
      <c r="WBO21" s="92"/>
      <c r="WBP21" s="92"/>
      <c r="WBQ21" s="95"/>
      <c r="WBR21" s="95"/>
      <c r="WBS21" s="95"/>
      <c r="WBT21" s="95"/>
      <c r="WBU21" s="97"/>
      <c r="WBV21" s="98"/>
      <c r="WBW21" s="98"/>
      <c r="WBX21" s="98"/>
      <c r="WBY21" s="99"/>
      <c r="WBZ21" s="156"/>
      <c r="WCA21" s="157"/>
      <c r="WCB21" s="157"/>
      <c r="WCC21" s="157"/>
      <c r="WCD21" s="157"/>
      <c r="WCE21" s="158"/>
      <c r="WCF21" s="97"/>
      <c r="WCG21" s="98"/>
      <c r="WCH21" s="98"/>
      <c r="WCI21" s="98"/>
      <c r="WCJ21" s="98"/>
      <c r="WCK21" s="98"/>
      <c r="WCL21" s="98"/>
      <c r="WCM21" s="98"/>
      <c r="WCN21" s="99"/>
      <c r="WCO21" s="92"/>
      <c r="WCP21" s="92"/>
      <c r="WCQ21" s="92"/>
      <c r="WCR21" s="92"/>
      <c r="WCS21" s="92"/>
      <c r="WCT21" s="92"/>
      <c r="WCU21" s="92"/>
      <c r="WCV21" s="92"/>
      <c r="WCW21" s="95"/>
      <c r="WCX21" s="95"/>
      <c r="WCY21" s="95"/>
      <c r="WCZ21" s="95"/>
      <c r="WDA21" s="97"/>
      <c r="WDB21" s="98"/>
      <c r="WDC21" s="98"/>
      <c r="WDD21" s="98"/>
      <c r="WDE21" s="99"/>
      <c r="WDF21" s="156"/>
      <c r="WDG21" s="157"/>
      <c r="WDH21" s="157"/>
      <c r="WDI21" s="157"/>
      <c r="WDJ21" s="157"/>
      <c r="WDK21" s="158"/>
      <c r="WDL21" s="97"/>
      <c r="WDM21" s="98"/>
      <c r="WDN21" s="98"/>
      <c r="WDO21" s="98"/>
      <c r="WDP21" s="98"/>
      <c r="WDQ21" s="98"/>
      <c r="WDR21" s="98"/>
      <c r="WDS21" s="98"/>
      <c r="WDT21" s="99"/>
      <c r="WDU21" s="92"/>
      <c r="WDV21" s="92"/>
      <c r="WDW21" s="92"/>
      <c r="WDX21" s="92"/>
      <c r="WDY21" s="92"/>
      <c r="WDZ21" s="92"/>
      <c r="WEA21" s="92"/>
      <c r="WEB21" s="92"/>
      <c r="WEC21" s="95"/>
      <c r="WED21" s="95"/>
      <c r="WEE21" s="95"/>
      <c r="WEF21" s="95"/>
      <c r="WEG21" s="97"/>
      <c r="WEH21" s="98"/>
      <c r="WEI21" s="98"/>
      <c r="WEJ21" s="98"/>
      <c r="WEK21" s="99"/>
      <c r="WEL21" s="156"/>
      <c r="WEM21" s="157"/>
      <c r="WEN21" s="157"/>
      <c r="WEO21" s="157"/>
      <c r="WEP21" s="157"/>
      <c r="WEQ21" s="158"/>
      <c r="WER21" s="97"/>
      <c r="WES21" s="98"/>
      <c r="WET21" s="98"/>
      <c r="WEU21" s="98"/>
      <c r="WEV21" s="98"/>
      <c r="WEW21" s="98"/>
      <c r="WEX21" s="98"/>
      <c r="WEY21" s="98"/>
      <c r="WEZ21" s="99"/>
      <c r="WFA21" s="92"/>
      <c r="WFB21" s="92"/>
      <c r="WFC21" s="92"/>
      <c r="WFD21" s="92"/>
      <c r="WFE21" s="92"/>
      <c r="WFF21" s="92"/>
      <c r="WFG21" s="92"/>
      <c r="WFH21" s="92"/>
      <c r="WFI21" s="95"/>
      <c r="WFJ21" s="95"/>
      <c r="WFK21" s="95"/>
      <c r="WFL21" s="95"/>
      <c r="WFM21" s="97"/>
      <c r="WFN21" s="98"/>
      <c r="WFO21" s="98"/>
      <c r="WFP21" s="98"/>
      <c r="WFQ21" s="99"/>
      <c r="WFR21" s="156"/>
      <c r="WFS21" s="157"/>
      <c r="WFT21" s="157"/>
      <c r="WFU21" s="157"/>
      <c r="WFV21" s="157"/>
      <c r="WFW21" s="158"/>
      <c r="WFX21" s="97"/>
      <c r="WFY21" s="98"/>
      <c r="WFZ21" s="98"/>
      <c r="WGA21" s="98"/>
      <c r="WGB21" s="98"/>
      <c r="WGC21" s="98"/>
      <c r="WGD21" s="98"/>
      <c r="WGE21" s="98"/>
      <c r="WGF21" s="99"/>
      <c r="WGG21" s="92"/>
      <c r="WGH21" s="92"/>
      <c r="WGI21" s="92"/>
      <c r="WGJ21" s="92"/>
      <c r="WGK21" s="92"/>
      <c r="WGL21" s="92"/>
      <c r="WGM21" s="92"/>
      <c r="WGN21" s="92"/>
      <c r="WGO21" s="95"/>
      <c r="WGP21" s="95"/>
      <c r="WGQ21" s="95"/>
      <c r="WGR21" s="95"/>
      <c r="WGS21" s="97"/>
      <c r="WGT21" s="98"/>
      <c r="WGU21" s="98"/>
      <c r="WGV21" s="98"/>
      <c r="WGW21" s="99"/>
      <c r="WGX21" s="156"/>
      <c r="WGY21" s="157"/>
      <c r="WGZ21" s="157"/>
      <c r="WHA21" s="157"/>
      <c r="WHB21" s="157"/>
      <c r="WHC21" s="158"/>
      <c r="WHD21" s="97"/>
      <c r="WHE21" s="98"/>
      <c r="WHF21" s="98"/>
      <c r="WHG21" s="98"/>
      <c r="WHH21" s="98"/>
      <c r="WHI21" s="98"/>
      <c r="WHJ21" s="98"/>
      <c r="WHK21" s="98"/>
      <c r="WHL21" s="99"/>
      <c r="WHM21" s="92"/>
      <c r="WHN21" s="92"/>
      <c r="WHO21" s="92"/>
      <c r="WHP21" s="92"/>
      <c r="WHQ21" s="92"/>
      <c r="WHR21" s="92"/>
      <c r="WHS21" s="92"/>
      <c r="WHT21" s="92"/>
      <c r="WHU21" s="95"/>
      <c r="WHV21" s="95"/>
      <c r="WHW21" s="95"/>
      <c r="WHX21" s="95"/>
      <c r="WHY21" s="97"/>
      <c r="WHZ21" s="98"/>
      <c r="WIA21" s="98"/>
      <c r="WIB21" s="98"/>
      <c r="WIC21" s="99"/>
      <c r="WID21" s="156"/>
      <c r="WIE21" s="157"/>
      <c r="WIF21" s="157"/>
      <c r="WIG21" s="157"/>
      <c r="WIH21" s="157"/>
      <c r="WII21" s="158"/>
      <c r="WIJ21" s="97"/>
      <c r="WIK21" s="98"/>
      <c r="WIL21" s="98"/>
      <c r="WIM21" s="98"/>
      <c r="WIN21" s="98"/>
      <c r="WIO21" s="98"/>
      <c r="WIP21" s="98"/>
      <c r="WIQ21" s="98"/>
      <c r="WIR21" s="99"/>
      <c r="WIS21" s="92"/>
      <c r="WIT21" s="92"/>
      <c r="WIU21" s="92"/>
      <c r="WIV21" s="92"/>
      <c r="WIW21" s="92"/>
      <c r="WIX21" s="92"/>
      <c r="WIY21" s="92"/>
      <c r="WIZ21" s="92"/>
      <c r="WJA21" s="95"/>
      <c r="WJB21" s="95"/>
      <c r="WJC21" s="95"/>
      <c r="WJD21" s="95"/>
      <c r="WJE21" s="97"/>
      <c r="WJF21" s="98"/>
      <c r="WJG21" s="98"/>
      <c r="WJH21" s="98"/>
      <c r="WJI21" s="99"/>
      <c r="WJJ21" s="156"/>
      <c r="WJK21" s="157"/>
      <c r="WJL21" s="157"/>
      <c r="WJM21" s="157"/>
      <c r="WJN21" s="157"/>
      <c r="WJO21" s="158"/>
      <c r="WJP21" s="97"/>
      <c r="WJQ21" s="98"/>
      <c r="WJR21" s="98"/>
      <c r="WJS21" s="98"/>
      <c r="WJT21" s="98"/>
      <c r="WJU21" s="98"/>
      <c r="WJV21" s="98"/>
      <c r="WJW21" s="98"/>
      <c r="WJX21" s="99"/>
      <c r="WJY21" s="92"/>
      <c r="WJZ21" s="92"/>
      <c r="WKA21" s="92"/>
      <c r="WKB21" s="92"/>
      <c r="WKC21" s="92"/>
      <c r="WKD21" s="92"/>
      <c r="WKE21" s="92"/>
      <c r="WKF21" s="92"/>
      <c r="WKG21" s="95"/>
      <c r="WKH21" s="95"/>
      <c r="WKI21" s="95"/>
      <c r="WKJ21" s="95"/>
      <c r="WKK21" s="97"/>
      <c r="WKL21" s="98"/>
      <c r="WKM21" s="98"/>
      <c r="WKN21" s="98"/>
      <c r="WKO21" s="99"/>
      <c r="WKP21" s="156"/>
      <c r="WKQ21" s="157"/>
      <c r="WKR21" s="157"/>
      <c r="WKS21" s="157"/>
      <c r="WKT21" s="157"/>
      <c r="WKU21" s="158"/>
      <c r="WKV21" s="97"/>
      <c r="WKW21" s="98"/>
      <c r="WKX21" s="98"/>
      <c r="WKY21" s="98"/>
      <c r="WKZ21" s="98"/>
      <c r="WLA21" s="98"/>
      <c r="WLB21" s="98"/>
      <c r="WLC21" s="98"/>
      <c r="WLD21" s="99"/>
      <c r="WLE21" s="92"/>
      <c r="WLF21" s="92"/>
      <c r="WLG21" s="92"/>
      <c r="WLH21" s="92"/>
      <c r="WLI21" s="92"/>
      <c r="WLJ21" s="92"/>
      <c r="WLK21" s="92"/>
      <c r="WLL21" s="92"/>
      <c r="WLM21" s="95"/>
      <c r="WLN21" s="95"/>
      <c r="WLO21" s="95"/>
      <c r="WLP21" s="95"/>
      <c r="WLQ21" s="97"/>
      <c r="WLR21" s="98"/>
      <c r="WLS21" s="98"/>
      <c r="WLT21" s="98"/>
      <c r="WLU21" s="99"/>
      <c r="WLV21" s="156"/>
      <c r="WLW21" s="157"/>
      <c r="WLX21" s="157"/>
      <c r="WLY21" s="157"/>
      <c r="WLZ21" s="157"/>
      <c r="WMA21" s="158"/>
      <c r="WMB21" s="97"/>
      <c r="WMC21" s="98"/>
      <c r="WMD21" s="98"/>
      <c r="WME21" s="98"/>
      <c r="WMF21" s="98"/>
      <c r="WMG21" s="98"/>
      <c r="WMH21" s="98"/>
      <c r="WMI21" s="98"/>
      <c r="WMJ21" s="99"/>
      <c r="WMK21" s="92"/>
      <c r="WML21" s="92"/>
      <c r="WMM21" s="92"/>
      <c r="WMN21" s="92"/>
      <c r="WMO21" s="92"/>
      <c r="WMP21" s="92"/>
      <c r="WMQ21" s="92"/>
      <c r="WMR21" s="92"/>
      <c r="WMS21" s="95"/>
      <c r="WMT21" s="95"/>
      <c r="WMU21" s="95"/>
      <c r="WMV21" s="95"/>
      <c r="WMW21" s="97"/>
      <c r="WMX21" s="98"/>
      <c r="WMY21" s="98"/>
      <c r="WMZ21" s="98"/>
      <c r="WNA21" s="99"/>
      <c r="WNB21" s="156"/>
      <c r="WNC21" s="157"/>
      <c r="WND21" s="157"/>
      <c r="WNE21" s="157"/>
      <c r="WNF21" s="157"/>
      <c r="WNG21" s="158"/>
      <c r="WNH21" s="97"/>
      <c r="WNI21" s="98"/>
      <c r="WNJ21" s="98"/>
      <c r="WNK21" s="98"/>
      <c r="WNL21" s="98"/>
      <c r="WNM21" s="98"/>
      <c r="WNN21" s="98"/>
      <c r="WNO21" s="98"/>
      <c r="WNP21" s="99"/>
      <c r="WNQ21" s="92"/>
      <c r="WNR21" s="92"/>
      <c r="WNS21" s="92"/>
      <c r="WNT21" s="92"/>
      <c r="WNU21" s="92"/>
      <c r="WNV21" s="92"/>
      <c r="WNW21" s="92"/>
      <c r="WNX21" s="92"/>
      <c r="WNY21" s="95"/>
      <c r="WNZ21" s="95"/>
      <c r="WOA21" s="95"/>
      <c r="WOB21" s="95"/>
      <c r="WOC21" s="97"/>
      <c r="WOD21" s="98"/>
      <c r="WOE21" s="98"/>
      <c r="WOF21" s="98"/>
      <c r="WOG21" s="99"/>
      <c r="WOH21" s="156"/>
      <c r="WOI21" s="157"/>
      <c r="WOJ21" s="157"/>
      <c r="WOK21" s="157"/>
      <c r="WOL21" s="157"/>
      <c r="WOM21" s="158"/>
      <c r="WON21" s="97"/>
      <c r="WOO21" s="98"/>
      <c r="WOP21" s="98"/>
      <c r="WOQ21" s="98"/>
      <c r="WOR21" s="98"/>
      <c r="WOS21" s="98"/>
      <c r="WOT21" s="98"/>
      <c r="WOU21" s="98"/>
      <c r="WOV21" s="99"/>
      <c r="WOW21" s="92"/>
      <c r="WOX21" s="92"/>
      <c r="WOY21" s="92"/>
      <c r="WOZ21" s="92"/>
      <c r="WPA21" s="92"/>
      <c r="WPB21" s="92"/>
      <c r="WPC21" s="92"/>
      <c r="WPD21" s="92"/>
      <c r="WPE21" s="95"/>
      <c r="WPF21" s="95"/>
      <c r="WPG21" s="95"/>
      <c r="WPH21" s="95"/>
      <c r="WPI21" s="97"/>
      <c r="WPJ21" s="98"/>
      <c r="WPK21" s="98"/>
      <c r="WPL21" s="98"/>
      <c r="WPM21" s="99"/>
      <c r="WPN21" s="156"/>
      <c r="WPO21" s="157"/>
      <c r="WPP21" s="157"/>
      <c r="WPQ21" s="157"/>
      <c r="WPR21" s="157"/>
      <c r="WPS21" s="158"/>
      <c r="WPT21" s="97"/>
      <c r="WPU21" s="98"/>
      <c r="WPV21" s="98"/>
      <c r="WPW21" s="98"/>
      <c r="WPX21" s="98"/>
      <c r="WPY21" s="98"/>
      <c r="WPZ21" s="98"/>
      <c r="WQA21" s="98"/>
      <c r="WQB21" s="99"/>
      <c r="WQC21" s="92"/>
      <c r="WQD21" s="92"/>
      <c r="WQE21" s="92"/>
      <c r="WQF21" s="92"/>
      <c r="WQG21" s="92"/>
      <c r="WQH21" s="92"/>
      <c r="WQI21" s="92"/>
      <c r="WQJ21" s="92"/>
      <c r="WQK21" s="95"/>
      <c r="WQL21" s="95"/>
      <c r="WQM21" s="95"/>
      <c r="WQN21" s="95"/>
      <c r="WQO21" s="97"/>
      <c r="WQP21" s="98"/>
      <c r="WQQ21" s="98"/>
      <c r="WQR21" s="98"/>
      <c r="WQS21" s="99"/>
      <c r="WQT21" s="156"/>
      <c r="WQU21" s="157"/>
      <c r="WQV21" s="157"/>
      <c r="WQW21" s="157"/>
      <c r="WQX21" s="157"/>
      <c r="WQY21" s="158"/>
      <c r="WQZ21" s="97"/>
      <c r="WRA21" s="98"/>
      <c r="WRB21" s="98"/>
      <c r="WRC21" s="98"/>
      <c r="WRD21" s="98"/>
      <c r="WRE21" s="98"/>
      <c r="WRF21" s="98"/>
      <c r="WRG21" s="98"/>
      <c r="WRH21" s="99"/>
      <c r="WRI21" s="92"/>
      <c r="WRJ21" s="92"/>
      <c r="WRK21" s="92"/>
      <c r="WRL21" s="92"/>
      <c r="WRM21" s="92"/>
      <c r="WRN21" s="92"/>
      <c r="WRO21" s="92"/>
      <c r="WRP21" s="92"/>
      <c r="WRQ21" s="95"/>
      <c r="WRR21" s="95"/>
      <c r="WRS21" s="95"/>
      <c r="WRT21" s="95"/>
      <c r="WRU21" s="97"/>
      <c r="WRV21" s="98"/>
      <c r="WRW21" s="98"/>
      <c r="WRX21" s="98"/>
      <c r="WRY21" s="99"/>
      <c r="WRZ21" s="156"/>
      <c r="WSA21" s="157"/>
      <c r="WSB21" s="157"/>
      <c r="WSC21" s="157"/>
      <c r="WSD21" s="157"/>
      <c r="WSE21" s="158"/>
      <c r="WSF21" s="97"/>
      <c r="WSG21" s="98"/>
      <c r="WSH21" s="98"/>
      <c r="WSI21" s="98"/>
      <c r="WSJ21" s="98"/>
      <c r="WSK21" s="98"/>
      <c r="WSL21" s="98"/>
      <c r="WSM21" s="98"/>
      <c r="WSN21" s="99"/>
      <c r="WSO21" s="92"/>
      <c r="WSP21" s="92"/>
      <c r="WSQ21" s="92"/>
      <c r="WSR21" s="92"/>
      <c r="WSS21" s="92"/>
      <c r="WST21" s="92"/>
      <c r="WSU21" s="92"/>
      <c r="WSV21" s="92"/>
      <c r="WSW21" s="95"/>
      <c r="WSX21" s="95"/>
      <c r="WSY21" s="95"/>
      <c r="WSZ21" s="95"/>
      <c r="WTA21" s="97"/>
      <c r="WTB21" s="98"/>
      <c r="WTC21" s="98"/>
      <c r="WTD21" s="98"/>
      <c r="WTE21" s="99"/>
      <c r="WTF21" s="156"/>
      <c r="WTG21" s="157"/>
      <c r="WTH21" s="157"/>
      <c r="WTI21" s="157"/>
      <c r="WTJ21" s="157"/>
      <c r="WTK21" s="158"/>
      <c r="WTL21" s="97"/>
      <c r="WTM21" s="98"/>
      <c r="WTN21" s="98"/>
      <c r="WTO21" s="98"/>
      <c r="WTP21" s="98"/>
      <c r="WTQ21" s="98"/>
      <c r="WTR21" s="98"/>
      <c r="WTS21" s="98"/>
      <c r="WTT21" s="99"/>
      <c r="WTU21" s="92"/>
      <c r="WTV21" s="92"/>
      <c r="WTW21" s="92"/>
      <c r="WTX21" s="92"/>
      <c r="WTY21" s="92"/>
      <c r="WTZ21" s="92"/>
      <c r="WUA21" s="92"/>
      <c r="WUB21" s="92"/>
      <c r="WUC21" s="95"/>
      <c r="WUD21" s="95"/>
      <c r="WUE21" s="95"/>
      <c r="WUF21" s="95"/>
      <c r="WUG21" s="97"/>
      <c r="WUH21" s="98"/>
      <c r="WUI21" s="98"/>
      <c r="WUJ21" s="98"/>
      <c r="WUK21" s="99"/>
      <c r="WUL21" s="156"/>
      <c r="WUM21" s="157"/>
      <c r="WUN21" s="157"/>
      <c r="WUO21" s="157"/>
      <c r="WUP21" s="157"/>
      <c r="WUQ21" s="158"/>
      <c r="WUR21" s="97"/>
      <c r="WUS21" s="98"/>
      <c r="WUT21" s="98"/>
      <c r="WUU21" s="98"/>
      <c r="WUV21" s="98"/>
      <c r="WUW21" s="98"/>
      <c r="WUX21" s="98"/>
      <c r="WUY21" s="98"/>
      <c r="WUZ21" s="99"/>
      <c r="WVA21" s="92"/>
      <c r="WVB21" s="92"/>
      <c r="WVC21" s="92"/>
      <c r="WVD21" s="92"/>
      <c r="WVE21" s="92"/>
      <c r="WVF21" s="92"/>
      <c r="WVG21" s="92"/>
      <c r="WVH21" s="92"/>
      <c r="WVI21" s="95"/>
      <c r="WVJ21" s="95"/>
      <c r="WVK21" s="95"/>
      <c r="WVL21" s="95"/>
      <c r="WVM21" s="97"/>
      <c r="WVN21" s="98"/>
      <c r="WVO21" s="98"/>
      <c r="WVP21" s="98"/>
      <c r="WVQ21" s="99"/>
      <c r="WVR21" s="156"/>
      <c r="WVS21" s="157"/>
      <c r="WVT21" s="157"/>
      <c r="WVU21" s="157"/>
      <c r="WVV21" s="157"/>
      <c r="WVW21" s="158"/>
      <c r="WVX21" s="97"/>
      <c r="WVY21" s="98"/>
      <c r="WVZ21" s="98"/>
      <c r="WWA21" s="98"/>
      <c r="WWB21" s="98"/>
      <c r="WWC21" s="98"/>
      <c r="WWD21" s="98"/>
      <c r="WWE21" s="98"/>
      <c r="WWF21" s="99"/>
      <c r="WWG21" s="92"/>
      <c r="WWH21" s="92"/>
      <c r="WWI21" s="92"/>
      <c r="WWJ21" s="92"/>
      <c r="WWK21" s="92"/>
      <c r="WWL21" s="92"/>
      <c r="WWM21" s="92"/>
      <c r="WWN21" s="92"/>
      <c r="WWO21" s="95"/>
      <c r="WWP21" s="95"/>
      <c r="WWQ21" s="95"/>
      <c r="WWR21" s="95"/>
      <c r="WWS21" s="97"/>
      <c r="WWT21" s="98"/>
      <c r="WWU21" s="98"/>
      <c r="WWV21" s="98"/>
      <c r="WWW21" s="99"/>
      <c r="WWX21" s="156"/>
      <c r="WWY21" s="157"/>
      <c r="WWZ21" s="157"/>
      <c r="WXA21" s="157"/>
      <c r="WXB21" s="157"/>
      <c r="WXC21" s="158"/>
      <c r="WXD21" s="97"/>
      <c r="WXE21" s="98"/>
      <c r="WXF21" s="98"/>
      <c r="WXG21" s="98"/>
      <c r="WXH21" s="98"/>
      <c r="WXI21" s="98"/>
      <c r="WXJ21" s="98"/>
      <c r="WXK21" s="98"/>
      <c r="WXL21" s="99"/>
      <c r="WXM21" s="92"/>
      <c r="WXN21" s="92"/>
      <c r="WXO21" s="92"/>
      <c r="WXP21" s="92"/>
      <c r="WXQ21" s="92"/>
      <c r="WXR21" s="92"/>
      <c r="WXS21" s="92"/>
      <c r="WXT21" s="92"/>
      <c r="WXU21" s="95"/>
      <c r="WXV21" s="95"/>
      <c r="WXW21" s="95"/>
      <c r="WXX21" s="95"/>
      <c r="WXY21" s="97"/>
      <c r="WXZ21" s="98"/>
      <c r="WYA21" s="98"/>
      <c r="WYB21" s="98"/>
      <c r="WYC21" s="99"/>
      <c r="WYD21" s="156"/>
      <c r="WYE21" s="157"/>
      <c r="WYF21" s="157"/>
      <c r="WYG21" s="157"/>
      <c r="WYH21" s="157"/>
      <c r="WYI21" s="158"/>
      <c r="WYJ21" s="97"/>
      <c r="WYK21" s="98"/>
      <c r="WYL21" s="98"/>
      <c r="WYM21" s="98"/>
      <c r="WYN21" s="98"/>
      <c r="WYO21" s="98"/>
      <c r="WYP21" s="98"/>
      <c r="WYQ21" s="98"/>
      <c r="WYR21" s="99"/>
      <c r="WYS21" s="92"/>
      <c r="WYT21" s="92"/>
      <c r="WYU21" s="92"/>
      <c r="WYV21" s="92"/>
      <c r="WYW21" s="92"/>
      <c r="WYX21" s="92"/>
      <c r="WYY21" s="92"/>
      <c r="WYZ21" s="92"/>
      <c r="WZA21" s="95"/>
      <c r="WZB21" s="95"/>
      <c r="WZC21" s="95"/>
      <c r="WZD21" s="95"/>
      <c r="WZE21" s="97"/>
      <c r="WZF21" s="98"/>
      <c r="WZG21" s="98"/>
      <c r="WZH21" s="98"/>
      <c r="WZI21" s="99"/>
      <c r="WZJ21" s="156"/>
      <c r="WZK21" s="157"/>
      <c r="WZL21" s="157"/>
      <c r="WZM21" s="157"/>
      <c r="WZN21" s="157"/>
      <c r="WZO21" s="158"/>
      <c r="WZP21" s="97"/>
      <c r="WZQ21" s="98"/>
      <c r="WZR21" s="98"/>
      <c r="WZS21" s="98"/>
      <c r="WZT21" s="98"/>
      <c r="WZU21" s="98"/>
      <c r="WZV21" s="98"/>
      <c r="WZW21" s="98"/>
      <c r="WZX21" s="99"/>
      <c r="WZY21" s="92"/>
      <c r="WZZ21" s="92"/>
      <c r="XAA21" s="92"/>
      <c r="XAB21" s="92"/>
      <c r="XAC21" s="92"/>
      <c r="XAD21" s="92"/>
      <c r="XAE21" s="92"/>
      <c r="XAF21" s="92"/>
      <c r="XAG21" s="95"/>
      <c r="XAH21" s="95"/>
      <c r="XAI21" s="95"/>
      <c r="XAJ21" s="95"/>
      <c r="XAK21" s="97"/>
      <c r="XAL21" s="98"/>
      <c r="XAM21" s="98"/>
      <c r="XAN21" s="98"/>
      <c r="XAO21" s="99"/>
      <c r="XAP21" s="156"/>
      <c r="XAQ21" s="157"/>
      <c r="XAR21" s="157"/>
      <c r="XAS21" s="157"/>
      <c r="XAT21" s="157"/>
      <c r="XAU21" s="158"/>
      <c r="XAV21" s="97"/>
      <c r="XAW21" s="98"/>
      <c r="XAX21" s="98"/>
      <c r="XAY21" s="98"/>
      <c r="XAZ21" s="98"/>
      <c r="XBA21" s="98"/>
      <c r="XBB21" s="98"/>
      <c r="XBC21" s="98"/>
      <c r="XBD21" s="99"/>
      <c r="XBE21" s="92"/>
      <c r="XBF21" s="92"/>
      <c r="XBG21" s="92"/>
      <c r="XBH21" s="92"/>
      <c r="XBI21" s="92"/>
      <c r="XBJ21" s="92"/>
      <c r="XBK21" s="92"/>
      <c r="XBL21" s="92"/>
      <c r="XBM21" s="95"/>
      <c r="XBN21" s="95"/>
      <c r="XBO21" s="95"/>
      <c r="XBP21" s="95"/>
      <c r="XBQ21" s="97"/>
      <c r="XBR21" s="98"/>
      <c r="XBS21" s="98"/>
      <c r="XBT21" s="98"/>
      <c r="XBU21" s="99"/>
      <c r="XBV21" s="156"/>
      <c r="XBW21" s="157"/>
      <c r="XBX21" s="157"/>
      <c r="XBY21" s="157"/>
      <c r="XBZ21" s="157"/>
      <c r="XCA21" s="158"/>
      <c r="XCB21" s="97"/>
      <c r="XCC21" s="98"/>
      <c r="XCD21" s="98"/>
      <c r="XCE21" s="98"/>
      <c r="XCF21" s="98"/>
      <c r="XCG21" s="98"/>
      <c r="XCH21" s="98"/>
      <c r="XCI21" s="98"/>
      <c r="XCJ21" s="99"/>
      <c r="XCK21" s="92"/>
      <c r="XCL21" s="92"/>
      <c r="XCM21" s="92"/>
      <c r="XCN21" s="92"/>
      <c r="XCO21" s="92"/>
      <c r="XCP21" s="92"/>
      <c r="XCQ21" s="92"/>
      <c r="XCR21" s="92"/>
      <c r="XCS21" s="95"/>
      <c r="XCT21" s="95"/>
      <c r="XCU21" s="95"/>
      <c r="XCV21" s="95"/>
      <c r="XCW21" s="97"/>
      <c r="XCX21" s="98"/>
      <c r="XCY21" s="98"/>
      <c r="XCZ21" s="98"/>
      <c r="XDA21" s="99"/>
      <c r="XDB21" s="156"/>
      <c r="XDC21" s="157"/>
      <c r="XDD21" s="157"/>
      <c r="XDE21" s="157"/>
      <c r="XDF21" s="157"/>
      <c r="XDG21" s="158"/>
      <c r="XDH21" s="97"/>
      <c r="XDI21" s="98"/>
      <c r="XDJ21" s="98"/>
      <c r="XDK21" s="98"/>
      <c r="XDL21" s="98"/>
      <c r="XDM21" s="98"/>
      <c r="XDN21" s="98"/>
      <c r="XDO21" s="98"/>
      <c r="XDP21" s="99"/>
      <c r="XDQ21" s="92"/>
      <c r="XDR21" s="92"/>
      <c r="XDS21" s="92"/>
      <c r="XDT21" s="92"/>
      <c r="XDU21" s="92"/>
      <c r="XDV21" s="92"/>
      <c r="XDW21" s="92"/>
      <c r="XDX21" s="92"/>
      <c r="XDY21" s="95"/>
      <c r="XDZ21" s="95"/>
      <c r="XEA21" s="95"/>
      <c r="XEB21" s="95"/>
      <c r="XEC21" s="97"/>
      <c r="XED21" s="98"/>
      <c r="XEE21" s="98"/>
      <c r="XEF21" s="98"/>
      <c r="XEG21" s="99"/>
      <c r="XEH21" s="156"/>
      <c r="XEI21" s="157"/>
      <c r="XEJ21" s="157"/>
      <c r="XEK21" s="157"/>
      <c r="XEL21" s="157"/>
      <c r="XEM21" s="158"/>
      <c r="XEN21" s="97"/>
      <c r="XEO21" s="98"/>
      <c r="XEP21" s="98"/>
      <c r="XEQ21" s="98"/>
      <c r="XER21" s="98"/>
      <c r="XES21" s="98"/>
      <c r="XET21" s="98"/>
      <c r="XEU21" s="98"/>
      <c r="XEV21" s="99"/>
      <c r="XEW21" s="92"/>
      <c r="XEX21" s="92"/>
      <c r="XEY21" s="92"/>
      <c r="XEZ21" s="92"/>
      <c r="XFA21" s="92"/>
      <c r="XFB21" s="92"/>
      <c r="XFC21" s="92"/>
      <c r="XFD21" s="92"/>
    </row>
    <row r="22" spans="1:16384" s="65" customFormat="1" ht="20.25" customHeight="1" x14ac:dyDescent="0.3">
      <c r="A22" s="95" t="s">
        <v>241</v>
      </c>
      <c r="B22" s="95"/>
      <c r="C22" s="95"/>
      <c r="D22" s="95"/>
      <c r="E22" s="97"/>
      <c r="F22" s="98"/>
      <c r="G22" s="98"/>
      <c r="H22" s="98"/>
      <c r="I22" s="99"/>
      <c r="J22" s="156" t="s">
        <v>280</v>
      </c>
      <c r="K22" s="157"/>
      <c r="L22" s="157"/>
      <c r="M22" s="157"/>
      <c r="N22" s="157"/>
      <c r="O22" s="158"/>
      <c r="P22" s="97"/>
      <c r="Q22" s="98"/>
      <c r="R22" s="98"/>
      <c r="S22" s="98"/>
      <c r="T22" s="98"/>
      <c r="U22" s="98"/>
      <c r="V22" s="98"/>
      <c r="W22" s="98"/>
      <c r="X22" s="99"/>
      <c r="Y22" s="92" t="s">
        <v>247</v>
      </c>
      <c r="Z22" s="92"/>
      <c r="AA22" s="92"/>
      <c r="AB22" s="92"/>
      <c r="AC22" s="92"/>
      <c r="AD22" s="92"/>
      <c r="AE22" s="92"/>
      <c r="AF22" s="92"/>
      <c r="AG22" s="95"/>
      <c r="AH22" s="95"/>
      <c r="AI22" s="95"/>
      <c r="AJ22" s="95"/>
      <c r="AK22" s="97"/>
      <c r="AL22" s="98"/>
      <c r="AM22" s="98"/>
      <c r="AN22" s="98"/>
      <c r="AO22" s="99"/>
      <c r="AP22" s="156"/>
      <c r="AQ22" s="157"/>
      <c r="AR22" s="157"/>
      <c r="AS22" s="157"/>
      <c r="AT22" s="157"/>
      <c r="AU22" s="158"/>
      <c r="AV22" s="97"/>
      <c r="AW22" s="98"/>
      <c r="AX22" s="98"/>
      <c r="AY22" s="98"/>
      <c r="AZ22" s="98"/>
      <c r="BA22" s="98"/>
      <c r="BB22" s="98"/>
      <c r="BC22" s="98"/>
      <c r="BD22" s="99"/>
      <c r="BE22" s="92"/>
      <c r="BF22" s="92"/>
      <c r="BG22" s="92"/>
      <c r="BH22" s="92"/>
      <c r="BI22" s="92"/>
      <c r="BJ22" s="92"/>
      <c r="BK22" s="92"/>
      <c r="BL22" s="92"/>
      <c r="BM22" s="95"/>
      <c r="BN22" s="95"/>
      <c r="BO22" s="95"/>
      <c r="BP22" s="95"/>
      <c r="BQ22" s="97"/>
      <c r="BR22" s="98"/>
      <c r="BS22" s="98"/>
      <c r="BT22" s="98"/>
      <c r="BU22" s="99"/>
      <c r="BV22" s="156"/>
      <c r="BW22" s="157"/>
      <c r="BX22" s="157"/>
      <c r="BY22" s="157"/>
      <c r="BZ22" s="157"/>
      <c r="CA22" s="158"/>
      <c r="CB22" s="97"/>
      <c r="CC22" s="98"/>
      <c r="CD22" s="98"/>
      <c r="CE22" s="98"/>
      <c r="CF22" s="98"/>
      <c r="CG22" s="98"/>
      <c r="CH22" s="98"/>
      <c r="CI22" s="98"/>
      <c r="CJ22" s="99"/>
      <c r="CK22" s="92"/>
      <c r="CL22" s="92"/>
      <c r="CM22" s="92"/>
      <c r="CN22" s="92"/>
      <c r="CO22" s="92"/>
      <c r="CP22" s="92"/>
      <c r="CQ22" s="92"/>
      <c r="CR22" s="92"/>
      <c r="CS22" s="95"/>
      <c r="CT22" s="95"/>
      <c r="CU22" s="95"/>
      <c r="CV22" s="95"/>
      <c r="CW22" s="97"/>
      <c r="CX22" s="98"/>
      <c r="CY22" s="98"/>
      <c r="CZ22" s="98"/>
      <c r="DA22" s="99"/>
      <c r="DB22" s="156"/>
      <c r="DC22" s="157"/>
      <c r="DD22" s="157"/>
      <c r="DE22" s="157"/>
      <c r="DF22" s="157"/>
      <c r="DG22" s="158"/>
      <c r="DH22" s="97"/>
      <c r="DI22" s="98"/>
      <c r="DJ22" s="98"/>
      <c r="DK22" s="98"/>
      <c r="DL22" s="98"/>
      <c r="DM22" s="98"/>
      <c r="DN22" s="98"/>
      <c r="DO22" s="98"/>
      <c r="DP22" s="99"/>
      <c r="DQ22" s="92"/>
      <c r="DR22" s="92"/>
      <c r="DS22" s="92"/>
      <c r="DT22" s="92"/>
      <c r="DU22" s="92"/>
      <c r="DV22" s="92"/>
      <c r="DW22" s="92"/>
      <c r="DX22" s="92"/>
      <c r="DY22" s="95"/>
      <c r="DZ22" s="95"/>
      <c r="EA22" s="95"/>
      <c r="EB22" s="95"/>
      <c r="EC22" s="97"/>
      <c r="ED22" s="98"/>
      <c r="EE22" s="98"/>
      <c r="EF22" s="98"/>
      <c r="EG22" s="99"/>
      <c r="EH22" s="156"/>
      <c r="EI22" s="157"/>
      <c r="EJ22" s="157"/>
      <c r="EK22" s="157"/>
      <c r="EL22" s="157"/>
      <c r="EM22" s="158"/>
      <c r="EN22" s="97"/>
      <c r="EO22" s="98"/>
      <c r="EP22" s="98"/>
      <c r="EQ22" s="98"/>
      <c r="ER22" s="98"/>
      <c r="ES22" s="98"/>
      <c r="ET22" s="98"/>
      <c r="EU22" s="98"/>
      <c r="EV22" s="99"/>
      <c r="EW22" s="92"/>
      <c r="EX22" s="92"/>
      <c r="EY22" s="92"/>
      <c r="EZ22" s="92"/>
      <c r="FA22" s="92"/>
      <c r="FB22" s="92"/>
      <c r="FC22" s="92"/>
      <c r="FD22" s="92"/>
      <c r="FE22" s="95"/>
      <c r="FF22" s="95"/>
      <c r="FG22" s="95"/>
      <c r="FH22" s="95"/>
      <c r="FI22" s="97"/>
      <c r="FJ22" s="98"/>
      <c r="FK22" s="98"/>
      <c r="FL22" s="98"/>
      <c r="FM22" s="99"/>
      <c r="FN22" s="156"/>
      <c r="FO22" s="157"/>
      <c r="FP22" s="157"/>
      <c r="FQ22" s="157"/>
      <c r="FR22" s="157"/>
      <c r="FS22" s="158"/>
      <c r="FT22" s="97"/>
      <c r="FU22" s="98"/>
      <c r="FV22" s="98"/>
      <c r="FW22" s="98"/>
      <c r="FX22" s="98"/>
      <c r="FY22" s="98"/>
      <c r="FZ22" s="98"/>
      <c r="GA22" s="98"/>
      <c r="GB22" s="99"/>
      <c r="GC22" s="92"/>
      <c r="GD22" s="92"/>
      <c r="GE22" s="92"/>
      <c r="GF22" s="92"/>
      <c r="GG22" s="92"/>
      <c r="GH22" s="92"/>
      <c r="GI22" s="92"/>
      <c r="GJ22" s="92"/>
      <c r="GK22" s="95"/>
      <c r="GL22" s="95"/>
      <c r="GM22" s="95"/>
      <c r="GN22" s="95"/>
      <c r="GO22" s="97"/>
      <c r="GP22" s="98"/>
      <c r="GQ22" s="98"/>
      <c r="GR22" s="98"/>
      <c r="GS22" s="99"/>
      <c r="GT22" s="156"/>
      <c r="GU22" s="157"/>
      <c r="GV22" s="157"/>
      <c r="GW22" s="157"/>
      <c r="GX22" s="157"/>
      <c r="GY22" s="158"/>
      <c r="GZ22" s="97"/>
      <c r="HA22" s="98"/>
      <c r="HB22" s="98"/>
      <c r="HC22" s="98"/>
      <c r="HD22" s="98"/>
      <c r="HE22" s="98"/>
      <c r="HF22" s="98"/>
      <c r="HG22" s="98"/>
      <c r="HH22" s="99"/>
      <c r="HI22" s="92"/>
      <c r="HJ22" s="92"/>
      <c r="HK22" s="92"/>
      <c r="HL22" s="92"/>
      <c r="HM22" s="92"/>
      <c r="HN22" s="92"/>
      <c r="HO22" s="92"/>
      <c r="HP22" s="92"/>
      <c r="HQ22" s="95"/>
      <c r="HR22" s="95"/>
      <c r="HS22" s="95"/>
      <c r="HT22" s="95"/>
      <c r="HU22" s="97"/>
      <c r="HV22" s="98"/>
      <c r="HW22" s="98"/>
      <c r="HX22" s="98"/>
      <c r="HY22" s="99"/>
      <c r="HZ22" s="156"/>
      <c r="IA22" s="157"/>
      <c r="IB22" s="157"/>
      <c r="IC22" s="157"/>
      <c r="ID22" s="157"/>
      <c r="IE22" s="158"/>
      <c r="IF22" s="97"/>
      <c r="IG22" s="98"/>
      <c r="IH22" s="98"/>
      <c r="II22" s="98"/>
      <c r="IJ22" s="98"/>
      <c r="IK22" s="98"/>
      <c r="IL22" s="98"/>
      <c r="IM22" s="98"/>
      <c r="IN22" s="99"/>
      <c r="IO22" s="92"/>
      <c r="IP22" s="92"/>
      <c r="IQ22" s="92"/>
      <c r="IR22" s="92"/>
      <c r="IS22" s="92"/>
      <c r="IT22" s="92"/>
      <c r="IU22" s="92"/>
      <c r="IV22" s="92"/>
      <c r="IW22" s="95"/>
      <c r="IX22" s="95"/>
      <c r="IY22" s="95"/>
      <c r="IZ22" s="95"/>
      <c r="JA22" s="97"/>
      <c r="JB22" s="98"/>
      <c r="JC22" s="98"/>
      <c r="JD22" s="98"/>
      <c r="JE22" s="99"/>
      <c r="JF22" s="156"/>
      <c r="JG22" s="157"/>
      <c r="JH22" s="157"/>
      <c r="JI22" s="157"/>
      <c r="JJ22" s="157"/>
      <c r="JK22" s="158"/>
      <c r="JL22" s="97"/>
      <c r="JM22" s="98"/>
      <c r="JN22" s="98"/>
      <c r="JO22" s="98"/>
      <c r="JP22" s="98"/>
      <c r="JQ22" s="98"/>
      <c r="JR22" s="98"/>
      <c r="JS22" s="98"/>
      <c r="JT22" s="99"/>
      <c r="JU22" s="92"/>
      <c r="JV22" s="92"/>
      <c r="JW22" s="92"/>
      <c r="JX22" s="92"/>
      <c r="JY22" s="92"/>
      <c r="JZ22" s="92"/>
      <c r="KA22" s="92"/>
      <c r="KB22" s="92"/>
      <c r="KC22" s="95"/>
      <c r="KD22" s="95"/>
      <c r="KE22" s="95"/>
      <c r="KF22" s="95"/>
      <c r="KG22" s="97"/>
      <c r="KH22" s="98"/>
      <c r="KI22" s="98"/>
      <c r="KJ22" s="98"/>
      <c r="KK22" s="99"/>
      <c r="KL22" s="156"/>
      <c r="KM22" s="157"/>
      <c r="KN22" s="157"/>
      <c r="KO22" s="157"/>
      <c r="KP22" s="157"/>
      <c r="KQ22" s="158"/>
      <c r="KR22" s="97"/>
      <c r="KS22" s="98"/>
      <c r="KT22" s="98"/>
      <c r="KU22" s="98"/>
      <c r="KV22" s="98"/>
      <c r="KW22" s="98"/>
      <c r="KX22" s="98"/>
      <c r="KY22" s="98"/>
      <c r="KZ22" s="99"/>
      <c r="LA22" s="92"/>
      <c r="LB22" s="92"/>
      <c r="LC22" s="92"/>
      <c r="LD22" s="92"/>
      <c r="LE22" s="92"/>
      <c r="LF22" s="92"/>
      <c r="LG22" s="92"/>
      <c r="LH22" s="92"/>
      <c r="LI22" s="95"/>
      <c r="LJ22" s="95"/>
      <c r="LK22" s="95"/>
      <c r="LL22" s="95"/>
      <c r="LM22" s="97"/>
      <c r="LN22" s="98"/>
      <c r="LO22" s="98"/>
      <c r="LP22" s="98"/>
      <c r="LQ22" s="99"/>
      <c r="LR22" s="156"/>
      <c r="LS22" s="157"/>
      <c r="LT22" s="157"/>
      <c r="LU22" s="157"/>
      <c r="LV22" s="157"/>
      <c r="LW22" s="158"/>
      <c r="LX22" s="97"/>
      <c r="LY22" s="98"/>
      <c r="LZ22" s="98"/>
      <c r="MA22" s="98"/>
      <c r="MB22" s="98"/>
      <c r="MC22" s="98"/>
      <c r="MD22" s="98"/>
      <c r="ME22" s="98"/>
      <c r="MF22" s="99"/>
      <c r="MG22" s="92"/>
      <c r="MH22" s="92"/>
      <c r="MI22" s="92"/>
      <c r="MJ22" s="92"/>
      <c r="MK22" s="92"/>
      <c r="ML22" s="92"/>
      <c r="MM22" s="92"/>
      <c r="MN22" s="92"/>
      <c r="MO22" s="95"/>
      <c r="MP22" s="95"/>
      <c r="MQ22" s="95"/>
      <c r="MR22" s="95"/>
      <c r="MS22" s="97"/>
      <c r="MT22" s="98"/>
      <c r="MU22" s="98"/>
      <c r="MV22" s="98"/>
      <c r="MW22" s="99"/>
      <c r="MX22" s="156"/>
      <c r="MY22" s="157"/>
      <c r="MZ22" s="157"/>
      <c r="NA22" s="157"/>
      <c r="NB22" s="157"/>
      <c r="NC22" s="158"/>
      <c r="ND22" s="97"/>
      <c r="NE22" s="98"/>
      <c r="NF22" s="98"/>
      <c r="NG22" s="98"/>
      <c r="NH22" s="98"/>
      <c r="NI22" s="98"/>
      <c r="NJ22" s="98"/>
      <c r="NK22" s="98"/>
      <c r="NL22" s="99"/>
      <c r="NM22" s="92"/>
      <c r="NN22" s="92"/>
      <c r="NO22" s="92"/>
      <c r="NP22" s="92"/>
      <c r="NQ22" s="92"/>
      <c r="NR22" s="92"/>
      <c r="NS22" s="92"/>
      <c r="NT22" s="92"/>
      <c r="NU22" s="95"/>
      <c r="NV22" s="95"/>
      <c r="NW22" s="95"/>
      <c r="NX22" s="95"/>
      <c r="NY22" s="97"/>
      <c r="NZ22" s="98"/>
      <c r="OA22" s="98"/>
      <c r="OB22" s="98"/>
      <c r="OC22" s="99"/>
      <c r="OD22" s="156"/>
      <c r="OE22" s="157"/>
      <c r="OF22" s="157"/>
      <c r="OG22" s="157"/>
      <c r="OH22" s="157"/>
      <c r="OI22" s="158"/>
      <c r="OJ22" s="97"/>
      <c r="OK22" s="98"/>
      <c r="OL22" s="98"/>
      <c r="OM22" s="98"/>
      <c r="ON22" s="98"/>
      <c r="OO22" s="98"/>
      <c r="OP22" s="98"/>
      <c r="OQ22" s="98"/>
      <c r="OR22" s="99"/>
      <c r="OS22" s="92"/>
      <c r="OT22" s="92"/>
      <c r="OU22" s="92"/>
      <c r="OV22" s="92"/>
      <c r="OW22" s="92"/>
      <c r="OX22" s="92"/>
      <c r="OY22" s="92"/>
      <c r="OZ22" s="92"/>
      <c r="PA22" s="95"/>
      <c r="PB22" s="95"/>
      <c r="PC22" s="95"/>
      <c r="PD22" s="95"/>
      <c r="PE22" s="97"/>
      <c r="PF22" s="98"/>
      <c r="PG22" s="98"/>
      <c r="PH22" s="98"/>
      <c r="PI22" s="99"/>
      <c r="PJ22" s="156"/>
      <c r="PK22" s="157"/>
      <c r="PL22" s="157"/>
      <c r="PM22" s="157"/>
      <c r="PN22" s="157"/>
      <c r="PO22" s="158"/>
      <c r="PP22" s="97"/>
      <c r="PQ22" s="98"/>
      <c r="PR22" s="98"/>
      <c r="PS22" s="98"/>
      <c r="PT22" s="98"/>
      <c r="PU22" s="98"/>
      <c r="PV22" s="98"/>
      <c r="PW22" s="98"/>
      <c r="PX22" s="99"/>
      <c r="PY22" s="92"/>
      <c r="PZ22" s="92"/>
      <c r="QA22" s="92"/>
      <c r="QB22" s="92"/>
      <c r="QC22" s="92"/>
      <c r="QD22" s="92"/>
      <c r="QE22" s="92"/>
      <c r="QF22" s="92"/>
      <c r="QG22" s="95"/>
      <c r="QH22" s="95"/>
      <c r="QI22" s="95"/>
      <c r="QJ22" s="95"/>
      <c r="QK22" s="97"/>
      <c r="QL22" s="98"/>
      <c r="QM22" s="98"/>
      <c r="QN22" s="98"/>
      <c r="QO22" s="99"/>
      <c r="QP22" s="156"/>
      <c r="QQ22" s="157"/>
      <c r="QR22" s="157"/>
      <c r="QS22" s="157"/>
      <c r="QT22" s="157"/>
      <c r="QU22" s="158"/>
      <c r="QV22" s="97"/>
      <c r="QW22" s="98"/>
      <c r="QX22" s="98"/>
      <c r="QY22" s="98"/>
      <c r="QZ22" s="98"/>
      <c r="RA22" s="98"/>
      <c r="RB22" s="98"/>
      <c r="RC22" s="98"/>
      <c r="RD22" s="99"/>
      <c r="RE22" s="92"/>
      <c r="RF22" s="92"/>
      <c r="RG22" s="92"/>
      <c r="RH22" s="92"/>
      <c r="RI22" s="92"/>
      <c r="RJ22" s="92"/>
      <c r="RK22" s="92"/>
      <c r="RL22" s="92"/>
      <c r="RM22" s="95"/>
      <c r="RN22" s="95"/>
      <c r="RO22" s="95"/>
      <c r="RP22" s="95"/>
      <c r="RQ22" s="97"/>
      <c r="RR22" s="98"/>
      <c r="RS22" s="98"/>
      <c r="RT22" s="98"/>
      <c r="RU22" s="99"/>
      <c r="RV22" s="156"/>
      <c r="RW22" s="157"/>
      <c r="RX22" s="157"/>
      <c r="RY22" s="157"/>
      <c r="RZ22" s="157"/>
      <c r="SA22" s="158"/>
      <c r="SB22" s="97"/>
      <c r="SC22" s="98"/>
      <c r="SD22" s="98"/>
      <c r="SE22" s="98"/>
      <c r="SF22" s="98"/>
      <c r="SG22" s="98"/>
      <c r="SH22" s="98"/>
      <c r="SI22" s="98"/>
      <c r="SJ22" s="99"/>
      <c r="SK22" s="92"/>
      <c r="SL22" s="92"/>
      <c r="SM22" s="92"/>
      <c r="SN22" s="92"/>
      <c r="SO22" s="92"/>
      <c r="SP22" s="92"/>
      <c r="SQ22" s="92"/>
      <c r="SR22" s="92"/>
      <c r="SS22" s="95"/>
      <c r="ST22" s="95"/>
      <c r="SU22" s="95"/>
      <c r="SV22" s="95"/>
      <c r="SW22" s="97"/>
      <c r="SX22" s="98"/>
      <c r="SY22" s="98"/>
      <c r="SZ22" s="98"/>
      <c r="TA22" s="99"/>
      <c r="TB22" s="156"/>
      <c r="TC22" s="157"/>
      <c r="TD22" s="157"/>
      <c r="TE22" s="157"/>
      <c r="TF22" s="157"/>
      <c r="TG22" s="158"/>
      <c r="TH22" s="97"/>
      <c r="TI22" s="98"/>
      <c r="TJ22" s="98"/>
      <c r="TK22" s="98"/>
      <c r="TL22" s="98"/>
      <c r="TM22" s="98"/>
      <c r="TN22" s="98"/>
      <c r="TO22" s="98"/>
      <c r="TP22" s="99"/>
      <c r="TQ22" s="92"/>
      <c r="TR22" s="92"/>
      <c r="TS22" s="92"/>
      <c r="TT22" s="92"/>
      <c r="TU22" s="92"/>
      <c r="TV22" s="92"/>
      <c r="TW22" s="92"/>
      <c r="TX22" s="92"/>
      <c r="TY22" s="95"/>
      <c r="TZ22" s="95"/>
      <c r="UA22" s="95"/>
      <c r="UB22" s="95"/>
      <c r="UC22" s="97"/>
      <c r="UD22" s="98"/>
      <c r="UE22" s="98"/>
      <c r="UF22" s="98"/>
      <c r="UG22" s="99"/>
      <c r="UH22" s="156"/>
      <c r="UI22" s="157"/>
      <c r="UJ22" s="157"/>
      <c r="UK22" s="157"/>
      <c r="UL22" s="157"/>
      <c r="UM22" s="158"/>
      <c r="UN22" s="97"/>
      <c r="UO22" s="98"/>
      <c r="UP22" s="98"/>
      <c r="UQ22" s="98"/>
      <c r="UR22" s="98"/>
      <c r="US22" s="98"/>
      <c r="UT22" s="98"/>
      <c r="UU22" s="98"/>
      <c r="UV22" s="99"/>
      <c r="UW22" s="92"/>
      <c r="UX22" s="92"/>
      <c r="UY22" s="92"/>
      <c r="UZ22" s="92"/>
      <c r="VA22" s="92"/>
      <c r="VB22" s="92"/>
      <c r="VC22" s="92"/>
      <c r="VD22" s="92"/>
      <c r="VE22" s="95"/>
      <c r="VF22" s="95"/>
      <c r="VG22" s="95"/>
      <c r="VH22" s="95"/>
      <c r="VI22" s="97"/>
      <c r="VJ22" s="98"/>
      <c r="VK22" s="98"/>
      <c r="VL22" s="98"/>
      <c r="VM22" s="99"/>
      <c r="VN22" s="156"/>
      <c r="VO22" s="157"/>
      <c r="VP22" s="157"/>
      <c r="VQ22" s="157"/>
      <c r="VR22" s="157"/>
      <c r="VS22" s="158"/>
      <c r="VT22" s="97"/>
      <c r="VU22" s="98"/>
      <c r="VV22" s="98"/>
      <c r="VW22" s="98"/>
      <c r="VX22" s="98"/>
      <c r="VY22" s="98"/>
      <c r="VZ22" s="98"/>
      <c r="WA22" s="98"/>
      <c r="WB22" s="99"/>
      <c r="WC22" s="92"/>
      <c r="WD22" s="92"/>
      <c r="WE22" s="92"/>
      <c r="WF22" s="92"/>
      <c r="WG22" s="92"/>
      <c r="WH22" s="92"/>
      <c r="WI22" s="92"/>
      <c r="WJ22" s="92"/>
      <c r="WK22" s="95"/>
      <c r="WL22" s="95"/>
      <c r="WM22" s="95"/>
      <c r="WN22" s="95"/>
      <c r="WO22" s="97"/>
      <c r="WP22" s="98"/>
      <c r="WQ22" s="98"/>
      <c r="WR22" s="98"/>
      <c r="WS22" s="99"/>
      <c r="WT22" s="156"/>
      <c r="WU22" s="157"/>
      <c r="WV22" s="157"/>
      <c r="WW22" s="157"/>
      <c r="WX22" s="157"/>
      <c r="WY22" s="158"/>
      <c r="WZ22" s="97"/>
      <c r="XA22" s="98"/>
      <c r="XB22" s="98"/>
      <c r="XC22" s="98"/>
      <c r="XD22" s="98"/>
      <c r="XE22" s="98"/>
      <c r="XF22" s="98"/>
      <c r="XG22" s="98"/>
      <c r="XH22" s="99"/>
      <c r="XI22" s="92"/>
      <c r="XJ22" s="92"/>
      <c r="XK22" s="92"/>
      <c r="XL22" s="92"/>
      <c r="XM22" s="92"/>
      <c r="XN22" s="92"/>
      <c r="XO22" s="92"/>
      <c r="XP22" s="92"/>
      <c r="XQ22" s="95"/>
      <c r="XR22" s="95"/>
      <c r="XS22" s="95"/>
      <c r="XT22" s="95"/>
      <c r="XU22" s="97"/>
      <c r="XV22" s="98"/>
      <c r="XW22" s="98"/>
      <c r="XX22" s="98"/>
      <c r="XY22" s="99"/>
      <c r="XZ22" s="156"/>
      <c r="YA22" s="157"/>
      <c r="YB22" s="157"/>
      <c r="YC22" s="157"/>
      <c r="YD22" s="157"/>
      <c r="YE22" s="158"/>
      <c r="YF22" s="97"/>
      <c r="YG22" s="98"/>
      <c r="YH22" s="98"/>
      <c r="YI22" s="98"/>
      <c r="YJ22" s="98"/>
      <c r="YK22" s="98"/>
      <c r="YL22" s="98"/>
      <c r="YM22" s="98"/>
      <c r="YN22" s="99"/>
      <c r="YO22" s="92"/>
      <c r="YP22" s="92"/>
      <c r="YQ22" s="92"/>
      <c r="YR22" s="92"/>
      <c r="YS22" s="92"/>
      <c r="YT22" s="92"/>
      <c r="YU22" s="92"/>
      <c r="YV22" s="92"/>
      <c r="YW22" s="95"/>
      <c r="YX22" s="95"/>
      <c r="YY22" s="95"/>
      <c r="YZ22" s="95"/>
      <c r="ZA22" s="97"/>
      <c r="ZB22" s="98"/>
      <c r="ZC22" s="98"/>
      <c r="ZD22" s="98"/>
      <c r="ZE22" s="99"/>
      <c r="ZF22" s="156"/>
      <c r="ZG22" s="157"/>
      <c r="ZH22" s="157"/>
      <c r="ZI22" s="157"/>
      <c r="ZJ22" s="157"/>
      <c r="ZK22" s="158"/>
      <c r="ZL22" s="97"/>
      <c r="ZM22" s="98"/>
      <c r="ZN22" s="98"/>
      <c r="ZO22" s="98"/>
      <c r="ZP22" s="98"/>
      <c r="ZQ22" s="98"/>
      <c r="ZR22" s="98"/>
      <c r="ZS22" s="98"/>
      <c r="ZT22" s="99"/>
      <c r="ZU22" s="92"/>
      <c r="ZV22" s="92"/>
      <c r="ZW22" s="92"/>
      <c r="ZX22" s="92"/>
      <c r="ZY22" s="92"/>
      <c r="ZZ22" s="92"/>
      <c r="AAA22" s="92"/>
      <c r="AAB22" s="92"/>
      <c r="AAC22" s="95"/>
      <c r="AAD22" s="95"/>
      <c r="AAE22" s="95"/>
      <c r="AAF22" s="95"/>
      <c r="AAG22" s="97"/>
      <c r="AAH22" s="98"/>
      <c r="AAI22" s="98"/>
      <c r="AAJ22" s="98"/>
      <c r="AAK22" s="99"/>
      <c r="AAL22" s="156"/>
      <c r="AAM22" s="157"/>
      <c r="AAN22" s="157"/>
      <c r="AAO22" s="157"/>
      <c r="AAP22" s="157"/>
      <c r="AAQ22" s="158"/>
      <c r="AAR22" s="97"/>
      <c r="AAS22" s="98"/>
      <c r="AAT22" s="98"/>
      <c r="AAU22" s="98"/>
      <c r="AAV22" s="98"/>
      <c r="AAW22" s="98"/>
      <c r="AAX22" s="98"/>
      <c r="AAY22" s="98"/>
      <c r="AAZ22" s="99"/>
      <c r="ABA22" s="92"/>
      <c r="ABB22" s="92"/>
      <c r="ABC22" s="92"/>
      <c r="ABD22" s="92"/>
      <c r="ABE22" s="92"/>
      <c r="ABF22" s="92"/>
      <c r="ABG22" s="92"/>
      <c r="ABH22" s="92"/>
      <c r="ABI22" s="95"/>
      <c r="ABJ22" s="95"/>
      <c r="ABK22" s="95"/>
      <c r="ABL22" s="95"/>
      <c r="ABM22" s="97"/>
      <c r="ABN22" s="98"/>
      <c r="ABO22" s="98"/>
      <c r="ABP22" s="98"/>
      <c r="ABQ22" s="99"/>
      <c r="ABR22" s="156"/>
      <c r="ABS22" s="157"/>
      <c r="ABT22" s="157"/>
      <c r="ABU22" s="157"/>
      <c r="ABV22" s="157"/>
      <c r="ABW22" s="158"/>
      <c r="ABX22" s="97"/>
      <c r="ABY22" s="98"/>
      <c r="ABZ22" s="98"/>
      <c r="ACA22" s="98"/>
      <c r="ACB22" s="98"/>
      <c r="ACC22" s="98"/>
      <c r="ACD22" s="98"/>
      <c r="ACE22" s="98"/>
      <c r="ACF22" s="99"/>
      <c r="ACG22" s="92"/>
      <c r="ACH22" s="92"/>
      <c r="ACI22" s="92"/>
      <c r="ACJ22" s="92"/>
      <c r="ACK22" s="92"/>
      <c r="ACL22" s="92"/>
      <c r="ACM22" s="92"/>
      <c r="ACN22" s="92"/>
      <c r="ACO22" s="95"/>
      <c r="ACP22" s="95"/>
      <c r="ACQ22" s="95"/>
      <c r="ACR22" s="95"/>
      <c r="ACS22" s="97"/>
      <c r="ACT22" s="98"/>
      <c r="ACU22" s="98"/>
      <c r="ACV22" s="98"/>
      <c r="ACW22" s="99"/>
      <c r="ACX22" s="156"/>
      <c r="ACY22" s="157"/>
      <c r="ACZ22" s="157"/>
      <c r="ADA22" s="157"/>
      <c r="ADB22" s="157"/>
      <c r="ADC22" s="158"/>
      <c r="ADD22" s="97"/>
      <c r="ADE22" s="98"/>
      <c r="ADF22" s="98"/>
      <c r="ADG22" s="98"/>
      <c r="ADH22" s="98"/>
      <c r="ADI22" s="98"/>
      <c r="ADJ22" s="98"/>
      <c r="ADK22" s="98"/>
      <c r="ADL22" s="99"/>
      <c r="ADM22" s="92"/>
      <c r="ADN22" s="92"/>
      <c r="ADO22" s="92"/>
      <c r="ADP22" s="92"/>
      <c r="ADQ22" s="92"/>
      <c r="ADR22" s="92"/>
      <c r="ADS22" s="92"/>
      <c r="ADT22" s="92"/>
      <c r="ADU22" s="95"/>
      <c r="ADV22" s="95"/>
      <c r="ADW22" s="95"/>
      <c r="ADX22" s="95"/>
      <c r="ADY22" s="97"/>
      <c r="ADZ22" s="98"/>
      <c r="AEA22" s="98"/>
      <c r="AEB22" s="98"/>
      <c r="AEC22" s="99"/>
      <c r="AED22" s="156"/>
      <c r="AEE22" s="157"/>
      <c r="AEF22" s="157"/>
      <c r="AEG22" s="157"/>
      <c r="AEH22" s="157"/>
      <c r="AEI22" s="158"/>
      <c r="AEJ22" s="97"/>
      <c r="AEK22" s="98"/>
      <c r="AEL22" s="98"/>
      <c r="AEM22" s="98"/>
      <c r="AEN22" s="98"/>
      <c r="AEO22" s="98"/>
      <c r="AEP22" s="98"/>
      <c r="AEQ22" s="98"/>
      <c r="AER22" s="99"/>
      <c r="AES22" s="92"/>
      <c r="AET22" s="92"/>
      <c r="AEU22" s="92"/>
      <c r="AEV22" s="92"/>
      <c r="AEW22" s="92"/>
      <c r="AEX22" s="92"/>
      <c r="AEY22" s="92"/>
      <c r="AEZ22" s="92"/>
      <c r="AFA22" s="95"/>
      <c r="AFB22" s="95"/>
      <c r="AFC22" s="95"/>
      <c r="AFD22" s="95"/>
      <c r="AFE22" s="97"/>
      <c r="AFF22" s="98"/>
      <c r="AFG22" s="98"/>
      <c r="AFH22" s="98"/>
      <c r="AFI22" s="99"/>
      <c r="AFJ22" s="156"/>
      <c r="AFK22" s="157"/>
      <c r="AFL22" s="157"/>
      <c r="AFM22" s="157"/>
      <c r="AFN22" s="157"/>
      <c r="AFO22" s="158"/>
      <c r="AFP22" s="97"/>
      <c r="AFQ22" s="98"/>
      <c r="AFR22" s="98"/>
      <c r="AFS22" s="98"/>
      <c r="AFT22" s="98"/>
      <c r="AFU22" s="98"/>
      <c r="AFV22" s="98"/>
      <c r="AFW22" s="98"/>
      <c r="AFX22" s="99"/>
      <c r="AFY22" s="92"/>
      <c r="AFZ22" s="92"/>
      <c r="AGA22" s="92"/>
      <c r="AGB22" s="92"/>
      <c r="AGC22" s="92"/>
      <c r="AGD22" s="92"/>
      <c r="AGE22" s="92"/>
      <c r="AGF22" s="92"/>
      <c r="AGG22" s="95"/>
      <c r="AGH22" s="95"/>
      <c r="AGI22" s="95"/>
      <c r="AGJ22" s="95"/>
      <c r="AGK22" s="97"/>
      <c r="AGL22" s="98"/>
      <c r="AGM22" s="98"/>
      <c r="AGN22" s="98"/>
      <c r="AGO22" s="99"/>
      <c r="AGP22" s="156"/>
      <c r="AGQ22" s="157"/>
      <c r="AGR22" s="157"/>
      <c r="AGS22" s="157"/>
      <c r="AGT22" s="157"/>
      <c r="AGU22" s="158"/>
      <c r="AGV22" s="97"/>
      <c r="AGW22" s="98"/>
      <c r="AGX22" s="98"/>
      <c r="AGY22" s="98"/>
      <c r="AGZ22" s="98"/>
      <c r="AHA22" s="98"/>
      <c r="AHB22" s="98"/>
      <c r="AHC22" s="98"/>
      <c r="AHD22" s="99"/>
      <c r="AHE22" s="92"/>
      <c r="AHF22" s="92"/>
      <c r="AHG22" s="92"/>
      <c r="AHH22" s="92"/>
      <c r="AHI22" s="92"/>
      <c r="AHJ22" s="92"/>
      <c r="AHK22" s="92"/>
      <c r="AHL22" s="92"/>
      <c r="AHM22" s="95"/>
      <c r="AHN22" s="95"/>
      <c r="AHO22" s="95"/>
      <c r="AHP22" s="95"/>
      <c r="AHQ22" s="97"/>
      <c r="AHR22" s="98"/>
      <c r="AHS22" s="98"/>
      <c r="AHT22" s="98"/>
      <c r="AHU22" s="99"/>
      <c r="AHV22" s="156"/>
      <c r="AHW22" s="157"/>
      <c r="AHX22" s="157"/>
      <c r="AHY22" s="157"/>
      <c r="AHZ22" s="157"/>
      <c r="AIA22" s="158"/>
      <c r="AIB22" s="97"/>
      <c r="AIC22" s="98"/>
      <c r="AID22" s="98"/>
      <c r="AIE22" s="98"/>
      <c r="AIF22" s="98"/>
      <c r="AIG22" s="98"/>
      <c r="AIH22" s="98"/>
      <c r="AII22" s="98"/>
      <c r="AIJ22" s="99"/>
      <c r="AIK22" s="92"/>
      <c r="AIL22" s="92"/>
      <c r="AIM22" s="92"/>
      <c r="AIN22" s="92"/>
      <c r="AIO22" s="92"/>
      <c r="AIP22" s="92"/>
      <c r="AIQ22" s="92"/>
      <c r="AIR22" s="92"/>
      <c r="AIS22" s="95"/>
      <c r="AIT22" s="95"/>
      <c r="AIU22" s="95"/>
      <c r="AIV22" s="95"/>
      <c r="AIW22" s="97"/>
      <c r="AIX22" s="98"/>
      <c r="AIY22" s="98"/>
      <c r="AIZ22" s="98"/>
      <c r="AJA22" s="99"/>
      <c r="AJB22" s="156"/>
      <c r="AJC22" s="157"/>
      <c r="AJD22" s="157"/>
      <c r="AJE22" s="157"/>
      <c r="AJF22" s="157"/>
      <c r="AJG22" s="158"/>
      <c r="AJH22" s="97"/>
      <c r="AJI22" s="98"/>
      <c r="AJJ22" s="98"/>
      <c r="AJK22" s="98"/>
      <c r="AJL22" s="98"/>
      <c r="AJM22" s="98"/>
      <c r="AJN22" s="98"/>
      <c r="AJO22" s="98"/>
      <c r="AJP22" s="99"/>
      <c r="AJQ22" s="92"/>
      <c r="AJR22" s="92"/>
      <c r="AJS22" s="92"/>
      <c r="AJT22" s="92"/>
      <c r="AJU22" s="92"/>
      <c r="AJV22" s="92"/>
      <c r="AJW22" s="92"/>
      <c r="AJX22" s="92"/>
      <c r="AJY22" s="95"/>
      <c r="AJZ22" s="95"/>
      <c r="AKA22" s="95"/>
      <c r="AKB22" s="95"/>
      <c r="AKC22" s="97"/>
      <c r="AKD22" s="98"/>
      <c r="AKE22" s="98"/>
      <c r="AKF22" s="98"/>
      <c r="AKG22" s="99"/>
      <c r="AKH22" s="156"/>
      <c r="AKI22" s="157"/>
      <c r="AKJ22" s="157"/>
      <c r="AKK22" s="157"/>
      <c r="AKL22" s="157"/>
      <c r="AKM22" s="158"/>
      <c r="AKN22" s="97"/>
      <c r="AKO22" s="98"/>
      <c r="AKP22" s="98"/>
      <c r="AKQ22" s="98"/>
      <c r="AKR22" s="98"/>
      <c r="AKS22" s="98"/>
      <c r="AKT22" s="98"/>
      <c r="AKU22" s="98"/>
      <c r="AKV22" s="99"/>
      <c r="AKW22" s="92"/>
      <c r="AKX22" s="92"/>
      <c r="AKY22" s="92"/>
      <c r="AKZ22" s="92"/>
      <c r="ALA22" s="92"/>
      <c r="ALB22" s="92"/>
      <c r="ALC22" s="92"/>
      <c r="ALD22" s="92"/>
      <c r="ALE22" s="95"/>
      <c r="ALF22" s="95"/>
      <c r="ALG22" s="95"/>
      <c r="ALH22" s="95"/>
      <c r="ALI22" s="97"/>
      <c r="ALJ22" s="98"/>
      <c r="ALK22" s="98"/>
      <c r="ALL22" s="98"/>
      <c r="ALM22" s="99"/>
      <c r="ALN22" s="156"/>
      <c r="ALO22" s="157"/>
      <c r="ALP22" s="157"/>
      <c r="ALQ22" s="157"/>
      <c r="ALR22" s="157"/>
      <c r="ALS22" s="158"/>
      <c r="ALT22" s="97"/>
      <c r="ALU22" s="98"/>
      <c r="ALV22" s="98"/>
      <c r="ALW22" s="98"/>
      <c r="ALX22" s="98"/>
      <c r="ALY22" s="98"/>
      <c r="ALZ22" s="98"/>
      <c r="AMA22" s="98"/>
      <c r="AMB22" s="99"/>
      <c r="AMC22" s="92"/>
      <c r="AMD22" s="92"/>
      <c r="AME22" s="92"/>
      <c r="AMF22" s="92"/>
      <c r="AMG22" s="92"/>
      <c r="AMH22" s="92"/>
      <c r="AMI22" s="92"/>
      <c r="AMJ22" s="92"/>
      <c r="AMK22" s="95"/>
      <c r="AML22" s="95"/>
      <c r="AMM22" s="95"/>
      <c r="AMN22" s="95"/>
      <c r="AMO22" s="97"/>
      <c r="AMP22" s="98"/>
      <c r="AMQ22" s="98"/>
      <c r="AMR22" s="98"/>
      <c r="AMS22" s="99"/>
      <c r="AMT22" s="156"/>
      <c r="AMU22" s="157"/>
      <c r="AMV22" s="157"/>
      <c r="AMW22" s="157"/>
      <c r="AMX22" s="157"/>
      <c r="AMY22" s="158"/>
      <c r="AMZ22" s="97"/>
      <c r="ANA22" s="98"/>
      <c r="ANB22" s="98"/>
      <c r="ANC22" s="98"/>
      <c r="AND22" s="98"/>
      <c r="ANE22" s="98"/>
      <c r="ANF22" s="98"/>
      <c r="ANG22" s="98"/>
      <c r="ANH22" s="99"/>
      <c r="ANI22" s="92"/>
      <c r="ANJ22" s="92"/>
      <c r="ANK22" s="92"/>
      <c r="ANL22" s="92"/>
      <c r="ANM22" s="92"/>
      <c r="ANN22" s="92"/>
      <c r="ANO22" s="92"/>
      <c r="ANP22" s="92"/>
      <c r="ANQ22" s="95"/>
      <c r="ANR22" s="95"/>
      <c r="ANS22" s="95"/>
      <c r="ANT22" s="95"/>
      <c r="ANU22" s="97"/>
      <c r="ANV22" s="98"/>
      <c r="ANW22" s="98"/>
      <c r="ANX22" s="98"/>
      <c r="ANY22" s="99"/>
      <c r="ANZ22" s="156"/>
      <c r="AOA22" s="157"/>
      <c r="AOB22" s="157"/>
      <c r="AOC22" s="157"/>
      <c r="AOD22" s="157"/>
      <c r="AOE22" s="158"/>
      <c r="AOF22" s="97"/>
      <c r="AOG22" s="98"/>
      <c r="AOH22" s="98"/>
      <c r="AOI22" s="98"/>
      <c r="AOJ22" s="98"/>
      <c r="AOK22" s="98"/>
      <c r="AOL22" s="98"/>
      <c r="AOM22" s="98"/>
      <c r="AON22" s="99"/>
      <c r="AOO22" s="92"/>
      <c r="AOP22" s="92"/>
      <c r="AOQ22" s="92"/>
      <c r="AOR22" s="92"/>
      <c r="AOS22" s="92"/>
      <c r="AOT22" s="92"/>
      <c r="AOU22" s="92"/>
      <c r="AOV22" s="92"/>
      <c r="AOW22" s="95"/>
      <c r="AOX22" s="95"/>
      <c r="AOY22" s="95"/>
      <c r="AOZ22" s="95"/>
      <c r="APA22" s="97"/>
      <c r="APB22" s="98"/>
      <c r="APC22" s="98"/>
      <c r="APD22" s="98"/>
      <c r="APE22" s="99"/>
      <c r="APF22" s="156"/>
      <c r="APG22" s="157"/>
      <c r="APH22" s="157"/>
      <c r="API22" s="157"/>
      <c r="APJ22" s="157"/>
      <c r="APK22" s="158"/>
      <c r="APL22" s="97"/>
      <c r="APM22" s="98"/>
      <c r="APN22" s="98"/>
      <c r="APO22" s="98"/>
      <c r="APP22" s="98"/>
      <c r="APQ22" s="98"/>
      <c r="APR22" s="98"/>
      <c r="APS22" s="98"/>
      <c r="APT22" s="99"/>
      <c r="APU22" s="92"/>
      <c r="APV22" s="92"/>
      <c r="APW22" s="92"/>
      <c r="APX22" s="92"/>
      <c r="APY22" s="92"/>
      <c r="APZ22" s="92"/>
      <c r="AQA22" s="92"/>
      <c r="AQB22" s="92"/>
      <c r="AQC22" s="95"/>
      <c r="AQD22" s="95"/>
      <c r="AQE22" s="95"/>
      <c r="AQF22" s="95"/>
      <c r="AQG22" s="97"/>
      <c r="AQH22" s="98"/>
      <c r="AQI22" s="98"/>
      <c r="AQJ22" s="98"/>
      <c r="AQK22" s="99"/>
      <c r="AQL22" s="156"/>
      <c r="AQM22" s="157"/>
      <c r="AQN22" s="157"/>
      <c r="AQO22" s="157"/>
      <c r="AQP22" s="157"/>
      <c r="AQQ22" s="158"/>
      <c r="AQR22" s="97"/>
      <c r="AQS22" s="98"/>
      <c r="AQT22" s="98"/>
      <c r="AQU22" s="98"/>
      <c r="AQV22" s="98"/>
      <c r="AQW22" s="98"/>
      <c r="AQX22" s="98"/>
      <c r="AQY22" s="98"/>
      <c r="AQZ22" s="99"/>
      <c r="ARA22" s="92"/>
      <c r="ARB22" s="92"/>
      <c r="ARC22" s="92"/>
      <c r="ARD22" s="92"/>
      <c r="ARE22" s="92"/>
      <c r="ARF22" s="92"/>
      <c r="ARG22" s="92"/>
      <c r="ARH22" s="92"/>
      <c r="ARI22" s="95"/>
      <c r="ARJ22" s="95"/>
      <c r="ARK22" s="95"/>
      <c r="ARL22" s="95"/>
      <c r="ARM22" s="97"/>
      <c r="ARN22" s="98"/>
      <c r="ARO22" s="98"/>
      <c r="ARP22" s="98"/>
      <c r="ARQ22" s="99"/>
      <c r="ARR22" s="156"/>
      <c r="ARS22" s="157"/>
      <c r="ART22" s="157"/>
      <c r="ARU22" s="157"/>
      <c r="ARV22" s="157"/>
      <c r="ARW22" s="158"/>
      <c r="ARX22" s="97"/>
      <c r="ARY22" s="98"/>
      <c r="ARZ22" s="98"/>
      <c r="ASA22" s="98"/>
      <c r="ASB22" s="98"/>
      <c r="ASC22" s="98"/>
      <c r="ASD22" s="98"/>
      <c r="ASE22" s="98"/>
      <c r="ASF22" s="99"/>
      <c r="ASG22" s="92"/>
      <c r="ASH22" s="92"/>
      <c r="ASI22" s="92"/>
      <c r="ASJ22" s="92"/>
      <c r="ASK22" s="92"/>
      <c r="ASL22" s="92"/>
      <c r="ASM22" s="92"/>
      <c r="ASN22" s="92"/>
      <c r="ASO22" s="95"/>
      <c r="ASP22" s="95"/>
      <c r="ASQ22" s="95"/>
      <c r="ASR22" s="95"/>
      <c r="ASS22" s="97"/>
      <c r="AST22" s="98"/>
      <c r="ASU22" s="98"/>
      <c r="ASV22" s="98"/>
      <c r="ASW22" s="99"/>
      <c r="ASX22" s="156"/>
      <c r="ASY22" s="157"/>
      <c r="ASZ22" s="157"/>
      <c r="ATA22" s="157"/>
      <c r="ATB22" s="157"/>
      <c r="ATC22" s="158"/>
      <c r="ATD22" s="97"/>
      <c r="ATE22" s="98"/>
      <c r="ATF22" s="98"/>
      <c r="ATG22" s="98"/>
      <c r="ATH22" s="98"/>
      <c r="ATI22" s="98"/>
      <c r="ATJ22" s="98"/>
      <c r="ATK22" s="98"/>
      <c r="ATL22" s="99"/>
      <c r="ATM22" s="92"/>
      <c r="ATN22" s="92"/>
      <c r="ATO22" s="92"/>
      <c r="ATP22" s="92"/>
      <c r="ATQ22" s="92"/>
      <c r="ATR22" s="92"/>
      <c r="ATS22" s="92"/>
      <c r="ATT22" s="92"/>
      <c r="ATU22" s="95"/>
      <c r="ATV22" s="95"/>
      <c r="ATW22" s="95"/>
      <c r="ATX22" s="95"/>
      <c r="ATY22" s="97"/>
      <c r="ATZ22" s="98"/>
      <c r="AUA22" s="98"/>
      <c r="AUB22" s="98"/>
      <c r="AUC22" s="99"/>
      <c r="AUD22" s="156"/>
      <c r="AUE22" s="157"/>
      <c r="AUF22" s="157"/>
      <c r="AUG22" s="157"/>
      <c r="AUH22" s="157"/>
      <c r="AUI22" s="158"/>
      <c r="AUJ22" s="97"/>
      <c r="AUK22" s="98"/>
      <c r="AUL22" s="98"/>
      <c r="AUM22" s="98"/>
      <c r="AUN22" s="98"/>
      <c r="AUO22" s="98"/>
      <c r="AUP22" s="98"/>
      <c r="AUQ22" s="98"/>
      <c r="AUR22" s="99"/>
      <c r="AUS22" s="92"/>
      <c r="AUT22" s="92"/>
      <c r="AUU22" s="92"/>
      <c r="AUV22" s="92"/>
      <c r="AUW22" s="92"/>
      <c r="AUX22" s="92"/>
      <c r="AUY22" s="92"/>
      <c r="AUZ22" s="92"/>
      <c r="AVA22" s="95"/>
      <c r="AVB22" s="95"/>
      <c r="AVC22" s="95"/>
      <c r="AVD22" s="95"/>
      <c r="AVE22" s="97"/>
      <c r="AVF22" s="98"/>
      <c r="AVG22" s="98"/>
      <c r="AVH22" s="98"/>
      <c r="AVI22" s="99"/>
      <c r="AVJ22" s="156"/>
      <c r="AVK22" s="157"/>
      <c r="AVL22" s="157"/>
      <c r="AVM22" s="157"/>
      <c r="AVN22" s="157"/>
      <c r="AVO22" s="158"/>
      <c r="AVP22" s="97"/>
      <c r="AVQ22" s="98"/>
      <c r="AVR22" s="98"/>
      <c r="AVS22" s="98"/>
      <c r="AVT22" s="98"/>
      <c r="AVU22" s="98"/>
      <c r="AVV22" s="98"/>
      <c r="AVW22" s="98"/>
      <c r="AVX22" s="99"/>
      <c r="AVY22" s="92"/>
      <c r="AVZ22" s="92"/>
      <c r="AWA22" s="92"/>
      <c r="AWB22" s="92"/>
      <c r="AWC22" s="92"/>
      <c r="AWD22" s="92"/>
      <c r="AWE22" s="92"/>
      <c r="AWF22" s="92"/>
      <c r="AWG22" s="95"/>
      <c r="AWH22" s="95"/>
      <c r="AWI22" s="95"/>
      <c r="AWJ22" s="95"/>
      <c r="AWK22" s="97"/>
      <c r="AWL22" s="98"/>
      <c r="AWM22" s="98"/>
      <c r="AWN22" s="98"/>
      <c r="AWO22" s="99"/>
      <c r="AWP22" s="156"/>
      <c r="AWQ22" s="157"/>
      <c r="AWR22" s="157"/>
      <c r="AWS22" s="157"/>
      <c r="AWT22" s="157"/>
      <c r="AWU22" s="158"/>
      <c r="AWV22" s="97"/>
      <c r="AWW22" s="98"/>
      <c r="AWX22" s="98"/>
      <c r="AWY22" s="98"/>
      <c r="AWZ22" s="98"/>
      <c r="AXA22" s="98"/>
      <c r="AXB22" s="98"/>
      <c r="AXC22" s="98"/>
      <c r="AXD22" s="99"/>
      <c r="AXE22" s="92"/>
      <c r="AXF22" s="92"/>
      <c r="AXG22" s="92"/>
      <c r="AXH22" s="92"/>
      <c r="AXI22" s="92"/>
      <c r="AXJ22" s="92"/>
      <c r="AXK22" s="92"/>
      <c r="AXL22" s="92"/>
      <c r="AXM22" s="95"/>
      <c r="AXN22" s="95"/>
      <c r="AXO22" s="95"/>
      <c r="AXP22" s="95"/>
      <c r="AXQ22" s="97"/>
      <c r="AXR22" s="98"/>
      <c r="AXS22" s="98"/>
      <c r="AXT22" s="98"/>
      <c r="AXU22" s="99"/>
      <c r="AXV22" s="156"/>
      <c r="AXW22" s="157"/>
      <c r="AXX22" s="157"/>
      <c r="AXY22" s="157"/>
      <c r="AXZ22" s="157"/>
      <c r="AYA22" s="158"/>
      <c r="AYB22" s="97"/>
      <c r="AYC22" s="98"/>
      <c r="AYD22" s="98"/>
      <c r="AYE22" s="98"/>
      <c r="AYF22" s="98"/>
      <c r="AYG22" s="98"/>
      <c r="AYH22" s="98"/>
      <c r="AYI22" s="98"/>
      <c r="AYJ22" s="99"/>
      <c r="AYK22" s="92"/>
      <c r="AYL22" s="92"/>
      <c r="AYM22" s="92"/>
      <c r="AYN22" s="92"/>
      <c r="AYO22" s="92"/>
      <c r="AYP22" s="92"/>
      <c r="AYQ22" s="92"/>
      <c r="AYR22" s="92"/>
      <c r="AYS22" s="95"/>
      <c r="AYT22" s="95"/>
      <c r="AYU22" s="95"/>
      <c r="AYV22" s="95"/>
      <c r="AYW22" s="97"/>
      <c r="AYX22" s="98"/>
      <c r="AYY22" s="98"/>
      <c r="AYZ22" s="98"/>
      <c r="AZA22" s="99"/>
      <c r="AZB22" s="156"/>
      <c r="AZC22" s="157"/>
      <c r="AZD22" s="157"/>
      <c r="AZE22" s="157"/>
      <c r="AZF22" s="157"/>
      <c r="AZG22" s="158"/>
      <c r="AZH22" s="97"/>
      <c r="AZI22" s="98"/>
      <c r="AZJ22" s="98"/>
      <c r="AZK22" s="98"/>
      <c r="AZL22" s="98"/>
      <c r="AZM22" s="98"/>
      <c r="AZN22" s="98"/>
      <c r="AZO22" s="98"/>
      <c r="AZP22" s="99"/>
      <c r="AZQ22" s="92"/>
      <c r="AZR22" s="92"/>
      <c r="AZS22" s="92"/>
      <c r="AZT22" s="92"/>
      <c r="AZU22" s="92"/>
      <c r="AZV22" s="92"/>
      <c r="AZW22" s="92"/>
      <c r="AZX22" s="92"/>
      <c r="AZY22" s="95"/>
      <c r="AZZ22" s="95"/>
      <c r="BAA22" s="95"/>
      <c r="BAB22" s="95"/>
      <c r="BAC22" s="97"/>
      <c r="BAD22" s="98"/>
      <c r="BAE22" s="98"/>
      <c r="BAF22" s="98"/>
      <c r="BAG22" s="99"/>
      <c r="BAH22" s="156"/>
      <c r="BAI22" s="157"/>
      <c r="BAJ22" s="157"/>
      <c r="BAK22" s="157"/>
      <c r="BAL22" s="157"/>
      <c r="BAM22" s="158"/>
      <c r="BAN22" s="97"/>
      <c r="BAO22" s="98"/>
      <c r="BAP22" s="98"/>
      <c r="BAQ22" s="98"/>
      <c r="BAR22" s="98"/>
      <c r="BAS22" s="98"/>
      <c r="BAT22" s="98"/>
      <c r="BAU22" s="98"/>
      <c r="BAV22" s="99"/>
      <c r="BAW22" s="92"/>
      <c r="BAX22" s="92"/>
      <c r="BAY22" s="92"/>
      <c r="BAZ22" s="92"/>
      <c r="BBA22" s="92"/>
      <c r="BBB22" s="92"/>
      <c r="BBC22" s="92"/>
      <c r="BBD22" s="92"/>
      <c r="BBE22" s="95"/>
      <c r="BBF22" s="95"/>
      <c r="BBG22" s="95"/>
      <c r="BBH22" s="95"/>
      <c r="BBI22" s="97"/>
      <c r="BBJ22" s="98"/>
      <c r="BBK22" s="98"/>
      <c r="BBL22" s="98"/>
      <c r="BBM22" s="99"/>
      <c r="BBN22" s="156"/>
      <c r="BBO22" s="157"/>
      <c r="BBP22" s="157"/>
      <c r="BBQ22" s="157"/>
      <c r="BBR22" s="157"/>
      <c r="BBS22" s="158"/>
      <c r="BBT22" s="97"/>
      <c r="BBU22" s="98"/>
      <c r="BBV22" s="98"/>
      <c r="BBW22" s="98"/>
      <c r="BBX22" s="98"/>
      <c r="BBY22" s="98"/>
      <c r="BBZ22" s="98"/>
      <c r="BCA22" s="98"/>
      <c r="BCB22" s="99"/>
      <c r="BCC22" s="92"/>
      <c r="BCD22" s="92"/>
      <c r="BCE22" s="92"/>
      <c r="BCF22" s="92"/>
      <c r="BCG22" s="92"/>
      <c r="BCH22" s="92"/>
      <c r="BCI22" s="92"/>
      <c r="BCJ22" s="92"/>
      <c r="BCK22" s="95"/>
      <c r="BCL22" s="95"/>
      <c r="BCM22" s="95"/>
      <c r="BCN22" s="95"/>
      <c r="BCO22" s="97"/>
      <c r="BCP22" s="98"/>
      <c r="BCQ22" s="98"/>
      <c r="BCR22" s="98"/>
      <c r="BCS22" s="99"/>
      <c r="BCT22" s="156"/>
      <c r="BCU22" s="157"/>
      <c r="BCV22" s="157"/>
      <c r="BCW22" s="157"/>
      <c r="BCX22" s="157"/>
      <c r="BCY22" s="158"/>
      <c r="BCZ22" s="97"/>
      <c r="BDA22" s="98"/>
      <c r="BDB22" s="98"/>
      <c r="BDC22" s="98"/>
      <c r="BDD22" s="98"/>
      <c r="BDE22" s="98"/>
      <c r="BDF22" s="98"/>
      <c r="BDG22" s="98"/>
      <c r="BDH22" s="99"/>
      <c r="BDI22" s="92"/>
      <c r="BDJ22" s="92"/>
      <c r="BDK22" s="92"/>
      <c r="BDL22" s="92"/>
      <c r="BDM22" s="92"/>
      <c r="BDN22" s="92"/>
      <c r="BDO22" s="92"/>
      <c r="BDP22" s="92"/>
      <c r="BDQ22" s="95"/>
      <c r="BDR22" s="95"/>
      <c r="BDS22" s="95"/>
      <c r="BDT22" s="95"/>
      <c r="BDU22" s="97"/>
      <c r="BDV22" s="98"/>
      <c r="BDW22" s="98"/>
      <c r="BDX22" s="98"/>
      <c r="BDY22" s="99"/>
      <c r="BDZ22" s="156"/>
      <c r="BEA22" s="157"/>
      <c r="BEB22" s="157"/>
      <c r="BEC22" s="157"/>
      <c r="BED22" s="157"/>
      <c r="BEE22" s="158"/>
      <c r="BEF22" s="97"/>
      <c r="BEG22" s="98"/>
      <c r="BEH22" s="98"/>
      <c r="BEI22" s="98"/>
      <c r="BEJ22" s="98"/>
      <c r="BEK22" s="98"/>
      <c r="BEL22" s="98"/>
      <c r="BEM22" s="98"/>
      <c r="BEN22" s="99"/>
      <c r="BEO22" s="92"/>
      <c r="BEP22" s="92"/>
      <c r="BEQ22" s="92"/>
      <c r="BER22" s="92"/>
      <c r="BES22" s="92"/>
      <c r="BET22" s="92"/>
      <c r="BEU22" s="92"/>
      <c r="BEV22" s="92"/>
      <c r="BEW22" s="95"/>
      <c r="BEX22" s="95"/>
      <c r="BEY22" s="95"/>
      <c r="BEZ22" s="95"/>
      <c r="BFA22" s="97"/>
      <c r="BFB22" s="98"/>
      <c r="BFC22" s="98"/>
      <c r="BFD22" s="98"/>
      <c r="BFE22" s="99"/>
      <c r="BFF22" s="156"/>
      <c r="BFG22" s="157"/>
      <c r="BFH22" s="157"/>
      <c r="BFI22" s="157"/>
      <c r="BFJ22" s="157"/>
      <c r="BFK22" s="158"/>
      <c r="BFL22" s="97"/>
      <c r="BFM22" s="98"/>
      <c r="BFN22" s="98"/>
      <c r="BFO22" s="98"/>
      <c r="BFP22" s="98"/>
      <c r="BFQ22" s="98"/>
      <c r="BFR22" s="98"/>
      <c r="BFS22" s="98"/>
      <c r="BFT22" s="99"/>
      <c r="BFU22" s="92"/>
      <c r="BFV22" s="92"/>
      <c r="BFW22" s="92"/>
      <c r="BFX22" s="92"/>
      <c r="BFY22" s="92"/>
      <c r="BFZ22" s="92"/>
      <c r="BGA22" s="92"/>
      <c r="BGB22" s="92"/>
      <c r="BGC22" s="95"/>
      <c r="BGD22" s="95"/>
      <c r="BGE22" s="95"/>
      <c r="BGF22" s="95"/>
      <c r="BGG22" s="97"/>
      <c r="BGH22" s="98"/>
      <c r="BGI22" s="98"/>
      <c r="BGJ22" s="98"/>
      <c r="BGK22" s="99"/>
      <c r="BGL22" s="156"/>
      <c r="BGM22" s="157"/>
      <c r="BGN22" s="157"/>
      <c r="BGO22" s="157"/>
      <c r="BGP22" s="157"/>
      <c r="BGQ22" s="158"/>
      <c r="BGR22" s="97"/>
      <c r="BGS22" s="98"/>
      <c r="BGT22" s="98"/>
      <c r="BGU22" s="98"/>
      <c r="BGV22" s="98"/>
      <c r="BGW22" s="98"/>
      <c r="BGX22" s="98"/>
      <c r="BGY22" s="98"/>
      <c r="BGZ22" s="99"/>
      <c r="BHA22" s="92"/>
      <c r="BHB22" s="92"/>
      <c r="BHC22" s="92"/>
      <c r="BHD22" s="92"/>
      <c r="BHE22" s="92"/>
      <c r="BHF22" s="92"/>
      <c r="BHG22" s="92"/>
      <c r="BHH22" s="92"/>
      <c r="BHI22" s="95"/>
      <c r="BHJ22" s="95"/>
      <c r="BHK22" s="95"/>
      <c r="BHL22" s="95"/>
      <c r="BHM22" s="97"/>
      <c r="BHN22" s="98"/>
      <c r="BHO22" s="98"/>
      <c r="BHP22" s="98"/>
      <c r="BHQ22" s="99"/>
      <c r="BHR22" s="156"/>
      <c r="BHS22" s="157"/>
      <c r="BHT22" s="157"/>
      <c r="BHU22" s="157"/>
      <c r="BHV22" s="157"/>
      <c r="BHW22" s="158"/>
      <c r="BHX22" s="97"/>
      <c r="BHY22" s="98"/>
      <c r="BHZ22" s="98"/>
      <c r="BIA22" s="98"/>
      <c r="BIB22" s="98"/>
      <c r="BIC22" s="98"/>
      <c r="BID22" s="98"/>
      <c r="BIE22" s="98"/>
      <c r="BIF22" s="99"/>
      <c r="BIG22" s="92"/>
      <c r="BIH22" s="92"/>
      <c r="BII22" s="92"/>
      <c r="BIJ22" s="92"/>
      <c r="BIK22" s="92"/>
      <c r="BIL22" s="92"/>
      <c r="BIM22" s="92"/>
      <c r="BIN22" s="92"/>
      <c r="BIO22" s="95"/>
      <c r="BIP22" s="95"/>
      <c r="BIQ22" s="95"/>
      <c r="BIR22" s="95"/>
      <c r="BIS22" s="97"/>
      <c r="BIT22" s="98"/>
      <c r="BIU22" s="98"/>
      <c r="BIV22" s="98"/>
      <c r="BIW22" s="99"/>
      <c r="BIX22" s="156"/>
      <c r="BIY22" s="157"/>
      <c r="BIZ22" s="157"/>
      <c r="BJA22" s="157"/>
      <c r="BJB22" s="157"/>
      <c r="BJC22" s="158"/>
      <c r="BJD22" s="97"/>
      <c r="BJE22" s="98"/>
      <c r="BJF22" s="98"/>
      <c r="BJG22" s="98"/>
      <c r="BJH22" s="98"/>
      <c r="BJI22" s="98"/>
      <c r="BJJ22" s="98"/>
      <c r="BJK22" s="98"/>
      <c r="BJL22" s="99"/>
      <c r="BJM22" s="92"/>
      <c r="BJN22" s="92"/>
      <c r="BJO22" s="92"/>
      <c r="BJP22" s="92"/>
      <c r="BJQ22" s="92"/>
      <c r="BJR22" s="92"/>
      <c r="BJS22" s="92"/>
      <c r="BJT22" s="92"/>
      <c r="BJU22" s="95"/>
      <c r="BJV22" s="95"/>
      <c r="BJW22" s="95"/>
      <c r="BJX22" s="95"/>
      <c r="BJY22" s="97"/>
      <c r="BJZ22" s="98"/>
      <c r="BKA22" s="98"/>
      <c r="BKB22" s="98"/>
      <c r="BKC22" s="99"/>
      <c r="BKD22" s="156"/>
      <c r="BKE22" s="157"/>
      <c r="BKF22" s="157"/>
      <c r="BKG22" s="157"/>
      <c r="BKH22" s="157"/>
      <c r="BKI22" s="158"/>
      <c r="BKJ22" s="97"/>
      <c r="BKK22" s="98"/>
      <c r="BKL22" s="98"/>
      <c r="BKM22" s="98"/>
      <c r="BKN22" s="98"/>
      <c r="BKO22" s="98"/>
      <c r="BKP22" s="98"/>
      <c r="BKQ22" s="98"/>
      <c r="BKR22" s="99"/>
      <c r="BKS22" s="92"/>
      <c r="BKT22" s="92"/>
      <c r="BKU22" s="92"/>
      <c r="BKV22" s="92"/>
      <c r="BKW22" s="92"/>
      <c r="BKX22" s="92"/>
      <c r="BKY22" s="92"/>
      <c r="BKZ22" s="92"/>
      <c r="BLA22" s="95"/>
      <c r="BLB22" s="95"/>
      <c r="BLC22" s="95"/>
      <c r="BLD22" s="95"/>
      <c r="BLE22" s="97"/>
      <c r="BLF22" s="98"/>
      <c r="BLG22" s="98"/>
      <c r="BLH22" s="98"/>
      <c r="BLI22" s="99"/>
      <c r="BLJ22" s="156"/>
      <c r="BLK22" s="157"/>
      <c r="BLL22" s="157"/>
      <c r="BLM22" s="157"/>
      <c r="BLN22" s="157"/>
      <c r="BLO22" s="158"/>
      <c r="BLP22" s="97"/>
      <c r="BLQ22" s="98"/>
      <c r="BLR22" s="98"/>
      <c r="BLS22" s="98"/>
      <c r="BLT22" s="98"/>
      <c r="BLU22" s="98"/>
      <c r="BLV22" s="98"/>
      <c r="BLW22" s="98"/>
      <c r="BLX22" s="99"/>
      <c r="BLY22" s="92"/>
      <c r="BLZ22" s="92"/>
      <c r="BMA22" s="92"/>
      <c r="BMB22" s="92"/>
      <c r="BMC22" s="92"/>
      <c r="BMD22" s="92"/>
      <c r="BME22" s="92"/>
      <c r="BMF22" s="92"/>
      <c r="BMG22" s="95"/>
      <c r="BMH22" s="95"/>
      <c r="BMI22" s="95"/>
      <c r="BMJ22" s="95"/>
      <c r="BMK22" s="97"/>
      <c r="BML22" s="98"/>
      <c r="BMM22" s="98"/>
      <c r="BMN22" s="98"/>
      <c r="BMO22" s="99"/>
      <c r="BMP22" s="156"/>
      <c r="BMQ22" s="157"/>
      <c r="BMR22" s="157"/>
      <c r="BMS22" s="157"/>
      <c r="BMT22" s="157"/>
      <c r="BMU22" s="158"/>
      <c r="BMV22" s="97"/>
      <c r="BMW22" s="98"/>
      <c r="BMX22" s="98"/>
      <c r="BMY22" s="98"/>
      <c r="BMZ22" s="98"/>
      <c r="BNA22" s="98"/>
      <c r="BNB22" s="98"/>
      <c r="BNC22" s="98"/>
      <c r="BND22" s="99"/>
      <c r="BNE22" s="92"/>
      <c r="BNF22" s="92"/>
      <c r="BNG22" s="92"/>
      <c r="BNH22" s="92"/>
      <c r="BNI22" s="92"/>
      <c r="BNJ22" s="92"/>
      <c r="BNK22" s="92"/>
      <c r="BNL22" s="92"/>
      <c r="BNM22" s="95"/>
      <c r="BNN22" s="95"/>
      <c r="BNO22" s="95"/>
      <c r="BNP22" s="95"/>
      <c r="BNQ22" s="97"/>
      <c r="BNR22" s="98"/>
      <c r="BNS22" s="98"/>
      <c r="BNT22" s="98"/>
      <c r="BNU22" s="99"/>
      <c r="BNV22" s="156"/>
      <c r="BNW22" s="157"/>
      <c r="BNX22" s="157"/>
      <c r="BNY22" s="157"/>
      <c r="BNZ22" s="157"/>
      <c r="BOA22" s="158"/>
      <c r="BOB22" s="97"/>
      <c r="BOC22" s="98"/>
      <c r="BOD22" s="98"/>
      <c r="BOE22" s="98"/>
      <c r="BOF22" s="98"/>
      <c r="BOG22" s="98"/>
      <c r="BOH22" s="98"/>
      <c r="BOI22" s="98"/>
      <c r="BOJ22" s="99"/>
      <c r="BOK22" s="92"/>
      <c r="BOL22" s="92"/>
      <c r="BOM22" s="92"/>
      <c r="BON22" s="92"/>
      <c r="BOO22" s="92"/>
      <c r="BOP22" s="92"/>
      <c r="BOQ22" s="92"/>
      <c r="BOR22" s="92"/>
      <c r="BOS22" s="95"/>
      <c r="BOT22" s="95"/>
      <c r="BOU22" s="95"/>
      <c r="BOV22" s="95"/>
      <c r="BOW22" s="97"/>
      <c r="BOX22" s="98"/>
      <c r="BOY22" s="98"/>
      <c r="BOZ22" s="98"/>
      <c r="BPA22" s="99"/>
      <c r="BPB22" s="156"/>
      <c r="BPC22" s="157"/>
      <c r="BPD22" s="157"/>
      <c r="BPE22" s="157"/>
      <c r="BPF22" s="157"/>
      <c r="BPG22" s="158"/>
      <c r="BPH22" s="97"/>
      <c r="BPI22" s="98"/>
      <c r="BPJ22" s="98"/>
      <c r="BPK22" s="98"/>
      <c r="BPL22" s="98"/>
      <c r="BPM22" s="98"/>
      <c r="BPN22" s="98"/>
      <c r="BPO22" s="98"/>
      <c r="BPP22" s="99"/>
      <c r="BPQ22" s="92"/>
      <c r="BPR22" s="92"/>
      <c r="BPS22" s="92"/>
      <c r="BPT22" s="92"/>
      <c r="BPU22" s="92"/>
      <c r="BPV22" s="92"/>
      <c r="BPW22" s="92"/>
      <c r="BPX22" s="92"/>
      <c r="BPY22" s="95"/>
      <c r="BPZ22" s="95"/>
      <c r="BQA22" s="95"/>
      <c r="BQB22" s="95"/>
      <c r="BQC22" s="97"/>
      <c r="BQD22" s="98"/>
      <c r="BQE22" s="98"/>
      <c r="BQF22" s="98"/>
      <c r="BQG22" s="99"/>
      <c r="BQH22" s="156"/>
      <c r="BQI22" s="157"/>
      <c r="BQJ22" s="157"/>
      <c r="BQK22" s="157"/>
      <c r="BQL22" s="157"/>
      <c r="BQM22" s="158"/>
      <c r="BQN22" s="97"/>
      <c r="BQO22" s="98"/>
      <c r="BQP22" s="98"/>
      <c r="BQQ22" s="98"/>
      <c r="BQR22" s="98"/>
      <c r="BQS22" s="98"/>
      <c r="BQT22" s="98"/>
      <c r="BQU22" s="98"/>
      <c r="BQV22" s="99"/>
      <c r="BQW22" s="92"/>
      <c r="BQX22" s="92"/>
      <c r="BQY22" s="92"/>
      <c r="BQZ22" s="92"/>
      <c r="BRA22" s="92"/>
      <c r="BRB22" s="92"/>
      <c r="BRC22" s="92"/>
      <c r="BRD22" s="92"/>
      <c r="BRE22" s="95"/>
      <c r="BRF22" s="95"/>
      <c r="BRG22" s="95"/>
      <c r="BRH22" s="95"/>
      <c r="BRI22" s="97"/>
      <c r="BRJ22" s="98"/>
      <c r="BRK22" s="98"/>
      <c r="BRL22" s="98"/>
      <c r="BRM22" s="99"/>
      <c r="BRN22" s="156"/>
      <c r="BRO22" s="157"/>
      <c r="BRP22" s="157"/>
      <c r="BRQ22" s="157"/>
      <c r="BRR22" s="157"/>
      <c r="BRS22" s="158"/>
      <c r="BRT22" s="97"/>
      <c r="BRU22" s="98"/>
      <c r="BRV22" s="98"/>
      <c r="BRW22" s="98"/>
      <c r="BRX22" s="98"/>
      <c r="BRY22" s="98"/>
      <c r="BRZ22" s="98"/>
      <c r="BSA22" s="98"/>
      <c r="BSB22" s="99"/>
      <c r="BSC22" s="92"/>
      <c r="BSD22" s="92"/>
      <c r="BSE22" s="92"/>
      <c r="BSF22" s="92"/>
      <c r="BSG22" s="92"/>
      <c r="BSH22" s="92"/>
      <c r="BSI22" s="92"/>
      <c r="BSJ22" s="92"/>
      <c r="BSK22" s="95"/>
      <c r="BSL22" s="95"/>
      <c r="BSM22" s="95"/>
      <c r="BSN22" s="95"/>
      <c r="BSO22" s="97"/>
      <c r="BSP22" s="98"/>
      <c r="BSQ22" s="98"/>
      <c r="BSR22" s="98"/>
      <c r="BSS22" s="99"/>
      <c r="BST22" s="156"/>
      <c r="BSU22" s="157"/>
      <c r="BSV22" s="157"/>
      <c r="BSW22" s="157"/>
      <c r="BSX22" s="157"/>
      <c r="BSY22" s="158"/>
      <c r="BSZ22" s="97"/>
      <c r="BTA22" s="98"/>
      <c r="BTB22" s="98"/>
      <c r="BTC22" s="98"/>
      <c r="BTD22" s="98"/>
      <c r="BTE22" s="98"/>
      <c r="BTF22" s="98"/>
      <c r="BTG22" s="98"/>
      <c r="BTH22" s="99"/>
      <c r="BTI22" s="92"/>
      <c r="BTJ22" s="92"/>
      <c r="BTK22" s="92"/>
      <c r="BTL22" s="92"/>
      <c r="BTM22" s="92"/>
      <c r="BTN22" s="92"/>
      <c r="BTO22" s="92"/>
      <c r="BTP22" s="92"/>
      <c r="BTQ22" s="95"/>
      <c r="BTR22" s="95"/>
      <c r="BTS22" s="95"/>
      <c r="BTT22" s="95"/>
      <c r="BTU22" s="97"/>
      <c r="BTV22" s="98"/>
      <c r="BTW22" s="98"/>
      <c r="BTX22" s="98"/>
      <c r="BTY22" s="99"/>
      <c r="BTZ22" s="156"/>
      <c r="BUA22" s="157"/>
      <c r="BUB22" s="157"/>
      <c r="BUC22" s="157"/>
      <c r="BUD22" s="157"/>
      <c r="BUE22" s="158"/>
      <c r="BUF22" s="97"/>
      <c r="BUG22" s="98"/>
      <c r="BUH22" s="98"/>
      <c r="BUI22" s="98"/>
      <c r="BUJ22" s="98"/>
      <c r="BUK22" s="98"/>
      <c r="BUL22" s="98"/>
      <c r="BUM22" s="98"/>
      <c r="BUN22" s="99"/>
      <c r="BUO22" s="92"/>
      <c r="BUP22" s="92"/>
      <c r="BUQ22" s="92"/>
      <c r="BUR22" s="92"/>
      <c r="BUS22" s="92"/>
      <c r="BUT22" s="92"/>
      <c r="BUU22" s="92"/>
      <c r="BUV22" s="92"/>
      <c r="BUW22" s="95"/>
      <c r="BUX22" s="95"/>
      <c r="BUY22" s="95"/>
      <c r="BUZ22" s="95"/>
      <c r="BVA22" s="97"/>
      <c r="BVB22" s="98"/>
      <c r="BVC22" s="98"/>
      <c r="BVD22" s="98"/>
      <c r="BVE22" s="99"/>
      <c r="BVF22" s="156"/>
      <c r="BVG22" s="157"/>
      <c r="BVH22" s="157"/>
      <c r="BVI22" s="157"/>
      <c r="BVJ22" s="157"/>
      <c r="BVK22" s="158"/>
      <c r="BVL22" s="97"/>
      <c r="BVM22" s="98"/>
      <c r="BVN22" s="98"/>
      <c r="BVO22" s="98"/>
      <c r="BVP22" s="98"/>
      <c r="BVQ22" s="98"/>
      <c r="BVR22" s="98"/>
      <c r="BVS22" s="98"/>
      <c r="BVT22" s="99"/>
      <c r="BVU22" s="92"/>
      <c r="BVV22" s="92"/>
      <c r="BVW22" s="92"/>
      <c r="BVX22" s="92"/>
      <c r="BVY22" s="92"/>
      <c r="BVZ22" s="92"/>
      <c r="BWA22" s="92"/>
      <c r="BWB22" s="92"/>
      <c r="BWC22" s="95"/>
      <c r="BWD22" s="95"/>
      <c r="BWE22" s="95"/>
      <c r="BWF22" s="95"/>
      <c r="BWG22" s="97"/>
      <c r="BWH22" s="98"/>
      <c r="BWI22" s="98"/>
      <c r="BWJ22" s="98"/>
      <c r="BWK22" s="99"/>
      <c r="BWL22" s="156"/>
      <c r="BWM22" s="157"/>
      <c r="BWN22" s="157"/>
      <c r="BWO22" s="157"/>
      <c r="BWP22" s="157"/>
      <c r="BWQ22" s="158"/>
      <c r="BWR22" s="97"/>
      <c r="BWS22" s="98"/>
      <c r="BWT22" s="98"/>
      <c r="BWU22" s="98"/>
      <c r="BWV22" s="98"/>
      <c r="BWW22" s="98"/>
      <c r="BWX22" s="98"/>
      <c r="BWY22" s="98"/>
      <c r="BWZ22" s="99"/>
      <c r="BXA22" s="92"/>
      <c r="BXB22" s="92"/>
      <c r="BXC22" s="92"/>
      <c r="BXD22" s="92"/>
      <c r="BXE22" s="92"/>
      <c r="BXF22" s="92"/>
      <c r="BXG22" s="92"/>
      <c r="BXH22" s="92"/>
      <c r="BXI22" s="95"/>
      <c r="BXJ22" s="95"/>
      <c r="BXK22" s="95"/>
      <c r="BXL22" s="95"/>
      <c r="BXM22" s="97"/>
      <c r="BXN22" s="98"/>
      <c r="BXO22" s="98"/>
      <c r="BXP22" s="98"/>
      <c r="BXQ22" s="99"/>
      <c r="BXR22" s="156"/>
      <c r="BXS22" s="157"/>
      <c r="BXT22" s="157"/>
      <c r="BXU22" s="157"/>
      <c r="BXV22" s="157"/>
      <c r="BXW22" s="158"/>
      <c r="BXX22" s="97"/>
      <c r="BXY22" s="98"/>
      <c r="BXZ22" s="98"/>
      <c r="BYA22" s="98"/>
      <c r="BYB22" s="98"/>
      <c r="BYC22" s="98"/>
      <c r="BYD22" s="98"/>
      <c r="BYE22" s="98"/>
      <c r="BYF22" s="99"/>
      <c r="BYG22" s="92"/>
      <c r="BYH22" s="92"/>
      <c r="BYI22" s="92"/>
      <c r="BYJ22" s="92"/>
      <c r="BYK22" s="92"/>
      <c r="BYL22" s="92"/>
      <c r="BYM22" s="92"/>
      <c r="BYN22" s="92"/>
      <c r="BYO22" s="95"/>
      <c r="BYP22" s="95"/>
      <c r="BYQ22" s="95"/>
      <c r="BYR22" s="95"/>
      <c r="BYS22" s="97"/>
      <c r="BYT22" s="98"/>
      <c r="BYU22" s="98"/>
      <c r="BYV22" s="98"/>
      <c r="BYW22" s="99"/>
      <c r="BYX22" s="156"/>
      <c r="BYY22" s="157"/>
      <c r="BYZ22" s="157"/>
      <c r="BZA22" s="157"/>
      <c r="BZB22" s="157"/>
      <c r="BZC22" s="158"/>
      <c r="BZD22" s="97"/>
      <c r="BZE22" s="98"/>
      <c r="BZF22" s="98"/>
      <c r="BZG22" s="98"/>
      <c r="BZH22" s="98"/>
      <c r="BZI22" s="98"/>
      <c r="BZJ22" s="98"/>
      <c r="BZK22" s="98"/>
      <c r="BZL22" s="99"/>
      <c r="BZM22" s="92"/>
      <c r="BZN22" s="92"/>
      <c r="BZO22" s="92"/>
      <c r="BZP22" s="92"/>
      <c r="BZQ22" s="92"/>
      <c r="BZR22" s="92"/>
      <c r="BZS22" s="92"/>
      <c r="BZT22" s="92"/>
      <c r="BZU22" s="95"/>
      <c r="BZV22" s="95"/>
      <c r="BZW22" s="95"/>
      <c r="BZX22" s="95"/>
      <c r="BZY22" s="97"/>
      <c r="BZZ22" s="98"/>
      <c r="CAA22" s="98"/>
      <c r="CAB22" s="98"/>
      <c r="CAC22" s="99"/>
      <c r="CAD22" s="156"/>
      <c r="CAE22" s="157"/>
      <c r="CAF22" s="157"/>
      <c r="CAG22" s="157"/>
      <c r="CAH22" s="157"/>
      <c r="CAI22" s="158"/>
      <c r="CAJ22" s="97"/>
      <c r="CAK22" s="98"/>
      <c r="CAL22" s="98"/>
      <c r="CAM22" s="98"/>
      <c r="CAN22" s="98"/>
      <c r="CAO22" s="98"/>
      <c r="CAP22" s="98"/>
      <c r="CAQ22" s="98"/>
      <c r="CAR22" s="99"/>
      <c r="CAS22" s="92"/>
      <c r="CAT22" s="92"/>
      <c r="CAU22" s="92"/>
      <c r="CAV22" s="92"/>
      <c r="CAW22" s="92"/>
      <c r="CAX22" s="92"/>
      <c r="CAY22" s="92"/>
      <c r="CAZ22" s="92"/>
      <c r="CBA22" s="95"/>
      <c r="CBB22" s="95"/>
      <c r="CBC22" s="95"/>
      <c r="CBD22" s="95"/>
      <c r="CBE22" s="97"/>
      <c r="CBF22" s="98"/>
      <c r="CBG22" s="98"/>
      <c r="CBH22" s="98"/>
      <c r="CBI22" s="99"/>
      <c r="CBJ22" s="156"/>
      <c r="CBK22" s="157"/>
      <c r="CBL22" s="157"/>
      <c r="CBM22" s="157"/>
      <c r="CBN22" s="157"/>
      <c r="CBO22" s="158"/>
      <c r="CBP22" s="97"/>
      <c r="CBQ22" s="98"/>
      <c r="CBR22" s="98"/>
      <c r="CBS22" s="98"/>
      <c r="CBT22" s="98"/>
      <c r="CBU22" s="98"/>
      <c r="CBV22" s="98"/>
      <c r="CBW22" s="98"/>
      <c r="CBX22" s="99"/>
      <c r="CBY22" s="92"/>
      <c r="CBZ22" s="92"/>
      <c r="CCA22" s="92"/>
      <c r="CCB22" s="92"/>
      <c r="CCC22" s="92"/>
      <c r="CCD22" s="92"/>
      <c r="CCE22" s="92"/>
      <c r="CCF22" s="92"/>
      <c r="CCG22" s="95"/>
      <c r="CCH22" s="95"/>
      <c r="CCI22" s="95"/>
      <c r="CCJ22" s="95"/>
      <c r="CCK22" s="97"/>
      <c r="CCL22" s="98"/>
      <c r="CCM22" s="98"/>
      <c r="CCN22" s="98"/>
      <c r="CCO22" s="99"/>
      <c r="CCP22" s="156"/>
      <c r="CCQ22" s="157"/>
      <c r="CCR22" s="157"/>
      <c r="CCS22" s="157"/>
      <c r="CCT22" s="157"/>
      <c r="CCU22" s="158"/>
      <c r="CCV22" s="97"/>
      <c r="CCW22" s="98"/>
      <c r="CCX22" s="98"/>
      <c r="CCY22" s="98"/>
      <c r="CCZ22" s="98"/>
      <c r="CDA22" s="98"/>
      <c r="CDB22" s="98"/>
      <c r="CDC22" s="98"/>
      <c r="CDD22" s="99"/>
      <c r="CDE22" s="92"/>
      <c r="CDF22" s="92"/>
      <c r="CDG22" s="92"/>
      <c r="CDH22" s="92"/>
      <c r="CDI22" s="92"/>
      <c r="CDJ22" s="92"/>
      <c r="CDK22" s="92"/>
      <c r="CDL22" s="92"/>
      <c r="CDM22" s="95"/>
      <c r="CDN22" s="95"/>
      <c r="CDO22" s="95"/>
      <c r="CDP22" s="95"/>
      <c r="CDQ22" s="97"/>
      <c r="CDR22" s="98"/>
      <c r="CDS22" s="98"/>
      <c r="CDT22" s="98"/>
      <c r="CDU22" s="99"/>
      <c r="CDV22" s="156"/>
      <c r="CDW22" s="157"/>
      <c r="CDX22" s="157"/>
      <c r="CDY22" s="157"/>
      <c r="CDZ22" s="157"/>
      <c r="CEA22" s="158"/>
      <c r="CEB22" s="97"/>
      <c r="CEC22" s="98"/>
      <c r="CED22" s="98"/>
      <c r="CEE22" s="98"/>
      <c r="CEF22" s="98"/>
      <c r="CEG22" s="98"/>
      <c r="CEH22" s="98"/>
      <c r="CEI22" s="98"/>
      <c r="CEJ22" s="99"/>
      <c r="CEK22" s="92"/>
      <c r="CEL22" s="92"/>
      <c r="CEM22" s="92"/>
      <c r="CEN22" s="92"/>
      <c r="CEO22" s="92"/>
      <c r="CEP22" s="92"/>
      <c r="CEQ22" s="92"/>
      <c r="CER22" s="92"/>
      <c r="CES22" s="95"/>
      <c r="CET22" s="95"/>
      <c r="CEU22" s="95"/>
      <c r="CEV22" s="95"/>
      <c r="CEW22" s="97"/>
      <c r="CEX22" s="98"/>
      <c r="CEY22" s="98"/>
      <c r="CEZ22" s="98"/>
      <c r="CFA22" s="99"/>
      <c r="CFB22" s="156"/>
      <c r="CFC22" s="157"/>
      <c r="CFD22" s="157"/>
      <c r="CFE22" s="157"/>
      <c r="CFF22" s="157"/>
      <c r="CFG22" s="158"/>
      <c r="CFH22" s="97"/>
      <c r="CFI22" s="98"/>
      <c r="CFJ22" s="98"/>
      <c r="CFK22" s="98"/>
      <c r="CFL22" s="98"/>
      <c r="CFM22" s="98"/>
      <c r="CFN22" s="98"/>
      <c r="CFO22" s="98"/>
      <c r="CFP22" s="99"/>
      <c r="CFQ22" s="92"/>
      <c r="CFR22" s="92"/>
      <c r="CFS22" s="92"/>
      <c r="CFT22" s="92"/>
      <c r="CFU22" s="92"/>
      <c r="CFV22" s="92"/>
      <c r="CFW22" s="92"/>
      <c r="CFX22" s="92"/>
      <c r="CFY22" s="95"/>
      <c r="CFZ22" s="95"/>
      <c r="CGA22" s="95"/>
      <c r="CGB22" s="95"/>
      <c r="CGC22" s="97"/>
      <c r="CGD22" s="98"/>
      <c r="CGE22" s="98"/>
      <c r="CGF22" s="98"/>
      <c r="CGG22" s="99"/>
      <c r="CGH22" s="156"/>
      <c r="CGI22" s="157"/>
      <c r="CGJ22" s="157"/>
      <c r="CGK22" s="157"/>
      <c r="CGL22" s="157"/>
      <c r="CGM22" s="158"/>
      <c r="CGN22" s="97"/>
      <c r="CGO22" s="98"/>
      <c r="CGP22" s="98"/>
      <c r="CGQ22" s="98"/>
      <c r="CGR22" s="98"/>
      <c r="CGS22" s="98"/>
      <c r="CGT22" s="98"/>
      <c r="CGU22" s="98"/>
      <c r="CGV22" s="99"/>
      <c r="CGW22" s="92"/>
      <c r="CGX22" s="92"/>
      <c r="CGY22" s="92"/>
      <c r="CGZ22" s="92"/>
      <c r="CHA22" s="92"/>
      <c r="CHB22" s="92"/>
      <c r="CHC22" s="92"/>
      <c r="CHD22" s="92"/>
      <c r="CHE22" s="95"/>
      <c r="CHF22" s="95"/>
      <c r="CHG22" s="95"/>
      <c r="CHH22" s="95"/>
      <c r="CHI22" s="97"/>
      <c r="CHJ22" s="98"/>
      <c r="CHK22" s="98"/>
      <c r="CHL22" s="98"/>
      <c r="CHM22" s="99"/>
      <c r="CHN22" s="156"/>
      <c r="CHO22" s="157"/>
      <c r="CHP22" s="157"/>
      <c r="CHQ22" s="157"/>
      <c r="CHR22" s="157"/>
      <c r="CHS22" s="158"/>
      <c r="CHT22" s="97"/>
      <c r="CHU22" s="98"/>
      <c r="CHV22" s="98"/>
      <c r="CHW22" s="98"/>
      <c r="CHX22" s="98"/>
      <c r="CHY22" s="98"/>
      <c r="CHZ22" s="98"/>
      <c r="CIA22" s="98"/>
      <c r="CIB22" s="99"/>
      <c r="CIC22" s="92"/>
      <c r="CID22" s="92"/>
      <c r="CIE22" s="92"/>
      <c r="CIF22" s="92"/>
      <c r="CIG22" s="92"/>
      <c r="CIH22" s="92"/>
      <c r="CII22" s="92"/>
      <c r="CIJ22" s="92"/>
      <c r="CIK22" s="95"/>
      <c r="CIL22" s="95"/>
      <c r="CIM22" s="95"/>
      <c r="CIN22" s="95"/>
      <c r="CIO22" s="97"/>
      <c r="CIP22" s="98"/>
      <c r="CIQ22" s="98"/>
      <c r="CIR22" s="98"/>
      <c r="CIS22" s="99"/>
      <c r="CIT22" s="156"/>
      <c r="CIU22" s="157"/>
      <c r="CIV22" s="157"/>
      <c r="CIW22" s="157"/>
      <c r="CIX22" s="157"/>
      <c r="CIY22" s="158"/>
      <c r="CIZ22" s="97"/>
      <c r="CJA22" s="98"/>
      <c r="CJB22" s="98"/>
      <c r="CJC22" s="98"/>
      <c r="CJD22" s="98"/>
      <c r="CJE22" s="98"/>
      <c r="CJF22" s="98"/>
      <c r="CJG22" s="98"/>
      <c r="CJH22" s="99"/>
      <c r="CJI22" s="92"/>
      <c r="CJJ22" s="92"/>
      <c r="CJK22" s="92"/>
      <c r="CJL22" s="92"/>
      <c r="CJM22" s="92"/>
      <c r="CJN22" s="92"/>
      <c r="CJO22" s="92"/>
      <c r="CJP22" s="92"/>
      <c r="CJQ22" s="95"/>
      <c r="CJR22" s="95"/>
      <c r="CJS22" s="95"/>
      <c r="CJT22" s="95"/>
      <c r="CJU22" s="97"/>
      <c r="CJV22" s="98"/>
      <c r="CJW22" s="98"/>
      <c r="CJX22" s="98"/>
      <c r="CJY22" s="99"/>
      <c r="CJZ22" s="156"/>
      <c r="CKA22" s="157"/>
      <c r="CKB22" s="157"/>
      <c r="CKC22" s="157"/>
      <c r="CKD22" s="157"/>
      <c r="CKE22" s="158"/>
      <c r="CKF22" s="97"/>
      <c r="CKG22" s="98"/>
      <c r="CKH22" s="98"/>
      <c r="CKI22" s="98"/>
      <c r="CKJ22" s="98"/>
      <c r="CKK22" s="98"/>
      <c r="CKL22" s="98"/>
      <c r="CKM22" s="98"/>
      <c r="CKN22" s="99"/>
      <c r="CKO22" s="92"/>
      <c r="CKP22" s="92"/>
      <c r="CKQ22" s="92"/>
      <c r="CKR22" s="92"/>
      <c r="CKS22" s="92"/>
      <c r="CKT22" s="92"/>
      <c r="CKU22" s="92"/>
      <c r="CKV22" s="92"/>
      <c r="CKW22" s="95"/>
      <c r="CKX22" s="95"/>
      <c r="CKY22" s="95"/>
      <c r="CKZ22" s="95"/>
      <c r="CLA22" s="97"/>
      <c r="CLB22" s="98"/>
      <c r="CLC22" s="98"/>
      <c r="CLD22" s="98"/>
      <c r="CLE22" s="99"/>
      <c r="CLF22" s="156"/>
      <c r="CLG22" s="157"/>
      <c r="CLH22" s="157"/>
      <c r="CLI22" s="157"/>
      <c r="CLJ22" s="157"/>
      <c r="CLK22" s="158"/>
      <c r="CLL22" s="97"/>
      <c r="CLM22" s="98"/>
      <c r="CLN22" s="98"/>
      <c r="CLO22" s="98"/>
      <c r="CLP22" s="98"/>
      <c r="CLQ22" s="98"/>
      <c r="CLR22" s="98"/>
      <c r="CLS22" s="98"/>
      <c r="CLT22" s="99"/>
      <c r="CLU22" s="92"/>
      <c r="CLV22" s="92"/>
      <c r="CLW22" s="92"/>
      <c r="CLX22" s="92"/>
      <c r="CLY22" s="92"/>
      <c r="CLZ22" s="92"/>
      <c r="CMA22" s="92"/>
      <c r="CMB22" s="92"/>
      <c r="CMC22" s="95"/>
      <c r="CMD22" s="95"/>
      <c r="CME22" s="95"/>
      <c r="CMF22" s="95"/>
      <c r="CMG22" s="97"/>
      <c r="CMH22" s="98"/>
      <c r="CMI22" s="98"/>
      <c r="CMJ22" s="98"/>
      <c r="CMK22" s="99"/>
      <c r="CML22" s="156"/>
      <c r="CMM22" s="157"/>
      <c r="CMN22" s="157"/>
      <c r="CMO22" s="157"/>
      <c r="CMP22" s="157"/>
      <c r="CMQ22" s="158"/>
      <c r="CMR22" s="97"/>
      <c r="CMS22" s="98"/>
      <c r="CMT22" s="98"/>
      <c r="CMU22" s="98"/>
      <c r="CMV22" s="98"/>
      <c r="CMW22" s="98"/>
      <c r="CMX22" s="98"/>
      <c r="CMY22" s="98"/>
      <c r="CMZ22" s="99"/>
      <c r="CNA22" s="92"/>
      <c r="CNB22" s="92"/>
      <c r="CNC22" s="92"/>
      <c r="CND22" s="92"/>
      <c r="CNE22" s="92"/>
      <c r="CNF22" s="92"/>
      <c r="CNG22" s="92"/>
      <c r="CNH22" s="92"/>
      <c r="CNI22" s="95"/>
      <c r="CNJ22" s="95"/>
      <c r="CNK22" s="95"/>
      <c r="CNL22" s="95"/>
      <c r="CNM22" s="97"/>
      <c r="CNN22" s="98"/>
      <c r="CNO22" s="98"/>
      <c r="CNP22" s="98"/>
      <c r="CNQ22" s="99"/>
      <c r="CNR22" s="156"/>
      <c r="CNS22" s="157"/>
      <c r="CNT22" s="157"/>
      <c r="CNU22" s="157"/>
      <c r="CNV22" s="157"/>
      <c r="CNW22" s="158"/>
      <c r="CNX22" s="97"/>
      <c r="CNY22" s="98"/>
      <c r="CNZ22" s="98"/>
      <c r="COA22" s="98"/>
      <c r="COB22" s="98"/>
      <c r="COC22" s="98"/>
      <c r="COD22" s="98"/>
      <c r="COE22" s="98"/>
      <c r="COF22" s="99"/>
      <c r="COG22" s="92"/>
      <c r="COH22" s="92"/>
      <c r="COI22" s="92"/>
      <c r="COJ22" s="92"/>
      <c r="COK22" s="92"/>
      <c r="COL22" s="92"/>
      <c r="COM22" s="92"/>
      <c r="CON22" s="92"/>
      <c r="COO22" s="95"/>
      <c r="COP22" s="95"/>
      <c r="COQ22" s="95"/>
      <c r="COR22" s="95"/>
      <c r="COS22" s="97"/>
      <c r="COT22" s="98"/>
      <c r="COU22" s="98"/>
      <c r="COV22" s="98"/>
      <c r="COW22" s="99"/>
      <c r="COX22" s="156"/>
      <c r="COY22" s="157"/>
      <c r="COZ22" s="157"/>
      <c r="CPA22" s="157"/>
      <c r="CPB22" s="157"/>
      <c r="CPC22" s="158"/>
      <c r="CPD22" s="97"/>
      <c r="CPE22" s="98"/>
      <c r="CPF22" s="98"/>
      <c r="CPG22" s="98"/>
      <c r="CPH22" s="98"/>
      <c r="CPI22" s="98"/>
      <c r="CPJ22" s="98"/>
      <c r="CPK22" s="98"/>
      <c r="CPL22" s="99"/>
      <c r="CPM22" s="92"/>
      <c r="CPN22" s="92"/>
      <c r="CPO22" s="92"/>
      <c r="CPP22" s="92"/>
      <c r="CPQ22" s="92"/>
      <c r="CPR22" s="92"/>
      <c r="CPS22" s="92"/>
      <c r="CPT22" s="92"/>
      <c r="CPU22" s="95"/>
      <c r="CPV22" s="95"/>
      <c r="CPW22" s="95"/>
      <c r="CPX22" s="95"/>
      <c r="CPY22" s="97"/>
      <c r="CPZ22" s="98"/>
      <c r="CQA22" s="98"/>
      <c r="CQB22" s="98"/>
      <c r="CQC22" s="99"/>
      <c r="CQD22" s="156"/>
      <c r="CQE22" s="157"/>
      <c r="CQF22" s="157"/>
      <c r="CQG22" s="157"/>
      <c r="CQH22" s="157"/>
      <c r="CQI22" s="158"/>
      <c r="CQJ22" s="97"/>
      <c r="CQK22" s="98"/>
      <c r="CQL22" s="98"/>
      <c r="CQM22" s="98"/>
      <c r="CQN22" s="98"/>
      <c r="CQO22" s="98"/>
      <c r="CQP22" s="98"/>
      <c r="CQQ22" s="98"/>
      <c r="CQR22" s="99"/>
      <c r="CQS22" s="92"/>
      <c r="CQT22" s="92"/>
      <c r="CQU22" s="92"/>
      <c r="CQV22" s="92"/>
      <c r="CQW22" s="92"/>
      <c r="CQX22" s="92"/>
      <c r="CQY22" s="92"/>
      <c r="CQZ22" s="92"/>
      <c r="CRA22" s="95"/>
      <c r="CRB22" s="95"/>
      <c r="CRC22" s="95"/>
      <c r="CRD22" s="95"/>
      <c r="CRE22" s="97"/>
      <c r="CRF22" s="98"/>
      <c r="CRG22" s="98"/>
      <c r="CRH22" s="98"/>
      <c r="CRI22" s="99"/>
      <c r="CRJ22" s="156"/>
      <c r="CRK22" s="157"/>
      <c r="CRL22" s="157"/>
      <c r="CRM22" s="157"/>
      <c r="CRN22" s="157"/>
      <c r="CRO22" s="158"/>
      <c r="CRP22" s="97"/>
      <c r="CRQ22" s="98"/>
      <c r="CRR22" s="98"/>
      <c r="CRS22" s="98"/>
      <c r="CRT22" s="98"/>
      <c r="CRU22" s="98"/>
      <c r="CRV22" s="98"/>
      <c r="CRW22" s="98"/>
      <c r="CRX22" s="99"/>
      <c r="CRY22" s="92"/>
      <c r="CRZ22" s="92"/>
      <c r="CSA22" s="92"/>
      <c r="CSB22" s="92"/>
      <c r="CSC22" s="92"/>
      <c r="CSD22" s="92"/>
      <c r="CSE22" s="92"/>
      <c r="CSF22" s="92"/>
      <c r="CSG22" s="95"/>
      <c r="CSH22" s="95"/>
      <c r="CSI22" s="95"/>
      <c r="CSJ22" s="95"/>
      <c r="CSK22" s="97"/>
      <c r="CSL22" s="98"/>
      <c r="CSM22" s="98"/>
      <c r="CSN22" s="98"/>
      <c r="CSO22" s="99"/>
      <c r="CSP22" s="156"/>
      <c r="CSQ22" s="157"/>
      <c r="CSR22" s="157"/>
      <c r="CSS22" s="157"/>
      <c r="CST22" s="157"/>
      <c r="CSU22" s="158"/>
      <c r="CSV22" s="97"/>
      <c r="CSW22" s="98"/>
      <c r="CSX22" s="98"/>
      <c r="CSY22" s="98"/>
      <c r="CSZ22" s="98"/>
      <c r="CTA22" s="98"/>
      <c r="CTB22" s="98"/>
      <c r="CTC22" s="98"/>
      <c r="CTD22" s="99"/>
      <c r="CTE22" s="92"/>
      <c r="CTF22" s="92"/>
      <c r="CTG22" s="92"/>
      <c r="CTH22" s="92"/>
      <c r="CTI22" s="92"/>
      <c r="CTJ22" s="92"/>
      <c r="CTK22" s="92"/>
      <c r="CTL22" s="92"/>
      <c r="CTM22" s="95"/>
      <c r="CTN22" s="95"/>
      <c r="CTO22" s="95"/>
      <c r="CTP22" s="95"/>
      <c r="CTQ22" s="97"/>
      <c r="CTR22" s="98"/>
      <c r="CTS22" s="98"/>
      <c r="CTT22" s="98"/>
      <c r="CTU22" s="99"/>
      <c r="CTV22" s="156"/>
      <c r="CTW22" s="157"/>
      <c r="CTX22" s="157"/>
      <c r="CTY22" s="157"/>
      <c r="CTZ22" s="157"/>
      <c r="CUA22" s="158"/>
      <c r="CUB22" s="97"/>
      <c r="CUC22" s="98"/>
      <c r="CUD22" s="98"/>
      <c r="CUE22" s="98"/>
      <c r="CUF22" s="98"/>
      <c r="CUG22" s="98"/>
      <c r="CUH22" s="98"/>
      <c r="CUI22" s="98"/>
      <c r="CUJ22" s="99"/>
      <c r="CUK22" s="92"/>
      <c r="CUL22" s="92"/>
      <c r="CUM22" s="92"/>
      <c r="CUN22" s="92"/>
      <c r="CUO22" s="92"/>
      <c r="CUP22" s="92"/>
      <c r="CUQ22" s="92"/>
      <c r="CUR22" s="92"/>
      <c r="CUS22" s="95"/>
      <c r="CUT22" s="95"/>
      <c r="CUU22" s="95"/>
      <c r="CUV22" s="95"/>
      <c r="CUW22" s="97"/>
      <c r="CUX22" s="98"/>
      <c r="CUY22" s="98"/>
      <c r="CUZ22" s="98"/>
      <c r="CVA22" s="99"/>
      <c r="CVB22" s="156"/>
      <c r="CVC22" s="157"/>
      <c r="CVD22" s="157"/>
      <c r="CVE22" s="157"/>
      <c r="CVF22" s="157"/>
      <c r="CVG22" s="158"/>
      <c r="CVH22" s="97"/>
      <c r="CVI22" s="98"/>
      <c r="CVJ22" s="98"/>
      <c r="CVK22" s="98"/>
      <c r="CVL22" s="98"/>
      <c r="CVM22" s="98"/>
      <c r="CVN22" s="98"/>
      <c r="CVO22" s="98"/>
      <c r="CVP22" s="99"/>
      <c r="CVQ22" s="92"/>
      <c r="CVR22" s="92"/>
      <c r="CVS22" s="92"/>
      <c r="CVT22" s="92"/>
      <c r="CVU22" s="92"/>
      <c r="CVV22" s="92"/>
      <c r="CVW22" s="92"/>
      <c r="CVX22" s="92"/>
      <c r="CVY22" s="95"/>
      <c r="CVZ22" s="95"/>
      <c r="CWA22" s="95"/>
      <c r="CWB22" s="95"/>
      <c r="CWC22" s="97"/>
      <c r="CWD22" s="98"/>
      <c r="CWE22" s="98"/>
      <c r="CWF22" s="98"/>
      <c r="CWG22" s="99"/>
      <c r="CWH22" s="156"/>
      <c r="CWI22" s="157"/>
      <c r="CWJ22" s="157"/>
      <c r="CWK22" s="157"/>
      <c r="CWL22" s="157"/>
      <c r="CWM22" s="158"/>
      <c r="CWN22" s="97"/>
      <c r="CWO22" s="98"/>
      <c r="CWP22" s="98"/>
      <c r="CWQ22" s="98"/>
      <c r="CWR22" s="98"/>
      <c r="CWS22" s="98"/>
      <c r="CWT22" s="98"/>
      <c r="CWU22" s="98"/>
      <c r="CWV22" s="99"/>
      <c r="CWW22" s="92"/>
      <c r="CWX22" s="92"/>
      <c r="CWY22" s="92"/>
      <c r="CWZ22" s="92"/>
      <c r="CXA22" s="92"/>
      <c r="CXB22" s="92"/>
      <c r="CXC22" s="92"/>
      <c r="CXD22" s="92"/>
      <c r="CXE22" s="95"/>
      <c r="CXF22" s="95"/>
      <c r="CXG22" s="95"/>
      <c r="CXH22" s="95"/>
      <c r="CXI22" s="97"/>
      <c r="CXJ22" s="98"/>
      <c r="CXK22" s="98"/>
      <c r="CXL22" s="98"/>
      <c r="CXM22" s="99"/>
      <c r="CXN22" s="156"/>
      <c r="CXO22" s="157"/>
      <c r="CXP22" s="157"/>
      <c r="CXQ22" s="157"/>
      <c r="CXR22" s="157"/>
      <c r="CXS22" s="158"/>
      <c r="CXT22" s="97"/>
      <c r="CXU22" s="98"/>
      <c r="CXV22" s="98"/>
      <c r="CXW22" s="98"/>
      <c r="CXX22" s="98"/>
      <c r="CXY22" s="98"/>
      <c r="CXZ22" s="98"/>
      <c r="CYA22" s="98"/>
      <c r="CYB22" s="99"/>
      <c r="CYC22" s="92"/>
      <c r="CYD22" s="92"/>
      <c r="CYE22" s="92"/>
      <c r="CYF22" s="92"/>
      <c r="CYG22" s="92"/>
      <c r="CYH22" s="92"/>
      <c r="CYI22" s="92"/>
      <c r="CYJ22" s="92"/>
      <c r="CYK22" s="95"/>
      <c r="CYL22" s="95"/>
      <c r="CYM22" s="95"/>
      <c r="CYN22" s="95"/>
      <c r="CYO22" s="97"/>
      <c r="CYP22" s="98"/>
      <c r="CYQ22" s="98"/>
      <c r="CYR22" s="98"/>
      <c r="CYS22" s="99"/>
      <c r="CYT22" s="156"/>
      <c r="CYU22" s="157"/>
      <c r="CYV22" s="157"/>
      <c r="CYW22" s="157"/>
      <c r="CYX22" s="157"/>
      <c r="CYY22" s="158"/>
      <c r="CYZ22" s="97"/>
      <c r="CZA22" s="98"/>
      <c r="CZB22" s="98"/>
      <c r="CZC22" s="98"/>
      <c r="CZD22" s="98"/>
      <c r="CZE22" s="98"/>
      <c r="CZF22" s="98"/>
      <c r="CZG22" s="98"/>
      <c r="CZH22" s="99"/>
      <c r="CZI22" s="92"/>
      <c r="CZJ22" s="92"/>
      <c r="CZK22" s="92"/>
      <c r="CZL22" s="92"/>
      <c r="CZM22" s="92"/>
      <c r="CZN22" s="92"/>
      <c r="CZO22" s="92"/>
      <c r="CZP22" s="92"/>
      <c r="CZQ22" s="95"/>
      <c r="CZR22" s="95"/>
      <c r="CZS22" s="95"/>
      <c r="CZT22" s="95"/>
      <c r="CZU22" s="97"/>
      <c r="CZV22" s="98"/>
      <c r="CZW22" s="98"/>
      <c r="CZX22" s="98"/>
      <c r="CZY22" s="99"/>
      <c r="CZZ22" s="156"/>
      <c r="DAA22" s="157"/>
      <c r="DAB22" s="157"/>
      <c r="DAC22" s="157"/>
      <c r="DAD22" s="157"/>
      <c r="DAE22" s="158"/>
      <c r="DAF22" s="97"/>
      <c r="DAG22" s="98"/>
      <c r="DAH22" s="98"/>
      <c r="DAI22" s="98"/>
      <c r="DAJ22" s="98"/>
      <c r="DAK22" s="98"/>
      <c r="DAL22" s="98"/>
      <c r="DAM22" s="98"/>
      <c r="DAN22" s="99"/>
      <c r="DAO22" s="92"/>
      <c r="DAP22" s="92"/>
      <c r="DAQ22" s="92"/>
      <c r="DAR22" s="92"/>
      <c r="DAS22" s="92"/>
      <c r="DAT22" s="92"/>
      <c r="DAU22" s="92"/>
      <c r="DAV22" s="92"/>
      <c r="DAW22" s="95"/>
      <c r="DAX22" s="95"/>
      <c r="DAY22" s="95"/>
      <c r="DAZ22" s="95"/>
      <c r="DBA22" s="97"/>
      <c r="DBB22" s="98"/>
      <c r="DBC22" s="98"/>
      <c r="DBD22" s="98"/>
      <c r="DBE22" s="99"/>
      <c r="DBF22" s="156"/>
      <c r="DBG22" s="157"/>
      <c r="DBH22" s="157"/>
      <c r="DBI22" s="157"/>
      <c r="DBJ22" s="157"/>
      <c r="DBK22" s="158"/>
      <c r="DBL22" s="97"/>
      <c r="DBM22" s="98"/>
      <c r="DBN22" s="98"/>
      <c r="DBO22" s="98"/>
      <c r="DBP22" s="98"/>
      <c r="DBQ22" s="98"/>
      <c r="DBR22" s="98"/>
      <c r="DBS22" s="98"/>
      <c r="DBT22" s="99"/>
      <c r="DBU22" s="92"/>
      <c r="DBV22" s="92"/>
      <c r="DBW22" s="92"/>
      <c r="DBX22" s="92"/>
      <c r="DBY22" s="92"/>
      <c r="DBZ22" s="92"/>
      <c r="DCA22" s="92"/>
      <c r="DCB22" s="92"/>
      <c r="DCC22" s="95"/>
      <c r="DCD22" s="95"/>
      <c r="DCE22" s="95"/>
      <c r="DCF22" s="95"/>
      <c r="DCG22" s="97"/>
      <c r="DCH22" s="98"/>
      <c r="DCI22" s="98"/>
      <c r="DCJ22" s="98"/>
      <c r="DCK22" s="99"/>
      <c r="DCL22" s="156"/>
      <c r="DCM22" s="157"/>
      <c r="DCN22" s="157"/>
      <c r="DCO22" s="157"/>
      <c r="DCP22" s="157"/>
      <c r="DCQ22" s="158"/>
      <c r="DCR22" s="97"/>
      <c r="DCS22" s="98"/>
      <c r="DCT22" s="98"/>
      <c r="DCU22" s="98"/>
      <c r="DCV22" s="98"/>
      <c r="DCW22" s="98"/>
      <c r="DCX22" s="98"/>
      <c r="DCY22" s="98"/>
      <c r="DCZ22" s="99"/>
      <c r="DDA22" s="92"/>
      <c r="DDB22" s="92"/>
      <c r="DDC22" s="92"/>
      <c r="DDD22" s="92"/>
      <c r="DDE22" s="92"/>
      <c r="DDF22" s="92"/>
      <c r="DDG22" s="92"/>
      <c r="DDH22" s="92"/>
      <c r="DDI22" s="95"/>
      <c r="DDJ22" s="95"/>
      <c r="DDK22" s="95"/>
      <c r="DDL22" s="95"/>
      <c r="DDM22" s="97"/>
      <c r="DDN22" s="98"/>
      <c r="DDO22" s="98"/>
      <c r="DDP22" s="98"/>
      <c r="DDQ22" s="99"/>
      <c r="DDR22" s="156"/>
      <c r="DDS22" s="157"/>
      <c r="DDT22" s="157"/>
      <c r="DDU22" s="157"/>
      <c r="DDV22" s="157"/>
      <c r="DDW22" s="158"/>
      <c r="DDX22" s="97"/>
      <c r="DDY22" s="98"/>
      <c r="DDZ22" s="98"/>
      <c r="DEA22" s="98"/>
      <c r="DEB22" s="98"/>
      <c r="DEC22" s="98"/>
      <c r="DED22" s="98"/>
      <c r="DEE22" s="98"/>
      <c r="DEF22" s="99"/>
      <c r="DEG22" s="92"/>
      <c r="DEH22" s="92"/>
      <c r="DEI22" s="92"/>
      <c r="DEJ22" s="92"/>
      <c r="DEK22" s="92"/>
      <c r="DEL22" s="92"/>
      <c r="DEM22" s="92"/>
      <c r="DEN22" s="92"/>
      <c r="DEO22" s="95"/>
      <c r="DEP22" s="95"/>
      <c r="DEQ22" s="95"/>
      <c r="DER22" s="95"/>
      <c r="DES22" s="97"/>
      <c r="DET22" s="98"/>
      <c r="DEU22" s="98"/>
      <c r="DEV22" s="98"/>
      <c r="DEW22" s="99"/>
      <c r="DEX22" s="156"/>
      <c r="DEY22" s="157"/>
      <c r="DEZ22" s="157"/>
      <c r="DFA22" s="157"/>
      <c r="DFB22" s="157"/>
      <c r="DFC22" s="158"/>
      <c r="DFD22" s="97"/>
      <c r="DFE22" s="98"/>
      <c r="DFF22" s="98"/>
      <c r="DFG22" s="98"/>
      <c r="DFH22" s="98"/>
      <c r="DFI22" s="98"/>
      <c r="DFJ22" s="98"/>
      <c r="DFK22" s="98"/>
      <c r="DFL22" s="99"/>
      <c r="DFM22" s="92"/>
      <c r="DFN22" s="92"/>
      <c r="DFO22" s="92"/>
      <c r="DFP22" s="92"/>
      <c r="DFQ22" s="92"/>
      <c r="DFR22" s="92"/>
      <c r="DFS22" s="92"/>
      <c r="DFT22" s="92"/>
      <c r="DFU22" s="95"/>
      <c r="DFV22" s="95"/>
      <c r="DFW22" s="95"/>
      <c r="DFX22" s="95"/>
      <c r="DFY22" s="97"/>
      <c r="DFZ22" s="98"/>
      <c r="DGA22" s="98"/>
      <c r="DGB22" s="98"/>
      <c r="DGC22" s="99"/>
      <c r="DGD22" s="156"/>
      <c r="DGE22" s="157"/>
      <c r="DGF22" s="157"/>
      <c r="DGG22" s="157"/>
      <c r="DGH22" s="157"/>
      <c r="DGI22" s="158"/>
      <c r="DGJ22" s="97"/>
      <c r="DGK22" s="98"/>
      <c r="DGL22" s="98"/>
      <c r="DGM22" s="98"/>
      <c r="DGN22" s="98"/>
      <c r="DGO22" s="98"/>
      <c r="DGP22" s="98"/>
      <c r="DGQ22" s="98"/>
      <c r="DGR22" s="99"/>
      <c r="DGS22" s="92"/>
      <c r="DGT22" s="92"/>
      <c r="DGU22" s="92"/>
      <c r="DGV22" s="92"/>
      <c r="DGW22" s="92"/>
      <c r="DGX22" s="92"/>
      <c r="DGY22" s="92"/>
      <c r="DGZ22" s="92"/>
      <c r="DHA22" s="95"/>
      <c r="DHB22" s="95"/>
      <c r="DHC22" s="95"/>
      <c r="DHD22" s="95"/>
      <c r="DHE22" s="97"/>
      <c r="DHF22" s="98"/>
      <c r="DHG22" s="98"/>
      <c r="DHH22" s="98"/>
      <c r="DHI22" s="99"/>
      <c r="DHJ22" s="156"/>
      <c r="DHK22" s="157"/>
      <c r="DHL22" s="157"/>
      <c r="DHM22" s="157"/>
      <c r="DHN22" s="157"/>
      <c r="DHO22" s="158"/>
      <c r="DHP22" s="97"/>
      <c r="DHQ22" s="98"/>
      <c r="DHR22" s="98"/>
      <c r="DHS22" s="98"/>
      <c r="DHT22" s="98"/>
      <c r="DHU22" s="98"/>
      <c r="DHV22" s="98"/>
      <c r="DHW22" s="98"/>
      <c r="DHX22" s="99"/>
      <c r="DHY22" s="92"/>
      <c r="DHZ22" s="92"/>
      <c r="DIA22" s="92"/>
      <c r="DIB22" s="92"/>
      <c r="DIC22" s="92"/>
      <c r="DID22" s="92"/>
      <c r="DIE22" s="92"/>
      <c r="DIF22" s="92"/>
      <c r="DIG22" s="95"/>
      <c r="DIH22" s="95"/>
      <c r="DII22" s="95"/>
      <c r="DIJ22" s="95"/>
      <c r="DIK22" s="97"/>
      <c r="DIL22" s="98"/>
      <c r="DIM22" s="98"/>
      <c r="DIN22" s="98"/>
      <c r="DIO22" s="99"/>
      <c r="DIP22" s="156"/>
      <c r="DIQ22" s="157"/>
      <c r="DIR22" s="157"/>
      <c r="DIS22" s="157"/>
      <c r="DIT22" s="157"/>
      <c r="DIU22" s="158"/>
      <c r="DIV22" s="97"/>
      <c r="DIW22" s="98"/>
      <c r="DIX22" s="98"/>
      <c r="DIY22" s="98"/>
      <c r="DIZ22" s="98"/>
      <c r="DJA22" s="98"/>
      <c r="DJB22" s="98"/>
      <c r="DJC22" s="98"/>
      <c r="DJD22" s="99"/>
      <c r="DJE22" s="92"/>
      <c r="DJF22" s="92"/>
      <c r="DJG22" s="92"/>
      <c r="DJH22" s="92"/>
      <c r="DJI22" s="92"/>
      <c r="DJJ22" s="92"/>
      <c r="DJK22" s="92"/>
      <c r="DJL22" s="92"/>
      <c r="DJM22" s="95"/>
      <c r="DJN22" s="95"/>
      <c r="DJO22" s="95"/>
      <c r="DJP22" s="95"/>
      <c r="DJQ22" s="97"/>
      <c r="DJR22" s="98"/>
      <c r="DJS22" s="98"/>
      <c r="DJT22" s="98"/>
      <c r="DJU22" s="99"/>
      <c r="DJV22" s="156"/>
      <c r="DJW22" s="157"/>
      <c r="DJX22" s="157"/>
      <c r="DJY22" s="157"/>
      <c r="DJZ22" s="157"/>
      <c r="DKA22" s="158"/>
      <c r="DKB22" s="97"/>
      <c r="DKC22" s="98"/>
      <c r="DKD22" s="98"/>
      <c r="DKE22" s="98"/>
      <c r="DKF22" s="98"/>
      <c r="DKG22" s="98"/>
      <c r="DKH22" s="98"/>
      <c r="DKI22" s="98"/>
      <c r="DKJ22" s="99"/>
      <c r="DKK22" s="92"/>
      <c r="DKL22" s="92"/>
      <c r="DKM22" s="92"/>
      <c r="DKN22" s="92"/>
      <c r="DKO22" s="92"/>
      <c r="DKP22" s="92"/>
      <c r="DKQ22" s="92"/>
      <c r="DKR22" s="92"/>
      <c r="DKS22" s="95"/>
      <c r="DKT22" s="95"/>
      <c r="DKU22" s="95"/>
      <c r="DKV22" s="95"/>
      <c r="DKW22" s="97"/>
      <c r="DKX22" s="98"/>
      <c r="DKY22" s="98"/>
      <c r="DKZ22" s="98"/>
      <c r="DLA22" s="99"/>
      <c r="DLB22" s="156"/>
      <c r="DLC22" s="157"/>
      <c r="DLD22" s="157"/>
      <c r="DLE22" s="157"/>
      <c r="DLF22" s="157"/>
      <c r="DLG22" s="158"/>
      <c r="DLH22" s="97"/>
      <c r="DLI22" s="98"/>
      <c r="DLJ22" s="98"/>
      <c r="DLK22" s="98"/>
      <c r="DLL22" s="98"/>
      <c r="DLM22" s="98"/>
      <c r="DLN22" s="98"/>
      <c r="DLO22" s="98"/>
      <c r="DLP22" s="99"/>
      <c r="DLQ22" s="92"/>
      <c r="DLR22" s="92"/>
      <c r="DLS22" s="92"/>
      <c r="DLT22" s="92"/>
      <c r="DLU22" s="92"/>
      <c r="DLV22" s="92"/>
      <c r="DLW22" s="92"/>
      <c r="DLX22" s="92"/>
      <c r="DLY22" s="95"/>
      <c r="DLZ22" s="95"/>
      <c r="DMA22" s="95"/>
      <c r="DMB22" s="95"/>
      <c r="DMC22" s="97"/>
      <c r="DMD22" s="98"/>
      <c r="DME22" s="98"/>
      <c r="DMF22" s="98"/>
      <c r="DMG22" s="99"/>
      <c r="DMH22" s="156"/>
      <c r="DMI22" s="157"/>
      <c r="DMJ22" s="157"/>
      <c r="DMK22" s="157"/>
      <c r="DML22" s="157"/>
      <c r="DMM22" s="158"/>
      <c r="DMN22" s="97"/>
      <c r="DMO22" s="98"/>
      <c r="DMP22" s="98"/>
      <c r="DMQ22" s="98"/>
      <c r="DMR22" s="98"/>
      <c r="DMS22" s="98"/>
      <c r="DMT22" s="98"/>
      <c r="DMU22" s="98"/>
      <c r="DMV22" s="99"/>
      <c r="DMW22" s="92"/>
      <c r="DMX22" s="92"/>
      <c r="DMY22" s="92"/>
      <c r="DMZ22" s="92"/>
      <c r="DNA22" s="92"/>
      <c r="DNB22" s="92"/>
      <c r="DNC22" s="92"/>
      <c r="DND22" s="92"/>
      <c r="DNE22" s="95"/>
      <c r="DNF22" s="95"/>
      <c r="DNG22" s="95"/>
      <c r="DNH22" s="95"/>
      <c r="DNI22" s="97"/>
      <c r="DNJ22" s="98"/>
      <c r="DNK22" s="98"/>
      <c r="DNL22" s="98"/>
      <c r="DNM22" s="99"/>
      <c r="DNN22" s="156"/>
      <c r="DNO22" s="157"/>
      <c r="DNP22" s="157"/>
      <c r="DNQ22" s="157"/>
      <c r="DNR22" s="157"/>
      <c r="DNS22" s="158"/>
      <c r="DNT22" s="97"/>
      <c r="DNU22" s="98"/>
      <c r="DNV22" s="98"/>
      <c r="DNW22" s="98"/>
      <c r="DNX22" s="98"/>
      <c r="DNY22" s="98"/>
      <c r="DNZ22" s="98"/>
      <c r="DOA22" s="98"/>
      <c r="DOB22" s="99"/>
      <c r="DOC22" s="92"/>
      <c r="DOD22" s="92"/>
      <c r="DOE22" s="92"/>
      <c r="DOF22" s="92"/>
      <c r="DOG22" s="92"/>
      <c r="DOH22" s="92"/>
      <c r="DOI22" s="92"/>
      <c r="DOJ22" s="92"/>
      <c r="DOK22" s="95"/>
      <c r="DOL22" s="95"/>
      <c r="DOM22" s="95"/>
      <c r="DON22" s="95"/>
      <c r="DOO22" s="97"/>
      <c r="DOP22" s="98"/>
      <c r="DOQ22" s="98"/>
      <c r="DOR22" s="98"/>
      <c r="DOS22" s="99"/>
      <c r="DOT22" s="156"/>
      <c r="DOU22" s="157"/>
      <c r="DOV22" s="157"/>
      <c r="DOW22" s="157"/>
      <c r="DOX22" s="157"/>
      <c r="DOY22" s="158"/>
      <c r="DOZ22" s="97"/>
      <c r="DPA22" s="98"/>
      <c r="DPB22" s="98"/>
      <c r="DPC22" s="98"/>
      <c r="DPD22" s="98"/>
      <c r="DPE22" s="98"/>
      <c r="DPF22" s="98"/>
      <c r="DPG22" s="98"/>
      <c r="DPH22" s="99"/>
      <c r="DPI22" s="92"/>
      <c r="DPJ22" s="92"/>
      <c r="DPK22" s="92"/>
      <c r="DPL22" s="92"/>
      <c r="DPM22" s="92"/>
      <c r="DPN22" s="92"/>
      <c r="DPO22" s="92"/>
      <c r="DPP22" s="92"/>
      <c r="DPQ22" s="95"/>
      <c r="DPR22" s="95"/>
      <c r="DPS22" s="95"/>
      <c r="DPT22" s="95"/>
      <c r="DPU22" s="97"/>
      <c r="DPV22" s="98"/>
      <c r="DPW22" s="98"/>
      <c r="DPX22" s="98"/>
      <c r="DPY22" s="99"/>
      <c r="DPZ22" s="156"/>
      <c r="DQA22" s="157"/>
      <c r="DQB22" s="157"/>
      <c r="DQC22" s="157"/>
      <c r="DQD22" s="157"/>
      <c r="DQE22" s="158"/>
      <c r="DQF22" s="97"/>
      <c r="DQG22" s="98"/>
      <c r="DQH22" s="98"/>
      <c r="DQI22" s="98"/>
      <c r="DQJ22" s="98"/>
      <c r="DQK22" s="98"/>
      <c r="DQL22" s="98"/>
      <c r="DQM22" s="98"/>
      <c r="DQN22" s="99"/>
      <c r="DQO22" s="92"/>
      <c r="DQP22" s="92"/>
      <c r="DQQ22" s="92"/>
      <c r="DQR22" s="92"/>
      <c r="DQS22" s="92"/>
      <c r="DQT22" s="92"/>
      <c r="DQU22" s="92"/>
      <c r="DQV22" s="92"/>
      <c r="DQW22" s="95"/>
      <c r="DQX22" s="95"/>
      <c r="DQY22" s="95"/>
      <c r="DQZ22" s="95"/>
      <c r="DRA22" s="97"/>
      <c r="DRB22" s="98"/>
      <c r="DRC22" s="98"/>
      <c r="DRD22" s="98"/>
      <c r="DRE22" s="99"/>
      <c r="DRF22" s="156"/>
      <c r="DRG22" s="157"/>
      <c r="DRH22" s="157"/>
      <c r="DRI22" s="157"/>
      <c r="DRJ22" s="157"/>
      <c r="DRK22" s="158"/>
      <c r="DRL22" s="97"/>
      <c r="DRM22" s="98"/>
      <c r="DRN22" s="98"/>
      <c r="DRO22" s="98"/>
      <c r="DRP22" s="98"/>
      <c r="DRQ22" s="98"/>
      <c r="DRR22" s="98"/>
      <c r="DRS22" s="98"/>
      <c r="DRT22" s="99"/>
      <c r="DRU22" s="92"/>
      <c r="DRV22" s="92"/>
      <c r="DRW22" s="92"/>
      <c r="DRX22" s="92"/>
      <c r="DRY22" s="92"/>
      <c r="DRZ22" s="92"/>
      <c r="DSA22" s="92"/>
      <c r="DSB22" s="92"/>
      <c r="DSC22" s="95"/>
      <c r="DSD22" s="95"/>
      <c r="DSE22" s="95"/>
      <c r="DSF22" s="95"/>
      <c r="DSG22" s="97"/>
      <c r="DSH22" s="98"/>
      <c r="DSI22" s="98"/>
      <c r="DSJ22" s="98"/>
      <c r="DSK22" s="99"/>
      <c r="DSL22" s="156"/>
      <c r="DSM22" s="157"/>
      <c r="DSN22" s="157"/>
      <c r="DSO22" s="157"/>
      <c r="DSP22" s="157"/>
      <c r="DSQ22" s="158"/>
      <c r="DSR22" s="97"/>
      <c r="DSS22" s="98"/>
      <c r="DST22" s="98"/>
      <c r="DSU22" s="98"/>
      <c r="DSV22" s="98"/>
      <c r="DSW22" s="98"/>
      <c r="DSX22" s="98"/>
      <c r="DSY22" s="98"/>
      <c r="DSZ22" s="99"/>
      <c r="DTA22" s="92"/>
      <c r="DTB22" s="92"/>
      <c r="DTC22" s="92"/>
      <c r="DTD22" s="92"/>
      <c r="DTE22" s="92"/>
      <c r="DTF22" s="92"/>
      <c r="DTG22" s="92"/>
      <c r="DTH22" s="92"/>
      <c r="DTI22" s="95"/>
      <c r="DTJ22" s="95"/>
      <c r="DTK22" s="95"/>
      <c r="DTL22" s="95"/>
      <c r="DTM22" s="97"/>
      <c r="DTN22" s="98"/>
      <c r="DTO22" s="98"/>
      <c r="DTP22" s="98"/>
      <c r="DTQ22" s="99"/>
      <c r="DTR22" s="156"/>
      <c r="DTS22" s="157"/>
      <c r="DTT22" s="157"/>
      <c r="DTU22" s="157"/>
      <c r="DTV22" s="157"/>
      <c r="DTW22" s="158"/>
      <c r="DTX22" s="97"/>
      <c r="DTY22" s="98"/>
      <c r="DTZ22" s="98"/>
      <c r="DUA22" s="98"/>
      <c r="DUB22" s="98"/>
      <c r="DUC22" s="98"/>
      <c r="DUD22" s="98"/>
      <c r="DUE22" s="98"/>
      <c r="DUF22" s="99"/>
      <c r="DUG22" s="92"/>
      <c r="DUH22" s="92"/>
      <c r="DUI22" s="92"/>
      <c r="DUJ22" s="92"/>
      <c r="DUK22" s="92"/>
      <c r="DUL22" s="92"/>
      <c r="DUM22" s="92"/>
      <c r="DUN22" s="92"/>
      <c r="DUO22" s="95"/>
      <c r="DUP22" s="95"/>
      <c r="DUQ22" s="95"/>
      <c r="DUR22" s="95"/>
      <c r="DUS22" s="97"/>
      <c r="DUT22" s="98"/>
      <c r="DUU22" s="98"/>
      <c r="DUV22" s="98"/>
      <c r="DUW22" s="99"/>
      <c r="DUX22" s="156"/>
      <c r="DUY22" s="157"/>
      <c r="DUZ22" s="157"/>
      <c r="DVA22" s="157"/>
      <c r="DVB22" s="157"/>
      <c r="DVC22" s="158"/>
      <c r="DVD22" s="97"/>
      <c r="DVE22" s="98"/>
      <c r="DVF22" s="98"/>
      <c r="DVG22" s="98"/>
      <c r="DVH22" s="98"/>
      <c r="DVI22" s="98"/>
      <c r="DVJ22" s="98"/>
      <c r="DVK22" s="98"/>
      <c r="DVL22" s="99"/>
      <c r="DVM22" s="92"/>
      <c r="DVN22" s="92"/>
      <c r="DVO22" s="92"/>
      <c r="DVP22" s="92"/>
      <c r="DVQ22" s="92"/>
      <c r="DVR22" s="92"/>
      <c r="DVS22" s="92"/>
      <c r="DVT22" s="92"/>
      <c r="DVU22" s="95"/>
      <c r="DVV22" s="95"/>
      <c r="DVW22" s="95"/>
      <c r="DVX22" s="95"/>
      <c r="DVY22" s="97"/>
      <c r="DVZ22" s="98"/>
      <c r="DWA22" s="98"/>
      <c r="DWB22" s="98"/>
      <c r="DWC22" s="99"/>
      <c r="DWD22" s="156"/>
      <c r="DWE22" s="157"/>
      <c r="DWF22" s="157"/>
      <c r="DWG22" s="157"/>
      <c r="DWH22" s="157"/>
      <c r="DWI22" s="158"/>
      <c r="DWJ22" s="97"/>
      <c r="DWK22" s="98"/>
      <c r="DWL22" s="98"/>
      <c r="DWM22" s="98"/>
      <c r="DWN22" s="98"/>
      <c r="DWO22" s="98"/>
      <c r="DWP22" s="98"/>
      <c r="DWQ22" s="98"/>
      <c r="DWR22" s="99"/>
      <c r="DWS22" s="92"/>
      <c r="DWT22" s="92"/>
      <c r="DWU22" s="92"/>
      <c r="DWV22" s="92"/>
      <c r="DWW22" s="92"/>
      <c r="DWX22" s="92"/>
      <c r="DWY22" s="92"/>
      <c r="DWZ22" s="92"/>
      <c r="DXA22" s="95"/>
      <c r="DXB22" s="95"/>
      <c r="DXC22" s="95"/>
      <c r="DXD22" s="95"/>
      <c r="DXE22" s="97"/>
      <c r="DXF22" s="98"/>
      <c r="DXG22" s="98"/>
      <c r="DXH22" s="98"/>
      <c r="DXI22" s="99"/>
      <c r="DXJ22" s="156"/>
      <c r="DXK22" s="157"/>
      <c r="DXL22" s="157"/>
      <c r="DXM22" s="157"/>
      <c r="DXN22" s="157"/>
      <c r="DXO22" s="158"/>
      <c r="DXP22" s="97"/>
      <c r="DXQ22" s="98"/>
      <c r="DXR22" s="98"/>
      <c r="DXS22" s="98"/>
      <c r="DXT22" s="98"/>
      <c r="DXU22" s="98"/>
      <c r="DXV22" s="98"/>
      <c r="DXW22" s="98"/>
      <c r="DXX22" s="99"/>
      <c r="DXY22" s="92"/>
      <c r="DXZ22" s="92"/>
      <c r="DYA22" s="92"/>
      <c r="DYB22" s="92"/>
      <c r="DYC22" s="92"/>
      <c r="DYD22" s="92"/>
      <c r="DYE22" s="92"/>
      <c r="DYF22" s="92"/>
      <c r="DYG22" s="95"/>
      <c r="DYH22" s="95"/>
      <c r="DYI22" s="95"/>
      <c r="DYJ22" s="95"/>
      <c r="DYK22" s="97"/>
      <c r="DYL22" s="98"/>
      <c r="DYM22" s="98"/>
      <c r="DYN22" s="98"/>
      <c r="DYO22" s="99"/>
      <c r="DYP22" s="156"/>
      <c r="DYQ22" s="157"/>
      <c r="DYR22" s="157"/>
      <c r="DYS22" s="157"/>
      <c r="DYT22" s="157"/>
      <c r="DYU22" s="158"/>
      <c r="DYV22" s="97"/>
      <c r="DYW22" s="98"/>
      <c r="DYX22" s="98"/>
      <c r="DYY22" s="98"/>
      <c r="DYZ22" s="98"/>
      <c r="DZA22" s="98"/>
      <c r="DZB22" s="98"/>
      <c r="DZC22" s="98"/>
      <c r="DZD22" s="99"/>
      <c r="DZE22" s="92"/>
      <c r="DZF22" s="92"/>
      <c r="DZG22" s="92"/>
      <c r="DZH22" s="92"/>
      <c r="DZI22" s="92"/>
      <c r="DZJ22" s="92"/>
      <c r="DZK22" s="92"/>
      <c r="DZL22" s="92"/>
      <c r="DZM22" s="95"/>
      <c r="DZN22" s="95"/>
      <c r="DZO22" s="95"/>
      <c r="DZP22" s="95"/>
      <c r="DZQ22" s="97"/>
      <c r="DZR22" s="98"/>
      <c r="DZS22" s="98"/>
      <c r="DZT22" s="98"/>
      <c r="DZU22" s="99"/>
      <c r="DZV22" s="156"/>
      <c r="DZW22" s="157"/>
      <c r="DZX22" s="157"/>
      <c r="DZY22" s="157"/>
      <c r="DZZ22" s="157"/>
      <c r="EAA22" s="158"/>
      <c r="EAB22" s="97"/>
      <c r="EAC22" s="98"/>
      <c r="EAD22" s="98"/>
      <c r="EAE22" s="98"/>
      <c r="EAF22" s="98"/>
      <c r="EAG22" s="98"/>
      <c r="EAH22" s="98"/>
      <c r="EAI22" s="98"/>
      <c r="EAJ22" s="99"/>
      <c r="EAK22" s="92"/>
      <c r="EAL22" s="92"/>
      <c r="EAM22" s="92"/>
      <c r="EAN22" s="92"/>
      <c r="EAO22" s="92"/>
      <c r="EAP22" s="92"/>
      <c r="EAQ22" s="92"/>
      <c r="EAR22" s="92"/>
      <c r="EAS22" s="95"/>
      <c r="EAT22" s="95"/>
      <c r="EAU22" s="95"/>
      <c r="EAV22" s="95"/>
      <c r="EAW22" s="97"/>
      <c r="EAX22" s="98"/>
      <c r="EAY22" s="98"/>
      <c r="EAZ22" s="98"/>
      <c r="EBA22" s="99"/>
      <c r="EBB22" s="156"/>
      <c r="EBC22" s="157"/>
      <c r="EBD22" s="157"/>
      <c r="EBE22" s="157"/>
      <c r="EBF22" s="157"/>
      <c r="EBG22" s="158"/>
      <c r="EBH22" s="97"/>
      <c r="EBI22" s="98"/>
      <c r="EBJ22" s="98"/>
      <c r="EBK22" s="98"/>
      <c r="EBL22" s="98"/>
      <c r="EBM22" s="98"/>
      <c r="EBN22" s="98"/>
      <c r="EBO22" s="98"/>
      <c r="EBP22" s="99"/>
      <c r="EBQ22" s="92"/>
      <c r="EBR22" s="92"/>
      <c r="EBS22" s="92"/>
      <c r="EBT22" s="92"/>
      <c r="EBU22" s="92"/>
      <c r="EBV22" s="92"/>
      <c r="EBW22" s="92"/>
      <c r="EBX22" s="92"/>
      <c r="EBY22" s="95"/>
      <c r="EBZ22" s="95"/>
      <c r="ECA22" s="95"/>
      <c r="ECB22" s="95"/>
      <c r="ECC22" s="97"/>
      <c r="ECD22" s="98"/>
      <c r="ECE22" s="98"/>
      <c r="ECF22" s="98"/>
      <c r="ECG22" s="99"/>
      <c r="ECH22" s="156"/>
      <c r="ECI22" s="157"/>
      <c r="ECJ22" s="157"/>
      <c r="ECK22" s="157"/>
      <c r="ECL22" s="157"/>
      <c r="ECM22" s="158"/>
      <c r="ECN22" s="97"/>
      <c r="ECO22" s="98"/>
      <c r="ECP22" s="98"/>
      <c r="ECQ22" s="98"/>
      <c r="ECR22" s="98"/>
      <c r="ECS22" s="98"/>
      <c r="ECT22" s="98"/>
      <c r="ECU22" s="98"/>
      <c r="ECV22" s="99"/>
      <c r="ECW22" s="92"/>
      <c r="ECX22" s="92"/>
      <c r="ECY22" s="92"/>
      <c r="ECZ22" s="92"/>
      <c r="EDA22" s="92"/>
      <c r="EDB22" s="92"/>
      <c r="EDC22" s="92"/>
      <c r="EDD22" s="92"/>
      <c r="EDE22" s="95"/>
      <c r="EDF22" s="95"/>
      <c r="EDG22" s="95"/>
      <c r="EDH22" s="95"/>
      <c r="EDI22" s="97"/>
      <c r="EDJ22" s="98"/>
      <c r="EDK22" s="98"/>
      <c r="EDL22" s="98"/>
      <c r="EDM22" s="99"/>
      <c r="EDN22" s="156"/>
      <c r="EDO22" s="157"/>
      <c r="EDP22" s="157"/>
      <c r="EDQ22" s="157"/>
      <c r="EDR22" s="157"/>
      <c r="EDS22" s="158"/>
      <c r="EDT22" s="97"/>
      <c r="EDU22" s="98"/>
      <c r="EDV22" s="98"/>
      <c r="EDW22" s="98"/>
      <c r="EDX22" s="98"/>
      <c r="EDY22" s="98"/>
      <c r="EDZ22" s="98"/>
      <c r="EEA22" s="98"/>
      <c r="EEB22" s="99"/>
      <c r="EEC22" s="92"/>
      <c r="EED22" s="92"/>
      <c r="EEE22" s="92"/>
      <c r="EEF22" s="92"/>
      <c r="EEG22" s="92"/>
      <c r="EEH22" s="92"/>
      <c r="EEI22" s="92"/>
      <c r="EEJ22" s="92"/>
      <c r="EEK22" s="95"/>
      <c r="EEL22" s="95"/>
      <c r="EEM22" s="95"/>
      <c r="EEN22" s="95"/>
      <c r="EEO22" s="97"/>
      <c r="EEP22" s="98"/>
      <c r="EEQ22" s="98"/>
      <c r="EER22" s="98"/>
      <c r="EES22" s="99"/>
      <c r="EET22" s="156"/>
      <c r="EEU22" s="157"/>
      <c r="EEV22" s="157"/>
      <c r="EEW22" s="157"/>
      <c r="EEX22" s="157"/>
      <c r="EEY22" s="158"/>
      <c r="EEZ22" s="97"/>
      <c r="EFA22" s="98"/>
      <c r="EFB22" s="98"/>
      <c r="EFC22" s="98"/>
      <c r="EFD22" s="98"/>
      <c r="EFE22" s="98"/>
      <c r="EFF22" s="98"/>
      <c r="EFG22" s="98"/>
      <c r="EFH22" s="99"/>
      <c r="EFI22" s="92"/>
      <c r="EFJ22" s="92"/>
      <c r="EFK22" s="92"/>
      <c r="EFL22" s="92"/>
      <c r="EFM22" s="92"/>
      <c r="EFN22" s="92"/>
      <c r="EFO22" s="92"/>
      <c r="EFP22" s="92"/>
      <c r="EFQ22" s="95"/>
      <c r="EFR22" s="95"/>
      <c r="EFS22" s="95"/>
      <c r="EFT22" s="95"/>
      <c r="EFU22" s="97"/>
      <c r="EFV22" s="98"/>
      <c r="EFW22" s="98"/>
      <c r="EFX22" s="98"/>
      <c r="EFY22" s="99"/>
      <c r="EFZ22" s="156"/>
      <c r="EGA22" s="157"/>
      <c r="EGB22" s="157"/>
      <c r="EGC22" s="157"/>
      <c r="EGD22" s="157"/>
      <c r="EGE22" s="158"/>
      <c r="EGF22" s="97"/>
      <c r="EGG22" s="98"/>
      <c r="EGH22" s="98"/>
      <c r="EGI22" s="98"/>
      <c r="EGJ22" s="98"/>
      <c r="EGK22" s="98"/>
      <c r="EGL22" s="98"/>
      <c r="EGM22" s="98"/>
      <c r="EGN22" s="99"/>
      <c r="EGO22" s="92"/>
      <c r="EGP22" s="92"/>
      <c r="EGQ22" s="92"/>
      <c r="EGR22" s="92"/>
      <c r="EGS22" s="92"/>
      <c r="EGT22" s="92"/>
      <c r="EGU22" s="92"/>
      <c r="EGV22" s="92"/>
      <c r="EGW22" s="95"/>
      <c r="EGX22" s="95"/>
      <c r="EGY22" s="95"/>
      <c r="EGZ22" s="95"/>
      <c r="EHA22" s="97"/>
      <c r="EHB22" s="98"/>
      <c r="EHC22" s="98"/>
      <c r="EHD22" s="98"/>
      <c r="EHE22" s="99"/>
      <c r="EHF22" s="156"/>
      <c r="EHG22" s="157"/>
      <c r="EHH22" s="157"/>
      <c r="EHI22" s="157"/>
      <c r="EHJ22" s="157"/>
      <c r="EHK22" s="158"/>
      <c r="EHL22" s="97"/>
      <c r="EHM22" s="98"/>
      <c r="EHN22" s="98"/>
      <c r="EHO22" s="98"/>
      <c r="EHP22" s="98"/>
      <c r="EHQ22" s="98"/>
      <c r="EHR22" s="98"/>
      <c r="EHS22" s="98"/>
      <c r="EHT22" s="99"/>
      <c r="EHU22" s="92"/>
      <c r="EHV22" s="92"/>
      <c r="EHW22" s="92"/>
      <c r="EHX22" s="92"/>
      <c r="EHY22" s="92"/>
      <c r="EHZ22" s="92"/>
      <c r="EIA22" s="92"/>
      <c r="EIB22" s="92"/>
      <c r="EIC22" s="95"/>
      <c r="EID22" s="95"/>
      <c r="EIE22" s="95"/>
      <c r="EIF22" s="95"/>
      <c r="EIG22" s="97"/>
      <c r="EIH22" s="98"/>
      <c r="EII22" s="98"/>
      <c r="EIJ22" s="98"/>
      <c r="EIK22" s="99"/>
      <c r="EIL22" s="156"/>
      <c r="EIM22" s="157"/>
      <c r="EIN22" s="157"/>
      <c r="EIO22" s="157"/>
      <c r="EIP22" s="157"/>
      <c r="EIQ22" s="158"/>
      <c r="EIR22" s="97"/>
      <c r="EIS22" s="98"/>
      <c r="EIT22" s="98"/>
      <c r="EIU22" s="98"/>
      <c r="EIV22" s="98"/>
      <c r="EIW22" s="98"/>
      <c r="EIX22" s="98"/>
      <c r="EIY22" s="98"/>
      <c r="EIZ22" s="99"/>
      <c r="EJA22" s="92"/>
      <c r="EJB22" s="92"/>
      <c r="EJC22" s="92"/>
      <c r="EJD22" s="92"/>
      <c r="EJE22" s="92"/>
      <c r="EJF22" s="92"/>
      <c r="EJG22" s="92"/>
      <c r="EJH22" s="92"/>
      <c r="EJI22" s="95"/>
      <c r="EJJ22" s="95"/>
      <c r="EJK22" s="95"/>
      <c r="EJL22" s="95"/>
      <c r="EJM22" s="97"/>
      <c r="EJN22" s="98"/>
      <c r="EJO22" s="98"/>
      <c r="EJP22" s="98"/>
      <c r="EJQ22" s="99"/>
      <c r="EJR22" s="156"/>
      <c r="EJS22" s="157"/>
      <c r="EJT22" s="157"/>
      <c r="EJU22" s="157"/>
      <c r="EJV22" s="157"/>
      <c r="EJW22" s="158"/>
      <c r="EJX22" s="97"/>
      <c r="EJY22" s="98"/>
      <c r="EJZ22" s="98"/>
      <c r="EKA22" s="98"/>
      <c r="EKB22" s="98"/>
      <c r="EKC22" s="98"/>
      <c r="EKD22" s="98"/>
      <c r="EKE22" s="98"/>
      <c r="EKF22" s="99"/>
      <c r="EKG22" s="92"/>
      <c r="EKH22" s="92"/>
      <c r="EKI22" s="92"/>
      <c r="EKJ22" s="92"/>
      <c r="EKK22" s="92"/>
      <c r="EKL22" s="92"/>
      <c r="EKM22" s="92"/>
      <c r="EKN22" s="92"/>
      <c r="EKO22" s="95"/>
      <c r="EKP22" s="95"/>
      <c r="EKQ22" s="95"/>
      <c r="EKR22" s="95"/>
      <c r="EKS22" s="97"/>
      <c r="EKT22" s="98"/>
      <c r="EKU22" s="98"/>
      <c r="EKV22" s="98"/>
      <c r="EKW22" s="99"/>
      <c r="EKX22" s="156"/>
      <c r="EKY22" s="157"/>
      <c r="EKZ22" s="157"/>
      <c r="ELA22" s="157"/>
      <c r="ELB22" s="157"/>
      <c r="ELC22" s="158"/>
      <c r="ELD22" s="97"/>
      <c r="ELE22" s="98"/>
      <c r="ELF22" s="98"/>
      <c r="ELG22" s="98"/>
      <c r="ELH22" s="98"/>
      <c r="ELI22" s="98"/>
      <c r="ELJ22" s="98"/>
      <c r="ELK22" s="98"/>
      <c r="ELL22" s="99"/>
      <c r="ELM22" s="92"/>
      <c r="ELN22" s="92"/>
      <c r="ELO22" s="92"/>
      <c r="ELP22" s="92"/>
      <c r="ELQ22" s="92"/>
      <c r="ELR22" s="92"/>
      <c r="ELS22" s="92"/>
      <c r="ELT22" s="92"/>
      <c r="ELU22" s="95"/>
      <c r="ELV22" s="95"/>
      <c r="ELW22" s="95"/>
      <c r="ELX22" s="95"/>
      <c r="ELY22" s="97"/>
      <c r="ELZ22" s="98"/>
      <c r="EMA22" s="98"/>
      <c r="EMB22" s="98"/>
      <c r="EMC22" s="99"/>
      <c r="EMD22" s="156"/>
      <c r="EME22" s="157"/>
      <c r="EMF22" s="157"/>
      <c r="EMG22" s="157"/>
      <c r="EMH22" s="157"/>
      <c r="EMI22" s="158"/>
      <c r="EMJ22" s="97"/>
      <c r="EMK22" s="98"/>
      <c r="EML22" s="98"/>
      <c r="EMM22" s="98"/>
      <c r="EMN22" s="98"/>
      <c r="EMO22" s="98"/>
      <c r="EMP22" s="98"/>
      <c r="EMQ22" s="98"/>
      <c r="EMR22" s="99"/>
      <c r="EMS22" s="92"/>
      <c r="EMT22" s="92"/>
      <c r="EMU22" s="92"/>
      <c r="EMV22" s="92"/>
      <c r="EMW22" s="92"/>
      <c r="EMX22" s="92"/>
      <c r="EMY22" s="92"/>
      <c r="EMZ22" s="92"/>
      <c r="ENA22" s="95"/>
      <c r="ENB22" s="95"/>
      <c r="ENC22" s="95"/>
      <c r="END22" s="95"/>
      <c r="ENE22" s="97"/>
      <c r="ENF22" s="98"/>
      <c r="ENG22" s="98"/>
      <c r="ENH22" s="98"/>
      <c r="ENI22" s="99"/>
      <c r="ENJ22" s="156"/>
      <c r="ENK22" s="157"/>
      <c r="ENL22" s="157"/>
      <c r="ENM22" s="157"/>
      <c r="ENN22" s="157"/>
      <c r="ENO22" s="158"/>
      <c r="ENP22" s="97"/>
      <c r="ENQ22" s="98"/>
      <c r="ENR22" s="98"/>
      <c r="ENS22" s="98"/>
      <c r="ENT22" s="98"/>
      <c r="ENU22" s="98"/>
      <c r="ENV22" s="98"/>
      <c r="ENW22" s="98"/>
      <c r="ENX22" s="99"/>
      <c r="ENY22" s="92"/>
      <c r="ENZ22" s="92"/>
      <c r="EOA22" s="92"/>
      <c r="EOB22" s="92"/>
      <c r="EOC22" s="92"/>
      <c r="EOD22" s="92"/>
      <c r="EOE22" s="92"/>
      <c r="EOF22" s="92"/>
      <c r="EOG22" s="95"/>
      <c r="EOH22" s="95"/>
      <c r="EOI22" s="95"/>
      <c r="EOJ22" s="95"/>
      <c r="EOK22" s="97"/>
      <c r="EOL22" s="98"/>
      <c r="EOM22" s="98"/>
      <c r="EON22" s="98"/>
      <c r="EOO22" s="99"/>
      <c r="EOP22" s="156"/>
      <c r="EOQ22" s="157"/>
      <c r="EOR22" s="157"/>
      <c r="EOS22" s="157"/>
      <c r="EOT22" s="157"/>
      <c r="EOU22" s="158"/>
      <c r="EOV22" s="97"/>
      <c r="EOW22" s="98"/>
      <c r="EOX22" s="98"/>
      <c r="EOY22" s="98"/>
      <c r="EOZ22" s="98"/>
      <c r="EPA22" s="98"/>
      <c r="EPB22" s="98"/>
      <c r="EPC22" s="98"/>
      <c r="EPD22" s="99"/>
      <c r="EPE22" s="92"/>
      <c r="EPF22" s="92"/>
      <c r="EPG22" s="92"/>
      <c r="EPH22" s="92"/>
      <c r="EPI22" s="92"/>
      <c r="EPJ22" s="92"/>
      <c r="EPK22" s="92"/>
      <c r="EPL22" s="92"/>
      <c r="EPM22" s="95"/>
      <c r="EPN22" s="95"/>
      <c r="EPO22" s="95"/>
      <c r="EPP22" s="95"/>
      <c r="EPQ22" s="97"/>
      <c r="EPR22" s="98"/>
      <c r="EPS22" s="98"/>
      <c r="EPT22" s="98"/>
      <c r="EPU22" s="99"/>
      <c r="EPV22" s="156"/>
      <c r="EPW22" s="157"/>
      <c r="EPX22" s="157"/>
      <c r="EPY22" s="157"/>
      <c r="EPZ22" s="157"/>
      <c r="EQA22" s="158"/>
      <c r="EQB22" s="97"/>
      <c r="EQC22" s="98"/>
      <c r="EQD22" s="98"/>
      <c r="EQE22" s="98"/>
      <c r="EQF22" s="98"/>
      <c r="EQG22" s="98"/>
      <c r="EQH22" s="98"/>
      <c r="EQI22" s="98"/>
      <c r="EQJ22" s="99"/>
      <c r="EQK22" s="92"/>
      <c r="EQL22" s="92"/>
      <c r="EQM22" s="92"/>
      <c r="EQN22" s="92"/>
      <c r="EQO22" s="92"/>
      <c r="EQP22" s="92"/>
      <c r="EQQ22" s="92"/>
      <c r="EQR22" s="92"/>
      <c r="EQS22" s="95"/>
      <c r="EQT22" s="95"/>
      <c r="EQU22" s="95"/>
      <c r="EQV22" s="95"/>
      <c r="EQW22" s="97"/>
      <c r="EQX22" s="98"/>
      <c r="EQY22" s="98"/>
      <c r="EQZ22" s="98"/>
      <c r="ERA22" s="99"/>
      <c r="ERB22" s="156"/>
      <c r="ERC22" s="157"/>
      <c r="ERD22" s="157"/>
      <c r="ERE22" s="157"/>
      <c r="ERF22" s="157"/>
      <c r="ERG22" s="158"/>
      <c r="ERH22" s="97"/>
      <c r="ERI22" s="98"/>
      <c r="ERJ22" s="98"/>
      <c r="ERK22" s="98"/>
      <c r="ERL22" s="98"/>
      <c r="ERM22" s="98"/>
      <c r="ERN22" s="98"/>
      <c r="ERO22" s="98"/>
      <c r="ERP22" s="99"/>
      <c r="ERQ22" s="92"/>
      <c r="ERR22" s="92"/>
      <c r="ERS22" s="92"/>
      <c r="ERT22" s="92"/>
      <c r="ERU22" s="92"/>
      <c r="ERV22" s="92"/>
      <c r="ERW22" s="92"/>
      <c r="ERX22" s="92"/>
      <c r="ERY22" s="95"/>
      <c r="ERZ22" s="95"/>
      <c r="ESA22" s="95"/>
      <c r="ESB22" s="95"/>
      <c r="ESC22" s="97"/>
      <c r="ESD22" s="98"/>
      <c r="ESE22" s="98"/>
      <c r="ESF22" s="98"/>
      <c r="ESG22" s="99"/>
      <c r="ESH22" s="156"/>
      <c r="ESI22" s="157"/>
      <c r="ESJ22" s="157"/>
      <c r="ESK22" s="157"/>
      <c r="ESL22" s="157"/>
      <c r="ESM22" s="158"/>
      <c r="ESN22" s="97"/>
      <c r="ESO22" s="98"/>
      <c r="ESP22" s="98"/>
      <c r="ESQ22" s="98"/>
      <c r="ESR22" s="98"/>
      <c r="ESS22" s="98"/>
      <c r="EST22" s="98"/>
      <c r="ESU22" s="98"/>
      <c r="ESV22" s="99"/>
      <c r="ESW22" s="92"/>
      <c r="ESX22" s="92"/>
      <c r="ESY22" s="92"/>
      <c r="ESZ22" s="92"/>
      <c r="ETA22" s="92"/>
      <c r="ETB22" s="92"/>
      <c r="ETC22" s="92"/>
      <c r="ETD22" s="92"/>
      <c r="ETE22" s="95"/>
      <c r="ETF22" s="95"/>
      <c r="ETG22" s="95"/>
      <c r="ETH22" s="95"/>
      <c r="ETI22" s="97"/>
      <c r="ETJ22" s="98"/>
      <c r="ETK22" s="98"/>
      <c r="ETL22" s="98"/>
      <c r="ETM22" s="99"/>
      <c r="ETN22" s="156"/>
      <c r="ETO22" s="157"/>
      <c r="ETP22" s="157"/>
      <c r="ETQ22" s="157"/>
      <c r="ETR22" s="157"/>
      <c r="ETS22" s="158"/>
      <c r="ETT22" s="97"/>
      <c r="ETU22" s="98"/>
      <c r="ETV22" s="98"/>
      <c r="ETW22" s="98"/>
      <c r="ETX22" s="98"/>
      <c r="ETY22" s="98"/>
      <c r="ETZ22" s="98"/>
      <c r="EUA22" s="98"/>
      <c r="EUB22" s="99"/>
      <c r="EUC22" s="92"/>
      <c r="EUD22" s="92"/>
      <c r="EUE22" s="92"/>
      <c r="EUF22" s="92"/>
      <c r="EUG22" s="92"/>
      <c r="EUH22" s="92"/>
      <c r="EUI22" s="92"/>
      <c r="EUJ22" s="92"/>
      <c r="EUK22" s="95"/>
      <c r="EUL22" s="95"/>
      <c r="EUM22" s="95"/>
      <c r="EUN22" s="95"/>
      <c r="EUO22" s="97"/>
      <c r="EUP22" s="98"/>
      <c r="EUQ22" s="98"/>
      <c r="EUR22" s="98"/>
      <c r="EUS22" s="99"/>
      <c r="EUT22" s="156"/>
      <c r="EUU22" s="157"/>
      <c r="EUV22" s="157"/>
      <c r="EUW22" s="157"/>
      <c r="EUX22" s="157"/>
      <c r="EUY22" s="158"/>
      <c r="EUZ22" s="97"/>
      <c r="EVA22" s="98"/>
      <c r="EVB22" s="98"/>
      <c r="EVC22" s="98"/>
      <c r="EVD22" s="98"/>
      <c r="EVE22" s="98"/>
      <c r="EVF22" s="98"/>
      <c r="EVG22" s="98"/>
      <c r="EVH22" s="99"/>
      <c r="EVI22" s="92"/>
      <c r="EVJ22" s="92"/>
      <c r="EVK22" s="92"/>
      <c r="EVL22" s="92"/>
      <c r="EVM22" s="92"/>
      <c r="EVN22" s="92"/>
      <c r="EVO22" s="92"/>
      <c r="EVP22" s="92"/>
      <c r="EVQ22" s="95"/>
      <c r="EVR22" s="95"/>
      <c r="EVS22" s="95"/>
      <c r="EVT22" s="95"/>
      <c r="EVU22" s="97"/>
      <c r="EVV22" s="98"/>
      <c r="EVW22" s="98"/>
      <c r="EVX22" s="98"/>
      <c r="EVY22" s="99"/>
      <c r="EVZ22" s="156"/>
      <c r="EWA22" s="157"/>
      <c r="EWB22" s="157"/>
      <c r="EWC22" s="157"/>
      <c r="EWD22" s="157"/>
      <c r="EWE22" s="158"/>
      <c r="EWF22" s="97"/>
      <c r="EWG22" s="98"/>
      <c r="EWH22" s="98"/>
      <c r="EWI22" s="98"/>
      <c r="EWJ22" s="98"/>
      <c r="EWK22" s="98"/>
      <c r="EWL22" s="98"/>
      <c r="EWM22" s="98"/>
      <c r="EWN22" s="99"/>
      <c r="EWO22" s="92"/>
      <c r="EWP22" s="92"/>
      <c r="EWQ22" s="92"/>
      <c r="EWR22" s="92"/>
      <c r="EWS22" s="92"/>
      <c r="EWT22" s="92"/>
      <c r="EWU22" s="92"/>
      <c r="EWV22" s="92"/>
      <c r="EWW22" s="95"/>
      <c r="EWX22" s="95"/>
      <c r="EWY22" s="95"/>
      <c r="EWZ22" s="95"/>
      <c r="EXA22" s="97"/>
      <c r="EXB22" s="98"/>
      <c r="EXC22" s="98"/>
      <c r="EXD22" s="98"/>
      <c r="EXE22" s="99"/>
      <c r="EXF22" s="156"/>
      <c r="EXG22" s="157"/>
      <c r="EXH22" s="157"/>
      <c r="EXI22" s="157"/>
      <c r="EXJ22" s="157"/>
      <c r="EXK22" s="158"/>
      <c r="EXL22" s="97"/>
      <c r="EXM22" s="98"/>
      <c r="EXN22" s="98"/>
      <c r="EXO22" s="98"/>
      <c r="EXP22" s="98"/>
      <c r="EXQ22" s="98"/>
      <c r="EXR22" s="98"/>
      <c r="EXS22" s="98"/>
      <c r="EXT22" s="99"/>
      <c r="EXU22" s="92"/>
      <c r="EXV22" s="92"/>
      <c r="EXW22" s="92"/>
      <c r="EXX22" s="92"/>
      <c r="EXY22" s="92"/>
      <c r="EXZ22" s="92"/>
      <c r="EYA22" s="92"/>
      <c r="EYB22" s="92"/>
      <c r="EYC22" s="95"/>
      <c r="EYD22" s="95"/>
      <c r="EYE22" s="95"/>
      <c r="EYF22" s="95"/>
      <c r="EYG22" s="97"/>
      <c r="EYH22" s="98"/>
      <c r="EYI22" s="98"/>
      <c r="EYJ22" s="98"/>
      <c r="EYK22" s="99"/>
      <c r="EYL22" s="156"/>
      <c r="EYM22" s="157"/>
      <c r="EYN22" s="157"/>
      <c r="EYO22" s="157"/>
      <c r="EYP22" s="157"/>
      <c r="EYQ22" s="158"/>
      <c r="EYR22" s="97"/>
      <c r="EYS22" s="98"/>
      <c r="EYT22" s="98"/>
      <c r="EYU22" s="98"/>
      <c r="EYV22" s="98"/>
      <c r="EYW22" s="98"/>
      <c r="EYX22" s="98"/>
      <c r="EYY22" s="98"/>
      <c r="EYZ22" s="99"/>
      <c r="EZA22" s="92"/>
      <c r="EZB22" s="92"/>
      <c r="EZC22" s="92"/>
      <c r="EZD22" s="92"/>
      <c r="EZE22" s="92"/>
      <c r="EZF22" s="92"/>
      <c r="EZG22" s="92"/>
      <c r="EZH22" s="92"/>
      <c r="EZI22" s="95"/>
      <c r="EZJ22" s="95"/>
      <c r="EZK22" s="95"/>
      <c r="EZL22" s="95"/>
      <c r="EZM22" s="97"/>
      <c r="EZN22" s="98"/>
      <c r="EZO22" s="98"/>
      <c r="EZP22" s="98"/>
      <c r="EZQ22" s="99"/>
      <c r="EZR22" s="156"/>
      <c r="EZS22" s="157"/>
      <c r="EZT22" s="157"/>
      <c r="EZU22" s="157"/>
      <c r="EZV22" s="157"/>
      <c r="EZW22" s="158"/>
      <c r="EZX22" s="97"/>
      <c r="EZY22" s="98"/>
      <c r="EZZ22" s="98"/>
      <c r="FAA22" s="98"/>
      <c r="FAB22" s="98"/>
      <c r="FAC22" s="98"/>
      <c r="FAD22" s="98"/>
      <c r="FAE22" s="98"/>
      <c r="FAF22" s="99"/>
      <c r="FAG22" s="92"/>
      <c r="FAH22" s="92"/>
      <c r="FAI22" s="92"/>
      <c r="FAJ22" s="92"/>
      <c r="FAK22" s="92"/>
      <c r="FAL22" s="92"/>
      <c r="FAM22" s="92"/>
      <c r="FAN22" s="92"/>
      <c r="FAO22" s="95"/>
      <c r="FAP22" s="95"/>
      <c r="FAQ22" s="95"/>
      <c r="FAR22" s="95"/>
      <c r="FAS22" s="97"/>
      <c r="FAT22" s="98"/>
      <c r="FAU22" s="98"/>
      <c r="FAV22" s="98"/>
      <c r="FAW22" s="99"/>
      <c r="FAX22" s="156"/>
      <c r="FAY22" s="157"/>
      <c r="FAZ22" s="157"/>
      <c r="FBA22" s="157"/>
      <c r="FBB22" s="157"/>
      <c r="FBC22" s="158"/>
      <c r="FBD22" s="97"/>
      <c r="FBE22" s="98"/>
      <c r="FBF22" s="98"/>
      <c r="FBG22" s="98"/>
      <c r="FBH22" s="98"/>
      <c r="FBI22" s="98"/>
      <c r="FBJ22" s="98"/>
      <c r="FBK22" s="98"/>
      <c r="FBL22" s="99"/>
      <c r="FBM22" s="92"/>
      <c r="FBN22" s="92"/>
      <c r="FBO22" s="92"/>
      <c r="FBP22" s="92"/>
      <c r="FBQ22" s="92"/>
      <c r="FBR22" s="92"/>
      <c r="FBS22" s="92"/>
      <c r="FBT22" s="92"/>
      <c r="FBU22" s="95"/>
      <c r="FBV22" s="95"/>
      <c r="FBW22" s="95"/>
      <c r="FBX22" s="95"/>
      <c r="FBY22" s="97"/>
      <c r="FBZ22" s="98"/>
      <c r="FCA22" s="98"/>
      <c r="FCB22" s="98"/>
      <c r="FCC22" s="99"/>
      <c r="FCD22" s="156"/>
      <c r="FCE22" s="157"/>
      <c r="FCF22" s="157"/>
      <c r="FCG22" s="157"/>
      <c r="FCH22" s="157"/>
      <c r="FCI22" s="158"/>
      <c r="FCJ22" s="97"/>
      <c r="FCK22" s="98"/>
      <c r="FCL22" s="98"/>
      <c r="FCM22" s="98"/>
      <c r="FCN22" s="98"/>
      <c r="FCO22" s="98"/>
      <c r="FCP22" s="98"/>
      <c r="FCQ22" s="98"/>
      <c r="FCR22" s="99"/>
      <c r="FCS22" s="92"/>
      <c r="FCT22" s="92"/>
      <c r="FCU22" s="92"/>
      <c r="FCV22" s="92"/>
      <c r="FCW22" s="92"/>
      <c r="FCX22" s="92"/>
      <c r="FCY22" s="92"/>
      <c r="FCZ22" s="92"/>
      <c r="FDA22" s="95"/>
      <c r="FDB22" s="95"/>
      <c r="FDC22" s="95"/>
      <c r="FDD22" s="95"/>
      <c r="FDE22" s="97"/>
      <c r="FDF22" s="98"/>
      <c r="FDG22" s="98"/>
      <c r="FDH22" s="98"/>
      <c r="FDI22" s="99"/>
      <c r="FDJ22" s="156"/>
      <c r="FDK22" s="157"/>
      <c r="FDL22" s="157"/>
      <c r="FDM22" s="157"/>
      <c r="FDN22" s="157"/>
      <c r="FDO22" s="158"/>
      <c r="FDP22" s="97"/>
      <c r="FDQ22" s="98"/>
      <c r="FDR22" s="98"/>
      <c r="FDS22" s="98"/>
      <c r="FDT22" s="98"/>
      <c r="FDU22" s="98"/>
      <c r="FDV22" s="98"/>
      <c r="FDW22" s="98"/>
      <c r="FDX22" s="99"/>
      <c r="FDY22" s="92"/>
      <c r="FDZ22" s="92"/>
      <c r="FEA22" s="92"/>
      <c r="FEB22" s="92"/>
      <c r="FEC22" s="92"/>
      <c r="FED22" s="92"/>
      <c r="FEE22" s="92"/>
      <c r="FEF22" s="92"/>
      <c r="FEG22" s="95"/>
      <c r="FEH22" s="95"/>
      <c r="FEI22" s="95"/>
      <c r="FEJ22" s="95"/>
      <c r="FEK22" s="97"/>
      <c r="FEL22" s="98"/>
      <c r="FEM22" s="98"/>
      <c r="FEN22" s="98"/>
      <c r="FEO22" s="99"/>
      <c r="FEP22" s="156"/>
      <c r="FEQ22" s="157"/>
      <c r="FER22" s="157"/>
      <c r="FES22" s="157"/>
      <c r="FET22" s="157"/>
      <c r="FEU22" s="158"/>
      <c r="FEV22" s="97"/>
      <c r="FEW22" s="98"/>
      <c r="FEX22" s="98"/>
      <c r="FEY22" s="98"/>
      <c r="FEZ22" s="98"/>
      <c r="FFA22" s="98"/>
      <c r="FFB22" s="98"/>
      <c r="FFC22" s="98"/>
      <c r="FFD22" s="99"/>
      <c r="FFE22" s="92"/>
      <c r="FFF22" s="92"/>
      <c r="FFG22" s="92"/>
      <c r="FFH22" s="92"/>
      <c r="FFI22" s="92"/>
      <c r="FFJ22" s="92"/>
      <c r="FFK22" s="92"/>
      <c r="FFL22" s="92"/>
      <c r="FFM22" s="95"/>
      <c r="FFN22" s="95"/>
      <c r="FFO22" s="95"/>
      <c r="FFP22" s="95"/>
      <c r="FFQ22" s="97"/>
      <c r="FFR22" s="98"/>
      <c r="FFS22" s="98"/>
      <c r="FFT22" s="98"/>
      <c r="FFU22" s="99"/>
      <c r="FFV22" s="156"/>
      <c r="FFW22" s="157"/>
      <c r="FFX22" s="157"/>
      <c r="FFY22" s="157"/>
      <c r="FFZ22" s="157"/>
      <c r="FGA22" s="158"/>
      <c r="FGB22" s="97"/>
      <c r="FGC22" s="98"/>
      <c r="FGD22" s="98"/>
      <c r="FGE22" s="98"/>
      <c r="FGF22" s="98"/>
      <c r="FGG22" s="98"/>
      <c r="FGH22" s="98"/>
      <c r="FGI22" s="98"/>
      <c r="FGJ22" s="99"/>
      <c r="FGK22" s="92"/>
      <c r="FGL22" s="92"/>
      <c r="FGM22" s="92"/>
      <c r="FGN22" s="92"/>
      <c r="FGO22" s="92"/>
      <c r="FGP22" s="92"/>
      <c r="FGQ22" s="92"/>
      <c r="FGR22" s="92"/>
      <c r="FGS22" s="95"/>
      <c r="FGT22" s="95"/>
      <c r="FGU22" s="95"/>
      <c r="FGV22" s="95"/>
      <c r="FGW22" s="97"/>
      <c r="FGX22" s="98"/>
      <c r="FGY22" s="98"/>
      <c r="FGZ22" s="98"/>
      <c r="FHA22" s="99"/>
      <c r="FHB22" s="156"/>
      <c r="FHC22" s="157"/>
      <c r="FHD22" s="157"/>
      <c r="FHE22" s="157"/>
      <c r="FHF22" s="157"/>
      <c r="FHG22" s="158"/>
      <c r="FHH22" s="97"/>
      <c r="FHI22" s="98"/>
      <c r="FHJ22" s="98"/>
      <c r="FHK22" s="98"/>
      <c r="FHL22" s="98"/>
      <c r="FHM22" s="98"/>
      <c r="FHN22" s="98"/>
      <c r="FHO22" s="98"/>
      <c r="FHP22" s="99"/>
      <c r="FHQ22" s="92"/>
      <c r="FHR22" s="92"/>
      <c r="FHS22" s="92"/>
      <c r="FHT22" s="92"/>
      <c r="FHU22" s="92"/>
      <c r="FHV22" s="92"/>
      <c r="FHW22" s="92"/>
      <c r="FHX22" s="92"/>
      <c r="FHY22" s="95"/>
      <c r="FHZ22" s="95"/>
      <c r="FIA22" s="95"/>
      <c r="FIB22" s="95"/>
      <c r="FIC22" s="97"/>
      <c r="FID22" s="98"/>
      <c r="FIE22" s="98"/>
      <c r="FIF22" s="98"/>
      <c r="FIG22" s="99"/>
      <c r="FIH22" s="156"/>
      <c r="FII22" s="157"/>
      <c r="FIJ22" s="157"/>
      <c r="FIK22" s="157"/>
      <c r="FIL22" s="157"/>
      <c r="FIM22" s="158"/>
      <c r="FIN22" s="97"/>
      <c r="FIO22" s="98"/>
      <c r="FIP22" s="98"/>
      <c r="FIQ22" s="98"/>
      <c r="FIR22" s="98"/>
      <c r="FIS22" s="98"/>
      <c r="FIT22" s="98"/>
      <c r="FIU22" s="98"/>
      <c r="FIV22" s="99"/>
      <c r="FIW22" s="92"/>
      <c r="FIX22" s="92"/>
      <c r="FIY22" s="92"/>
      <c r="FIZ22" s="92"/>
      <c r="FJA22" s="92"/>
      <c r="FJB22" s="92"/>
      <c r="FJC22" s="92"/>
      <c r="FJD22" s="92"/>
      <c r="FJE22" s="95"/>
      <c r="FJF22" s="95"/>
      <c r="FJG22" s="95"/>
      <c r="FJH22" s="95"/>
      <c r="FJI22" s="97"/>
      <c r="FJJ22" s="98"/>
      <c r="FJK22" s="98"/>
      <c r="FJL22" s="98"/>
      <c r="FJM22" s="99"/>
      <c r="FJN22" s="156"/>
      <c r="FJO22" s="157"/>
      <c r="FJP22" s="157"/>
      <c r="FJQ22" s="157"/>
      <c r="FJR22" s="157"/>
      <c r="FJS22" s="158"/>
      <c r="FJT22" s="97"/>
      <c r="FJU22" s="98"/>
      <c r="FJV22" s="98"/>
      <c r="FJW22" s="98"/>
      <c r="FJX22" s="98"/>
      <c r="FJY22" s="98"/>
      <c r="FJZ22" s="98"/>
      <c r="FKA22" s="98"/>
      <c r="FKB22" s="99"/>
      <c r="FKC22" s="92"/>
      <c r="FKD22" s="92"/>
      <c r="FKE22" s="92"/>
      <c r="FKF22" s="92"/>
      <c r="FKG22" s="92"/>
      <c r="FKH22" s="92"/>
      <c r="FKI22" s="92"/>
      <c r="FKJ22" s="92"/>
      <c r="FKK22" s="95"/>
      <c r="FKL22" s="95"/>
      <c r="FKM22" s="95"/>
      <c r="FKN22" s="95"/>
      <c r="FKO22" s="97"/>
      <c r="FKP22" s="98"/>
      <c r="FKQ22" s="98"/>
      <c r="FKR22" s="98"/>
      <c r="FKS22" s="99"/>
      <c r="FKT22" s="156"/>
      <c r="FKU22" s="157"/>
      <c r="FKV22" s="157"/>
      <c r="FKW22" s="157"/>
      <c r="FKX22" s="157"/>
      <c r="FKY22" s="158"/>
      <c r="FKZ22" s="97"/>
      <c r="FLA22" s="98"/>
      <c r="FLB22" s="98"/>
      <c r="FLC22" s="98"/>
      <c r="FLD22" s="98"/>
      <c r="FLE22" s="98"/>
      <c r="FLF22" s="98"/>
      <c r="FLG22" s="98"/>
      <c r="FLH22" s="99"/>
      <c r="FLI22" s="92"/>
      <c r="FLJ22" s="92"/>
      <c r="FLK22" s="92"/>
      <c r="FLL22" s="92"/>
      <c r="FLM22" s="92"/>
      <c r="FLN22" s="92"/>
      <c r="FLO22" s="92"/>
      <c r="FLP22" s="92"/>
      <c r="FLQ22" s="95"/>
      <c r="FLR22" s="95"/>
      <c r="FLS22" s="95"/>
      <c r="FLT22" s="95"/>
      <c r="FLU22" s="97"/>
      <c r="FLV22" s="98"/>
      <c r="FLW22" s="98"/>
      <c r="FLX22" s="98"/>
      <c r="FLY22" s="99"/>
      <c r="FLZ22" s="156"/>
      <c r="FMA22" s="157"/>
      <c r="FMB22" s="157"/>
      <c r="FMC22" s="157"/>
      <c r="FMD22" s="157"/>
      <c r="FME22" s="158"/>
      <c r="FMF22" s="97"/>
      <c r="FMG22" s="98"/>
      <c r="FMH22" s="98"/>
      <c r="FMI22" s="98"/>
      <c r="FMJ22" s="98"/>
      <c r="FMK22" s="98"/>
      <c r="FML22" s="98"/>
      <c r="FMM22" s="98"/>
      <c r="FMN22" s="99"/>
      <c r="FMO22" s="92"/>
      <c r="FMP22" s="92"/>
      <c r="FMQ22" s="92"/>
      <c r="FMR22" s="92"/>
      <c r="FMS22" s="92"/>
      <c r="FMT22" s="92"/>
      <c r="FMU22" s="92"/>
      <c r="FMV22" s="92"/>
      <c r="FMW22" s="95"/>
      <c r="FMX22" s="95"/>
      <c r="FMY22" s="95"/>
      <c r="FMZ22" s="95"/>
      <c r="FNA22" s="97"/>
      <c r="FNB22" s="98"/>
      <c r="FNC22" s="98"/>
      <c r="FND22" s="98"/>
      <c r="FNE22" s="99"/>
      <c r="FNF22" s="156"/>
      <c r="FNG22" s="157"/>
      <c r="FNH22" s="157"/>
      <c r="FNI22" s="157"/>
      <c r="FNJ22" s="157"/>
      <c r="FNK22" s="158"/>
      <c r="FNL22" s="97"/>
      <c r="FNM22" s="98"/>
      <c r="FNN22" s="98"/>
      <c r="FNO22" s="98"/>
      <c r="FNP22" s="98"/>
      <c r="FNQ22" s="98"/>
      <c r="FNR22" s="98"/>
      <c r="FNS22" s="98"/>
      <c r="FNT22" s="99"/>
      <c r="FNU22" s="92"/>
      <c r="FNV22" s="92"/>
      <c r="FNW22" s="92"/>
      <c r="FNX22" s="92"/>
      <c r="FNY22" s="92"/>
      <c r="FNZ22" s="92"/>
      <c r="FOA22" s="92"/>
      <c r="FOB22" s="92"/>
      <c r="FOC22" s="95"/>
      <c r="FOD22" s="95"/>
      <c r="FOE22" s="95"/>
      <c r="FOF22" s="95"/>
      <c r="FOG22" s="97"/>
      <c r="FOH22" s="98"/>
      <c r="FOI22" s="98"/>
      <c r="FOJ22" s="98"/>
      <c r="FOK22" s="99"/>
      <c r="FOL22" s="156"/>
      <c r="FOM22" s="157"/>
      <c r="FON22" s="157"/>
      <c r="FOO22" s="157"/>
      <c r="FOP22" s="157"/>
      <c r="FOQ22" s="158"/>
      <c r="FOR22" s="97"/>
      <c r="FOS22" s="98"/>
      <c r="FOT22" s="98"/>
      <c r="FOU22" s="98"/>
      <c r="FOV22" s="98"/>
      <c r="FOW22" s="98"/>
      <c r="FOX22" s="98"/>
      <c r="FOY22" s="98"/>
      <c r="FOZ22" s="99"/>
      <c r="FPA22" s="92"/>
      <c r="FPB22" s="92"/>
      <c r="FPC22" s="92"/>
      <c r="FPD22" s="92"/>
      <c r="FPE22" s="92"/>
      <c r="FPF22" s="92"/>
      <c r="FPG22" s="92"/>
      <c r="FPH22" s="92"/>
      <c r="FPI22" s="95"/>
      <c r="FPJ22" s="95"/>
      <c r="FPK22" s="95"/>
      <c r="FPL22" s="95"/>
      <c r="FPM22" s="97"/>
      <c r="FPN22" s="98"/>
      <c r="FPO22" s="98"/>
      <c r="FPP22" s="98"/>
      <c r="FPQ22" s="99"/>
      <c r="FPR22" s="156"/>
      <c r="FPS22" s="157"/>
      <c r="FPT22" s="157"/>
      <c r="FPU22" s="157"/>
      <c r="FPV22" s="157"/>
      <c r="FPW22" s="158"/>
      <c r="FPX22" s="97"/>
      <c r="FPY22" s="98"/>
      <c r="FPZ22" s="98"/>
      <c r="FQA22" s="98"/>
      <c r="FQB22" s="98"/>
      <c r="FQC22" s="98"/>
      <c r="FQD22" s="98"/>
      <c r="FQE22" s="98"/>
      <c r="FQF22" s="99"/>
      <c r="FQG22" s="92"/>
      <c r="FQH22" s="92"/>
      <c r="FQI22" s="92"/>
      <c r="FQJ22" s="92"/>
      <c r="FQK22" s="92"/>
      <c r="FQL22" s="92"/>
      <c r="FQM22" s="92"/>
      <c r="FQN22" s="92"/>
      <c r="FQO22" s="95"/>
      <c r="FQP22" s="95"/>
      <c r="FQQ22" s="95"/>
      <c r="FQR22" s="95"/>
      <c r="FQS22" s="97"/>
      <c r="FQT22" s="98"/>
      <c r="FQU22" s="98"/>
      <c r="FQV22" s="98"/>
      <c r="FQW22" s="99"/>
      <c r="FQX22" s="156"/>
      <c r="FQY22" s="157"/>
      <c r="FQZ22" s="157"/>
      <c r="FRA22" s="157"/>
      <c r="FRB22" s="157"/>
      <c r="FRC22" s="158"/>
      <c r="FRD22" s="97"/>
      <c r="FRE22" s="98"/>
      <c r="FRF22" s="98"/>
      <c r="FRG22" s="98"/>
      <c r="FRH22" s="98"/>
      <c r="FRI22" s="98"/>
      <c r="FRJ22" s="98"/>
      <c r="FRK22" s="98"/>
      <c r="FRL22" s="99"/>
      <c r="FRM22" s="92"/>
      <c r="FRN22" s="92"/>
      <c r="FRO22" s="92"/>
      <c r="FRP22" s="92"/>
      <c r="FRQ22" s="92"/>
      <c r="FRR22" s="92"/>
      <c r="FRS22" s="92"/>
      <c r="FRT22" s="92"/>
      <c r="FRU22" s="95"/>
      <c r="FRV22" s="95"/>
      <c r="FRW22" s="95"/>
      <c r="FRX22" s="95"/>
      <c r="FRY22" s="97"/>
      <c r="FRZ22" s="98"/>
      <c r="FSA22" s="98"/>
      <c r="FSB22" s="98"/>
      <c r="FSC22" s="99"/>
      <c r="FSD22" s="156"/>
      <c r="FSE22" s="157"/>
      <c r="FSF22" s="157"/>
      <c r="FSG22" s="157"/>
      <c r="FSH22" s="157"/>
      <c r="FSI22" s="158"/>
      <c r="FSJ22" s="97"/>
      <c r="FSK22" s="98"/>
      <c r="FSL22" s="98"/>
      <c r="FSM22" s="98"/>
      <c r="FSN22" s="98"/>
      <c r="FSO22" s="98"/>
      <c r="FSP22" s="98"/>
      <c r="FSQ22" s="98"/>
      <c r="FSR22" s="99"/>
      <c r="FSS22" s="92"/>
      <c r="FST22" s="92"/>
      <c r="FSU22" s="92"/>
      <c r="FSV22" s="92"/>
      <c r="FSW22" s="92"/>
      <c r="FSX22" s="92"/>
      <c r="FSY22" s="92"/>
      <c r="FSZ22" s="92"/>
      <c r="FTA22" s="95"/>
      <c r="FTB22" s="95"/>
      <c r="FTC22" s="95"/>
      <c r="FTD22" s="95"/>
      <c r="FTE22" s="97"/>
      <c r="FTF22" s="98"/>
      <c r="FTG22" s="98"/>
      <c r="FTH22" s="98"/>
      <c r="FTI22" s="99"/>
      <c r="FTJ22" s="156"/>
      <c r="FTK22" s="157"/>
      <c r="FTL22" s="157"/>
      <c r="FTM22" s="157"/>
      <c r="FTN22" s="157"/>
      <c r="FTO22" s="158"/>
      <c r="FTP22" s="97"/>
      <c r="FTQ22" s="98"/>
      <c r="FTR22" s="98"/>
      <c r="FTS22" s="98"/>
      <c r="FTT22" s="98"/>
      <c r="FTU22" s="98"/>
      <c r="FTV22" s="98"/>
      <c r="FTW22" s="98"/>
      <c r="FTX22" s="99"/>
      <c r="FTY22" s="92"/>
      <c r="FTZ22" s="92"/>
      <c r="FUA22" s="92"/>
      <c r="FUB22" s="92"/>
      <c r="FUC22" s="92"/>
      <c r="FUD22" s="92"/>
      <c r="FUE22" s="92"/>
      <c r="FUF22" s="92"/>
      <c r="FUG22" s="95"/>
      <c r="FUH22" s="95"/>
      <c r="FUI22" s="95"/>
      <c r="FUJ22" s="95"/>
      <c r="FUK22" s="97"/>
      <c r="FUL22" s="98"/>
      <c r="FUM22" s="98"/>
      <c r="FUN22" s="98"/>
      <c r="FUO22" s="99"/>
      <c r="FUP22" s="156"/>
      <c r="FUQ22" s="157"/>
      <c r="FUR22" s="157"/>
      <c r="FUS22" s="157"/>
      <c r="FUT22" s="157"/>
      <c r="FUU22" s="158"/>
      <c r="FUV22" s="97"/>
      <c r="FUW22" s="98"/>
      <c r="FUX22" s="98"/>
      <c r="FUY22" s="98"/>
      <c r="FUZ22" s="98"/>
      <c r="FVA22" s="98"/>
      <c r="FVB22" s="98"/>
      <c r="FVC22" s="98"/>
      <c r="FVD22" s="99"/>
      <c r="FVE22" s="92"/>
      <c r="FVF22" s="92"/>
      <c r="FVG22" s="92"/>
      <c r="FVH22" s="92"/>
      <c r="FVI22" s="92"/>
      <c r="FVJ22" s="92"/>
      <c r="FVK22" s="92"/>
      <c r="FVL22" s="92"/>
      <c r="FVM22" s="95"/>
      <c r="FVN22" s="95"/>
      <c r="FVO22" s="95"/>
      <c r="FVP22" s="95"/>
      <c r="FVQ22" s="97"/>
      <c r="FVR22" s="98"/>
      <c r="FVS22" s="98"/>
      <c r="FVT22" s="98"/>
      <c r="FVU22" s="99"/>
      <c r="FVV22" s="156"/>
      <c r="FVW22" s="157"/>
      <c r="FVX22" s="157"/>
      <c r="FVY22" s="157"/>
      <c r="FVZ22" s="157"/>
      <c r="FWA22" s="158"/>
      <c r="FWB22" s="97"/>
      <c r="FWC22" s="98"/>
      <c r="FWD22" s="98"/>
      <c r="FWE22" s="98"/>
      <c r="FWF22" s="98"/>
      <c r="FWG22" s="98"/>
      <c r="FWH22" s="98"/>
      <c r="FWI22" s="98"/>
      <c r="FWJ22" s="99"/>
      <c r="FWK22" s="92"/>
      <c r="FWL22" s="92"/>
      <c r="FWM22" s="92"/>
      <c r="FWN22" s="92"/>
      <c r="FWO22" s="92"/>
      <c r="FWP22" s="92"/>
      <c r="FWQ22" s="92"/>
      <c r="FWR22" s="92"/>
      <c r="FWS22" s="95"/>
      <c r="FWT22" s="95"/>
      <c r="FWU22" s="95"/>
      <c r="FWV22" s="95"/>
      <c r="FWW22" s="97"/>
      <c r="FWX22" s="98"/>
      <c r="FWY22" s="98"/>
      <c r="FWZ22" s="98"/>
      <c r="FXA22" s="99"/>
      <c r="FXB22" s="156"/>
      <c r="FXC22" s="157"/>
      <c r="FXD22" s="157"/>
      <c r="FXE22" s="157"/>
      <c r="FXF22" s="157"/>
      <c r="FXG22" s="158"/>
      <c r="FXH22" s="97"/>
      <c r="FXI22" s="98"/>
      <c r="FXJ22" s="98"/>
      <c r="FXK22" s="98"/>
      <c r="FXL22" s="98"/>
      <c r="FXM22" s="98"/>
      <c r="FXN22" s="98"/>
      <c r="FXO22" s="98"/>
      <c r="FXP22" s="99"/>
      <c r="FXQ22" s="92"/>
      <c r="FXR22" s="92"/>
      <c r="FXS22" s="92"/>
      <c r="FXT22" s="92"/>
      <c r="FXU22" s="92"/>
      <c r="FXV22" s="92"/>
      <c r="FXW22" s="92"/>
      <c r="FXX22" s="92"/>
      <c r="FXY22" s="95"/>
      <c r="FXZ22" s="95"/>
      <c r="FYA22" s="95"/>
      <c r="FYB22" s="95"/>
      <c r="FYC22" s="97"/>
      <c r="FYD22" s="98"/>
      <c r="FYE22" s="98"/>
      <c r="FYF22" s="98"/>
      <c r="FYG22" s="99"/>
      <c r="FYH22" s="156"/>
      <c r="FYI22" s="157"/>
      <c r="FYJ22" s="157"/>
      <c r="FYK22" s="157"/>
      <c r="FYL22" s="157"/>
      <c r="FYM22" s="158"/>
      <c r="FYN22" s="97"/>
      <c r="FYO22" s="98"/>
      <c r="FYP22" s="98"/>
      <c r="FYQ22" s="98"/>
      <c r="FYR22" s="98"/>
      <c r="FYS22" s="98"/>
      <c r="FYT22" s="98"/>
      <c r="FYU22" s="98"/>
      <c r="FYV22" s="99"/>
      <c r="FYW22" s="92"/>
      <c r="FYX22" s="92"/>
      <c r="FYY22" s="92"/>
      <c r="FYZ22" s="92"/>
      <c r="FZA22" s="92"/>
      <c r="FZB22" s="92"/>
      <c r="FZC22" s="92"/>
      <c r="FZD22" s="92"/>
      <c r="FZE22" s="95"/>
      <c r="FZF22" s="95"/>
      <c r="FZG22" s="95"/>
      <c r="FZH22" s="95"/>
      <c r="FZI22" s="97"/>
      <c r="FZJ22" s="98"/>
      <c r="FZK22" s="98"/>
      <c r="FZL22" s="98"/>
      <c r="FZM22" s="99"/>
      <c r="FZN22" s="156"/>
      <c r="FZO22" s="157"/>
      <c r="FZP22" s="157"/>
      <c r="FZQ22" s="157"/>
      <c r="FZR22" s="157"/>
      <c r="FZS22" s="158"/>
      <c r="FZT22" s="97"/>
      <c r="FZU22" s="98"/>
      <c r="FZV22" s="98"/>
      <c r="FZW22" s="98"/>
      <c r="FZX22" s="98"/>
      <c r="FZY22" s="98"/>
      <c r="FZZ22" s="98"/>
      <c r="GAA22" s="98"/>
      <c r="GAB22" s="99"/>
      <c r="GAC22" s="92"/>
      <c r="GAD22" s="92"/>
      <c r="GAE22" s="92"/>
      <c r="GAF22" s="92"/>
      <c r="GAG22" s="92"/>
      <c r="GAH22" s="92"/>
      <c r="GAI22" s="92"/>
      <c r="GAJ22" s="92"/>
      <c r="GAK22" s="95"/>
      <c r="GAL22" s="95"/>
      <c r="GAM22" s="95"/>
      <c r="GAN22" s="95"/>
      <c r="GAO22" s="97"/>
      <c r="GAP22" s="98"/>
      <c r="GAQ22" s="98"/>
      <c r="GAR22" s="98"/>
      <c r="GAS22" s="99"/>
      <c r="GAT22" s="156"/>
      <c r="GAU22" s="157"/>
      <c r="GAV22" s="157"/>
      <c r="GAW22" s="157"/>
      <c r="GAX22" s="157"/>
      <c r="GAY22" s="158"/>
      <c r="GAZ22" s="97"/>
      <c r="GBA22" s="98"/>
      <c r="GBB22" s="98"/>
      <c r="GBC22" s="98"/>
      <c r="GBD22" s="98"/>
      <c r="GBE22" s="98"/>
      <c r="GBF22" s="98"/>
      <c r="GBG22" s="98"/>
      <c r="GBH22" s="99"/>
      <c r="GBI22" s="92"/>
      <c r="GBJ22" s="92"/>
      <c r="GBK22" s="92"/>
      <c r="GBL22" s="92"/>
      <c r="GBM22" s="92"/>
      <c r="GBN22" s="92"/>
      <c r="GBO22" s="92"/>
      <c r="GBP22" s="92"/>
      <c r="GBQ22" s="95"/>
      <c r="GBR22" s="95"/>
      <c r="GBS22" s="95"/>
      <c r="GBT22" s="95"/>
      <c r="GBU22" s="97"/>
      <c r="GBV22" s="98"/>
      <c r="GBW22" s="98"/>
      <c r="GBX22" s="98"/>
      <c r="GBY22" s="99"/>
      <c r="GBZ22" s="156"/>
      <c r="GCA22" s="157"/>
      <c r="GCB22" s="157"/>
      <c r="GCC22" s="157"/>
      <c r="GCD22" s="157"/>
      <c r="GCE22" s="158"/>
      <c r="GCF22" s="97"/>
      <c r="GCG22" s="98"/>
      <c r="GCH22" s="98"/>
      <c r="GCI22" s="98"/>
      <c r="GCJ22" s="98"/>
      <c r="GCK22" s="98"/>
      <c r="GCL22" s="98"/>
      <c r="GCM22" s="98"/>
      <c r="GCN22" s="99"/>
      <c r="GCO22" s="92"/>
      <c r="GCP22" s="92"/>
      <c r="GCQ22" s="92"/>
      <c r="GCR22" s="92"/>
      <c r="GCS22" s="92"/>
      <c r="GCT22" s="92"/>
      <c r="GCU22" s="92"/>
      <c r="GCV22" s="92"/>
      <c r="GCW22" s="95"/>
      <c r="GCX22" s="95"/>
      <c r="GCY22" s="95"/>
      <c r="GCZ22" s="95"/>
      <c r="GDA22" s="97"/>
      <c r="GDB22" s="98"/>
      <c r="GDC22" s="98"/>
      <c r="GDD22" s="98"/>
      <c r="GDE22" s="99"/>
      <c r="GDF22" s="156"/>
      <c r="GDG22" s="157"/>
      <c r="GDH22" s="157"/>
      <c r="GDI22" s="157"/>
      <c r="GDJ22" s="157"/>
      <c r="GDK22" s="158"/>
      <c r="GDL22" s="97"/>
      <c r="GDM22" s="98"/>
      <c r="GDN22" s="98"/>
      <c r="GDO22" s="98"/>
      <c r="GDP22" s="98"/>
      <c r="GDQ22" s="98"/>
      <c r="GDR22" s="98"/>
      <c r="GDS22" s="98"/>
      <c r="GDT22" s="99"/>
      <c r="GDU22" s="92"/>
      <c r="GDV22" s="92"/>
      <c r="GDW22" s="92"/>
      <c r="GDX22" s="92"/>
      <c r="GDY22" s="92"/>
      <c r="GDZ22" s="92"/>
      <c r="GEA22" s="92"/>
      <c r="GEB22" s="92"/>
      <c r="GEC22" s="95"/>
      <c r="GED22" s="95"/>
      <c r="GEE22" s="95"/>
      <c r="GEF22" s="95"/>
      <c r="GEG22" s="97"/>
      <c r="GEH22" s="98"/>
      <c r="GEI22" s="98"/>
      <c r="GEJ22" s="98"/>
      <c r="GEK22" s="99"/>
      <c r="GEL22" s="156"/>
      <c r="GEM22" s="157"/>
      <c r="GEN22" s="157"/>
      <c r="GEO22" s="157"/>
      <c r="GEP22" s="157"/>
      <c r="GEQ22" s="158"/>
      <c r="GER22" s="97"/>
      <c r="GES22" s="98"/>
      <c r="GET22" s="98"/>
      <c r="GEU22" s="98"/>
      <c r="GEV22" s="98"/>
      <c r="GEW22" s="98"/>
      <c r="GEX22" s="98"/>
      <c r="GEY22" s="98"/>
      <c r="GEZ22" s="99"/>
      <c r="GFA22" s="92"/>
      <c r="GFB22" s="92"/>
      <c r="GFC22" s="92"/>
      <c r="GFD22" s="92"/>
      <c r="GFE22" s="92"/>
      <c r="GFF22" s="92"/>
      <c r="GFG22" s="92"/>
      <c r="GFH22" s="92"/>
      <c r="GFI22" s="95"/>
      <c r="GFJ22" s="95"/>
      <c r="GFK22" s="95"/>
      <c r="GFL22" s="95"/>
      <c r="GFM22" s="97"/>
      <c r="GFN22" s="98"/>
      <c r="GFO22" s="98"/>
      <c r="GFP22" s="98"/>
      <c r="GFQ22" s="99"/>
      <c r="GFR22" s="156"/>
      <c r="GFS22" s="157"/>
      <c r="GFT22" s="157"/>
      <c r="GFU22" s="157"/>
      <c r="GFV22" s="157"/>
      <c r="GFW22" s="158"/>
      <c r="GFX22" s="97"/>
      <c r="GFY22" s="98"/>
      <c r="GFZ22" s="98"/>
      <c r="GGA22" s="98"/>
      <c r="GGB22" s="98"/>
      <c r="GGC22" s="98"/>
      <c r="GGD22" s="98"/>
      <c r="GGE22" s="98"/>
      <c r="GGF22" s="99"/>
      <c r="GGG22" s="92"/>
      <c r="GGH22" s="92"/>
      <c r="GGI22" s="92"/>
      <c r="GGJ22" s="92"/>
      <c r="GGK22" s="92"/>
      <c r="GGL22" s="92"/>
      <c r="GGM22" s="92"/>
      <c r="GGN22" s="92"/>
      <c r="GGO22" s="95"/>
      <c r="GGP22" s="95"/>
      <c r="GGQ22" s="95"/>
      <c r="GGR22" s="95"/>
      <c r="GGS22" s="97"/>
      <c r="GGT22" s="98"/>
      <c r="GGU22" s="98"/>
      <c r="GGV22" s="98"/>
      <c r="GGW22" s="99"/>
      <c r="GGX22" s="156"/>
      <c r="GGY22" s="157"/>
      <c r="GGZ22" s="157"/>
      <c r="GHA22" s="157"/>
      <c r="GHB22" s="157"/>
      <c r="GHC22" s="158"/>
      <c r="GHD22" s="97"/>
      <c r="GHE22" s="98"/>
      <c r="GHF22" s="98"/>
      <c r="GHG22" s="98"/>
      <c r="GHH22" s="98"/>
      <c r="GHI22" s="98"/>
      <c r="GHJ22" s="98"/>
      <c r="GHK22" s="98"/>
      <c r="GHL22" s="99"/>
      <c r="GHM22" s="92"/>
      <c r="GHN22" s="92"/>
      <c r="GHO22" s="92"/>
      <c r="GHP22" s="92"/>
      <c r="GHQ22" s="92"/>
      <c r="GHR22" s="92"/>
      <c r="GHS22" s="92"/>
      <c r="GHT22" s="92"/>
      <c r="GHU22" s="95"/>
      <c r="GHV22" s="95"/>
      <c r="GHW22" s="95"/>
      <c r="GHX22" s="95"/>
      <c r="GHY22" s="97"/>
      <c r="GHZ22" s="98"/>
      <c r="GIA22" s="98"/>
      <c r="GIB22" s="98"/>
      <c r="GIC22" s="99"/>
      <c r="GID22" s="156"/>
      <c r="GIE22" s="157"/>
      <c r="GIF22" s="157"/>
      <c r="GIG22" s="157"/>
      <c r="GIH22" s="157"/>
      <c r="GII22" s="158"/>
      <c r="GIJ22" s="97"/>
      <c r="GIK22" s="98"/>
      <c r="GIL22" s="98"/>
      <c r="GIM22" s="98"/>
      <c r="GIN22" s="98"/>
      <c r="GIO22" s="98"/>
      <c r="GIP22" s="98"/>
      <c r="GIQ22" s="98"/>
      <c r="GIR22" s="99"/>
      <c r="GIS22" s="92"/>
      <c r="GIT22" s="92"/>
      <c r="GIU22" s="92"/>
      <c r="GIV22" s="92"/>
      <c r="GIW22" s="92"/>
      <c r="GIX22" s="92"/>
      <c r="GIY22" s="92"/>
      <c r="GIZ22" s="92"/>
      <c r="GJA22" s="95"/>
      <c r="GJB22" s="95"/>
      <c r="GJC22" s="95"/>
      <c r="GJD22" s="95"/>
      <c r="GJE22" s="97"/>
      <c r="GJF22" s="98"/>
      <c r="GJG22" s="98"/>
      <c r="GJH22" s="98"/>
      <c r="GJI22" s="99"/>
      <c r="GJJ22" s="156"/>
      <c r="GJK22" s="157"/>
      <c r="GJL22" s="157"/>
      <c r="GJM22" s="157"/>
      <c r="GJN22" s="157"/>
      <c r="GJO22" s="158"/>
      <c r="GJP22" s="97"/>
      <c r="GJQ22" s="98"/>
      <c r="GJR22" s="98"/>
      <c r="GJS22" s="98"/>
      <c r="GJT22" s="98"/>
      <c r="GJU22" s="98"/>
      <c r="GJV22" s="98"/>
      <c r="GJW22" s="98"/>
      <c r="GJX22" s="99"/>
      <c r="GJY22" s="92"/>
      <c r="GJZ22" s="92"/>
      <c r="GKA22" s="92"/>
      <c r="GKB22" s="92"/>
      <c r="GKC22" s="92"/>
      <c r="GKD22" s="92"/>
      <c r="GKE22" s="92"/>
      <c r="GKF22" s="92"/>
      <c r="GKG22" s="95"/>
      <c r="GKH22" s="95"/>
      <c r="GKI22" s="95"/>
      <c r="GKJ22" s="95"/>
      <c r="GKK22" s="97"/>
      <c r="GKL22" s="98"/>
      <c r="GKM22" s="98"/>
      <c r="GKN22" s="98"/>
      <c r="GKO22" s="99"/>
      <c r="GKP22" s="156"/>
      <c r="GKQ22" s="157"/>
      <c r="GKR22" s="157"/>
      <c r="GKS22" s="157"/>
      <c r="GKT22" s="157"/>
      <c r="GKU22" s="158"/>
      <c r="GKV22" s="97"/>
      <c r="GKW22" s="98"/>
      <c r="GKX22" s="98"/>
      <c r="GKY22" s="98"/>
      <c r="GKZ22" s="98"/>
      <c r="GLA22" s="98"/>
      <c r="GLB22" s="98"/>
      <c r="GLC22" s="98"/>
      <c r="GLD22" s="99"/>
      <c r="GLE22" s="92"/>
      <c r="GLF22" s="92"/>
      <c r="GLG22" s="92"/>
      <c r="GLH22" s="92"/>
      <c r="GLI22" s="92"/>
      <c r="GLJ22" s="92"/>
      <c r="GLK22" s="92"/>
      <c r="GLL22" s="92"/>
      <c r="GLM22" s="95"/>
      <c r="GLN22" s="95"/>
      <c r="GLO22" s="95"/>
      <c r="GLP22" s="95"/>
      <c r="GLQ22" s="97"/>
      <c r="GLR22" s="98"/>
      <c r="GLS22" s="98"/>
      <c r="GLT22" s="98"/>
      <c r="GLU22" s="99"/>
      <c r="GLV22" s="156"/>
      <c r="GLW22" s="157"/>
      <c r="GLX22" s="157"/>
      <c r="GLY22" s="157"/>
      <c r="GLZ22" s="157"/>
      <c r="GMA22" s="158"/>
      <c r="GMB22" s="97"/>
      <c r="GMC22" s="98"/>
      <c r="GMD22" s="98"/>
      <c r="GME22" s="98"/>
      <c r="GMF22" s="98"/>
      <c r="GMG22" s="98"/>
      <c r="GMH22" s="98"/>
      <c r="GMI22" s="98"/>
      <c r="GMJ22" s="99"/>
      <c r="GMK22" s="92"/>
      <c r="GML22" s="92"/>
      <c r="GMM22" s="92"/>
      <c r="GMN22" s="92"/>
      <c r="GMO22" s="92"/>
      <c r="GMP22" s="92"/>
      <c r="GMQ22" s="92"/>
      <c r="GMR22" s="92"/>
      <c r="GMS22" s="95"/>
      <c r="GMT22" s="95"/>
      <c r="GMU22" s="95"/>
      <c r="GMV22" s="95"/>
      <c r="GMW22" s="97"/>
      <c r="GMX22" s="98"/>
      <c r="GMY22" s="98"/>
      <c r="GMZ22" s="98"/>
      <c r="GNA22" s="99"/>
      <c r="GNB22" s="156"/>
      <c r="GNC22" s="157"/>
      <c r="GND22" s="157"/>
      <c r="GNE22" s="157"/>
      <c r="GNF22" s="157"/>
      <c r="GNG22" s="158"/>
      <c r="GNH22" s="97"/>
      <c r="GNI22" s="98"/>
      <c r="GNJ22" s="98"/>
      <c r="GNK22" s="98"/>
      <c r="GNL22" s="98"/>
      <c r="GNM22" s="98"/>
      <c r="GNN22" s="98"/>
      <c r="GNO22" s="98"/>
      <c r="GNP22" s="99"/>
      <c r="GNQ22" s="92"/>
      <c r="GNR22" s="92"/>
      <c r="GNS22" s="92"/>
      <c r="GNT22" s="92"/>
      <c r="GNU22" s="92"/>
      <c r="GNV22" s="92"/>
      <c r="GNW22" s="92"/>
      <c r="GNX22" s="92"/>
      <c r="GNY22" s="95"/>
      <c r="GNZ22" s="95"/>
      <c r="GOA22" s="95"/>
      <c r="GOB22" s="95"/>
      <c r="GOC22" s="97"/>
      <c r="GOD22" s="98"/>
      <c r="GOE22" s="98"/>
      <c r="GOF22" s="98"/>
      <c r="GOG22" s="99"/>
      <c r="GOH22" s="156"/>
      <c r="GOI22" s="157"/>
      <c r="GOJ22" s="157"/>
      <c r="GOK22" s="157"/>
      <c r="GOL22" s="157"/>
      <c r="GOM22" s="158"/>
      <c r="GON22" s="97"/>
      <c r="GOO22" s="98"/>
      <c r="GOP22" s="98"/>
      <c r="GOQ22" s="98"/>
      <c r="GOR22" s="98"/>
      <c r="GOS22" s="98"/>
      <c r="GOT22" s="98"/>
      <c r="GOU22" s="98"/>
      <c r="GOV22" s="99"/>
      <c r="GOW22" s="92"/>
      <c r="GOX22" s="92"/>
      <c r="GOY22" s="92"/>
      <c r="GOZ22" s="92"/>
      <c r="GPA22" s="92"/>
      <c r="GPB22" s="92"/>
      <c r="GPC22" s="92"/>
      <c r="GPD22" s="92"/>
      <c r="GPE22" s="95"/>
      <c r="GPF22" s="95"/>
      <c r="GPG22" s="95"/>
      <c r="GPH22" s="95"/>
      <c r="GPI22" s="97"/>
      <c r="GPJ22" s="98"/>
      <c r="GPK22" s="98"/>
      <c r="GPL22" s="98"/>
      <c r="GPM22" s="99"/>
      <c r="GPN22" s="156"/>
      <c r="GPO22" s="157"/>
      <c r="GPP22" s="157"/>
      <c r="GPQ22" s="157"/>
      <c r="GPR22" s="157"/>
      <c r="GPS22" s="158"/>
      <c r="GPT22" s="97"/>
      <c r="GPU22" s="98"/>
      <c r="GPV22" s="98"/>
      <c r="GPW22" s="98"/>
      <c r="GPX22" s="98"/>
      <c r="GPY22" s="98"/>
      <c r="GPZ22" s="98"/>
      <c r="GQA22" s="98"/>
      <c r="GQB22" s="99"/>
      <c r="GQC22" s="92"/>
      <c r="GQD22" s="92"/>
      <c r="GQE22" s="92"/>
      <c r="GQF22" s="92"/>
      <c r="GQG22" s="92"/>
      <c r="GQH22" s="92"/>
      <c r="GQI22" s="92"/>
      <c r="GQJ22" s="92"/>
      <c r="GQK22" s="95"/>
      <c r="GQL22" s="95"/>
      <c r="GQM22" s="95"/>
      <c r="GQN22" s="95"/>
      <c r="GQO22" s="97"/>
      <c r="GQP22" s="98"/>
      <c r="GQQ22" s="98"/>
      <c r="GQR22" s="98"/>
      <c r="GQS22" s="99"/>
      <c r="GQT22" s="156"/>
      <c r="GQU22" s="157"/>
      <c r="GQV22" s="157"/>
      <c r="GQW22" s="157"/>
      <c r="GQX22" s="157"/>
      <c r="GQY22" s="158"/>
      <c r="GQZ22" s="97"/>
      <c r="GRA22" s="98"/>
      <c r="GRB22" s="98"/>
      <c r="GRC22" s="98"/>
      <c r="GRD22" s="98"/>
      <c r="GRE22" s="98"/>
      <c r="GRF22" s="98"/>
      <c r="GRG22" s="98"/>
      <c r="GRH22" s="99"/>
      <c r="GRI22" s="92"/>
      <c r="GRJ22" s="92"/>
      <c r="GRK22" s="92"/>
      <c r="GRL22" s="92"/>
      <c r="GRM22" s="92"/>
      <c r="GRN22" s="92"/>
      <c r="GRO22" s="92"/>
      <c r="GRP22" s="92"/>
      <c r="GRQ22" s="95"/>
      <c r="GRR22" s="95"/>
      <c r="GRS22" s="95"/>
      <c r="GRT22" s="95"/>
      <c r="GRU22" s="97"/>
      <c r="GRV22" s="98"/>
      <c r="GRW22" s="98"/>
      <c r="GRX22" s="98"/>
      <c r="GRY22" s="99"/>
      <c r="GRZ22" s="156"/>
      <c r="GSA22" s="157"/>
      <c r="GSB22" s="157"/>
      <c r="GSC22" s="157"/>
      <c r="GSD22" s="157"/>
      <c r="GSE22" s="158"/>
      <c r="GSF22" s="97"/>
      <c r="GSG22" s="98"/>
      <c r="GSH22" s="98"/>
      <c r="GSI22" s="98"/>
      <c r="GSJ22" s="98"/>
      <c r="GSK22" s="98"/>
      <c r="GSL22" s="98"/>
      <c r="GSM22" s="98"/>
      <c r="GSN22" s="99"/>
      <c r="GSO22" s="92"/>
      <c r="GSP22" s="92"/>
      <c r="GSQ22" s="92"/>
      <c r="GSR22" s="92"/>
      <c r="GSS22" s="92"/>
      <c r="GST22" s="92"/>
      <c r="GSU22" s="92"/>
      <c r="GSV22" s="92"/>
      <c r="GSW22" s="95"/>
      <c r="GSX22" s="95"/>
      <c r="GSY22" s="95"/>
      <c r="GSZ22" s="95"/>
      <c r="GTA22" s="97"/>
      <c r="GTB22" s="98"/>
      <c r="GTC22" s="98"/>
      <c r="GTD22" s="98"/>
      <c r="GTE22" s="99"/>
      <c r="GTF22" s="156"/>
      <c r="GTG22" s="157"/>
      <c r="GTH22" s="157"/>
      <c r="GTI22" s="157"/>
      <c r="GTJ22" s="157"/>
      <c r="GTK22" s="158"/>
      <c r="GTL22" s="97"/>
      <c r="GTM22" s="98"/>
      <c r="GTN22" s="98"/>
      <c r="GTO22" s="98"/>
      <c r="GTP22" s="98"/>
      <c r="GTQ22" s="98"/>
      <c r="GTR22" s="98"/>
      <c r="GTS22" s="98"/>
      <c r="GTT22" s="99"/>
      <c r="GTU22" s="92"/>
      <c r="GTV22" s="92"/>
      <c r="GTW22" s="92"/>
      <c r="GTX22" s="92"/>
      <c r="GTY22" s="92"/>
      <c r="GTZ22" s="92"/>
      <c r="GUA22" s="92"/>
      <c r="GUB22" s="92"/>
      <c r="GUC22" s="95"/>
      <c r="GUD22" s="95"/>
      <c r="GUE22" s="95"/>
      <c r="GUF22" s="95"/>
      <c r="GUG22" s="97"/>
      <c r="GUH22" s="98"/>
      <c r="GUI22" s="98"/>
      <c r="GUJ22" s="98"/>
      <c r="GUK22" s="99"/>
      <c r="GUL22" s="156"/>
      <c r="GUM22" s="157"/>
      <c r="GUN22" s="157"/>
      <c r="GUO22" s="157"/>
      <c r="GUP22" s="157"/>
      <c r="GUQ22" s="158"/>
      <c r="GUR22" s="97"/>
      <c r="GUS22" s="98"/>
      <c r="GUT22" s="98"/>
      <c r="GUU22" s="98"/>
      <c r="GUV22" s="98"/>
      <c r="GUW22" s="98"/>
      <c r="GUX22" s="98"/>
      <c r="GUY22" s="98"/>
      <c r="GUZ22" s="99"/>
      <c r="GVA22" s="92"/>
      <c r="GVB22" s="92"/>
      <c r="GVC22" s="92"/>
      <c r="GVD22" s="92"/>
      <c r="GVE22" s="92"/>
      <c r="GVF22" s="92"/>
      <c r="GVG22" s="92"/>
      <c r="GVH22" s="92"/>
      <c r="GVI22" s="95"/>
      <c r="GVJ22" s="95"/>
      <c r="GVK22" s="95"/>
      <c r="GVL22" s="95"/>
      <c r="GVM22" s="97"/>
      <c r="GVN22" s="98"/>
      <c r="GVO22" s="98"/>
      <c r="GVP22" s="98"/>
      <c r="GVQ22" s="99"/>
      <c r="GVR22" s="156"/>
      <c r="GVS22" s="157"/>
      <c r="GVT22" s="157"/>
      <c r="GVU22" s="157"/>
      <c r="GVV22" s="157"/>
      <c r="GVW22" s="158"/>
      <c r="GVX22" s="97"/>
      <c r="GVY22" s="98"/>
      <c r="GVZ22" s="98"/>
      <c r="GWA22" s="98"/>
      <c r="GWB22" s="98"/>
      <c r="GWC22" s="98"/>
      <c r="GWD22" s="98"/>
      <c r="GWE22" s="98"/>
      <c r="GWF22" s="99"/>
      <c r="GWG22" s="92"/>
      <c r="GWH22" s="92"/>
      <c r="GWI22" s="92"/>
      <c r="GWJ22" s="92"/>
      <c r="GWK22" s="92"/>
      <c r="GWL22" s="92"/>
      <c r="GWM22" s="92"/>
      <c r="GWN22" s="92"/>
      <c r="GWO22" s="95"/>
      <c r="GWP22" s="95"/>
      <c r="GWQ22" s="95"/>
      <c r="GWR22" s="95"/>
      <c r="GWS22" s="97"/>
      <c r="GWT22" s="98"/>
      <c r="GWU22" s="98"/>
      <c r="GWV22" s="98"/>
      <c r="GWW22" s="99"/>
      <c r="GWX22" s="156"/>
      <c r="GWY22" s="157"/>
      <c r="GWZ22" s="157"/>
      <c r="GXA22" s="157"/>
      <c r="GXB22" s="157"/>
      <c r="GXC22" s="158"/>
      <c r="GXD22" s="97"/>
      <c r="GXE22" s="98"/>
      <c r="GXF22" s="98"/>
      <c r="GXG22" s="98"/>
      <c r="GXH22" s="98"/>
      <c r="GXI22" s="98"/>
      <c r="GXJ22" s="98"/>
      <c r="GXK22" s="98"/>
      <c r="GXL22" s="99"/>
      <c r="GXM22" s="92"/>
      <c r="GXN22" s="92"/>
      <c r="GXO22" s="92"/>
      <c r="GXP22" s="92"/>
      <c r="GXQ22" s="92"/>
      <c r="GXR22" s="92"/>
      <c r="GXS22" s="92"/>
      <c r="GXT22" s="92"/>
      <c r="GXU22" s="95"/>
      <c r="GXV22" s="95"/>
      <c r="GXW22" s="95"/>
      <c r="GXX22" s="95"/>
      <c r="GXY22" s="97"/>
      <c r="GXZ22" s="98"/>
      <c r="GYA22" s="98"/>
      <c r="GYB22" s="98"/>
      <c r="GYC22" s="99"/>
      <c r="GYD22" s="156"/>
      <c r="GYE22" s="157"/>
      <c r="GYF22" s="157"/>
      <c r="GYG22" s="157"/>
      <c r="GYH22" s="157"/>
      <c r="GYI22" s="158"/>
      <c r="GYJ22" s="97"/>
      <c r="GYK22" s="98"/>
      <c r="GYL22" s="98"/>
      <c r="GYM22" s="98"/>
      <c r="GYN22" s="98"/>
      <c r="GYO22" s="98"/>
      <c r="GYP22" s="98"/>
      <c r="GYQ22" s="98"/>
      <c r="GYR22" s="99"/>
      <c r="GYS22" s="92"/>
      <c r="GYT22" s="92"/>
      <c r="GYU22" s="92"/>
      <c r="GYV22" s="92"/>
      <c r="GYW22" s="92"/>
      <c r="GYX22" s="92"/>
      <c r="GYY22" s="92"/>
      <c r="GYZ22" s="92"/>
      <c r="GZA22" s="95"/>
      <c r="GZB22" s="95"/>
      <c r="GZC22" s="95"/>
      <c r="GZD22" s="95"/>
      <c r="GZE22" s="97"/>
      <c r="GZF22" s="98"/>
      <c r="GZG22" s="98"/>
      <c r="GZH22" s="98"/>
      <c r="GZI22" s="99"/>
      <c r="GZJ22" s="156"/>
      <c r="GZK22" s="157"/>
      <c r="GZL22" s="157"/>
      <c r="GZM22" s="157"/>
      <c r="GZN22" s="157"/>
      <c r="GZO22" s="158"/>
      <c r="GZP22" s="97"/>
      <c r="GZQ22" s="98"/>
      <c r="GZR22" s="98"/>
      <c r="GZS22" s="98"/>
      <c r="GZT22" s="98"/>
      <c r="GZU22" s="98"/>
      <c r="GZV22" s="98"/>
      <c r="GZW22" s="98"/>
      <c r="GZX22" s="99"/>
      <c r="GZY22" s="92"/>
      <c r="GZZ22" s="92"/>
      <c r="HAA22" s="92"/>
      <c r="HAB22" s="92"/>
      <c r="HAC22" s="92"/>
      <c r="HAD22" s="92"/>
      <c r="HAE22" s="92"/>
      <c r="HAF22" s="92"/>
      <c r="HAG22" s="95"/>
      <c r="HAH22" s="95"/>
      <c r="HAI22" s="95"/>
      <c r="HAJ22" s="95"/>
      <c r="HAK22" s="97"/>
      <c r="HAL22" s="98"/>
      <c r="HAM22" s="98"/>
      <c r="HAN22" s="98"/>
      <c r="HAO22" s="99"/>
      <c r="HAP22" s="156"/>
      <c r="HAQ22" s="157"/>
      <c r="HAR22" s="157"/>
      <c r="HAS22" s="157"/>
      <c r="HAT22" s="157"/>
      <c r="HAU22" s="158"/>
      <c r="HAV22" s="97"/>
      <c r="HAW22" s="98"/>
      <c r="HAX22" s="98"/>
      <c r="HAY22" s="98"/>
      <c r="HAZ22" s="98"/>
      <c r="HBA22" s="98"/>
      <c r="HBB22" s="98"/>
      <c r="HBC22" s="98"/>
      <c r="HBD22" s="99"/>
      <c r="HBE22" s="92"/>
      <c r="HBF22" s="92"/>
      <c r="HBG22" s="92"/>
      <c r="HBH22" s="92"/>
      <c r="HBI22" s="92"/>
      <c r="HBJ22" s="92"/>
      <c r="HBK22" s="92"/>
      <c r="HBL22" s="92"/>
      <c r="HBM22" s="95"/>
      <c r="HBN22" s="95"/>
      <c r="HBO22" s="95"/>
      <c r="HBP22" s="95"/>
      <c r="HBQ22" s="97"/>
      <c r="HBR22" s="98"/>
      <c r="HBS22" s="98"/>
      <c r="HBT22" s="98"/>
      <c r="HBU22" s="99"/>
      <c r="HBV22" s="156"/>
      <c r="HBW22" s="157"/>
      <c r="HBX22" s="157"/>
      <c r="HBY22" s="157"/>
      <c r="HBZ22" s="157"/>
      <c r="HCA22" s="158"/>
      <c r="HCB22" s="97"/>
      <c r="HCC22" s="98"/>
      <c r="HCD22" s="98"/>
      <c r="HCE22" s="98"/>
      <c r="HCF22" s="98"/>
      <c r="HCG22" s="98"/>
      <c r="HCH22" s="98"/>
      <c r="HCI22" s="98"/>
      <c r="HCJ22" s="99"/>
      <c r="HCK22" s="92"/>
      <c r="HCL22" s="92"/>
      <c r="HCM22" s="92"/>
      <c r="HCN22" s="92"/>
      <c r="HCO22" s="92"/>
      <c r="HCP22" s="92"/>
      <c r="HCQ22" s="92"/>
      <c r="HCR22" s="92"/>
      <c r="HCS22" s="95"/>
      <c r="HCT22" s="95"/>
      <c r="HCU22" s="95"/>
      <c r="HCV22" s="95"/>
      <c r="HCW22" s="97"/>
      <c r="HCX22" s="98"/>
      <c r="HCY22" s="98"/>
      <c r="HCZ22" s="98"/>
      <c r="HDA22" s="99"/>
      <c r="HDB22" s="156"/>
      <c r="HDC22" s="157"/>
      <c r="HDD22" s="157"/>
      <c r="HDE22" s="157"/>
      <c r="HDF22" s="157"/>
      <c r="HDG22" s="158"/>
      <c r="HDH22" s="97"/>
      <c r="HDI22" s="98"/>
      <c r="HDJ22" s="98"/>
      <c r="HDK22" s="98"/>
      <c r="HDL22" s="98"/>
      <c r="HDM22" s="98"/>
      <c r="HDN22" s="98"/>
      <c r="HDO22" s="98"/>
      <c r="HDP22" s="99"/>
      <c r="HDQ22" s="92"/>
      <c r="HDR22" s="92"/>
      <c r="HDS22" s="92"/>
      <c r="HDT22" s="92"/>
      <c r="HDU22" s="92"/>
      <c r="HDV22" s="92"/>
      <c r="HDW22" s="92"/>
      <c r="HDX22" s="92"/>
      <c r="HDY22" s="95"/>
      <c r="HDZ22" s="95"/>
      <c r="HEA22" s="95"/>
      <c r="HEB22" s="95"/>
      <c r="HEC22" s="97"/>
      <c r="HED22" s="98"/>
      <c r="HEE22" s="98"/>
      <c r="HEF22" s="98"/>
      <c r="HEG22" s="99"/>
      <c r="HEH22" s="156"/>
      <c r="HEI22" s="157"/>
      <c r="HEJ22" s="157"/>
      <c r="HEK22" s="157"/>
      <c r="HEL22" s="157"/>
      <c r="HEM22" s="158"/>
      <c r="HEN22" s="97"/>
      <c r="HEO22" s="98"/>
      <c r="HEP22" s="98"/>
      <c r="HEQ22" s="98"/>
      <c r="HER22" s="98"/>
      <c r="HES22" s="98"/>
      <c r="HET22" s="98"/>
      <c r="HEU22" s="98"/>
      <c r="HEV22" s="99"/>
      <c r="HEW22" s="92"/>
      <c r="HEX22" s="92"/>
      <c r="HEY22" s="92"/>
      <c r="HEZ22" s="92"/>
      <c r="HFA22" s="92"/>
      <c r="HFB22" s="92"/>
      <c r="HFC22" s="92"/>
      <c r="HFD22" s="92"/>
      <c r="HFE22" s="95"/>
      <c r="HFF22" s="95"/>
      <c r="HFG22" s="95"/>
      <c r="HFH22" s="95"/>
      <c r="HFI22" s="97"/>
      <c r="HFJ22" s="98"/>
      <c r="HFK22" s="98"/>
      <c r="HFL22" s="98"/>
      <c r="HFM22" s="99"/>
      <c r="HFN22" s="156"/>
      <c r="HFO22" s="157"/>
      <c r="HFP22" s="157"/>
      <c r="HFQ22" s="157"/>
      <c r="HFR22" s="157"/>
      <c r="HFS22" s="158"/>
      <c r="HFT22" s="97"/>
      <c r="HFU22" s="98"/>
      <c r="HFV22" s="98"/>
      <c r="HFW22" s="98"/>
      <c r="HFX22" s="98"/>
      <c r="HFY22" s="98"/>
      <c r="HFZ22" s="98"/>
      <c r="HGA22" s="98"/>
      <c r="HGB22" s="99"/>
      <c r="HGC22" s="92"/>
      <c r="HGD22" s="92"/>
      <c r="HGE22" s="92"/>
      <c r="HGF22" s="92"/>
      <c r="HGG22" s="92"/>
      <c r="HGH22" s="92"/>
      <c r="HGI22" s="92"/>
      <c r="HGJ22" s="92"/>
      <c r="HGK22" s="95"/>
      <c r="HGL22" s="95"/>
      <c r="HGM22" s="95"/>
      <c r="HGN22" s="95"/>
      <c r="HGO22" s="97"/>
      <c r="HGP22" s="98"/>
      <c r="HGQ22" s="98"/>
      <c r="HGR22" s="98"/>
      <c r="HGS22" s="99"/>
      <c r="HGT22" s="156"/>
      <c r="HGU22" s="157"/>
      <c r="HGV22" s="157"/>
      <c r="HGW22" s="157"/>
      <c r="HGX22" s="157"/>
      <c r="HGY22" s="158"/>
      <c r="HGZ22" s="97"/>
      <c r="HHA22" s="98"/>
      <c r="HHB22" s="98"/>
      <c r="HHC22" s="98"/>
      <c r="HHD22" s="98"/>
      <c r="HHE22" s="98"/>
      <c r="HHF22" s="98"/>
      <c r="HHG22" s="98"/>
      <c r="HHH22" s="99"/>
      <c r="HHI22" s="92"/>
      <c r="HHJ22" s="92"/>
      <c r="HHK22" s="92"/>
      <c r="HHL22" s="92"/>
      <c r="HHM22" s="92"/>
      <c r="HHN22" s="92"/>
      <c r="HHO22" s="92"/>
      <c r="HHP22" s="92"/>
      <c r="HHQ22" s="95"/>
      <c r="HHR22" s="95"/>
      <c r="HHS22" s="95"/>
      <c r="HHT22" s="95"/>
      <c r="HHU22" s="97"/>
      <c r="HHV22" s="98"/>
      <c r="HHW22" s="98"/>
      <c r="HHX22" s="98"/>
      <c r="HHY22" s="99"/>
      <c r="HHZ22" s="156"/>
      <c r="HIA22" s="157"/>
      <c r="HIB22" s="157"/>
      <c r="HIC22" s="157"/>
      <c r="HID22" s="157"/>
      <c r="HIE22" s="158"/>
      <c r="HIF22" s="97"/>
      <c r="HIG22" s="98"/>
      <c r="HIH22" s="98"/>
      <c r="HII22" s="98"/>
      <c r="HIJ22" s="98"/>
      <c r="HIK22" s="98"/>
      <c r="HIL22" s="98"/>
      <c r="HIM22" s="98"/>
      <c r="HIN22" s="99"/>
      <c r="HIO22" s="92"/>
      <c r="HIP22" s="92"/>
      <c r="HIQ22" s="92"/>
      <c r="HIR22" s="92"/>
      <c r="HIS22" s="92"/>
      <c r="HIT22" s="92"/>
      <c r="HIU22" s="92"/>
      <c r="HIV22" s="92"/>
      <c r="HIW22" s="95"/>
      <c r="HIX22" s="95"/>
      <c r="HIY22" s="95"/>
      <c r="HIZ22" s="95"/>
      <c r="HJA22" s="97"/>
      <c r="HJB22" s="98"/>
      <c r="HJC22" s="98"/>
      <c r="HJD22" s="98"/>
      <c r="HJE22" s="99"/>
      <c r="HJF22" s="156"/>
      <c r="HJG22" s="157"/>
      <c r="HJH22" s="157"/>
      <c r="HJI22" s="157"/>
      <c r="HJJ22" s="157"/>
      <c r="HJK22" s="158"/>
      <c r="HJL22" s="97"/>
      <c r="HJM22" s="98"/>
      <c r="HJN22" s="98"/>
      <c r="HJO22" s="98"/>
      <c r="HJP22" s="98"/>
      <c r="HJQ22" s="98"/>
      <c r="HJR22" s="98"/>
      <c r="HJS22" s="98"/>
      <c r="HJT22" s="99"/>
      <c r="HJU22" s="92"/>
      <c r="HJV22" s="92"/>
      <c r="HJW22" s="92"/>
      <c r="HJX22" s="92"/>
      <c r="HJY22" s="92"/>
      <c r="HJZ22" s="92"/>
      <c r="HKA22" s="92"/>
      <c r="HKB22" s="92"/>
      <c r="HKC22" s="95"/>
      <c r="HKD22" s="95"/>
      <c r="HKE22" s="95"/>
      <c r="HKF22" s="95"/>
      <c r="HKG22" s="97"/>
      <c r="HKH22" s="98"/>
      <c r="HKI22" s="98"/>
      <c r="HKJ22" s="98"/>
      <c r="HKK22" s="99"/>
      <c r="HKL22" s="156"/>
      <c r="HKM22" s="157"/>
      <c r="HKN22" s="157"/>
      <c r="HKO22" s="157"/>
      <c r="HKP22" s="157"/>
      <c r="HKQ22" s="158"/>
      <c r="HKR22" s="97"/>
      <c r="HKS22" s="98"/>
      <c r="HKT22" s="98"/>
      <c r="HKU22" s="98"/>
      <c r="HKV22" s="98"/>
      <c r="HKW22" s="98"/>
      <c r="HKX22" s="98"/>
      <c r="HKY22" s="98"/>
      <c r="HKZ22" s="99"/>
      <c r="HLA22" s="92"/>
      <c r="HLB22" s="92"/>
      <c r="HLC22" s="92"/>
      <c r="HLD22" s="92"/>
      <c r="HLE22" s="92"/>
      <c r="HLF22" s="92"/>
      <c r="HLG22" s="92"/>
      <c r="HLH22" s="92"/>
      <c r="HLI22" s="95"/>
      <c r="HLJ22" s="95"/>
      <c r="HLK22" s="95"/>
      <c r="HLL22" s="95"/>
      <c r="HLM22" s="97"/>
      <c r="HLN22" s="98"/>
      <c r="HLO22" s="98"/>
      <c r="HLP22" s="98"/>
      <c r="HLQ22" s="99"/>
      <c r="HLR22" s="156"/>
      <c r="HLS22" s="157"/>
      <c r="HLT22" s="157"/>
      <c r="HLU22" s="157"/>
      <c r="HLV22" s="157"/>
      <c r="HLW22" s="158"/>
      <c r="HLX22" s="97"/>
      <c r="HLY22" s="98"/>
      <c r="HLZ22" s="98"/>
      <c r="HMA22" s="98"/>
      <c r="HMB22" s="98"/>
      <c r="HMC22" s="98"/>
      <c r="HMD22" s="98"/>
      <c r="HME22" s="98"/>
      <c r="HMF22" s="99"/>
      <c r="HMG22" s="92"/>
      <c r="HMH22" s="92"/>
      <c r="HMI22" s="92"/>
      <c r="HMJ22" s="92"/>
      <c r="HMK22" s="92"/>
      <c r="HML22" s="92"/>
      <c r="HMM22" s="92"/>
      <c r="HMN22" s="92"/>
      <c r="HMO22" s="95"/>
      <c r="HMP22" s="95"/>
      <c r="HMQ22" s="95"/>
      <c r="HMR22" s="95"/>
      <c r="HMS22" s="97"/>
      <c r="HMT22" s="98"/>
      <c r="HMU22" s="98"/>
      <c r="HMV22" s="98"/>
      <c r="HMW22" s="99"/>
      <c r="HMX22" s="156"/>
      <c r="HMY22" s="157"/>
      <c r="HMZ22" s="157"/>
      <c r="HNA22" s="157"/>
      <c r="HNB22" s="157"/>
      <c r="HNC22" s="158"/>
      <c r="HND22" s="97"/>
      <c r="HNE22" s="98"/>
      <c r="HNF22" s="98"/>
      <c r="HNG22" s="98"/>
      <c r="HNH22" s="98"/>
      <c r="HNI22" s="98"/>
      <c r="HNJ22" s="98"/>
      <c r="HNK22" s="98"/>
      <c r="HNL22" s="99"/>
      <c r="HNM22" s="92"/>
      <c r="HNN22" s="92"/>
      <c r="HNO22" s="92"/>
      <c r="HNP22" s="92"/>
      <c r="HNQ22" s="92"/>
      <c r="HNR22" s="92"/>
      <c r="HNS22" s="92"/>
      <c r="HNT22" s="92"/>
      <c r="HNU22" s="95"/>
      <c r="HNV22" s="95"/>
      <c r="HNW22" s="95"/>
      <c r="HNX22" s="95"/>
      <c r="HNY22" s="97"/>
      <c r="HNZ22" s="98"/>
      <c r="HOA22" s="98"/>
      <c r="HOB22" s="98"/>
      <c r="HOC22" s="99"/>
      <c r="HOD22" s="156"/>
      <c r="HOE22" s="157"/>
      <c r="HOF22" s="157"/>
      <c r="HOG22" s="157"/>
      <c r="HOH22" s="157"/>
      <c r="HOI22" s="158"/>
      <c r="HOJ22" s="97"/>
      <c r="HOK22" s="98"/>
      <c r="HOL22" s="98"/>
      <c r="HOM22" s="98"/>
      <c r="HON22" s="98"/>
      <c r="HOO22" s="98"/>
      <c r="HOP22" s="98"/>
      <c r="HOQ22" s="98"/>
      <c r="HOR22" s="99"/>
      <c r="HOS22" s="92"/>
      <c r="HOT22" s="92"/>
      <c r="HOU22" s="92"/>
      <c r="HOV22" s="92"/>
      <c r="HOW22" s="92"/>
      <c r="HOX22" s="92"/>
      <c r="HOY22" s="92"/>
      <c r="HOZ22" s="92"/>
      <c r="HPA22" s="95"/>
      <c r="HPB22" s="95"/>
      <c r="HPC22" s="95"/>
      <c r="HPD22" s="95"/>
      <c r="HPE22" s="97"/>
      <c r="HPF22" s="98"/>
      <c r="HPG22" s="98"/>
      <c r="HPH22" s="98"/>
      <c r="HPI22" s="99"/>
      <c r="HPJ22" s="156"/>
      <c r="HPK22" s="157"/>
      <c r="HPL22" s="157"/>
      <c r="HPM22" s="157"/>
      <c r="HPN22" s="157"/>
      <c r="HPO22" s="158"/>
      <c r="HPP22" s="97"/>
      <c r="HPQ22" s="98"/>
      <c r="HPR22" s="98"/>
      <c r="HPS22" s="98"/>
      <c r="HPT22" s="98"/>
      <c r="HPU22" s="98"/>
      <c r="HPV22" s="98"/>
      <c r="HPW22" s="98"/>
      <c r="HPX22" s="99"/>
      <c r="HPY22" s="92"/>
      <c r="HPZ22" s="92"/>
      <c r="HQA22" s="92"/>
      <c r="HQB22" s="92"/>
      <c r="HQC22" s="92"/>
      <c r="HQD22" s="92"/>
      <c r="HQE22" s="92"/>
      <c r="HQF22" s="92"/>
      <c r="HQG22" s="95"/>
      <c r="HQH22" s="95"/>
      <c r="HQI22" s="95"/>
      <c r="HQJ22" s="95"/>
      <c r="HQK22" s="97"/>
      <c r="HQL22" s="98"/>
      <c r="HQM22" s="98"/>
      <c r="HQN22" s="98"/>
      <c r="HQO22" s="99"/>
      <c r="HQP22" s="156"/>
      <c r="HQQ22" s="157"/>
      <c r="HQR22" s="157"/>
      <c r="HQS22" s="157"/>
      <c r="HQT22" s="157"/>
      <c r="HQU22" s="158"/>
      <c r="HQV22" s="97"/>
      <c r="HQW22" s="98"/>
      <c r="HQX22" s="98"/>
      <c r="HQY22" s="98"/>
      <c r="HQZ22" s="98"/>
      <c r="HRA22" s="98"/>
      <c r="HRB22" s="98"/>
      <c r="HRC22" s="98"/>
      <c r="HRD22" s="99"/>
      <c r="HRE22" s="92"/>
      <c r="HRF22" s="92"/>
      <c r="HRG22" s="92"/>
      <c r="HRH22" s="92"/>
      <c r="HRI22" s="92"/>
      <c r="HRJ22" s="92"/>
      <c r="HRK22" s="92"/>
      <c r="HRL22" s="92"/>
      <c r="HRM22" s="95"/>
      <c r="HRN22" s="95"/>
      <c r="HRO22" s="95"/>
      <c r="HRP22" s="95"/>
      <c r="HRQ22" s="97"/>
      <c r="HRR22" s="98"/>
      <c r="HRS22" s="98"/>
      <c r="HRT22" s="98"/>
      <c r="HRU22" s="99"/>
      <c r="HRV22" s="156"/>
      <c r="HRW22" s="157"/>
      <c r="HRX22" s="157"/>
      <c r="HRY22" s="157"/>
      <c r="HRZ22" s="157"/>
      <c r="HSA22" s="158"/>
      <c r="HSB22" s="97"/>
      <c r="HSC22" s="98"/>
      <c r="HSD22" s="98"/>
      <c r="HSE22" s="98"/>
      <c r="HSF22" s="98"/>
      <c r="HSG22" s="98"/>
      <c r="HSH22" s="98"/>
      <c r="HSI22" s="98"/>
      <c r="HSJ22" s="99"/>
      <c r="HSK22" s="92"/>
      <c r="HSL22" s="92"/>
      <c r="HSM22" s="92"/>
      <c r="HSN22" s="92"/>
      <c r="HSO22" s="92"/>
      <c r="HSP22" s="92"/>
      <c r="HSQ22" s="92"/>
      <c r="HSR22" s="92"/>
      <c r="HSS22" s="95"/>
      <c r="HST22" s="95"/>
      <c r="HSU22" s="95"/>
      <c r="HSV22" s="95"/>
      <c r="HSW22" s="97"/>
      <c r="HSX22" s="98"/>
      <c r="HSY22" s="98"/>
      <c r="HSZ22" s="98"/>
      <c r="HTA22" s="99"/>
      <c r="HTB22" s="156"/>
      <c r="HTC22" s="157"/>
      <c r="HTD22" s="157"/>
      <c r="HTE22" s="157"/>
      <c r="HTF22" s="157"/>
      <c r="HTG22" s="158"/>
      <c r="HTH22" s="97"/>
      <c r="HTI22" s="98"/>
      <c r="HTJ22" s="98"/>
      <c r="HTK22" s="98"/>
      <c r="HTL22" s="98"/>
      <c r="HTM22" s="98"/>
      <c r="HTN22" s="98"/>
      <c r="HTO22" s="98"/>
      <c r="HTP22" s="99"/>
      <c r="HTQ22" s="92"/>
      <c r="HTR22" s="92"/>
      <c r="HTS22" s="92"/>
      <c r="HTT22" s="92"/>
      <c r="HTU22" s="92"/>
      <c r="HTV22" s="92"/>
      <c r="HTW22" s="92"/>
      <c r="HTX22" s="92"/>
      <c r="HTY22" s="95"/>
      <c r="HTZ22" s="95"/>
      <c r="HUA22" s="95"/>
      <c r="HUB22" s="95"/>
      <c r="HUC22" s="97"/>
      <c r="HUD22" s="98"/>
      <c r="HUE22" s="98"/>
      <c r="HUF22" s="98"/>
      <c r="HUG22" s="99"/>
      <c r="HUH22" s="156"/>
      <c r="HUI22" s="157"/>
      <c r="HUJ22" s="157"/>
      <c r="HUK22" s="157"/>
      <c r="HUL22" s="157"/>
      <c r="HUM22" s="158"/>
      <c r="HUN22" s="97"/>
      <c r="HUO22" s="98"/>
      <c r="HUP22" s="98"/>
      <c r="HUQ22" s="98"/>
      <c r="HUR22" s="98"/>
      <c r="HUS22" s="98"/>
      <c r="HUT22" s="98"/>
      <c r="HUU22" s="98"/>
      <c r="HUV22" s="99"/>
      <c r="HUW22" s="92"/>
      <c r="HUX22" s="92"/>
      <c r="HUY22" s="92"/>
      <c r="HUZ22" s="92"/>
      <c r="HVA22" s="92"/>
      <c r="HVB22" s="92"/>
      <c r="HVC22" s="92"/>
      <c r="HVD22" s="92"/>
      <c r="HVE22" s="95"/>
      <c r="HVF22" s="95"/>
      <c r="HVG22" s="95"/>
      <c r="HVH22" s="95"/>
      <c r="HVI22" s="97"/>
      <c r="HVJ22" s="98"/>
      <c r="HVK22" s="98"/>
      <c r="HVL22" s="98"/>
      <c r="HVM22" s="99"/>
      <c r="HVN22" s="156"/>
      <c r="HVO22" s="157"/>
      <c r="HVP22" s="157"/>
      <c r="HVQ22" s="157"/>
      <c r="HVR22" s="157"/>
      <c r="HVS22" s="158"/>
      <c r="HVT22" s="97"/>
      <c r="HVU22" s="98"/>
      <c r="HVV22" s="98"/>
      <c r="HVW22" s="98"/>
      <c r="HVX22" s="98"/>
      <c r="HVY22" s="98"/>
      <c r="HVZ22" s="98"/>
      <c r="HWA22" s="98"/>
      <c r="HWB22" s="99"/>
      <c r="HWC22" s="92"/>
      <c r="HWD22" s="92"/>
      <c r="HWE22" s="92"/>
      <c r="HWF22" s="92"/>
      <c r="HWG22" s="92"/>
      <c r="HWH22" s="92"/>
      <c r="HWI22" s="92"/>
      <c r="HWJ22" s="92"/>
      <c r="HWK22" s="95"/>
      <c r="HWL22" s="95"/>
      <c r="HWM22" s="95"/>
      <c r="HWN22" s="95"/>
      <c r="HWO22" s="97"/>
      <c r="HWP22" s="98"/>
      <c r="HWQ22" s="98"/>
      <c r="HWR22" s="98"/>
      <c r="HWS22" s="99"/>
      <c r="HWT22" s="156"/>
      <c r="HWU22" s="157"/>
      <c r="HWV22" s="157"/>
      <c r="HWW22" s="157"/>
      <c r="HWX22" s="157"/>
      <c r="HWY22" s="158"/>
      <c r="HWZ22" s="97"/>
      <c r="HXA22" s="98"/>
      <c r="HXB22" s="98"/>
      <c r="HXC22" s="98"/>
      <c r="HXD22" s="98"/>
      <c r="HXE22" s="98"/>
      <c r="HXF22" s="98"/>
      <c r="HXG22" s="98"/>
      <c r="HXH22" s="99"/>
      <c r="HXI22" s="92"/>
      <c r="HXJ22" s="92"/>
      <c r="HXK22" s="92"/>
      <c r="HXL22" s="92"/>
      <c r="HXM22" s="92"/>
      <c r="HXN22" s="92"/>
      <c r="HXO22" s="92"/>
      <c r="HXP22" s="92"/>
      <c r="HXQ22" s="95"/>
      <c r="HXR22" s="95"/>
      <c r="HXS22" s="95"/>
      <c r="HXT22" s="95"/>
      <c r="HXU22" s="97"/>
      <c r="HXV22" s="98"/>
      <c r="HXW22" s="98"/>
      <c r="HXX22" s="98"/>
      <c r="HXY22" s="99"/>
      <c r="HXZ22" s="156"/>
      <c r="HYA22" s="157"/>
      <c r="HYB22" s="157"/>
      <c r="HYC22" s="157"/>
      <c r="HYD22" s="157"/>
      <c r="HYE22" s="158"/>
      <c r="HYF22" s="97"/>
      <c r="HYG22" s="98"/>
      <c r="HYH22" s="98"/>
      <c r="HYI22" s="98"/>
      <c r="HYJ22" s="98"/>
      <c r="HYK22" s="98"/>
      <c r="HYL22" s="98"/>
      <c r="HYM22" s="98"/>
      <c r="HYN22" s="99"/>
      <c r="HYO22" s="92"/>
      <c r="HYP22" s="92"/>
      <c r="HYQ22" s="92"/>
      <c r="HYR22" s="92"/>
      <c r="HYS22" s="92"/>
      <c r="HYT22" s="92"/>
      <c r="HYU22" s="92"/>
      <c r="HYV22" s="92"/>
      <c r="HYW22" s="95"/>
      <c r="HYX22" s="95"/>
      <c r="HYY22" s="95"/>
      <c r="HYZ22" s="95"/>
      <c r="HZA22" s="97"/>
      <c r="HZB22" s="98"/>
      <c r="HZC22" s="98"/>
      <c r="HZD22" s="98"/>
      <c r="HZE22" s="99"/>
      <c r="HZF22" s="156"/>
      <c r="HZG22" s="157"/>
      <c r="HZH22" s="157"/>
      <c r="HZI22" s="157"/>
      <c r="HZJ22" s="157"/>
      <c r="HZK22" s="158"/>
      <c r="HZL22" s="97"/>
      <c r="HZM22" s="98"/>
      <c r="HZN22" s="98"/>
      <c r="HZO22" s="98"/>
      <c r="HZP22" s="98"/>
      <c r="HZQ22" s="98"/>
      <c r="HZR22" s="98"/>
      <c r="HZS22" s="98"/>
      <c r="HZT22" s="99"/>
      <c r="HZU22" s="92"/>
      <c r="HZV22" s="92"/>
      <c r="HZW22" s="92"/>
      <c r="HZX22" s="92"/>
      <c r="HZY22" s="92"/>
      <c r="HZZ22" s="92"/>
      <c r="IAA22" s="92"/>
      <c r="IAB22" s="92"/>
      <c r="IAC22" s="95"/>
      <c r="IAD22" s="95"/>
      <c r="IAE22" s="95"/>
      <c r="IAF22" s="95"/>
      <c r="IAG22" s="97"/>
      <c r="IAH22" s="98"/>
      <c r="IAI22" s="98"/>
      <c r="IAJ22" s="98"/>
      <c r="IAK22" s="99"/>
      <c r="IAL22" s="156"/>
      <c r="IAM22" s="157"/>
      <c r="IAN22" s="157"/>
      <c r="IAO22" s="157"/>
      <c r="IAP22" s="157"/>
      <c r="IAQ22" s="158"/>
      <c r="IAR22" s="97"/>
      <c r="IAS22" s="98"/>
      <c r="IAT22" s="98"/>
      <c r="IAU22" s="98"/>
      <c r="IAV22" s="98"/>
      <c r="IAW22" s="98"/>
      <c r="IAX22" s="98"/>
      <c r="IAY22" s="98"/>
      <c r="IAZ22" s="99"/>
      <c r="IBA22" s="92"/>
      <c r="IBB22" s="92"/>
      <c r="IBC22" s="92"/>
      <c r="IBD22" s="92"/>
      <c r="IBE22" s="92"/>
      <c r="IBF22" s="92"/>
      <c r="IBG22" s="92"/>
      <c r="IBH22" s="92"/>
      <c r="IBI22" s="95"/>
      <c r="IBJ22" s="95"/>
      <c r="IBK22" s="95"/>
      <c r="IBL22" s="95"/>
      <c r="IBM22" s="97"/>
      <c r="IBN22" s="98"/>
      <c r="IBO22" s="98"/>
      <c r="IBP22" s="98"/>
      <c r="IBQ22" s="99"/>
      <c r="IBR22" s="156"/>
      <c r="IBS22" s="157"/>
      <c r="IBT22" s="157"/>
      <c r="IBU22" s="157"/>
      <c r="IBV22" s="157"/>
      <c r="IBW22" s="158"/>
      <c r="IBX22" s="97"/>
      <c r="IBY22" s="98"/>
      <c r="IBZ22" s="98"/>
      <c r="ICA22" s="98"/>
      <c r="ICB22" s="98"/>
      <c r="ICC22" s="98"/>
      <c r="ICD22" s="98"/>
      <c r="ICE22" s="98"/>
      <c r="ICF22" s="99"/>
      <c r="ICG22" s="92"/>
      <c r="ICH22" s="92"/>
      <c r="ICI22" s="92"/>
      <c r="ICJ22" s="92"/>
      <c r="ICK22" s="92"/>
      <c r="ICL22" s="92"/>
      <c r="ICM22" s="92"/>
      <c r="ICN22" s="92"/>
      <c r="ICO22" s="95"/>
      <c r="ICP22" s="95"/>
      <c r="ICQ22" s="95"/>
      <c r="ICR22" s="95"/>
      <c r="ICS22" s="97"/>
      <c r="ICT22" s="98"/>
      <c r="ICU22" s="98"/>
      <c r="ICV22" s="98"/>
      <c r="ICW22" s="99"/>
      <c r="ICX22" s="156"/>
      <c r="ICY22" s="157"/>
      <c r="ICZ22" s="157"/>
      <c r="IDA22" s="157"/>
      <c r="IDB22" s="157"/>
      <c r="IDC22" s="158"/>
      <c r="IDD22" s="97"/>
      <c r="IDE22" s="98"/>
      <c r="IDF22" s="98"/>
      <c r="IDG22" s="98"/>
      <c r="IDH22" s="98"/>
      <c r="IDI22" s="98"/>
      <c r="IDJ22" s="98"/>
      <c r="IDK22" s="98"/>
      <c r="IDL22" s="99"/>
      <c r="IDM22" s="92"/>
      <c r="IDN22" s="92"/>
      <c r="IDO22" s="92"/>
      <c r="IDP22" s="92"/>
      <c r="IDQ22" s="92"/>
      <c r="IDR22" s="92"/>
      <c r="IDS22" s="92"/>
      <c r="IDT22" s="92"/>
      <c r="IDU22" s="95"/>
      <c r="IDV22" s="95"/>
      <c r="IDW22" s="95"/>
      <c r="IDX22" s="95"/>
      <c r="IDY22" s="97"/>
      <c r="IDZ22" s="98"/>
      <c r="IEA22" s="98"/>
      <c r="IEB22" s="98"/>
      <c r="IEC22" s="99"/>
      <c r="IED22" s="156"/>
      <c r="IEE22" s="157"/>
      <c r="IEF22" s="157"/>
      <c r="IEG22" s="157"/>
      <c r="IEH22" s="157"/>
      <c r="IEI22" s="158"/>
      <c r="IEJ22" s="97"/>
      <c r="IEK22" s="98"/>
      <c r="IEL22" s="98"/>
      <c r="IEM22" s="98"/>
      <c r="IEN22" s="98"/>
      <c r="IEO22" s="98"/>
      <c r="IEP22" s="98"/>
      <c r="IEQ22" s="98"/>
      <c r="IER22" s="99"/>
      <c r="IES22" s="92"/>
      <c r="IET22" s="92"/>
      <c r="IEU22" s="92"/>
      <c r="IEV22" s="92"/>
      <c r="IEW22" s="92"/>
      <c r="IEX22" s="92"/>
      <c r="IEY22" s="92"/>
      <c r="IEZ22" s="92"/>
      <c r="IFA22" s="95"/>
      <c r="IFB22" s="95"/>
      <c r="IFC22" s="95"/>
      <c r="IFD22" s="95"/>
      <c r="IFE22" s="97"/>
      <c r="IFF22" s="98"/>
      <c r="IFG22" s="98"/>
      <c r="IFH22" s="98"/>
      <c r="IFI22" s="99"/>
      <c r="IFJ22" s="156"/>
      <c r="IFK22" s="157"/>
      <c r="IFL22" s="157"/>
      <c r="IFM22" s="157"/>
      <c r="IFN22" s="157"/>
      <c r="IFO22" s="158"/>
      <c r="IFP22" s="97"/>
      <c r="IFQ22" s="98"/>
      <c r="IFR22" s="98"/>
      <c r="IFS22" s="98"/>
      <c r="IFT22" s="98"/>
      <c r="IFU22" s="98"/>
      <c r="IFV22" s="98"/>
      <c r="IFW22" s="98"/>
      <c r="IFX22" s="99"/>
      <c r="IFY22" s="92"/>
      <c r="IFZ22" s="92"/>
      <c r="IGA22" s="92"/>
      <c r="IGB22" s="92"/>
      <c r="IGC22" s="92"/>
      <c r="IGD22" s="92"/>
      <c r="IGE22" s="92"/>
      <c r="IGF22" s="92"/>
      <c r="IGG22" s="95"/>
      <c r="IGH22" s="95"/>
      <c r="IGI22" s="95"/>
      <c r="IGJ22" s="95"/>
      <c r="IGK22" s="97"/>
      <c r="IGL22" s="98"/>
      <c r="IGM22" s="98"/>
      <c r="IGN22" s="98"/>
      <c r="IGO22" s="99"/>
      <c r="IGP22" s="156"/>
      <c r="IGQ22" s="157"/>
      <c r="IGR22" s="157"/>
      <c r="IGS22" s="157"/>
      <c r="IGT22" s="157"/>
      <c r="IGU22" s="158"/>
      <c r="IGV22" s="97"/>
      <c r="IGW22" s="98"/>
      <c r="IGX22" s="98"/>
      <c r="IGY22" s="98"/>
      <c r="IGZ22" s="98"/>
      <c r="IHA22" s="98"/>
      <c r="IHB22" s="98"/>
      <c r="IHC22" s="98"/>
      <c r="IHD22" s="99"/>
      <c r="IHE22" s="92"/>
      <c r="IHF22" s="92"/>
      <c r="IHG22" s="92"/>
      <c r="IHH22" s="92"/>
      <c r="IHI22" s="92"/>
      <c r="IHJ22" s="92"/>
      <c r="IHK22" s="92"/>
      <c r="IHL22" s="92"/>
      <c r="IHM22" s="95"/>
      <c r="IHN22" s="95"/>
      <c r="IHO22" s="95"/>
      <c r="IHP22" s="95"/>
      <c r="IHQ22" s="97"/>
      <c r="IHR22" s="98"/>
      <c r="IHS22" s="98"/>
      <c r="IHT22" s="98"/>
      <c r="IHU22" s="99"/>
      <c r="IHV22" s="156"/>
      <c r="IHW22" s="157"/>
      <c r="IHX22" s="157"/>
      <c r="IHY22" s="157"/>
      <c r="IHZ22" s="157"/>
      <c r="IIA22" s="158"/>
      <c r="IIB22" s="97"/>
      <c r="IIC22" s="98"/>
      <c r="IID22" s="98"/>
      <c r="IIE22" s="98"/>
      <c r="IIF22" s="98"/>
      <c r="IIG22" s="98"/>
      <c r="IIH22" s="98"/>
      <c r="III22" s="98"/>
      <c r="IIJ22" s="99"/>
      <c r="IIK22" s="92"/>
      <c r="IIL22" s="92"/>
      <c r="IIM22" s="92"/>
      <c r="IIN22" s="92"/>
      <c r="IIO22" s="92"/>
      <c r="IIP22" s="92"/>
      <c r="IIQ22" s="92"/>
      <c r="IIR22" s="92"/>
      <c r="IIS22" s="95"/>
      <c r="IIT22" s="95"/>
      <c r="IIU22" s="95"/>
      <c r="IIV22" s="95"/>
      <c r="IIW22" s="97"/>
      <c r="IIX22" s="98"/>
      <c r="IIY22" s="98"/>
      <c r="IIZ22" s="98"/>
      <c r="IJA22" s="99"/>
      <c r="IJB22" s="156"/>
      <c r="IJC22" s="157"/>
      <c r="IJD22" s="157"/>
      <c r="IJE22" s="157"/>
      <c r="IJF22" s="157"/>
      <c r="IJG22" s="158"/>
      <c r="IJH22" s="97"/>
      <c r="IJI22" s="98"/>
      <c r="IJJ22" s="98"/>
      <c r="IJK22" s="98"/>
      <c r="IJL22" s="98"/>
      <c r="IJM22" s="98"/>
      <c r="IJN22" s="98"/>
      <c r="IJO22" s="98"/>
      <c r="IJP22" s="99"/>
      <c r="IJQ22" s="92"/>
      <c r="IJR22" s="92"/>
      <c r="IJS22" s="92"/>
      <c r="IJT22" s="92"/>
      <c r="IJU22" s="92"/>
      <c r="IJV22" s="92"/>
      <c r="IJW22" s="92"/>
      <c r="IJX22" s="92"/>
      <c r="IJY22" s="95"/>
      <c r="IJZ22" s="95"/>
      <c r="IKA22" s="95"/>
      <c r="IKB22" s="95"/>
      <c r="IKC22" s="97"/>
      <c r="IKD22" s="98"/>
      <c r="IKE22" s="98"/>
      <c r="IKF22" s="98"/>
      <c r="IKG22" s="99"/>
      <c r="IKH22" s="156"/>
      <c r="IKI22" s="157"/>
      <c r="IKJ22" s="157"/>
      <c r="IKK22" s="157"/>
      <c r="IKL22" s="157"/>
      <c r="IKM22" s="158"/>
      <c r="IKN22" s="97"/>
      <c r="IKO22" s="98"/>
      <c r="IKP22" s="98"/>
      <c r="IKQ22" s="98"/>
      <c r="IKR22" s="98"/>
      <c r="IKS22" s="98"/>
      <c r="IKT22" s="98"/>
      <c r="IKU22" s="98"/>
      <c r="IKV22" s="99"/>
      <c r="IKW22" s="92"/>
      <c r="IKX22" s="92"/>
      <c r="IKY22" s="92"/>
      <c r="IKZ22" s="92"/>
      <c r="ILA22" s="92"/>
      <c r="ILB22" s="92"/>
      <c r="ILC22" s="92"/>
      <c r="ILD22" s="92"/>
      <c r="ILE22" s="95"/>
      <c r="ILF22" s="95"/>
      <c r="ILG22" s="95"/>
      <c r="ILH22" s="95"/>
      <c r="ILI22" s="97"/>
      <c r="ILJ22" s="98"/>
      <c r="ILK22" s="98"/>
      <c r="ILL22" s="98"/>
      <c r="ILM22" s="99"/>
      <c r="ILN22" s="156"/>
      <c r="ILO22" s="157"/>
      <c r="ILP22" s="157"/>
      <c r="ILQ22" s="157"/>
      <c r="ILR22" s="157"/>
      <c r="ILS22" s="158"/>
      <c r="ILT22" s="97"/>
      <c r="ILU22" s="98"/>
      <c r="ILV22" s="98"/>
      <c r="ILW22" s="98"/>
      <c r="ILX22" s="98"/>
      <c r="ILY22" s="98"/>
      <c r="ILZ22" s="98"/>
      <c r="IMA22" s="98"/>
      <c r="IMB22" s="99"/>
      <c r="IMC22" s="92"/>
      <c r="IMD22" s="92"/>
      <c r="IME22" s="92"/>
      <c r="IMF22" s="92"/>
      <c r="IMG22" s="92"/>
      <c r="IMH22" s="92"/>
      <c r="IMI22" s="92"/>
      <c r="IMJ22" s="92"/>
      <c r="IMK22" s="95"/>
      <c r="IML22" s="95"/>
      <c r="IMM22" s="95"/>
      <c r="IMN22" s="95"/>
      <c r="IMO22" s="97"/>
      <c r="IMP22" s="98"/>
      <c r="IMQ22" s="98"/>
      <c r="IMR22" s="98"/>
      <c r="IMS22" s="99"/>
      <c r="IMT22" s="156"/>
      <c r="IMU22" s="157"/>
      <c r="IMV22" s="157"/>
      <c r="IMW22" s="157"/>
      <c r="IMX22" s="157"/>
      <c r="IMY22" s="158"/>
      <c r="IMZ22" s="97"/>
      <c r="INA22" s="98"/>
      <c r="INB22" s="98"/>
      <c r="INC22" s="98"/>
      <c r="IND22" s="98"/>
      <c r="INE22" s="98"/>
      <c r="INF22" s="98"/>
      <c r="ING22" s="98"/>
      <c r="INH22" s="99"/>
      <c r="INI22" s="92"/>
      <c r="INJ22" s="92"/>
      <c r="INK22" s="92"/>
      <c r="INL22" s="92"/>
      <c r="INM22" s="92"/>
      <c r="INN22" s="92"/>
      <c r="INO22" s="92"/>
      <c r="INP22" s="92"/>
      <c r="INQ22" s="95"/>
      <c r="INR22" s="95"/>
      <c r="INS22" s="95"/>
      <c r="INT22" s="95"/>
      <c r="INU22" s="97"/>
      <c r="INV22" s="98"/>
      <c r="INW22" s="98"/>
      <c r="INX22" s="98"/>
      <c r="INY22" s="99"/>
      <c r="INZ22" s="156"/>
      <c r="IOA22" s="157"/>
      <c r="IOB22" s="157"/>
      <c r="IOC22" s="157"/>
      <c r="IOD22" s="157"/>
      <c r="IOE22" s="158"/>
      <c r="IOF22" s="97"/>
      <c r="IOG22" s="98"/>
      <c r="IOH22" s="98"/>
      <c r="IOI22" s="98"/>
      <c r="IOJ22" s="98"/>
      <c r="IOK22" s="98"/>
      <c r="IOL22" s="98"/>
      <c r="IOM22" s="98"/>
      <c r="ION22" s="99"/>
      <c r="IOO22" s="92"/>
      <c r="IOP22" s="92"/>
      <c r="IOQ22" s="92"/>
      <c r="IOR22" s="92"/>
      <c r="IOS22" s="92"/>
      <c r="IOT22" s="92"/>
      <c r="IOU22" s="92"/>
      <c r="IOV22" s="92"/>
      <c r="IOW22" s="95"/>
      <c r="IOX22" s="95"/>
      <c r="IOY22" s="95"/>
      <c r="IOZ22" s="95"/>
      <c r="IPA22" s="97"/>
      <c r="IPB22" s="98"/>
      <c r="IPC22" s="98"/>
      <c r="IPD22" s="98"/>
      <c r="IPE22" s="99"/>
      <c r="IPF22" s="156"/>
      <c r="IPG22" s="157"/>
      <c r="IPH22" s="157"/>
      <c r="IPI22" s="157"/>
      <c r="IPJ22" s="157"/>
      <c r="IPK22" s="158"/>
      <c r="IPL22" s="97"/>
      <c r="IPM22" s="98"/>
      <c r="IPN22" s="98"/>
      <c r="IPO22" s="98"/>
      <c r="IPP22" s="98"/>
      <c r="IPQ22" s="98"/>
      <c r="IPR22" s="98"/>
      <c r="IPS22" s="98"/>
      <c r="IPT22" s="99"/>
      <c r="IPU22" s="92"/>
      <c r="IPV22" s="92"/>
      <c r="IPW22" s="92"/>
      <c r="IPX22" s="92"/>
      <c r="IPY22" s="92"/>
      <c r="IPZ22" s="92"/>
      <c r="IQA22" s="92"/>
      <c r="IQB22" s="92"/>
      <c r="IQC22" s="95"/>
      <c r="IQD22" s="95"/>
      <c r="IQE22" s="95"/>
      <c r="IQF22" s="95"/>
      <c r="IQG22" s="97"/>
      <c r="IQH22" s="98"/>
      <c r="IQI22" s="98"/>
      <c r="IQJ22" s="98"/>
      <c r="IQK22" s="99"/>
      <c r="IQL22" s="156"/>
      <c r="IQM22" s="157"/>
      <c r="IQN22" s="157"/>
      <c r="IQO22" s="157"/>
      <c r="IQP22" s="157"/>
      <c r="IQQ22" s="158"/>
      <c r="IQR22" s="97"/>
      <c r="IQS22" s="98"/>
      <c r="IQT22" s="98"/>
      <c r="IQU22" s="98"/>
      <c r="IQV22" s="98"/>
      <c r="IQW22" s="98"/>
      <c r="IQX22" s="98"/>
      <c r="IQY22" s="98"/>
      <c r="IQZ22" s="99"/>
      <c r="IRA22" s="92"/>
      <c r="IRB22" s="92"/>
      <c r="IRC22" s="92"/>
      <c r="IRD22" s="92"/>
      <c r="IRE22" s="92"/>
      <c r="IRF22" s="92"/>
      <c r="IRG22" s="92"/>
      <c r="IRH22" s="92"/>
      <c r="IRI22" s="95"/>
      <c r="IRJ22" s="95"/>
      <c r="IRK22" s="95"/>
      <c r="IRL22" s="95"/>
      <c r="IRM22" s="97"/>
      <c r="IRN22" s="98"/>
      <c r="IRO22" s="98"/>
      <c r="IRP22" s="98"/>
      <c r="IRQ22" s="99"/>
      <c r="IRR22" s="156"/>
      <c r="IRS22" s="157"/>
      <c r="IRT22" s="157"/>
      <c r="IRU22" s="157"/>
      <c r="IRV22" s="157"/>
      <c r="IRW22" s="158"/>
      <c r="IRX22" s="97"/>
      <c r="IRY22" s="98"/>
      <c r="IRZ22" s="98"/>
      <c r="ISA22" s="98"/>
      <c r="ISB22" s="98"/>
      <c r="ISC22" s="98"/>
      <c r="ISD22" s="98"/>
      <c r="ISE22" s="98"/>
      <c r="ISF22" s="99"/>
      <c r="ISG22" s="92"/>
      <c r="ISH22" s="92"/>
      <c r="ISI22" s="92"/>
      <c r="ISJ22" s="92"/>
      <c r="ISK22" s="92"/>
      <c r="ISL22" s="92"/>
      <c r="ISM22" s="92"/>
      <c r="ISN22" s="92"/>
      <c r="ISO22" s="95"/>
      <c r="ISP22" s="95"/>
      <c r="ISQ22" s="95"/>
      <c r="ISR22" s="95"/>
      <c r="ISS22" s="97"/>
      <c r="IST22" s="98"/>
      <c r="ISU22" s="98"/>
      <c r="ISV22" s="98"/>
      <c r="ISW22" s="99"/>
      <c r="ISX22" s="156"/>
      <c r="ISY22" s="157"/>
      <c r="ISZ22" s="157"/>
      <c r="ITA22" s="157"/>
      <c r="ITB22" s="157"/>
      <c r="ITC22" s="158"/>
      <c r="ITD22" s="97"/>
      <c r="ITE22" s="98"/>
      <c r="ITF22" s="98"/>
      <c r="ITG22" s="98"/>
      <c r="ITH22" s="98"/>
      <c r="ITI22" s="98"/>
      <c r="ITJ22" s="98"/>
      <c r="ITK22" s="98"/>
      <c r="ITL22" s="99"/>
      <c r="ITM22" s="92"/>
      <c r="ITN22" s="92"/>
      <c r="ITO22" s="92"/>
      <c r="ITP22" s="92"/>
      <c r="ITQ22" s="92"/>
      <c r="ITR22" s="92"/>
      <c r="ITS22" s="92"/>
      <c r="ITT22" s="92"/>
      <c r="ITU22" s="95"/>
      <c r="ITV22" s="95"/>
      <c r="ITW22" s="95"/>
      <c r="ITX22" s="95"/>
      <c r="ITY22" s="97"/>
      <c r="ITZ22" s="98"/>
      <c r="IUA22" s="98"/>
      <c r="IUB22" s="98"/>
      <c r="IUC22" s="99"/>
      <c r="IUD22" s="156"/>
      <c r="IUE22" s="157"/>
      <c r="IUF22" s="157"/>
      <c r="IUG22" s="157"/>
      <c r="IUH22" s="157"/>
      <c r="IUI22" s="158"/>
      <c r="IUJ22" s="97"/>
      <c r="IUK22" s="98"/>
      <c r="IUL22" s="98"/>
      <c r="IUM22" s="98"/>
      <c r="IUN22" s="98"/>
      <c r="IUO22" s="98"/>
      <c r="IUP22" s="98"/>
      <c r="IUQ22" s="98"/>
      <c r="IUR22" s="99"/>
      <c r="IUS22" s="92"/>
      <c r="IUT22" s="92"/>
      <c r="IUU22" s="92"/>
      <c r="IUV22" s="92"/>
      <c r="IUW22" s="92"/>
      <c r="IUX22" s="92"/>
      <c r="IUY22" s="92"/>
      <c r="IUZ22" s="92"/>
      <c r="IVA22" s="95"/>
      <c r="IVB22" s="95"/>
      <c r="IVC22" s="95"/>
      <c r="IVD22" s="95"/>
      <c r="IVE22" s="97"/>
      <c r="IVF22" s="98"/>
      <c r="IVG22" s="98"/>
      <c r="IVH22" s="98"/>
      <c r="IVI22" s="99"/>
      <c r="IVJ22" s="156"/>
      <c r="IVK22" s="157"/>
      <c r="IVL22" s="157"/>
      <c r="IVM22" s="157"/>
      <c r="IVN22" s="157"/>
      <c r="IVO22" s="158"/>
      <c r="IVP22" s="97"/>
      <c r="IVQ22" s="98"/>
      <c r="IVR22" s="98"/>
      <c r="IVS22" s="98"/>
      <c r="IVT22" s="98"/>
      <c r="IVU22" s="98"/>
      <c r="IVV22" s="98"/>
      <c r="IVW22" s="98"/>
      <c r="IVX22" s="99"/>
      <c r="IVY22" s="92"/>
      <c r="IVZ22" s="92"/>
      <c r="IWA22" s="92"/>
      <c r="IWB22" s="92"/>
      <c r="IWC22" s="92"/>
      <c r="IWD22" s="92"/>
      <c r="IWE22" s="92"/>
      <c r="IWF22" s="92"/>
      <c r="IWG22" s="95"/>
      <c r="IWH22" s="95"/>
      <c r="IWI22" s="95"/>
      <c r="IWJ22" s="95"/>
      <c r="IWK22" s="97"/>
      <c r="IWL22" s="98"/>
      <c r="IWM22" s="98"/>
      <c r="IWN22" s="98"/>
      <c r="IWO22" s="99"/>
      <c r="IWP22" s="156"/>
      <c r="IWQ22" s="157"/>
      <c r="IWR22" s="157"/>
      <c r="IWS22" s="157"/>
      <c r="IWT22" s="157"/>
      <c r="IWU22" s="158"/>
      <c r="IWV22" s="97"/>
      <c r="IWW22" s="98"/>
      <c r="IWX22" s="98"/>
      <c r="IWY22" s="98"/>
      <c r="IWZ22" s="98"/>
      <c r="IXA22" s="98"/>
      <c r="IXB22" s="98"/>
      <c r="IXC22" s="98"/>
      <c r="IXD22" s="99"/>
      <c r="IXE22" s="92"/>
      <c r="IXF22" s="92"/>
      <c r="IXG22" s="92"/>
      <c r="IXH22" s="92"/>
      <c r="IXI22" s="92"/>
      <c r="IXJ22" s="92"/>
      <c r="IXK22" s="92"/>
      <c r="IXL22" s="92"/>
      <c r="IXM22" s="95"/>
      <c r="IXN22" s="95"/>
      <c r="IXO22" s="95"/>
      <c r="IXP22" s="95"/>
      <c r="IXQ22" s="97"/>
      <c r="IXR22" s="98"/>
      <c r="IXS22" s="98"/>
      <c r="IXT22" s="98"/>
      <c r="IXU22" s="99"/>
      <c r="IXV22" s="156"/>
      <c r="IXW22" s="157"/>
      <c r="IXX22" s="157"/>
      <c r="IXY22" s="157"/>
      <c r="IXZ22" s="157"/>
      <c r="IYA22" s="158"/>
      <c r="IYB22" s="97"/>
      <c r="IYC22" s="98"/>
      <c r="IYD22" s="98"/>
      <c r="IYE22" s="98"/>
      <c r="IYF22" s="98"/>
      <c r="IYG22" s="98"/>
      <c r="IYH22" s="98"/>
      <c r="IYI22" s="98"/>
      <c r="IYJ22" s="99"/>
      <c r="IYK22" s="92"/>
      <c r="IYL22" s="92"/>
      <c r="IYM22" s="92"/>
      <c r="IYN22" s="92"/>
      <c r="IYO22" s="92"/>
      <c r="IYP22" s="92"/>
      <c r="IYQ22" s="92"/>
      <c r="IYR22" s="92"/>
      <c r="IYS22" s="95"/>
      <c r="IYT22" s="95"/>
      <c r="IYU22" s="95"/>
      <c r="IYV22" s="95"/>
      <c r="IYW22" s="97"/>
      <c r="IYX22" s="98"/>
      <c r="IYY22" s="98"/>
      <c r="IYZ22" s="98"/>
      <c r="IZA22" s="99"/>
      <c r="IZB22" s="156"/>
      <c r="IZC22" s="157"/>
      <c r="IZD22" s="157"/>
      <c r="IZE22" s="157"/>
      <c r="IZF22" s="157"/>
      <c r="IZG22" s="158"/>
      <c r="IZH22" s="97"/>
      <c r="IZI22" s="98"/>
      <c r="IZJ22" s="98"/>
      <c r="IZK22" s="98"/>
      <c r="IZL22" s="98"/>
      <c r="IZM22" s="98"/>
      <c r="IZN22" s="98"/>
      <c r="IZO22" s="98"/>
      <c r="IZP22" s="99"/>
      <c r="IZQ22" s="92"/>
      <c r="IZR22" s="92"/>
      <c r="IZS22" s="92"/>
      <c r="IZT22" s="92"/>
      <c r="IZU22" s="92"/>
      <c r="IZV22" s="92"/>
      <c r="IZW22" s="92"/>
      <c r="IZX22" s="92"/>
      <c r="IZY22" s="95"/>
      <c r="IZZ22" s="95"/>
      <c r="JAA22" s="95"/>
      <c r="JAB22" s="95"/>
      <c r="JAC22" s="97"/>
      <c r="JAD22" s="98"/>
      <c r="JAE22" s="98"/>
      <c r="JAF22" s="98"/>
      <c r="JAG22" s="99"/>
      <c r="JAH22" s="156"/>
      <c r="JAI22" s="157"/>
      <c r="JAJ22" s="157"/>
      <c r="JAK22" s="157"/>
      <c r="JAL22" s="157"/>
      <c r="JAM22" s="158"/>
      <c r="JAN22" s="97"/>
      <c r="JAO22" s="98"/>
      <c r="JAP22" s="98"/>
      <c r="JAQ22" s="98"/>
      <c r="JAR22" s="98"/>
      <c r="JAS22" s="98"/>
      <c r="JAT22" s="98"/>
      <c r="JAU22" s="98"/>
      <c r="JAV22" s="99"/>
      <c r="JAW22" s="92"/>
      <c r="JAX22" s="92"/>
      <c r="JAY22" s="92"/>
      <c r="JAZ22" s="92"/>
      <c r="JBA22" s="92"/>
      <c r="JBB22" s="92"/>
      <c r="JBC22" s="92"/>
      <c r="JBD22" s="92"/>
      <c r="JBE22" s="95"/>
      <c r="JBF22" s="95"/>
      <c r="JBG22" s="95"/>
      <c r="JBH22" s="95"/>
      <c r="JBI22" s="97"/>
      <c r="JBJ22" s="98"/>
      <c r="JBK22" s="98"/>
      <c r="JBL22" s="98"/>
      <c r="JBM22" s="99"/>
      <c r="JBN22" s="156"/>
      <c r="JBO22" s="157"/>
      <c r="JBP22" s="157"/>
      <c r="JBQ22" s="157"/>
      <c r="JBR22" s="157"/>
      <c r="JBS22" s="158"/>
      <c r="JBT22" s="97"/>
      <c r="JBU22" s="98"/>
      <c r="JBV22" s="98"/>
      <c r="JBW22" s="98"/>
      <c r="JBX22" s="98"/>
      <c r="JBY22" s="98"/>
      <c r="JBZ22" s="98"/>
      <c r="JCA22" s="98"/>
      <c r="JCB22" s="99"/>
      <c r="JCC22" s="92"/>
      <c r="JCD22" s="92"/>
      <c r="JCE22" s="92"/>
      <c r="JCF22" s="92"/>
      <c r="JCG22" s="92"/>
      <c r="JCH22" s="92"/>
      <c r="JCI22" s="92"/>
      <c r="JCJ22" s="92"/>
      <c r="JCK22" s="95"/>
      <c r="JCL22" s="95"/>
      <c r="JCM22" s="95"/>
      <c r="JCN22" s="95"/>
      <c r="JCO22" s="97"/>
      <c r="JCP22" s="98"/>
      <c r="JCQ22" s="98"/>
      <c r="JCR22" s="98"/>
      <c r="JCS22" s="99"/>
      <c r="JCT22" s="156"/>
      <c r="JCU22" s="157"/>
      <c r="JCV22" s="157"/>
      <c r="JCW22" s="157"/>
      <c r="JCX22" s="157"/>
      <c r="JCY22" s="158"/>
      <c r="JCZ22" s="97"/>
      <c r="JDA22" s="98"/>
      <c r="JDB22" s="98"/>
      <c r="JDC22" s="98"/>
      <c r="JDD22" s="98"/>
      <c r="JDE22" s="98"/>
      <c r="JDF22" s="98"/>
      <c r="JDG22" s="98"/>
      <c r="JDH22" s="99"/>
      <c r="JDI22" s="92"/>
      <c r="JDJ22" s="92"/>
      <c r="JDK22" s="92"/>
      <c r="JDL22" s="92"/>
      <c r="JDM22" s="92"/>
      <c r="JDN22" s="92"/>
      <c r="JDO22" s="92"/>
      <c r="JDP22" s="92"/>
      <c r="JDQ22" s="95"/>
      <c r="JDR22" s="95"/>
      <c r="JDS22" s="95"/>
      <c r="JDT22" s="95"/>
      <c r="JDU22" s="97"/>
      <c r="JDV22" s="98"/>
      <c r="JDW22" s="98"/>
      <c r="JDX22" s="98"/>
      <c r="JDY22" s="99"/>
      <c r="JDZ22" s="156"/>
      <c r="JEA22" s="157"/>
      <c r="JEB22" s="157"/>
      <c r="JEC22" s="157"/>
      <c r="JED22" s="157"/>
      <c r="JEE22" s="158"/>
      <c r="JEF22" s="97"/>
      <c r="JEG22" s="98"/>
      <c r="JEH22" s="98"/>
      <c r="JEI22" s="98"/>
      <c r="JEJ22" s="98"/>
      <c r="JEK22" s="98"/>
      <c r="JEL22" s="98"/>
      <c r="JEM22" s="98"/>
      <c r="JEN22" s="99"/>
      <c r="JEO22" s="92"/>
      <c r="JEP22" s="92"/>
      <c r="JEQ22" s="92"/>
      <c r="JER22" s="92"/>
      <c r="JES22" s="92"/>
      <c r="JET22" s="92"/>
      <c r="JEU22" s="92"/>
      <c r="JEV22" s="92"/>
      <c r="JEW22" s="95"/>
      <c r="JEX22" s="95"/>
      <c r="JEY22" s="95"/>
      <c r="JEZ22" s="95"/>
      <c r="JFA22" s="97"/>
      <c r="JFB22" s="98"/>
      <c r="JFC22" s="98"/>
      <c r="JFD22" s="98"/>
      <c r="JFE22" s="99"/>
      <c r="JFF22" s="156"/>
      <c r="JFG22" s="157"/>
      <c r="JFH22" s="157"/>
      <c r="JFI22" s="157"/>
      <c r="JFJ22" s="157"/>
      <c r="JFK22" s="158"/>
      <c r="JFL22" s="97"/>
      <c r="JFM22" s="98"/>
      <c r="JFN22" s="98"/>
      <c r="JFO22" s="98"/>
      <c r="JFP22" s="98"/>
      <c r="JFQ22" s="98"/>
      <c r="JFR22" s="98"/>
      <c r="JFS22" s="98"/>
      <c r="JFT22" s="99"/>
      <c r="JFU22" s="92"/>
      <c r="JFV22" s="92"/>
      <c r="JFW22" s="92"/>
      <c r="JFX22" s="92"/>
      <c r="JFY22" s="92"/>
      <c r="JFZ22" s="92"/>
      <c r="JGA22" s="92"/>
      <c r="JGB22" s="92"/>
      <c r="JGC22" s="95"/>
      <c r="JGD22" s="95"/>
      <c r="JGE22" s="95"/>
      <c r="JGF22" s="95"/>
      <c r="JGG22" s="97"/>
      <c r="JGH22" s="98"/>
      <c r="JGI22" s="98"/>
      <c r="JGJ22" s="98"/>
      <c r="JGK22" s="99"/>
      <c r="JGL22" s="156"/>
      <c r="JGM22" s="157"/>
      <c r="JGN22" s="157"/>
      <c r="JGO22" s="157"/>
      <c r="JGP22" s="157"/>
      <c r="JGQ22" s="158"/>
      <c r="JGR22" s="97"/>
      <c r="JGS22" s="98"/>
      <c r="JGT22" s="98"/>
      <c r="JGU22" s="98"/>
      <c r="JGV22" s="98"/>
      <c r="JGW22" s="98"/>
      <c r="JGX22" s="98"/>
      <c r="JGY22" s="98"/>
      <c r="JGZ22" s="99"/>
      <c r="JHA22" s="92"/>
      <c r="JHB22" s="92"/>
      <c r="JHC22" s="92"/>
      <c r="JHD22" s="92"/>
      <c r="JHE22" s="92"/>
      <c r="JHF22" s="92"/>
      <c r="JHG22" s="92"/>
      <c r="JHH22" s="92"/>
      <c r="JHI22" s="95"/>
      <c r="JHJ22" s="95"/>
      <c r="JHK22" s="95"/>
      <c r="JHL22" s="95"/>
      <c r="JHM22" s="97"/>
      <c r="JHN22" s="98"/>
      <c r="JHO22" s="98"/>
      <c r="JHP22" s="98"/>
      <c r="JHQ22" s="99"/>
      <c r="JHR22" s="156"/>
      <c r="JHS22" s="157"/>
      <c r="JHT22" s="157"/>
      <c r="JHU22" s="157"/>
      <c r="JHV22" s="157"/>
      <c r="JHW22" s="158"/>
      <c r="JHX22" s="97"/>
      <c r="JHY22" s="98"/>
      <c r="JHZ22" s="98"/>
      <c r="JIA22" s="98"/>
      <c r="JIB22" s="98"/>
      <c r="JIC22" s="98"/>
      <c r="JID22" s="98"/>
      <c r="JIE22" s="98"/>
      <c r="JIF22" s="99"/>
      <c r="JIG22" s="92"/>
      <c r="JIH22" s="92"/>
      <c r="JII22" s="92"/>
      <c r="JIJ22" s="92"/>
      <c r="JIK22" s="92"/>
      <c r="JIL22" s="92"/>
      <c r="JIM22" s="92"/>
      <c r="JIN22" s="92"/>
      <c r="JIO22" s="95"/>
      <c r="JIP22" s="95"/>
      <c r="JIQ22" s="95"/>
      <c r="JIR22" s="95"/>
      <c r="JIS22" s="97"/>
      <c r="JIT22" s="98"/>
      <c r="JIU22" s="98"/>
      <c r="JIV22" s="98"/>
      <c r="JIW22" s="99"/>
      <c r="JIX22" s="156"/>
      <c r="JIY22" s="157"/>
      <c r="JIZ22" s="157"/>
      <c r="JJA22" s="157"/>
      <c r="JJB22" s="157"/>
      <c r="JJC22" s="158"/>
      <c r="JJD22" s="97"/>
      <c r="JJE22" s="98"/>
      <c r="JJF22" s="98"/>
      <c r="JJG22" s="98"/>
      <c r="JJH22" s="98"/>
      <c r="JJI22" s="98"/>
      <c r="JJJ22" s="98"/>
      <c r="JJK22" s="98"/>
      <c r="JJL22" s="99"/>
      <c r="JJM22" s="92"/>
      <c r="JJN22" s="92"/>
      <c r="JJO22" s="92"/>
      <c r="JJP22" s="92"/>
      <c r="JJQ22" s="92"/>
      <c r="JJR22" s="92"/>
      <c r="JJS22" s="92"/>
      <c r="JJT22" s="92"/>
      <c r="JJU22" s="95"/>
      <c r="JJV22" s="95"/>
      <c r="JJW22" s="95"/>
      <c r="JJX22" s="95"/>
      <c r="JJY22" s="97"/>
      <c r="JJZ22" s="98"/>
      <c r="JKA22" s="98"/>
      <c r="JKB22" s="98"/>
      <c r="JKC22" s="99"/>
      <c r="JKD22" s="156"/>
      <c r="JKE22" s="157"/>
      <c r="JKF22" s="157"/>
      <c r="JKG22" s="157"/>
      <c r="JKH22" s="157"/>
      <c r="JKI22" s="158"/>
      <c r="JKJ22" s="97"/>
      <c r="JKK22" s="98"/>
      <c r="JKL22" s="98"/>
      <c r="JKM22" s="98"/>
      <c r="JKN22" s="98"/>
      <c r="JKO22" s="98"/>
      <c r="JKP22" s="98"/>
      <c r="JKQ22" s="98"/>
      <c r="JKR22" s="99"/>
      <c r="JKS22" s="92"/>
      <c r="JKT22" s="92"/>
      <c r="JKU22" s="92"/>
      <c r="JKV22" s="92"/>
      <c r="JKW22" s="92"/>
      <c r="JKX22" s="92"/>
      <c r="JKY22" s="92"/>
      <c r="JKZ22" s="92"/>
      <c r="JLA22" s="95"/>
      <c r="JLB22" s="95"/>
      <c r="JLC22" s="95"/>
      <c r="JLD22" s="95"/>
      <c r="JLE22" s="97"/>
      <c r="JLF22" s="98"/>
      <c r="JLG22" s="98"/>
      <c r="JLH22" s="98"/>
      <c r="JLI22" s="99"/>
      <c r="JLJ22" s="156"/>
      <c r="JLK22" s="157"/>
      <c r="JLL22" s="157"/>
      <c r="JLM22" s="157"/>
      <c r="JLN22" s="157"/>
      <c r="JLO22" s="158"/>
      <c r="JLP22" s="97"/>
      <c r="JLQ22" s="98"/>
      <c r="JLR22" s="98"/>
      <c r="JLS22" s="98"/>
      <c r="JLT22" s="98"/>
      <c r="JLU22" s="98"/>
      <c r="JLV22" s="98"/>
      <c r="JLW22" s="98"/>
      <c r="JLX22" s="99"/>
      <c r="JLY22" s="92"/>
      <c r="JLZ22" s="92"/>
      <c r="JMA22" s="92"/>
      <c r="JMB22" s="92"/>
      <c r="JMC22" s="92"/>
      <c r="JMD22" s="92"/>
      <c r="JME22" s="92"/>
      <c r="JMF22" s="92"/>
      <c r="JMG22" s="95"/>
      <c r="JMH22" s="95"/>
      <c r="JMI22" s="95"/>
      <c r="JMJ22" s="95"/>
      <c r="JMK22" s="97"/>
      <c r="JML22" s="98"/>
      <c r="JMM22" s="98"/>
      <c r="JMN22" s="98"/>
      <c r="JMO22" s="99"/>
      <c r="JMP22" s="156"/>
      <c r="JMQ22" s="157"/>
      <c r="JMR22" s="157"/>
      <c r="JMS22" s="157"/>
      <c r="JMT22" s="157"/>
      <c r="JMU22" s="158"/>
      <c r="JMV22" s="97"/>
      <c r="JMW22" s="98"/>
      <c r="JMX22" s="98"/>
      <c r="JMY22" s="98"/>
      <c r="JMZ22" s="98"/>
      <c r="JNA22" s="98"/>
      <c r="JNB22" s="98"/>
      <c r="JNC22" s="98"/>
      <c r="JND22" s="99"/>
      <c r="JNE22" s="92"/>
      <c r="JNF22" s="92"/>
      <c r="JNG22" s="92"/>
      <c r="JNH22" s="92"/>
      <c r="JNI22" s="92"/>
      <c r="JNJ22" s="92"/>
      <c r="JNK22" s="92"/>
      <c r="JNL22" s="92"/>
      <c r="JNM22" s="95"/>
      <c r="JNN22" s="95"/>
      <c r="JNO22" s="95"/>
      <c r="JNP22" s="95"/>
      <c r="JNQ22" s="97"/>
      <c r="JNR22" s="98"/>
      <c r="JNS22" s="98"/>
      <c r="JNT22" s="98"/>
      <c r="JNU22" s="99"/>
      <c r="JNV22" s="156"/>
      <c r="JNW22" s="157"/>
      <c r="JNX22" s="157"/>
      <c r="JNY22" s="157"/>
      <c r="JNZ22" s="157"/>
      <c r="JOA22" s="158"/>
      <c r="JOB22" s="97"/>
      <c r="JOC22" s="98"/>
      <c r="JOD22" s="98"/>
      <c r="JOE22" s="98"/>
      <c r="JOF22" s="98"/>
      <c r="JOG22" s="98"/>
      <c r="JOH22" s="98"/>
      <c r="JOI22" s="98"/>
      <c r="JOJ22" s="99"/>
      <c r="JOK22" s="92"/>
      <c r="JOL22" s="92"/>
      <c r="JOM22" s="92"/>
      <c r="JON22" s="92"/>
      <c r="JOO22" s="92"/>
      <c r="JOP22" s="92"/>
      <c r="JOQ22" s="92"/>
      <c r="JOR22" s="92"/>
      <c r="JOS22" s="95"/>
      <c r="JOT22" s="95"/>
      <c r="JOU22" s="95"/>
      <c r="JOV22" s="95"/>
      <c r="JOW22" s="97"/>
      <c r="JOX22" s="98"/>
      <c r="JOY22" s="98"/>
      <c r="JOZ22" s="98"/>
      <c r="JPA22" s="99"/>
      <c r="JPB22" s="156"/>
      <c r="JPC22" s="157"/>
      <c r="JPD22" s="157"/>
      <c r="JPE22" s="157"/>
      <c r="JPF22" s="157"/>
      <c r="JPG22" s="158"/>
      <c r="JPH22" s="97"/>
      <c r="JPI22" s="98"/>
      <c r="JPJ22" s="98"/>
      <c r="JPK22" s="98"/>
      <c r="JPL22" s="98"/>
      <c r="JPM22" s="98"/>
      <c r="JPN22" s="98"/>
      <c r="JPO22" s="98"/>
      <c r="JPP22" s="99"/>
      <c r="JPQ22" s="92"/>
      <c r="JPR22" s="92"/>
      <c r="JPS22" s="92"/>
      <c r="JPT22" s="92"/>
      <c r="JPU22" s="92"/>
      <c r="JPV22" s="92"/>
      <c r="JPW22" s="92"/>
      <c r="JPX22" s="92"/>
      <c r="JPY22" s="95"/>
      <c r="JPZ22" s="95"/>
      <c r="JQA22" s="95"/>
      <c r="JQB22" s="95"/>
      <c r="JQC22" s="97"/>
      <c r="JQD22" s="98"/>
      <c r="JQE22" s="98"/>
      <c r="JQF22" s="98"/>
      <c r="JQG22" s="99"/>
      <c r="JQH22" s="156"/>
      <c r="JQI22" s="157"/>
      <c r="JQJ22" s="157"/>
      <c r="JQK22" s="157"/>
      <c r="JQL22" s="157"/>
      <c r="JQM22" s="158"/>
      <c r="JQN22" s="97"/>
      <c r="JQO22" s="98"/>
      <c r="JQP22" s="98"/>
      <c r="JQQ22" s="98"/>
      <c r="JQR22" s="98"/>
      <c r="JQS22" s="98"/>
      <c r="JQT22" s="98"/>
      <c r="JQU22" s="98"/>
      <c r="JQV22" s="99"/>
      <c r="JQW22" s="92"/>
      <c r="JQX22" s="92"/>
      <c r="JQY22" s="92"/>
      <c r="JQZ22" s="92"/>
      <c r="JRA22" s="92"/>
      <c r="JRB22" s="92"/>
      <c r="JRC22" s="92"/>
      <c r="JRD22" s="92"/>
      <c r="JRE22" s="95"/>
      <c r="JRF22" s="95"/>
      <c r="JRG22" s="95"/>
      <c r="JRH22" s="95"/>
      <c r="JRI22" s="97"/>
      <c r="JRJ22" s="98"/>
      <c r="JRK22" s="98"/>
      <c r="JRL22" s="98"/>
      <c r="JRM22" s="99"/>
      <c r="JRN22" s="156"/>
      <c r="JRO22" s="157"/>
      <c r="JRP22" s="157"/>
      <c r="JRQ22" s="157"/>
      <c r="JRR22" s="157"/>
      <c r="JRS22" s="158"/>
      <c r="JRT22" s="97"/>
      <c r="JRU22" s="98"/>
      <c r="JRV22" s="98"/>
      <c r="JRW22" s="98"/>
      <c r="JRX22" s="98"/>
      <c r="JRY22" s="98"/>
      <c r="JRZ22" s="98"/>
      <c r="JSA22" s="98"/>
      <c r="JSB22" s="99"/>
      <c r="JSC22" s="92"/>
      <c r="JSD22" s="92"/>
      <c r="JSE22" s="92"/>
      <c r="JSF22" s="92"/>
      <c r="JSG22" s="92"/>
      <c r="JSH22" s="92"/>
      <c r="JSI22" s="92"/>
      <c r="JSJ22" s="92"/>
      <c r="JSK22" s="95"/>
      <c r="JSL22" s="95"/>
      <c r="JSM22" s="95"/>
      <c r="JSN22" s="95"/>
      <c r="JSO22" s="97"/>
      <c r="JSP22" s="98"/>
      <c r="JSQ22" s="98"/>
      <c r="JSR22" s="98"/>
      <c r="JSS22" s="99"/>
      <c r="JST22" s="156"/>
      <c r="JSU22" s="157"/>
      <c r="JSV22" s="157"/>
      <c r="JSW22" s="157"/>
      <c r="JSX22" s="157"/>
      <c r="JSY22" s="158"/>
      <c r="JSZ22" s="97"/>
      <c r="JTA22" s="98"/>
      <c r="JTB22" s="98"/>
      <c r="JTC22" s="98"/>
      <c r="JTD22" s="98"/>
      <c r="JTE22" s="98"/>
      <c r="JTF22" s="98"/>
      <c r="JTG22" s="98"/>
      <c r="JTH22" s="99"/>
      <c r="JTI22" s="92"/>
      <c r="JTJ22" s="92"/>
      <c r="JTK22" s="92"/>
      <c r="JTL22" s="92"/>
      <c r="JTM22" s="92"/>
      <c r="JTN22" s="92"/>
      <c r="JTO22" s="92"/>
      <c r="JTP22" s="92"/>
      <c r="JTQ22" s="95"/>
      <c r="JTR22" s="95"/>
      <c r="JTS22" s="95"/>
      <c r="JTT22" s="95"/>
      <c r="JTU22" s="97"/>
      <c r="JTV22" s="98"/>
      <c r="JTW22" s="98"/>
      <c r="JTX22" s="98"/>
      <c r="JTY22" s="99"/>
      <c r="JTZ22" s="156"/>
      <c r="JUA22" s="157"/>
      <c r="JUB22" s="157"/>
      <c r="JUC22" s="157"/>
      <c r="JUD22" s="157"/>
      <c r="JUE22" s="158"/>
      <c r="JUF22" s="97"/>
      <c r="JUG22" s="98"/>
      <c r="JUH22" s="98"/>
      <c r="JUI22" s="98"/>
      <c r="JUJ22" s="98"/>
      <c r="JUK22" s="98"/>
      <c r="JUL22" s="98"/>
      <c r="JUM22" s="98"/>
      <c r="JUN22" s="99"/>
      <c r="JUO22" s="92"/>
      <c r="JUP22" s="92"/>
      <c r="JUQ22" s="92"/>
      <c r="JUR22" s="92"/>
      <c r="JUS22" s="92"/>
      <c r="JUT22" s="92"/>
      <c r="JUU22" s="92"/>
      <c r="JUV22" s="92"/>
      <c r="JUW22" s="95"/>
      <c r="JUX22" s="95"/>
      <c r="JUY22" s="95"/>
      <c r="JUZ22" s="95"/>
      <c r="JVA22" s="97"/>
      <c r="JVB22" s="98"/>
      <c r="JVC22" s="98"/>
      <c r="JVD22" s="98"/>
      <c r="JVE22" s="99"/>
      <c r="JVF22" s="156"/>
      <c r="JVG22" s="157"/>
      <c r="JVH22" s="157"/>
      <c r="JVI22" s="157"/>
      <c r="JVJ22" s="157"/>
      <c r="JVK22" s="158"/>
      <c r="JVL22" s="97"/>
      <c r="JVM22" s="98"/>
      <c r="JVN22" s="98"/>
      <c r="JVO22" s="98"/>
      <c r="JVP22" s="98"/>
      <c r="JVQ22" s="98"/>
      <c r="JVR22" s="98"/>
      <c r="JVS22" s="98"/>
      <c r="JVT22" s="99"/>
      <c r="JVU22" s="92"/>
      <c r="JVV22" s="92"/>
      <c r="JVW22" s="92"/>
      <c r="JVX22" s="92"/>
      <c r="JVY22" s="92"/>
      <c r="JVZ22" s="92"/>
      <c r="JWA22" s="92"/>
      <c r="JWB22" s="92"/>
      <c r="JWC22" s="95"/>
      <c r="JWD22" s="95"/>
      <c r="JWE22" s="95"/>
      <c r="JWF22" s="95"/>
      <c r="JWG22" s="97"/>
      <c r="JWH22" s="98"/>
      <c r="JWI22" s="98"/>
      <c r="JWJ22" s="98"/>
      <c r="JWK22" s="99"/>
      <c r="JWL22" s="156"/>
      <c r="JWM22" s="157"/>
      <c r="JWN22" s="157"/>
      <c r="JWO22" s="157"/>
      <c r="JWP22" s="157"/>
      <c r="JWQ22" s="158"/>
      <c r="JWR22" s="97"/>
      <c r="JWS22" s="98"/>
      <c r="JWT22" s="98"/>
      <c r="JWU22" s="98"/>
      <c r="JWV22" s="98"/>
      <c r="JWW22" s="98"/>
      <c r="JWX22" s="98"/>
      <c r="JWY22" s="98"/>
      <c r="JWZ22" s="99"/>
      <c r="JXA22" s="92"/>
      <c r="JXB22" s="92"/>
      <c r="JXC22" s="92"/>
      <c r="JXD22" s="92"/>
      <c r="JXE22" s="92"/>
      <c r="JXF22" s="92"/>
      <c r="JXG22" s="92"/>
      <c r="JXH22" s="92"/>
      <c r="JXI22" s="95"/>
      <c r="JXJ22" s="95"/>
      <c r="JXK22" s="95"/>
      <c r="JXL22" s="95"/>
      <c r="JXM22" s="97"/>
      <c r="JXN22" s="98"/>
      <c r="JXO22" s="98"/>
      <c r="JXP22" s="98"/>
      <c r="JXQ22" s="99"/>
      <c r="JXR22" s="156"/>
      <c r="JXS22" s="157"/>
      <c r="JXT22" s="157"/>
      <c r="JXU22" s="157"/>
      <c r="JXV22" s="157"/>
      <c r="JXW22" s="158"/>
      <c r="JXX22" s="97"/>
      <c r="JXY22" s="98"/>
      <c r="JXZ22" s="98"/>
      <c r="JYA22" s="98"/>
      <c r="JYB22" s="98"/>
      <c r="JYC22" s="98"/>
      <c r="JYD22" s="98"/>
      <c r="JYE22" s="98"/>
      <c r="JYF22" s="99"/>
      <c r="JYG22" s="92"/>
      <c r="JYH22" s="92"/>
      <c r="JYI22" s="92"/>
      <c r="JYJ22" s="92"/>
      <c r="JYK22" s="92"/>
      <c r="JYL22" s="92"/>
      <c r="JYM22" s="92"/>
      <c r="JYN22" s="92"/>
      <c r="JYO22" s="95"/>
      <c r="JYP22" s="95"/>
      <c r="JYQ22" s="95"/>
      <c r="JYR22" s="95"/>
      <c r="JYS22" s="97"/>
      <c r="JYT22" s="98"/>
      <c r="JYU22" s="98"/>
      <c r="JYV22" s="98"/>
      <c r="JYW22" s="99"/>
      <c r="JYX22" s="156"/>
      <c r="JYY22" s="157"/>
      <c r="JYZ22" s="157"/>
      <c r="JZA22" s="157"/>
      <c r="JZB22" s="157"/>
      <c r="JZC22" s="158"/>
      <c r="JZD22" s="97"/>
      <c r="JZE22" s="98"/>
      <c r="JZF22" s="98"/>
      <c r="JZG22" s="98"/>
      <c r="JZH22" s="98"/>
      <c r="JZI22" s="98"/>
      <c r="JZJ22" s="98"/>
      <c r="JZK22" s="98"/>
      <c r="JZL22" s="99"/>
      <c r="JZM22" s="92"/>
      <c r="JZN22" s="92"/>
      <c r="JZO22" s="92"/>
      <c r="JZP22" s="92"/>
      <c r="JZQ22" s="92"/>
      <c r="JZR22" s="92"/>
      <c r="JZS22" s="92"/>
      <c r="JZT22" s="92"/>
      <c r="JZU22" s="95"/>
      <c r="JZV22" s="95"/>
      <c r="JZW22" s="95"/>
      <c r="JZX22" s="95"/>
      <c r="JZY22" s="97"/>
      <c r="JZZ22" s="98"/>
      <c r="KAA22" s="98"/>
      <c r="KAB22" s="98"/>
      <c r="KAC22" s="99"/>
      <c r="KAD22" s="156"/>
      <c r="KAE22" s="157"/>
      <c r="KAF22" s="157"/>
      <c r="KAG22" s="157"/>
      <c r="KAH22" s="157"/>
      <c r="KAI22" s="158"/>
      <c r="KAJ22" s="97"/>
      <c r="KAK22" s="98"/>
      <c r="KAL22" s="98"/>
      <c r="KAM22" s="98"/>
      <c r="KAN22" s="98"/>
      <c r="KAO22" s="98"/>
      <c r="KAP22" s="98"/>
      <c r="KAQ22" s="98"/>
      <c r="KAR22" s="99"/>
      <c r="KAS22" s="92"/>
      <c r="KAT22" s="92"/>
      <c r="KAU22" s="92"/>
      <c r="KAV22" s="92"/>
      <c r="KAW22" s="92"/>
      <c r="KAX22" s="92"/>
      <c r="KAY22" s="92"/>
      <c r="KAZ22" s="92"/>
      <c r="KBA22" s="95"/>
      <c r="KBB22" s="95"/>
      <c r="KBC22" s="95"/>
      <c r="KBD22" s="95"/>
      <c r="KBE22" s="97"/>
      <c r="KBF22" s="98"/>
      <c r="KBG22" s="98"/>
      <c r="KBH22" s="98"/>
      <c r="KBI22" s="99"/>
      <c r="KBJ22" s="156"/>
      <c r="KBK22" s="157"/>
      <c r="KBL22" s="157"/>
      <c r="KBM22" s="157"/>
      <c r="KBN22" s="157"/>
      <c r="KBO22" s="158"/>
      <c r="KBP22" s="97"/>
      <c r="KBQ22" s="98"/>
      <c r="KBR22" s="98"/>
      <c r="KBS22" s="98"/>
      <c r="KBT22" s="98"/>
      <c r="KBU22" s="98"/>
      <c r="KBV22" s="98"/>
      <c r="KBW22" s="98"/>
      <c r="KBX22" s="99"/>
      <c r="KBY22" s="92"/>
      <c r="KBZ22" s="92"/>
      <c r="KCA22" s="92"/>
      <c r="KCB22" s="92"/>
      <c r="KCC22" s="92"/>
      <c r="KCD22" s="92"/>
      <c r="KCE22" s="92"/>
      <c r="KCF22" s="92"/>
      <c r="KCG22" s="95"/>
      <c r="KCH22" s="95"/>
      <c r="KCI22" s="95"/>
      <c r="KCJ22" s="95"/>
      <c r="KCK22" s="97"/>
      <c r="KCL22" s="98"/>
      <c r="KCM22" s="98"/>
      <c r="KCN22" s="98"/>
      <c r="KCO22" s="99"/>
      <c r="KCP22" s="156"/>
      <c r="KCQ22" s="157"/>
      <c r="KCR22" s="157"/>
      <c r="KCS22" s="157"/>
      <c r="KCT22" s="157"/>
      <c r="KCU22" s="158"/>
      <c r="KCV22" s="97"/>
      <c r="KCW22" s="98"/>
      <c r="KCX22" s="98"/>
      <c r="KCY22" s="98"/>
      <c r="KCZ22" s="98"/>
      <c r="KDA22" s="98"/>
      <c r="KDB22" s="98"/>
      <c r="KDC22" s="98"/>
      <c r="KDD22" s="99"/>
      <c r="KDE22" s="92"/>
      <c r="KDF22" s="92"/>
      <c r="KDG22" s="92"/>
      <c r="KDH22" s="92"/>
      <c r="KDI22" s="92"/>
      <c r="KDJ22" s="92"/>
      <c r="KDK22" s="92"/>
      <c r="KDL22" s="92"/>
      <c r="KDM22" s="95"/>
      <c r="KDN22" s="95"/>
      <c r="KDO22" s="95"/>
      <c r="KDP22" s="95"/>
      <c r="KDQ22" s="97"/>
      <c r="KDR22" s="98"/>
      <c r="KDS22" s="98"/>
      <c r="KDT22" s="98"/>
      <c r="KDU22" s="99"/>
      <c r="KDV22" s="156"/>
      <c r="KDW22" s="157"/>
      <c r="KDX22" s="157"/>
      <c r="KDY22" s="157"/>
      <c r="KDZ22" s="157"/>
      <c r="KEA22" s="158"/>
      <c r="KEB22" s="97"/>
      <c r="KEC22" s="98"/>
      <c r="KED22" s="98"/>
      <c r="KEE22" s="98"/>
      <c r="KEF22" s="98"/>
      <c r="KEG22" s="98"/>
      <c r="KEH22" s="98"/>
      <c r="KEI22" s="98"/>
      <c r="KEJ22" s="99"/>
      <c r="KEK22" s="92"/>
      <c r="KEL22" s="92"/>
      <c r="KEM22" s="92"/>
      <c r="KEN22" s="92"/>
      <c r="KEO22" s="92"/>
      <c r="KEP22" s="92"/>
      <c r="KEQ22" s="92"/>
      <c r="KER22" s="92"/>
      <c r="KES22" s="95"/>
      <c r="KET22" s="95"/>
      <c r="KEU22" s="95"/>
      <c r="KEV22" s="95"/>
      <c r="KEW22" s="97"/>
      <c r="KEX22" s="98"/>
      <c r="KEY22" s="98"/>
      <c r="KEZ22" s="98"/>
      <c r="KFA22" s="99"/>
      <c r="KFB22" s="156"/>
      <c r="KFC22" s="157"/>
      <c r="KFD22" s="157"/>
      <c r="KFE22" s="157"/>
      <c r="KFF22" s="157"/>
      <c r="KFG22" s="158"/>
      <c r="KFH22" s="97"/>
      <c r="KFI22" s="98"/>
      <c r="KFJ22" s="98"/>
      <c r="KFK22" s="98"/>
      <c r="KFL22" s="98"/>
      <c r="KFM22" s="98"/>
      <c r="KFN22" s="98"/>
      <c r="KFO22" s="98"/>
      <c r="KFP22" s="99"/>
      <c r="KFQ22" s="92"/>
      <c r="KFR22" s="92"/>
      <c r="KFS22" s="92"/>
      <c r="KFT22" s="92"/>
      <c r="KFU22" s="92"/>
      <c r="KFV22" s="92"/>
      <c r="KFW22" s="92"/>
      <c r="KFX22" s="92"/>
      <c r="KFY22" s="95"/>
      <c r="KFZ22" s="95"/>
      <c r="KGA22" s="95"/>
      <c r="KGB22" s="95"/>
      <c r="KGC22" s="97"/>
      <c r="KGD22" s="98"/>
      <c r="KGE22" s="98"/>
      <c r="KGF22" s="98"/>
      <c r="KGG22" s="99"/>
      <c r="KGH22" s="156"/>
      <c r="KGI22" s="157"/>
      <c r="KGJ22" s="157"/>
      <c r="KGK22" s="157"/>
      <c r="KGL22" s="157"/>
      <c r="KGM22" s="158"/>
      <c r="KGN22" s="97"/>
      <c r="KGO22" s="98"/>
      <c r="KGP22" s="98"/>
      <c r="KGQ22" s="98"/>
      <c r="KGR22" s="98"/>
      <c r="KGS22" s="98"/>
      <c r="KGT22" s="98"/>
      <c r="KGU22" s="98"/>
      <c r="KGV22" s="99"/>
      <c r="KGW22" s="92"/>
      <c r="KGX22" s="92"/>
      <c r="KGY22" s="92"/>
      <c r="KGZ22" s="92"/>
      <c r="KHA22" s="92"/>
      <c r="KHB22" s="92"/>
      <c r="KHC22" s="92"/>
      <c r="KHD22" s="92"/>
      <c r="KHE22" s="95"/>
      <c r="KHF22" s="95"/>
      <c r="KHG22" s="95"/>
      <c r="KHH22" s="95"/>
      <c r="KHI22" s="97"/>
      <c r="KHJ22" s="98"/>
      <c r="KHK22" s="98"/>
      <c r="KHL22" s="98"/>
      <c r="KHM22" s="99"/>
      <c r="KHN22" s="156"/>
      <c r="KHO22" s="157"/>
      <c r="KHP22" s="157"/>
      <c r="KHQ22" s="157"/>
      <c r="KHR22" s="157"/>
      <c r="KHS22" s="158"/>
      <c r="KHT22" s="97"/>
      <c r="KHU22" s="98"/>
      <c r="KHV22" s="98"/>
      <c r="KHW22" s="98"/>
      <c r="KHX22" s="98"/>
      <c r="KHY22" s="98"/>
      <c r="KHZ22" s="98"/>
      <c r="KIA22" s="98"/>
      <c r="KIB22" s="99"/>
      <c r="KIC22" s="92"/>
      <c r="KID22" s="92"/>
      <c r="KIE22" s="92"/>
      <c r="KIF22" s="92"/>
      <c r="KIG22" s="92"/>
      <c r="KIH22" s="92"/>
      <c r="KII22" s="92"/>
      <c r="KIJ22" s="92"/>
      <c r="KIK22" s="95"/>
      <c r="KIL22" s="95"/>
      <c r="KIM22" s="95"/>
      <c r="KIN22" s="95"/>
      <c r="KIO22" s="97"/>
      <c r="KIP22" s="98"/>
      <c r="KIQ22" s="98"/>
      <c r="KIR22" s="98"/>
      <c r="KIS22" s="99"/>
      <c r="KIT22" s="156"/>
      <c r="KIU22" s="157"/>
      <c r="KIV22" s="157"/>
      <c r="KIW22" s="157"/>
      <c r="KIX22" s="157"/>
      <c r="KIY22" s="158"/>
      <c r="KIZ22" s="97"/>
      <c r="KJA22" s="98"/>
      <c r="KJB22" s="98"/>
      <c r="KJC22" s="98"/>
      <c r="KJD22" s="98"/>
      <c r="KJE22" s="98"/>
      <c r="KJF22" s="98"/>
      <c r="KJG22" s="98"/>
      <c r="KJH22" s="99"/>
      <c r="KJI22" s="92"/>
      <c r="KJJ22" s="92"/>
      <c r="KJK22" s="92"/>
      <c r="KJL22" s="92"/>
      <c r="KJM22" s="92"/>
      <c r="KJN22" s="92"/>
      <c r="KJO22" s="92"/>
      <c r="KJP22" s="92"/>
      <c r="KJQ22" s="95"/>
      <c r="KJR22" s="95"/>
      <c r="KJS22" s="95"/>
      <c r="KJT22" s="95"/>
      <c r="KJU22" s="97"/>
      <c r="KJV22" s="98"/>
      <c r="KJW22" s="98"/>
      <c r="KJX22" s="98"/>
      <c r="KJY22" s="99"/>
      <c r="KJZ22" s="156"/>
      <c r="KKA22" s="157"/>
      <c r="KKB22" s="157"/>
      <c r="KKC22" s="157"/>
      <c r="KKD22" s="157"/>
      <c r="KKE22" s="158"/>
      <c r="KKF22" s="97"/>
      <c r="KKG22" s="98"/>
      <c r="KKH22" s="98"/>
      <c r="KKI22" s="98"/>
      <c r="KKJ22" s="98"/>
      <c r="KKK22" s="98"/>
      <c r="KKL22" s="98"/>
      <c r="KKM22" s="98"/>
      <c r="KKN22" s="99"/>
      <c r="KKO22" s="92"/>
      <c r="KKP22" s="92"/>
      <c r="KKQ22" s="92"/>
      <c r="KKR22" s="92"/>
      <c r="KKS22" s="92"/>
      <c r="KKT22" s="92"/>
      <c r="KKU22" s="92"/>
      <c r="KKV22" s="92"/>
      <c r="KKW22" s="95"/>
      <c r="KKX22" s="95"/>
      <c r="KKY22" s="95"/>
      <c r="KKZ22" s="95"/>
      <c r="KLA22" s="97"/>
      <c r="KLB22" s="98"/>
      <c r="KLC22" s="98"/>
      <c r="KLD22" s="98"/>
      <c r="KLE22" s="99"/>
      <c r="KLF22" s="156"/>
      <c r="KLG22" s="157"/>
      <c r="KLH22" s="157"/>
      <c r="KLI22" s="157"/>
      <c r="KLJ22" s="157"/>
      <c r="KLK22" s="158"/>
      <c r="KLL22" s="97"/>
      <c r="KLM22" s="98"/>
      <c r="KLN22" s="98"/>
      <c r="KLO22" s="98"/>
      <c r="KLP22" s="98"/>
      <c r="KLQ22" s="98"/>
      <c r="KLR22" s="98"/>
      <c r="KLS22" s="98"/>
      <c r="KLT22" s="99"/>
      <c r="KLU22" s="92"/>
      <c r="KLV22" s="92"/>
      <c r="KLW22" s="92"/>
      <c r="KLX22" s="92"/>
      <c r="KLY22" s="92"/>
      <c r="KLZ22" s="92"/>
      <c r="KMA22" s="92"/>
      <c r="KMB22" s="92"/>
      <c r="KMC22" s="95"/>
      <c r="KMD22" s="95"/>
      <c r="KME22" s="95"/>
      <c r="KMF22" s="95"/>
      <c r="KMG22" s="97"/>
      <c r="KMH22" s="98"/>
      <c r="KMI22" s="98"/>
      <c r="KMJ22" s="98"/>
      <c r="KMK22" s="99"/>
      <c r="KML22" s="156"/>
      <c r="KMM22" s="157"/>
      <c r="KMN22" s="157"/>
      <c r="KMO22" s="157"/>
      <c r="KMP22" s="157"/>
      <c r="KMQ22" s="158"/>
      <c r="KMR22" s="97"/>
      <c r="KMS22" s="98"/>
      <c r="KMT22" s="98"/>
      <c r="KMU22" s="98"/>
      <c r="KMV22" s="98"/>
      <c r="KMW22" s="98"/>
      <c r="KMX22" s="98"/>
      <c r="KMY22" s="98"/>
      <c r="KMZ22" s="99"/>
      <c r="KNA22" s="92"/>
      <c r="KNB22" s="92"/>
      <c r="KNC22" s="92"/>
      <c r="KND22" s="92"/>
      <c r="KNE22" s="92"/>
      <c r="KNF22" s="92"/>
      <c r="KNG22" s="92"/>
      <c r="KNH22" s="92"/>
      <c r="KNI22" s="95"/>
      <c r="KNJ22" s="95"/>
      <c r="KNK22" s="95"/>
      <c r="KNL22" s="95"/>
      <c r="KNM22" s="97"/>
      <c r="KNN22" s="98"/>
      <c r="KNO22" s="98"/>
      <c r="KNP22" s="98"/>
      <c r="KNQ22" s="99"/>
      <c r="KNR22" s="156"/>
      <c r="KNS22" s="157"/>
      <c r="KNT22" s="157"/>
      <c r="KNU22" s="157"/>
      <c r="KNV22" s="157"/>
      <c r="KNW22" s="158"/>
      <c r="KNX22" s="97"/>
      <c r="KNY22" s="98"/>
      <c r="KNZ22" s="98"/>
      <c r="KOA22" s="98"/>
      <c r="KOB22" s="98"/>
      <c r="KOC22" s="98"/>
      <c r="KOD22" s="98"/>
      <c r="KOE22" s="98"/>
      <c r="KOF22" s="99"/>
      <c r="KOG22" s="92"/>
      <c r="KOH22" s="92"/>
      <c r="KOI22" s="92"/>
      <c r="KOJ22" s="92"/>
      <c r="KOK22" s="92"/>
      <c r="KOL22" s="92"/>
      <c r="KOM22" s="92"/>
      <c r="KON22" s="92"/>
      <c r="KOO22" s="95"/>
      <c r="KOP22" s="95"/>
      <c r="KOQ22" s="95"/>
      <c r="KOR22" s="95"/>
      <c r="KOS22" s="97"/>
      <c r="KOT22" s="98"/>
      <c r="KOU22" s="98"/>
      <c r="KOV22" s="98"/>
      <c r="KOW22" s="99"/>
      <c r="KOX22" s="156"/>
      <c r="KOY22" s="157"/>
      <c r="KOZ22" s="157"/>
      <c r="KPA22" s="157"/>
      <c r="KPB22" s="157"/>
      <c r="KPC22" s="158"/>
      <c r="KPD22" s="97"/>
      <c r="KPE22" s="98"/>
      <c r="KPF22" s="98"/>
      <c r="KPG22" s="98"/>
      <c r="KPH22" s="98"/>
      <c r="KPI22" s="98"/>
      <c r="KPJ22" s="98"/>
      <c r="KPK22" s="98"/>
      <c r="KPL22" s="99"/>
      <c r="KPM22" s="92"/>
      <c r="KPN22" s="92"/>
      <c r="KPO22" s="92"/>
      <c r="KPP22" s="92"/>
      <c r="KPQ22" s="92"/>
      <c r="KPR22" s="92"/>
      <c r="KPS22" s="92"/>
      <c r="KPT22" s="92"/>
      <c r="KPU22" s="95"/>
      <c r="KPV22" s="95"/>
      <c r="KPW22" s="95"/>
      <c r="KPX22" s="95"/>
      <c r="KPY22" s="97"/>
      <c r="KPZ22" s="98"/>
      <c r="KQA22" s="98"/>
      <c r="KQB22" s="98"/>
      <c r="KQC22" s="99"/>
      <c r="KQD22" s="156"/>
      <c r="KQE22" s="157"/>
      <c r="KQF22" s="157"/>
      <c r="KQG22" s="157"/>
      <c r="KQH22" s="157"/>
      <c r="KQI22" s="158"/>
      <c r="KQJ22" s="97"/>
      <c r="KQK22" s="98"/>
      <c r="KQL22" s="98"/>
      <c r="KQM22" s="98"/>
      <c r="KQN22" s="98"/>
      <c r="KQO22" s="98"/>
      <c r="KQP22" s="98"/>
      <c r="KQQ22" s="98"/>
      <c r="KQR22" s="99"/>
      <c r="KQS22" s="92"/>
      <c r="KQT22" s="92"/>
      <c r="KQU22" s="92"/>
      <c r="KQV22" s="92"/>
      <c r="KQW22" s="92"/>
      <c r="KQX22" s="92"/>
      <c r="KQY22" s="92"/>
      <c r="KQZ22" s="92"/>
      <c r="KRA22" s="95"/>
      <c r="KRB22" s="95"/>
      <c r="KRC22" s="95"/>
      <c r="KRD22" s="95"/>
      <c r="KRE22" s="97"/>
      <c r="KRF22" s="98"/>
      <c r="KRG22" s="98"/>
      <c r="KRH22" s="98"/>
      <c r="KRI22" s="99"/>
      <c r="KRJ22" s="156"/>
      <c r="KRK22" s="157"/>
      <c r="KRL22" s="157"/>
      <c r="KRM22" s="157"/>
      <c r="KRN22" s="157"/>
      <c r="KRO22" s="158"/>
      <c r="KRP22" s="97"/>
      <c r="KRQ22" s="98"/>
      <c r="KRR22" s="98"/>
      <c r="KRS22" s="98"/>
      <c r="KRT22" s="98"/>
      <c r="KRU22" s="98"/>
      <c r="KRV22" s="98"/>
      <c r="KRW22" s="98"/>
      <c r="KRX22" s="99"/>
      <c r="KRY22" s="92"/>
      <c r="KRZ22" s="92"/>
      <c r="KSA22" s="92"/>
      <c r="KSB22" s="92"/>
      <c r="KSC22" s="92"/>
      <c r="KSD22" s="92"/>
      <c r="KSE22" s="92"/>
      <c r="KSF22" s="92"/>
      <c r="KSG22" s="95"/>
      <c r="KSH22" s="95"/>
      <c r="KSI22" s="95"/>
      <c r="KSJ22" s="95"/>
      <c r="KSK22" s="97"/>
      <c r="KSL22" s="98"/>
      <c r="KSM22" s="98"/>
      <c r="KSN22" s="98"/>
      <c r="KSO22" s="99"/>
      <c r="KSP22" s="156"/>
      <c r="KSQ22" s="157"/>
      <c r="KSR22" s="157"/>
      <c r="KSS22" s="157"/>
      <c r="KST22" s="157"/>
      <c r="KSU22" s="158"/>
      <c r="KSV22" s="97"/>
      <c r="KSW22" s="98"/>
      <c r="KSX22" s="98"/>
      <c r="KSY22" s="98"/>
      <c r="KSZ22" s="98"/>
      <c r="KTA22" s="98"/>
      <c r="KTB22" s="98"/>
      <c r="KTC22" s="98"/>
      <c r="KTD22" s="99"/>
      <c r="KTE22" s="92"/>
      <c r="KTF22" s="92"/>
      <c r="KTG22" s="92"/>
      <c r="KTH22" s="92"/>
      <c r="KTI22" s="92"/>
      <c r="KTJ22" s="92"/>
      <c r="KTK22" s="92"/>
      <c r="KTL22" s="92"/>
      <c r="KTM22" s="95"/>
      <c r="KTN22" s="95"/>
      <c r="KTO22" s="95"/>
      <c r="KTP22" s="95"/>
      <c r="KTQ22" s="97"/>
      <c r="KTR22" s="98"/>
      <c r="KTS22" s="98"/>
      <c r="KTT22" s="98"/>
      <c r="KTU22" s="99"/>
      <c r="KTV22" s="156"/>
      <c r="KTW22" s="157"/>
      <c r="KTX22" s="157"/>
      <c r="KTY22" s="157"/>
      <c r="KTZ22" s="157"/>
      <c r="KUA22" s="158"/>
      <c r="KUB22" s="97"/>
      <c r="KUC22" s="98"/>
      <c r="KUD22" s="98"/>
      <c r="KUE22" s="98"/>
      <c r="KUF22" s="98"/>
      <c r="KUG22" s="98"/>
      <c r="KUH22" s="98"/>
      <c r="KUI22" s="98"/>
      <c r="KUJ22" s="99"/>
      <c r="KUK22" s="92"/>
      <c r="KUL22" s="92"/>
      <c r="KUM22" s="92"/>
      <c r="KUN22" s="92"/>
      <c r="KUO22" s="92"/>
      <c r="KUP22" s="92"/>
      <c r="KUQ22" s="92"/>
      <c r="KUR22" s="92"/>
      <c r="KUS22" s="95"/>
      <c r="KUT22" s="95"/>
      <c r="KUU22" s="95"/>
      <c r="KUV22" s="95"/>
      <c r="KUW22" s="97"/>
      <c r="KUX22" s="98"/>
      <c r="KUY22" s="98"/>
      <c r="KUZ22" s="98"/>
      <c r="KVA22" s="99"/>
      <c r="KVB22" s="156"/>
      <c r="KVC22" s="157"/>
      <c r="KVD22" s="157"/>
      <c r="KVE22" s="157"/>
      <c r="KVF22" s="157"/>
      <c r="KVG22" s="158"/>
      <c r="KVH22" s="97"/>
      <c r="KVI22" s="98"/>
      <c r="KVJ22" s="98"/>
      <c r="KVK22" s="98"/>
      <c r="KVL22" s="98"/>
      <c r="KVM22" s="98"/>
      <c r="KVN22" s="98"/>
      <c r="KVO22" s="98"/>
      <c r="KVP22" s="99"/>
      <c r="KVQ22" s="92"/>
      <c r="KVR22" s="92"/>
      <c r="KVS22" s="92"/>
      <c r="KVT22" s="92"/>
      <c r="KVU22" s="92"/>
      <c r="KVV22" s="92"/>
      <c r="KVW22" s="92"/>
      <c r="KVX22" s="92"/>
      <c r="KVY22" s="95"/>
      <c r="KVZ22" s="95"/>
      <c r="KWA22" s="95"/>
      <c r="KWB22" s="95"/>
      <c r="KWC22" s="97"/>
      <c r="KWD22" s="98"/>
      <c r="KWE22" s="98"/>
      <c r="KWF22" s="98"/>
      <c r="KWG22" s="99"/>
      <c r="KWH22" s="156"/>
      <c r="KWI22" s="157"/>
      <c r="KWJ22" s="157"/>
      <c r="KWK22" s="157"/>
      <c r="KWL22" s="157"/>
      <c r="KWM22" s="158"/>
      <c r="KWN22" s="97"/>
      <c r="KWO22" s="98"/>
      <c r="KWP22" s="98"/>
      <c r="KWQ22" s="98"/>
      <c r="KWR22" s="98"/>
      <c r="KWS22" s="98"/>
      <c r="KWT22" s="98"/>
      <c r="KWU22" s="98"/>
      <c r="KWV22" s="99"/>
      <c r="KWW22" s="92"/>
      <c r="KWX22" s="92"/>
      <c r="KWY22" s="92"/>
      <c r="KWZ22" s="92"/>
      <c r="KXA22" s="92"/>
      <c r="KXB22" s="92"/>
      <c r="KXC22" s="92"/>
      <c r="KXD22" s="92"/>
      <c r="KXE22" s="95"/>
      <c r="KXF22" s="95"/>
      <c r="KXG22" s="95"/>
      <c r="KXH22" s="95"/>
      <c r="KXI22" s="97"/>
      <c r="KXJ22" s="98"/>
      <c r="KXK22" s="98"/>
      <c r="KXL22" s="98"/>
      <c r="KXM22" s="99"/>
      <c r="KXN22" s="156"/>
      <c r="KXO22" s="157"/>
      <c r="KXP22" s="157"/>
      <c r="KXQ22" s="157"/>
      <c r="KXR22" s="157"/>
      <c r="KXS22" s="158"/>
      <c r="KXT22" s="97"/>
      <c r="KXU22" s="98"/>
      <c r="KXV22" s="98"/>
      <c r="KXW22" s="98"/>
      <c r="KXX22" s="98"/>
      <c r="KXY22" s="98"/>
      <c r="KXZ22" s="98"/>
      <c r="KYA22" s="98"/>
      <c r="KYB22" s="99"/>
      <c r="KYC22" s="92"/>
      <c r="KYD22" s="92"/>
      <c r="KYE22" s="92"/>
      <c r="KYF22" s="92"/>
      <c r="KYG22" s="92"/>
      <c r="KYH22" s="92"/>
      <c r="KYI22" s="92"/>
      <c r="KYJ22" s="92"/>
      <c r="KYK22" s="95"/>
      <c r="KYL22" s="95"/>
      <c r="KYM22" s="95"/>
      <c r="KYN22" s="95"/>
      <c r="KYO22" s="97"/>
      <c r="KYP22" s="98"/>
      <c r="KYQ22" s="98"/>
      <c r="KYR22" s="98"/>
      <c r="KYS22" s="99"/>
      <c r="KYT22" s="156"/>
      <c r="KYU22" s="157"/>
      <c r="KYV22" s="157"/>
      <c r="KYW22" s="157"/>
      <c r="KYX22" s="157"/>
      <c r="KYY22" s="158"/>
      <c r="KYZ22" s="97"/>
      <c r="KZA22" s="98"/>
      <c r="KZB22" s="98"/>
      <c r="KZC22" s="98"/>
      <c r="KZD22" s="98"/>
      <c r="KZE22" s="98"/>
      <c r="KZF22" s="98"/>
      <c r="KZG22" s="98"/>
      <c r="KZH22" s="99"/>
      <c r="KZI22" s="92"/>
      <c r="KZJ22" s="92"/>
      <c r="KZK22" s="92"/>
      <c r="KZL22" s="92"/>
      <c r="KZM22" s="92"/>
      <c r="KZN22" s="92"/>
      <c r="KZO22" s="92"/>
      <c r="KZP22" s="92"/>
      <c r="KZQ22" s="95"/>
      <c r="KZR22" s="95"/>
      <c r="KZS22" s="95"/>
      <c r="KZT22" s="95"/>
      <c r="KZU22" s="97"/>
      <c r="KZV22" s="98"/>
      <c r="KZW22" s="98"/>
      <c r="KZX22" s="98"/>
      <c r="KZY22" s="99"/>
      <c r="KZZ22" s="156"/>
      <c r="LAA22" s="157"/>
      <c r="LAB22" s="157"/>
      <c r="LAC22" s="157"/>
      <c r="LAD22" s="157"/>
      <c r="LAE22" s="158"/>
      <c r="LAF22" s="97"/>
      <c r="LAG22" s="98"/>
      <c r="LAH22" s="98"/>
      <c r="LAI22" s="98"/>
      <c r="LAJ22" s="98"/>
      <c r="LAK22" s="98"/>
      <c r="LAL22" s="98"/>
      <c r="LAM22" s="98"/>
      <c r="LAN22" s="99"/>
      <c r="LAO22" s="92"/>
      <c r="LAP22" s="92"/>
      <c r="LAQ22" s="92"/>
      <c r="LAR22" s="92"/>
      <c r="LAS22" s="92"/>
      <c r="LAT22" s="92"/>
      <c r="LAU22" s="92"/>
      <c r="LAV22" s="92"/>
      <c r="LAW22" s="95"/>
      <c r="LAX22" s="95"/>
      <c r="LAY22" s="95"/>
      <c r="LAZ22" s="95"/>
      <c r="LBA22" s="97"/>
      <c r="LBB22" s="98"/>
      <c r="LBC22" s="98"/>
      <c r="LBD22" s="98"/>
      <c r="LBE22" s="99"/>
      <c r="LBF22" s="156"/>
      <c r="LBG22" s="157"/>
      <c r="LBH22" s="157"/>
      <c r="LBI22" s="157"/>
      <c r="LBJ22" s="157"/>
      <c r="LBK22" s="158"/>
      <c r="LBL22" s="97"/>
      <c r="LBM22" s="98"/>
      <c r="LBN22" s="98"/>
      <c r="LBO22" s="98"/>
      <c r="LBP22" s="98"/>
      <c r="LBQ22" s="98"/>
      <c r="LBR22" s="98"/>
      <c r="LBS22" s="98"/>
      <c r="LBT22" s="99"/>
      <c r="LBU22" s="92"/>
      <c r="LBV22" s="92"/>
      <c r="LBW22" s="92"/>
      <c r="LBX22" s="92"/>
      <c r="LBY22" s="92"/>
      <c r="LBZ22" s="92"/>
      <c r="LCA22" s="92"/>
      <c r="LCB22" s="92"/>
      <c r="LCC22" s="95"/>
      <c r="LCD22" s="95"/>
      <c r="LCE22" s="95"/>
      <c r="LCF22" s="95"/>
      <c r="LCG22" s="97"/>
      <c r="LCH22" s="98"/>
      <c r="LCI22" s="98"/>
      <c r="LCJ22" s="98"/>
      <c r="LCK22" s="99"/>
      <c r="LCL22" s="156"/>
      <c r="LCM22" s="157"/>
      <c r="LCN22" s="157"/>
      <c r="LCO22" s="157"/>
      <c r="LCP22" s="157"/>
      <c r="LCQ22" s="158"/>
      <c r="LCR22" s="97"/>
      <c r="LCS22" s="98"/>
      <c r="LCT22" s="98"/>
      <c r="LCU22" s="98"/>
      <c r="LCV22" s="98"/>
      <c r="LCW22" s="98"/>
      <c r="LCX22" s="98"/>
      <c r="LCY22" s="98"/>
      <c r="LCZ22" s="99"/>
      <c r="LDA22" s="92"/>
      <c r="LDB22" s="92"/>
      <c r="LDC22" s="92"/>
      <c r="LDD22" s="92"/>
      <c r="LDE22" s="92"/>
      <c r="LDF22" s="92"/>
      <c r="LDG22" s="92"/>
      <c r="LDH22" s="92"/>
      <c r="LDI22" s="95"/>
      <c r="LDJ22" s="95"/>
      <c r="LDK22" s="95"/>
      <c r="LDL22" s="95"/>
      <c r="LDM22" s="97"/>
      <c r="LDN22" s="98"/>
      <c r="LDO22" s="98"/>
      <c r="LDP22" s="98"/>
      <c r="LDQ22" s="99"/>
      <c r="LDR22" s="156"/>
      <c r="LDS22" s="157"/>
      <c r="LDT22" s="157"/>
      <c r="LDU22" s="157"/>
      <c r="LDV22" s="157"/>
      <c r="LDW22" s="158"/>
      <c r="LDX22" s="97"/>
      <c r="LDY22" s="98"/>
      <c r="LDZ22" s="98"/>
      <c r="LEA22" s="98"/>
      <c r="LEB22" s="98"/>
      <c r="LEC22" s="98"/>
      <c r="LED22" s="98"/>
      <c r="LEE22" s="98"/>
      <c r="LEF22" s="99"/>
      <c r="LEG22" s="92"/>
      <c r="LEH22" s="92"/>
      <c r="LEI22" s="92"/>
      <c r="LEJ22" s="92"/>
      <c r="LEK22" s="92"/>
      <c r="LEL22" s="92"/>
      <c r="LEM22" s="92"/>
      <c r="LEN22" s="92"/>
      <c r="LEO22" s="95"/>
      <c r="LEP22" s="95"/>
      <c r="LEQ22" s="95"/>
      <c r="LER22" s="95"/>
      <c r="LES22" s="97"/>
      <c r="LET22" s="98"/>
      <c r="LEU22" s="98"/>
      <c r="LEV22" s="98"/>
      <c r="LEW22" s="99"/>
      <c r="LEX22" s="156"/>
      <c r="LEY22" s="157"/>
      <c r="LEZ22" s="157"/>
      <c r="LFA22" s="157"/>
      <c r="LFB22" s="157"/>
      <c r="LFC22" s="158"/>
      <c r="LFD22" s="97"/>
      <c r="LFE22" s="98"/>
      <c r="LFF22" s="98"/>
      <c r="LFG22" s="98"/>
      <c r="LFH22" s="98"/>
      <c r="LFI22" s="98"/>
      <c r="LFJ22" s="98"/>
      <c r="LFK22" s="98"/>
      <c r="LFL22" s="99"/>
      <c r="LFM22" s="92"/>
      <c r="LFN22" s="92"/>
      <c r="LFO22" s="92"/>
      <c r="LFP22" s="92"/>
      <c r="LFQ22" s="92"/>
      <c r="LFR22" s="92"/>
      <c r="LFS22" s="92"/>
      <c r="LFT22" s="92"/>
      <c r="LFU22" s="95"/>
      <c r="LFV22" s="95"/>
      <c r="LFW22" s="95"/>
      <c r="LFX22" s="95"/>
      <c r="LFY22" s="97"/>
      <c r="LFZ22" s="98"/>
      <c r="LGA22" s="98"/>
      <c r="LGB22" s="98"/>
      <c r="LGC22" s="99"/>
      <c r="LGD22" s="156"/>
      <c r="LGE22" s="157"/>
      <c r="LGF22" s="157"/>
      <c r="LGG22" s="157"/>
      <c r="LGH22" s="157"/>
      <c r="LGI22" s="158"/>
      <c r="LGJ22" s="97"/>
      <c r="LGK22" s="98"/>
      <c r="LGL22" s="98"/>
      <c r="LGM22" s="98"/>
      <c r="LGN22" s="98"/>
      <c r="LGO22" s="98"/>
      <c r="LGP22" s="98"/>
      <c r="LGQ22" s="98"/>
      <c r="LGR22" s="99"/>
      <c r="LGS22" s="92"/>
      <c r="LGT22" s="92"/>
      <c r="LGU22" s="92"/>
      <c r="LGV22" s="92"/>
      <c r="LGW22" s="92"/>
      <c r="LGX22" s="92"/>
      <c r="LGY22" s="92"/>
      <c r="LGZ22" s="92"/>
      <c r="LHA22" s="95"/>
      <c r="LHB22" s="95"/>
      <c r="LHC22" s="95"/>
      <c r="LHD22" s="95"/>
      <c r="LHE22" s="97"/>
      <c r="LHF22" s="98"/>
      <c r="LHG22" s="98"/>
      <c r="LHH22" s="98"/>
      <c r="LHI22" s="99"/>
      <c r="LHJ22" s="156"/>
      <c r="LHK22" s="157"/>
      <c r="LHL22" s="157"/>
      <c r="LHM22" s="157"/>
      <c r="LHN22" s="157"/>
      <c r="LHO22" s="158"/>
      <c r="LHP22" s="97"/>
      <c r="LHQ22" s="98"/>
      <c r="LHR22" s="98"/>
      <c r="LHS22" s="98"/>
      <c r="LHT22" s="98"/>
      <c r="LHU22" s="98"/>
      <c r="LHV22" s="98"/>
      <c r="LHW22" s="98"/>
      <c r="LHX22" s="99"/>
      <c r="LHY22" s="92"/>
      <c r="LHZ22" s="92"/>
      <c r="LIA22" s="92"/>
      <c r="LIB22" s="92"/>
      <c r="LIC22" s="92"/>
      <c r="LID22" s="92"/>
      <c r="LIE22" s="92"/>
      <c r="LIF22" s="92"/>
      <c r="LIG22" s="95"/>
      <c r="LIH22" s="95"/>
      <c r="LII22" s="95"/>
      <c r="LIJ22" s="95"/>
      <c r="LIK22" s="97"/>
      <c r="LIL22" s="98"/>
      <c r="LIM22" s="98"/>
      <c r="LIN22" s="98"/>
      <c r="LIO22" s="99"/>
      <c r="LIP22" s="156"/>
      <c r="LIQ22" s="157"/>
      <c r="LIR22" s="157"/>
      <c r="LIS22" s="157"/>
      <c r="LIT22" s="157"/>
      <c r="LIU22" s="158"/>
      <c r="LIV22" s="97"/>
      <c r="LIW22" s="98"/>
      <c r="LIX22" s="98"/>
      <c r="LIY22" s="98"/>
      <c r="LIZ22" s="98"/>
      <c r="LJA22" s="98"/>
      <c r="LJB22" s="98"/>
      <c r="LJC22" s="98"/>
      <c r="LJD22" s="99"/>
      <c r="LJE22" s="92"/>
      <c r="LJF22" s="92"/>
      <c r="LJG22" s="92"/>
      <c r="LJH22" s="92"/>
      <c r="LJI22" s="92"/>
      <c r="LJJ22" s="92"/>
      <c r="LJK22" s="92"/>
      <c r="LJL22" s="92"/>
      <c r="LJM22" s="95"/>
      <c r="LJN22" s="95"/>
      <c r="LJO22" s="95"/>
      <c r="LJP22" s="95"/>
      <c r="LJQ22" s="97"/>
      <c r="LJR22" s="98"/>
      <c r="LJS22" s="98"/>
      <c r="LJT22" s="98"/>
      <c r="LJU22" s="99"/>
      <c r="LJV22" s="156"/>
      <c r="LJW22" s="157"/>
      <c r="LJX22" s="157"/>
      <c r="LJY22" s="157"/>
      <c r="LJZ22" s="157"/>
      <c r="LKA22" s="158"/>
      <c r="LKB22" s="97"/>
      <c r="LKC22" s="98"/>
      <c r="LKD22" s="98"/>
      <c r="LKE22" s="98"/>
      <c r="LKF22" s="98"/>
      <c r="LKG22" s="98"/>
      <c r="LKH22" s="98"/>
      <c r="LKI22" s="98"/>
      <c r="LKJ22" s="99"/>
      <c r="LKK22" s="92"/>
      <c r="LKL22" s="92"/>
      <c r="LKM22" s="92"/>
      <c r="LKN22" s="92"/>
      <c r="LKO22" s="92"/>
      <c r="LKP22" s="92"/>
      <c r="LKQ22" s="92"/>
      <c r="LKR22" s="92"/>
      <c r="LKS22" s="95"/>
      <c r="LKT22" s="95"/>
      <c r="LKU22" s="95"/>
      <c r="LKV22" s="95"/>
      <c r="LKW22" s="97"/>
      <c r="LKX22" s="98"/>
      <c r="LKY22" s="98"/>
      <c r="LKZ22" s="98"/>
      <c r="LLA22" s="99"/>
      <c r="LLB22" s="156"/>
      <c r="LLC22" s="157"/>
      <c r="LLD22" s="157"/>
      <c r="LLE22" s="157"/>
      <c r="LLF22" s="157"/>
      <c r="LLG22" s="158"/>
      <c r="LLH22" s="97"/>
      <c r="LLI22" s="98"/>
      <c r="LLJ22" s="98"/>
      <c r="LLK22" s="98"/>
      <c r="LLL22" s="98"/>
      <c r="LLM22" s="98"/>
      <c r="LLN22" s="98"/>
      <c r="LLO22" s="98"/>
      <c r="LLP22" s="99"/>
      <c r="LLQ22" s="92"/>
      <c r="LLR22" s="92"/>
      <c r="LLS22" s="92"/>
      <c r="LLT22" s="92"/>
      <c r="LLU22" s="92"/>
      <c r="LLV22" s="92"/>
      <c r="LLW22" s="92"/>
      <c r="LLX22" s="92"/>
      <c r="LLY22" s="95"/>
      <c r="LLZ22" s="95"/>
      <c r="LMA22" s="95"/>
      <c r="LMB22" s="95"/>
      <c r="LMC22" s="97"/>
      <c r="LMD22" s="98"/>
      <c r="LME22" s="98"/>
      <c r="LMF22" s="98"/>
      <c r="LMG22" s="99"/>
      <c r="LMH22" s="156"/>
      <c r="LMI22" s="157"/>
      <c r="LMJ22" s="157"/>
      <c r="LMK22" s="157"/>
      <c r="LML22" s="157"/>
      <c r="LMM22" s="158"/>
      <c r="LMN22" s="97"/>
      <c r="LMO22" s="98"/>
      <c r="LMP22" s="98"/>
      <c r="LMQ22" s="98"/>
      <c r="LMR22" s="98"/>
      <c r="LMS22" s="98"/>
      <c r="LMT22" s="98"/>
      <c r="LMU22" s="98"/>
      <c r="LMV22" s="99"/>
      <c r="LMW22" s="92"/>
      <c r="LMX22" s="92"/>
      <c r="LMY22" s="92"/>
      <c r="LMZ22" s="92"/>
      <c r="LNA22" s="92"/>
      <c r="LNB22" s="92"/>
      <c r="LNC22" s="92"/>
      <c r="LND22" s="92"/>
      <c r="LNE22" s="95"/>
      <c r="LNF22" s="95"/>
      <c r="LNG22" s="95"/>
      <c r="LNH22" s="95"/>
      <c r="LNI22" s="97"/>
      <c r="LNJ22" s="98"/>
      <c r="LNK22" s="98"/>
      <c r="LNL22" s="98"/>
      <c r="LNM22" s="99"/>
      <c r="LNN22" s="156"/>
      <c r="LNO22" s="157"/>
      <c r="LNP22" s="157"/>
      <c r="LNQ22" s="157"/>
      <c r="LNR22" s="157"/>
      <c r="LNS22" s="158"/>
      <c r="LNT22" s="97"/>
      <c r="LNU22" s="98"/>
      <c r="LNV22" s="98"/>
      <c r="LNW22" s="98"/>
      <c r="LNX22" s="98"/>
      <c r="LNY22" s="98"/>
      <c r="LNZ22" s="98"/>
      <c r="LOA22" s="98"/>
      <c r="LOB22" s="99"/>
      <c r="LOC22" s="92"/>
      <c r="LOD22" s="92"/>
      <c r="LOE22" s="92"/>
      <c r="LOF22" s="92"/>
      <c r="LOG22" s="92"/>
      <c r="LOH22" s="92"/>
      <c r="LOI22" s="92"/>
      <c r="LOJ22" s="92"/>
      <c r="LOK22" s="95"/>
      <c r="LOL22" s="95"/>
      <c r="LOM22" s="95"/>
      <c r="LON22" s="95"/>
      <c r="LOO22" s="97"/>
      <c r="LOP22" s="98"/>
      <c r="LOQ22" s="98"/>
      <c r="LOR22" s="98"/>
      <c r="LOS22" s="99"/>
      <c r="LOT22" s="156"/>
      <c r="LOU22" s="157"/>
      <c r="LOV22" s="157"/>
      <c r="LOW22" s="157"/>
      <c r="LOX22" s="157"/>
      <c r="LOY22" s="158"/>
      <c r="LOZ22" s="97"/>
      <c r="LPA22" s="98"/>
      <c r="LPB22" s="98"/>
      <c r="LPC22" s="98"/>
      <c r="LPD22" s="98"/>
      <c r="LPE22" s="98"/>
      <c r="LPF22" s="98"/>
      <c r="LPG22" s="98"/>
      <c r="LPH22" s="99"/>
      <c r="LPI22" s="92"/>
      <c r="LPJ22" s="92"/>
      <c r="LPK22" s="92"/>
      <c r="LPL22" s="92"/>
      <c r="LPM22" s="92"/>
      <c r="LPN22" s="92"/>
      <c r="LPO22" s="92"/>
      <c r="LPP22" s="92"/>
      <c r="LPQ22" s="95"/>
      <c r="LPR22" s="95"/>
      <c r="LPS22" s="95"/>
      <c r="LPT22" s="95"/>
      <c r="LPU22" s="97"/>
      <c r="LPV22" s="98"/>
      <c r="LPW22" s="98"/>
      <c r="LPX22" s="98"/>
      <c r="LPY22" s="99"/>
      <c r="LPZ22" s="156"/>
      <c r="LQA22" s="157"/>
      <c r="LQB22" s="157"/>
      <c r="LQC22" s="157"/>
      <c r="LQD22" s="157"/>
      <c r="LQE22" s="158"/>
      <c r="LQF22" s="97"/>
      <c r="LQG22" s="98"/>
      <c r="LQH22" s="98"/>
      <c r="LQI22" s="98"/>
      <c r="LQJ22" s="98"/>
      <c r="LQK22" s="98"/>
      <c r="LQL22" s="98"/>
      <c r="LQM22" s="98"/>
      <c r="LQN22" s="99"/>
      <c r="LQO22" s="92"/>
      <c r="LQP22" s="92"/>
      <c r="LQQ22" s="92"/>
      <c r="LQR22" s="92"/>
      <c r="LQS22" s="92"/>
      <c r="LQT22" s="92"/>
      <c r="LQU22" s="92"/>
      <c r="LQV22" s="92"/>
      <c r="LQW22" s="95"/>
      <c r="LQX22" s="95"/>
      <c r="LQY22" s="95"/>
      <c r="LQZ22" s="95"/>
      <c r="LRA22" s="97"/>
      <c r="LRB22" s="98"/>
      <c r="LRC22" s="98"/>
      <c r="LRD22" s="98"/>
      <c r="LRE22" s="99"/>
      <c r="LRF22" s="156"/>
      <c r="LRG22" s="157"/>
      <c r="LRH22" s="157"/>
      <c r="LRI22" s="157"/>
      <c r="LRJ22" s="157"/>
      <c r="LRK22" s="158"/>
      <c r="LRL22" s="97"/>
      <c r="LRM22" s="98"/>
      <c r="LRN22" s="98"/>
      <c r="LRO22" s="98"/>
      <c r="LRP22" s="98"/>
      <c r="LRQ22" s="98"/>
      <c r="LRR22" s="98"/>
      <c r="LRS22" s="98"/>
      <c r="LRT22" s="99"/>
      <c r="LRU22" s="92"/>
      <c r="LRV22" s="92"/>
      <c r="LRW22" s="92"/>
      <c r="LRX22" s="92"/>
      <c r="LRY22" s="92"/>
      <c r="LRZ22" s="92"/>
      <c r="LSA22" s="92"/>
      <c r="LSB22" s="92"/>
      <c r="LSC22" s="95"/>
      <c r="LSD22" s="95"/>
      <c r="LSE22" s="95"/>
      <c r="LSF22" s="95"/>
      <c r="LSG22" s="97"/>
      <c r="LSH22" s="98"/>
      <c r="LSI22" s="98"/>
      <c r="LSJ22" s="98"/>
      <c r="LSK22" s="99"/>
      <c r="LSL22" s="156"/>
      <c r="LSM22" s="157"/>
      <c r="LSN22" s="157"/>
      <c r="LSO22" s="157"/>
      <c r="LSP22" s="157"/>
      <c r="LSQ22" s="158"/>
      <c r="LSR22" s="97"/>
      <c r="LSS22" s="98"/>
      <c r="LST22" s="98"/>
      <c r="LSU22" s="98"/>
      <c r="LSV22" s="98"/>
      <c r="LSW22" s="98"/>
      <c r="LSX22" s="98"/>
      <c r="LSY22" s="98"/>
      <c r="LSZ22" s="99"/>
      <c r="LTA22" s="92"/>
      <c r="LTB22" s="92"/>
      <c r="LTC22" s="92"/>
      <c r="LTD22" s="92"/>
      <c r="LTE22" s="92"/>
      <c r="LTF22" s="92"/>
      <c r="LTG22" s="92"/>
      <c r="LTH22" s="92"/>
      <c r="LTI22" s="95"/>
      <c r="LTJ22" s="95"/>
      <c r="LTK22" s="95"/>
      <c r="LTL22" s="95"/>
      <c r="LTM22" s="97"/>
      <c r="LTN22" s="98"/>
      <c r="LTO22" s="98"/>
      <c r="LTP22" s="98"/>
      <c r="LTQ22" s="99"/>
      <c r="LTR22" s="156"/>
      <c r="LTS22" s="157"/>
      <c r="LTT22" s="157"/>
      <c r="LTU22" s="157"/>
      <c r="LTV22" s="157"/>
      <c r="LTW22" s="158"/>
      <c r="LTX22" s="97"/>
      <c r="LTY22" s="98"/>
      <c r="LTZ22" s="98"/>
      <c r="LUA22" s="98"/>
      <c r="LUB22" s="98"/>
      <c r="LUC22" s="98"/>
      <c r="LUD22" s="98"/>
      <c r="LUE22" s="98"/>
      <c r="LUF22" s="99"/>
      <c r="LUG22" s="92"/>
      <c r="LUH22" s="92"/>
      <c r="LUI22" s="92"/>
      <c r="LUJ22" s="92"/>
      <c r="LUK22" s="92"/>
      <c r="LUL22" s="92"/>
      <c r="LUM22" s="92"/>
      <c r="LUN22" s="92"/>
      <c r="LUO22" s="95"/>
      <c r="LUP22" s="95"/>
      <c r="LUQ22" s="95"/>
      <c r="LUR22" s="95"/>
      <c r="LUS22" s="97"/>
      <c r="LUT22" s="98"/>
      <c r="LUU22" s="98"/>
      <c r="LUV22" s="98"/>
      <c r="LUW22" s="99"/>
      <c r="LUX22" s="156"/>
      <c r="LUY22" s="157"/>
      <c r="LUZ22" s="157"/>
      <c r="LVA22" s="157"/>
      <c r="LVB22" s="157"/>
      <c r="LVC22" s="158"/>
      <c r="LVD22" s="97"/>
      <c r="LVE22" s="98"/>
      <c r="LVF22" s="98"/>
      <c r="LVG22" s="98"/>
      <c r="LVH22" s="98"/>
      <c r="LVI22" s="98"/>
      <c r="LVJ22" s="98"/>
      <c r="LVK22" s="98"/>
      <c r="LVL22" s="99"/>
      <c r="LVM22" s="92"/>
      <c r="LVN22" s="92"/>
      <c r="LVO22" s="92"/>
      <c r="LVP22" s="92"/>
      <c r="LVQ22" s="92"/>
      <c r="LVR22" s="92"/>
      <c r="LVS22" s="92"/>
      <c r="LVT22" s="92"/>
      <c r="LVU22" s="95"/>
      <c r="LVV22" s="95"/>
      <c r="LVW22" s="95"/>
      <c r="LVX22" s="95"/>
      <c r="LVY22" s="97"/>
      <c r="LVZ22" s="98"/>
      <c r="LWA22" s="98"/>
      <c r="LWB22" s="98"/>
      <c r="LWC22" s="99"/>
      <c r="LWD22" s="156"/>
      <c r="LWE22" s="157"/>
      <c r="LWF22" s="157"/>
      <c r="LWG22" s="157"/>
      <c r="LWH22" s="157"/>
      <c r="LWI22" s="158"/>
      <c r="LWJ22" s="97"/>
      <c r="LWK22" s="98"/>
      <c r="LWL22" s="98"/>
      <c r="LWM22" s="98"/>
      <c r="LWN22" s="98"/>
      <c r="LWO22" s="98"/>
      <c r="LWP22" s="98"/>
      <c r="LWQ22" s="98"/>
      <c r="LWR22" s="99"/>
      <c r="LWS22" s="92"/>
      <c r="LWT22" s="92"/>
      <c r="LWU22" s="92"/>
      <c r="LWV22" s="92"/>
      <c r="LWW22" s="92"/>
      <c r="LWX22" s="92"/>
      <c r="LWY22" s="92"/>
      <c r="LWZ22" s="92"/>
      <c r="LXA22" s="95"/>
      <c r="LXB22" s="95"/>
      <c r="LXC22" s="95"/>
      <c r="LXD22" s="95"/>
      <c r="LXE22" s="97"/>
      <c r="LXF22" s="98"/>
      <c r="LXG22" s="98"/>
      <c r="LXH22" s="98"/>
      <c r="LXI22" s="99"/>
      <c r="LXJ22" s="156"/>
      <c r="LXK22" s="157"/>
      <c r="LXL22" s="157"/>
      <c r="LXM22" s="157"/>
      <c r="LXN22" s="157"/>
      <c r="LXO22" s="158"/>
      <c r="LXP22" s="97"/>
      <c r="LXQ22" s="98"/>
      <c r="LXR22" s="98"/>
      <c r="LXS22" s="98"/>
      <c r="LXT22" s="98"/>
      <c r="LXU22" s="98"/>
      <c r="LXV22" s="98"/>
      <c r="LXW22" s="98"/>
      <c r="LXX22" s="99"/>
      <c r="LXY22" s="92"/>
      <c r="LXZ22" s="92"/>
      <c r="LYA22" s="92"/>
      <c r="LYB22" s="92"/>
      <c r="LYC22" s="92"/>
      <c r="LYD22" s="92"/>
      <c r="LYE22" s="92"/>
      <c r="LYF22" s="92"/>
      <c r="LYG22" s="95"/>
      <c r="LYH22" s="95"/>
      <c r="LYI22" s="95"/>
      <c r="LYJ22" s="95"/>
      <c r="LYK22" s="97"/>
      <c r="LYL22" s="98"/>
      <c r="LYM22" s="98"/>
      <c r="LYN22" s="98"/>
      <c r="LYO22" s="99"/>
      <c r="LYP22" s="156"/>
      <c r="LYQ22" s="157"/>
      <c r="LYR22" s="157"/>
      <c r="LYS22" s="157"/>
      <c r="LYT22" s="157"/>
      <c r="LYU22" s="158"/>
      <c r="LYV22" s="97"/>
      <c r="LYW22" s="98"/>
      <c r="LYX22" s="98"/>
      <c r="LYY22" s="98"/>
      <c r="LYZ22" s="98"/>
      <c r="LZA22" s="98"/>
      <c r="LZB22" s="98"/>
      <c r="LZC22" s="98"/>
      <c r="LZD22" s="99"/>
      <c r="LZE22" s="92"/>
      <c r="LZF22" s="92"/>
      <c r="LZG22" s="92"/>
      <c r="LZH22" s="92"/>
      <c r="LZI22" s="92"/>
      <c r="LZJ22" s="92"/>
      <c r="LZK22" s="92"/>
      <c r="LZL22" s="92"/>
      <c r="LZM22" s="95"/>
      <c r="LZN22" s="95"/>
      <c r="LZO22" s="95"/>
      <c r="LZP22" s="95"/>
      <c r="LZQ22" s="97"/>
      <c r="LZR22" s="98"/>
      <c r="LZS22" s="98"/>
      <c r="LZT22" s="98"/>
      <c r="LZU22" s="99"/>
      <c r="LZV22" s="156"/>
      <c r="LZW22" s="157"/>
      <c r="LZX22" s="157"/>
      <c r="LZY22" s="157"/>
      <c r="LZZ22" s="157"/>
      <c r="MAA22" s="158"/>
      <c r="MAB22" s="97"/>
      <c r="MAC22" s="98"/>
      <c r="MAD22" s="98"/>
      <c r="MAE22" s="98"/>
      <c r="MAF22" s="98"/>
      <c r="MAG22" s="98"/>
      <c r="MAH22" s="98"/>
      <c r="MAI22" s="98"/>
      <c r="MAJ22" s="99"/>
      <c r="MAK22" s="92"/>
      <c r="MAL22" s="92"/>
      <c r="MAM22" s="92"/>
      <c r="MAN22" s="92"/>
      <c r="MAO22" s="92"/>
      <c r="MAP22" s="92"/>
      <c r="MAQ22" s="92"/>
      <c r="MAR22" s="92"/>
      <c r="MAS22" s="95"/>
      <c r="MAT22" s="95"/>
      <c r="MAU22" s="95"/>
      <c r="MAV22" s="95"/>
      <c r="MAW22" s="97"/>
      <c r="MAX22" s="98"/>
      <c r="MAY22" s="98"/>
      <c r="MAZ22" s="98"/>
      <c r="MBA22" s="99"/>
      <c r="MBB22" s="156"/>
      <c r="MBC22" s="157"/>
      <c r="MBD22" s="157"/>
      <c r="MBE22" s="157"/>
      <c r="MBF22" s="157"/>
      <c r="MBG22" s="158"/>
      <c r="MBH22" s="97"/>
      <c r="MBI22" s="98"/>
      <c r="MBJ22" s="98"/>
      <c r="MBK22" s="98"/>
      <c r="MBL22" s="98"/>
      <c r="MBM22" s="98"/>
      <c r="MBN22" s="98"/>
      <c r="MBO22" s="98"/>
      <c r="MBP22" s="99"/>
      <c r="MBQ22" s="92"/>
      <c r="MBR22" s="92"/>
      <c r="MBS22" s="92"/>
      <c r="MBT22" s="92"/>
      <c r="MBU22" s="92"/>
      <c r="MBV22" s="92"/>
      <c r="MBW22" s="92"/>
      <c r="MBX22" s="92"/>
      <c r="MBY22" s="95"/>
      <c r="MBZ22" s="95"/>
      <c r="MCA22" s="95"/>
      <c r="MCB22" s="95"/>
      <c r="MCC22" s="97"/>
      <c r="MCD22" s="98"/>
      <c r="MCE22" s="98"/>
      <c r="MCF22" s="98"/>
      <c r="MCG22" s="99"/>
      <c r="MCH22" s="156"/>
      <c r="MCI22" s="157"/>
      <c r="MCJ22" s="157"/>
      <c r="MCK22" s="157"/>
      <c r="MCL22" s="157"/>
      <c r="MCM22" s="158"/>
      <c r="MCN22" s="97"/>
      <c r="MCO22" s="98"/>
      <c r="MCP22" s="98"/>
      <c r="MCQ22" s="98"/>
      <c r="MCR22" s="98"/>
      <c r="MCS22" s="98"/>
      <c r="MCT22" s="98"/>
      <c r="MCU22" s="98"/>
      <c r="MCV22" s="99"/>
      <c r="MCW22" s="92"/>
      <c r="MCX22" s="92"/>
      <c r="MCY22" s="92"/>
      <c r="MCZ22" s="92"/>
      <c r="MDA22" s="92"/>
      <c r="MDB22" s="92"/>
      <c r="MDC22" s="92"/>
      <c r="MDD22" s="92"/>
      <c r="MDE22" s="95"/>
      <c r="MDF22" s="95"/>
      <c r="MDG22" s="95"/>
      <c r="MDH22" s="95"/>
      <c r="MDI22" s="97"/>
      <c r="MDJ22" s="98"/>
      <c r="MDK22" s="98"/>
      <c r="MDL22" s="98"/>
      <c r="MDM22" s="99"/>
      <c r="MDN22" s="156"/>
      <c r="MDO22" s="157"/>
      <c r="MDP22" s="157"/>
      <c r="MDQ22" s="157"/>
      <c r="MDR22" s="157"/>
      <c r="MDS22" s="158"/>
      <c r="MDT22" s="97"/>
      <c r="MDU22" s="98"/>
      <c r="MDV22" s="98"/>
      <c r="MDW22" s="98"/>
      <c r="MDX22" s="98"/>
      <c r="MDY22" s="98"/>
      <c r="MDZ22" s="98"/>
      <c r="MEA22" s="98"/>
      <c r="MEB22" s="99"/>
      <c r="MEC22" s="92"/>
      <c r="MED22" s="92"/>
      <c r="MEE22" s="92"/>
      <c r="MEF22" s="92"/>
      <c r="MEG22" s="92"/>
      <c r="MEH22" s="92"/>
      <c r="MEI22" s="92"/>
      <c r="MEJ22" s="92"/>
      <c r="MEK22" s="95"/>
      <c r="MEL22" s="95"/>
      <c r="MEM22" s="95"/>
      <c r="MEN22" s="95"/>
      <c r="MEO22" s="97"/>
      <c r="MEP22" s="98"/>
      <c r="MEQ22" s="98"/>
      <c r="MER22" s="98"/>
      <c r="MES22" s="99"/>
      <c r="MET22" s="156"/>
      <c r="MEU22" s="157"/>
      <c r="MEV22" s="157"/>
      <c r="MEW22" s="157"/>
      <c r="MEX22" s="157"/>
      <c r="MEY22" s="158"/>
      <c r="MEZ22" s="97"/>
      <c r="MFA22" s="98"/>
      <c r="MFB22" s="98"/>
      <c r="MFC22" s="98"/>
      <c r="MFD22" s="98"/>
      <c r="MFE22" s="98"/>
      <c r="MFF22" s="98"/>
      <c r="MFG22" s="98"/>
      <c r="MFH22" s="99"/>
      <c r="MFI22" s="92"/>
      <c r="MFJ22" s="92"/>
      <c r="MFK22" s="92"/>
      <c r="MFL22" s="92"/>
      <c r="MFM22" s="92"/>
      <c r="MFN22" s="92"/>
      <c r="MFO22" s="92"/>
      <c r="MFP22" s="92"/>
      <c r="MFQ22" s="95"/>
      <c r="MFR22" s="95"/>
      <c r="MFS22" s="95"/>
      <c r="MFT22" s="95"/>
      <c r="MFU22" s="97"/>
      <c r="MFV22" s="98"/>
      <c r="MFW22" s="98"/>
      <c r="MFX22" s="98"/>
      <c r="MFY22" s="99"/>
      <c r="MFZ22" s="156"/>
      <c r="MGA22" s="157"/>
      <c r="MGB22" s="157"/>
      <c r="MGC22" s="157"/>
      <c r="MGD22" s="157"/>
      <c r="MGE22" s="158"/>
      <c r="MGF22" s="97"/>
      <c r="MGG22" s="98"/>
      <c r="MGH22" s="98"/>
      <c r="MGI22" s="98"/>
      <c r="MGJ22" s="98"/>
      <c r="MGK22" s="98"/>
      <c r="MGL22" s="98"/>
      <c r="MGM22" s="98"/>
      <c r="MGN22" s="99"/>
      <c r="MGO22" s="92"/>
      <c r="MGP22" s="92"/>
      <c r="MGQ22" s="92"/>
      <c r="MGR22" s="92"/>
      <c r="MGS22" s="92"/>
      <c r="MGT22" s="92"/>
      <c r="MGU22" s="92"/>
      <c r="MGV22" s="92"/>
      <c r="MGW22" s="95"/>
      <c r="MGX22" s="95"/>
      <c r="MGY22" s="95"/>
      <c r="MGZ22" s="95"/>
      <c r="MHA22" s="97"/>
      <c r="MHB22" s="98"/>
      <c r="MHC22" s="98"/>
      <c r="MHD22" s="98"/>
      <c r="MHE22" s="99"/>
      <c r="MHF22" s="156"/>
      <c r="MHG22" s="157"/>
      <c r="MHH22" s="157"/>
      <c r="MHI22" s="157"/>
      <c r="MHJ22" s="157"/>
      <c r="MHK22" s="158"/>
      <c r="MHL22" s="97"/>
      <c r="MHM22" s="98"/>
      <c r="MHN22" s="98"/>
      <c r="MHO22" s="98"/>
      <c r="MHP22" s="98"/>
      <c r="MHQ22" s="98"/>
      <c r="MHR22" s="98"/>
      <c r="MHS22" s="98"/>
      <c r="MHT22" s="99"/>
      <c r="MHU22" s="92"/>
      <c r="MHV22" s="92"/>
      <c r="MHW22" s="92"/>
      <c r="MHX22" s="92"/>
      <c r="MHY22" s="92"/>
      <c r="MHZ22" s="92"/>
      <c r="MIA22" s="92"/>
      <c r="MIB22" s="92"/>
      <c r="MIC22" s="95"/>
      <c r="MID22" s="95"/>
      <c r="MIE22" s="95"/>
      <c r="MIF22" s="95"/>
      <c r="MIG22" s="97"/>
      <c r="MIH22" s="98"/>
      <c r="MII22" s="98"/>
      <c r="MIJ22" s="98"/>
      <c r="MIK22" s="99"/>
      <c r="MIL22" s="156"/>
      <c r="MIM22" s="157"/>
      <c r="MIN22" s="157"/>
      <c r="MIO22" s="157"/>
      <c r="MIP22" s="157"/>
      <c r="MIQ22" s="158"/>
      <c r="MIR22" s="97"/>
      <c r="MIS22" s="98"/>
      <c r="MIT22" s="98"/>
      <c r="MIU22" s="98"/>
      <c r="MIV22" s="98"/>
      <c r="MIW22" s="98"/>
      <c r="MIX22" s="98"/>
      <c r="MIY22" s="98"/>
      <c r="MIZ22" s="99"/>
      <c r="MJA22" s="92"/>
      <c r="MJB22" s="92"/>
      <c r="MJC22" s="92"/>
      <c r="MJD22" s="92"/>
      <c r="MJE22" s="92"/>
      <c r="MJF22" s="92"/>
      <c r="MJG22" s="92"/>
      <c r="MJH22" s="92"/>
      <c r="MJI22" s="95"/>
      <c r="MJJ22" s="95"/>
      <c r="MJK22" s="95"/>
      <c r="MJL22" s="95"/>
      <c r="MJM22" s="97"/>
      <c r="MJN22" s="98"/>
      <c r="MJO22" s="98"/>
      <c r="MJP22" s="98"/>
      <c r="MJQ22" s="99"/>
      <c r="MJR22" s="156"/>
      <c r="MJS22" s="157"/>
      <c r="MJT22" s="157"/>
      <c r="MJU22" s="157"/>
      <c r="MJV22" s="157"/>
      <c r="MJW22" s="158"/>
      <c r="MJX22" s="97"/>
      <c r="MJY22" s="98"/>
      <c r="MJZ22" s="98"/>
      <c r="MKA22" s="98"/>
      <c r="MKB22" s="98"/>
      <c r="MKC22" s="98"/>
      <c r="MKD22" s="98"/>
      <c r="MKE22" s="98"/>
      <c r="MKF22" s="99"/>
      <c r="MKG22" s="92"/>
      <c r="MKH22" s="92"/>
      <c r="MKI22" s="92"/>
      <c r="MKJ22" s="92"/>
      <c r="MKK22" s="92"/>
      <c r="MKL22" s="92"/>
      <c r="MKM22" s="92"/>
      <c r="MKN22" s="92"/>
      <c r="MKO22" s="95"/>
      <c r="MKP22" s="95"/>
      <c r="MKQ22" s="95"/>
      <c r="MKR22" s="95"/>
      <c r="MKS22" s="97"/>
      <c r="MKT22" s="98"/>
      <c r="MKU22" s="98"/>
      <c r="MKV22" s="98"/>
      <c r="MKW22" s="99"/>
      <c r="MKX22" s="156"/>
      <c r="MKY22" s="157"/>
      <c r="MKZ22" s="157"/>
      <c r="MLA22" s="157"/>
      <c r="MLB22" s="157"/>
      <c r="MLC22" s="158"/>
      <c r="MLD22" s="97"/>
      <c r="MLE22" s="98"/>
      <c r="MLF22" s="98"/>
      <c r="MLG22" s="98"/>
      <c r="MLH22" s="98"/>
      <c r="MLI22" s="98"/>
      <c r="MLJ22" s="98"/>
      <c r="MLK22" s="98"/>
      <c r="MLL22" s="99"/>
      <c r="MLM22" s="92"/>
      <c r="MLN22" s="92"/>
      <c r="MLO22" s="92"/>
      <c r="MLP22" s="92"/>
      <c r="MLQ22" s="92"/>
      <c r="MLR22" s="92"/>
      <c r="MLS22" s="92"/>
      <c r="MLT22" s="92"/>
      <c r="MLU22" s="95"/>
      <c r="MLV22" s="95"/>
      <c r="MLW22" s="95"/>
      <c r="MLX22" s="95"/>
      <c r="MLY22" s="97"/>
      <c r="MLZ22" s="98"/>
      <c r="MMA22" s="98"/>
      <c r="MMB22" s="98"/>
      <c r="MMC22" s="99"/>
      <c r="MMD22" s="156"/>
      <c r="MME22" s="157"/>
      <c r="MMF22" s="157"/>
      <c r="MMG22" s="157"/>
      <c r="MMH22" s="157"/>
      <c r="MMI22" s="158"/>
      <c r="MMJ22" s="97"/>
      <c r="MMK22" s="98"/>
      <c r="MML22" s="98"/>
      <c r="MMM22" s="98"/>
      <c r="MMN22" s="98"/>
      <c r="MMO22" s="98"/>
      <c r="MMP22" s="98"/>
      <c r="MMQ22" s="98"/>
      <c r="MMR22" s="99"/>
      <c r="MMS22" s="92"/>
      <c r="MMT22" s="92"/>
      <c r="MMU22" s="92"/>
      <c r="MMV22" s="92"/>
      <c r="MMW22" s="92"/>
      <c r="MMX22" s="92"/>
      <c r="MMY22" s="92"/>
      <c r="MMZ22" s="92"/>
      <c r="MNA22" s="95"/>
      <c r="MNB22" s="95"/>
      <c r="MNC22" s="95"/>
      <c r="MND22" s="95"/>
      <c r="MNE22" s="97"/>
      <c r="MNF22" s="98"/>
      <c r="MNG22" s="98"/>
      <c r="MNH22" s="98"/>
      <c r="MNI22" s="99"/>
      <c r="MNJ22" s="156"/>
      <c r="MNK22" s="157"/>
      <c r="MNL22" s="157"/>
      <c r="MNM22" s="157"/>
      <c r="MNN22" s="157"/>
      <c r="MNO22" s="158"/>
      <c r="MNP22" s="97"/>
      <c r="MNQ22" s="98"/>
      <c r="MNR22" s="98"/>
      <c r="MNS22" s="98"/>
      <c r="MNT22" s="98"/>
      <c r="MNU22" s="98"/>
      <c r="MNV22" s="98"/>
      <c r="MNW22" s="98"/>
      <c r="MNX22" s="99"/>
      <c r="MNY22" s="92"/>
      <c r="MNZ22" s="92"/>
      <c r="MOA22" s="92"/>
      <c r="MOB22" s="92"/>
      <c r="MOC22" s="92"/>
      <c r="MOD22" s="92"/>
      <c r="MOE22" s="92"/>
      <c r="MOF22" s="92"/>
      <c r="MOG22" s="95"/>
      <c r="MOH22" s="95"/>
      <c r="MOI22" s="95"/>
      <c r="MOJ22" s="95"/>
      <c r="MOK22" s="97"/>
      <c r="MOL22" s="98"/>
      <c r="MOM22" s="98"/>
      <c r="MON22" s="98"/>
      <c r="MOO22" s="99"/>
      <c r="MOP22" s="156"/>
      <c r="MOQ22" s="157"/>
      <c r="MOR22" s="157"/>
      <c r="MOS22" s="157"/>
      <c r="MOT22" s="157"/>
      <c r="MOU22" s="158"/>
      <c r="MOV22" s="97"/>
      <c r="MOW22" s="98"/>
      <c r="MOX22" s="98"/>
      <c r="MOY22" s="98"/>
      <c r="MOZ22" s="98"/>
      <c r="MPA22" s="98"/>
      <c r="MPB22" s="98"/>
      <c r="MPC22" s="98"/>
      <c r="MPD22" s="99"/>
      <c r="MPE22" s="92"/>
      <c r="MPF22" s="92"/>
      <c r="MPG22" s="92"/>
      <c r="MPH22" s="92"/>
      <c r="MPI22" s="92"/>
      <c r="MPJ22" s="92"/>
      <c r="MPK22" s="92"/>
      <c r="MPL22" s="92"/>
      <c r="MPM22" s="95"/>
      <c r="MPN22" s="95"/>
      <c r="MPO22" s="95"/>
      <c r="MPP22" s="95"/>
      <c r="MPQ22" s="97"/>
      <c r="MPR22" s="98"/>
      <c r="MPS22" s="98"/>
      <c r="MPT22" s="98"/>
      <c r="MPU22" s="99"/>
      <c r="MPV22" s="156"/>
      <c r="MPW22" s="157"/>
      <c r="MPX22" s="157"/>
      <c r="MPY22" s="157"/>
      <c r="MPZ22" s="157"/>
      <c r="MQA22" s="158"/>
      <c r="MQB22" s="97"/>
      <c r="MQC22" s="98"/>
      <c r="MQD22" s="98"/>
      <c r="MQE22" s="98"/>
      <c r="MQF22" s="98"/>
      <c r="MQG22" s="98"/>
      <c r="MQH22" s="98"/>
      <c r="MQI22" s="98"/>
      <c r="MQJ22" s="99"/>
      <c r="MQK22" s="92"/>
      <c r="MQL22" s="92"/>
      <c r="MQM22" s="92"/>
      <c r="MQN22" s="92"/>
      <c r="MQO22" s="92"/>
      <c r="MQP22" s="92"/>
      <c r="MQQ22" s="92"/>
      <c r="MQR22" s="92"/>
      <c r="MQS22" s="95"/>
      <c r="MQT22" s="95"/>
      <c r="MQU22" s="95"/>
      <c r="MQV22" s="95"/>
      <c r="MQW22" s="97"/>
      <c r="MQX22" s="98"/>
      <c r="MQY22" s="98"/>
      <c r="MQZ22" s="98"/>
      <c r="MRA22" s="99"/>
      <c r="MRB22" s="156"/>
      <c r="MRC22" s="157"/>
      <c r="MRD22" s="157"/>
      <c r="MRE22" s="157"/>
      <c r="MRF22" s="157"/>
      <c r="MRG22" s="158"/>
      <c r="MRH22" s="97"/>
      <c r="MRI22" s="98"/>
      <c r="MRJ22" s="98"/>
      <c r="MRK22" s="98"/>
      <c r="MRL22" s="98"/>
      <c r="MRM22" s="98"/>
      <c r="MRN22" s="98"/>
      <c r="MRO22" s="98"/>
      <c r="MRP22" s="99"/>
      <c r="MRQ22" s="92"/>
      <c r="MRR22" s="92"/>
      <c r="MRS22" s="92"/>
      <c r="MRT22" s="92"/>
      <c r="MRU22" s="92"/>
      <c r="MRV22" s="92"/>
      <c r="MRW22" s="92"/>
      <c r="MRX22" s="92"/>
      <c r="MRY22" s="95"/>
      <c r="MRZ22" s="95"/>
      <c r="MSA22" s="95"/>
      <c r="MSB22" s="95"/>
      <c r="MSC22" s="97"/>
      <c r="MSD22" s="98"/>
      <c r="MSE22" s="98"/>
      <c r="MSF22" s="98"/>
      <c r="MSG22" s="99"/>
      <c r="MSH22" s="156"/>
      <c r="MSI22" s="157"/>
      <c r="MSJ22" s="157"/>
      <c r="MSK22" s="157"/>
      <c r="MSL22" s="157"/>
      <c r="MSM22" s="158"/>
      <c r="MSN22" s="97"/>
      <c r="MSO22" s="98"/>
      <c r="MSP22" s="98"/>
      <c r="MSQ22" s="98"/>
      <c r="MSR22" s="98"/>
      <c r="MSS22" s="98"/>
      <c r="MST22" s="98"/>
      <c r="MSU22" s="98"/>
      <c r="MSV22" s="99"/>
      <c r="MSW22" s="92"/>
      <c r="MSX22" s="92"/>
      <c r="MSY22" s="92"/>
      <c r="MSZ22" s="92"/>
      <c r="MTA22" s="92"/>
      <c r="MTB22" s="92"/>
      <c r="MTC22" s="92"/>
      <c r="MTD22" s="92"/>
      <c r="MTE22" s="95"/>
      <c r="MTF22" s="95"/>
      <c r="MTG22" s="95"/>
      <c r="MTH22" s="95"/>
      <c r="MTI22" s="97"/>
      <c r="MTJ22" s="98"/>
      <c r="MTK22" s="98"/>
      <c r="MTL22" s="98"/>
      <c r="MTM22" s="99"/>
      <c r="MTN22" s="156"/>
      <c r="MTO22" s="157"/>
      <c r="MTP22" s="157"/>
      <c r="MTQ22" s="157"/>
      <c r="MTR22" s="157"/>
      <c r="MTS22" s="158"/>
      <c r="MTT22" s="97"/>
      <c r="MTU22" s="98"/>
      <c r="MTV22" s="98"/>
      <c r="MTW22" s="98"/>
      <c r="MTX22" s="98"/>
      <c r="MTY22" s="98"/>
      <c r="MTZ22" s="98"/>
      <c r="MUA22" s="98"/>
      <c r="MUB22" s="99"/>
      <c r="MUC22" s="92"/>
      <c r="MUD22" s="92"/>
      <c r="MUE22" s="92"/>
      <c r="MUF22" s="92"/>
      <c r="MUG22" s="92"/>
      <c r="MUH22" s="92"/>
      <c r="MUI22" s="92"/>
      <c r="MUJ22" s="92"/>
      <c r="MUK22" s="95"/>
      <c r="MUL22" s="95"/>
      <c r="MUM22" s="95"/>
      <c r="MUN22" s="95"/>
      <c r="MUO22" s="97"/>
      <c r="MUP22" s="98"/>
      <c r="MUQ22" s="98"/>
      <c r="MUR22" s="98"/>
      <c r="MUS22" s="99"/>
      <c r="MUT22" s="156"/>
      <c r="MUU22" s="157"/>
      <c r="MUV22" s="157"/>
      <c r="MUW22" s="157"/>
      <c r="MUX22" s="157"/>
      <c r="MUY22" s="158"/>
      <c r="MUZ22" s="97"/>
      <c r="MVA22" s="98"/>
      <c r="MVB22" s="98"/>
      <c r="MVC22" s="98"/>
      <c r="MVD22" s="98"/>
      <c r="MVE22" s="98"/>
      <c r="MVF22" s="98"/>
      <c r="MVG22" s="98"/>
      <c r="MVH22" s="99"/>
      <c r="MVI22" s="92"/>
      <c r="MVJ22" s="92"/>
      <c r="MVK22" s="92"/>
      <c r="MVL22" s="92"/>
      <c r="MVM22" s="92"/>
      <c r="MVN22" s="92"/>
      <c r="MVO22" s="92"/>
      <c r="MVP22" s="92"/>
      <c r="MVQ22" s="95"/>
      <c r="MVR22" s="95"/>
      <c r="MVS22" s="95"/>
      <c r="MVT22" s="95"/>
      <c r="MVU22" s="97"/>
      <c r="MVV22" s="98"/>
      <c r="MVW22" s="98"/>
      <c r="MVX22" s="98"/>
      <c r="MVY22" s="99"/>
      <c r="MVZ22" s="156"/>
      <c r="MWA22" s="157"/>
      <c r="MWB22" s="157"/>
      <c r="MWC22" s="157"/>
      <c r="MWD22" s="157"/>
      <c r="MWE22" s="158"/>
      <c r="MWF22" s="97"/>
      <c r="MWG22" s="98"/>
      <c r="MWH22" s="98"/>
      <c r="MWI22" s="98"/>
      <c r="MWJ22" s="98"/>
      <c r="MWK22" s="98"/>
      <c r="MWL22" s="98"/>
      <c r="MWM22" s="98"/>
      <c r="MWN22" s="99"/>
      <c r="MWO22" s="92"/>
      <c r="MWP22" s="92"/>
      <c r="MWQ22" s="92"/>
      <c r="MWR22" s="92"/>
      <c r="MWS22" s="92"/>
      <c r="MWT22" s="92"/>
      <c r="MWU22" s="92"/>
      <c r="MWV22" s="92"/>
      <c r="MWW22" s="95"/>
      <c r="MWX22" s="95"/>
      <c r="MWY22" s="95"/>
      <c r="MWZ22" s="95"/>
      <c r="MXA22" s="97"/>
      <c r="MXB22" s="98"/>
      <c r="MXC22" s="98"/>
      <c r="MXD22" s="98"/>
      <c r="MXE22" s="99"/>
      <c r="MXF22" s="156"/>
      <c r="MXG22" s="157"/>
      <c r="MXH22" s="157"/>
      <c r="MXI22" s="157"/>
      <c r="MXJ22" s="157"/>
      <c r="MXK22" s="158"/>
      <c r="MXL22" s="97"/>
      <c r="MXM22" s="98"/>
      <c r="MXN22" s="98"/>
      <c r="MXO22" s="98"/>
      <c r="MXP22" s="98"/>
      <c r="MXQ22" s="98"/>
      <c r="MXR22" s="98"/>
      <c r="MXS22" s="98"/>
      <c r="MXT22" s="99"/>
      <c r="MXU22" s="92"/>
      <c r="MXV22" s="92"/>
      <c r="MXW22" s="92"/>
      <c r="MXX22" s="92"/>
      <c r="MXY22" s="92"/>
      <c r="MXZ22" s="92"/>
      <c r="MYA22" s="92"/>
      <c r="MYB22" s="92"/>
      <c r="MYC22" s="95"/>
      <c r="MYD22" s="95"/>
      <c r="MYE22" s="95"/>
      <c r="MYF22" s="95"/>
      <c r="MYG22" s="97"/>
      <c r="MYH22" s="98"/>
      <c r="MYI22" s="98"/>
      <c r="MYJ22" s="98"/>
      <c r="MYK22" s="99"/>
      <c r="MYL22" s="156"/>
      <c r="MYM22" s="157"/>
      <c r="MYN22" s="157"/>
      <c r="MYO22" s="157"/>
      <c r="MYP22" s="157"/>
      <c r="MYQ22" s="158"/>
      <c r="MYR22" s="97"/>
      <c r="MYS22" s="98"/>
      <c r="MYT22" s="98"/>
      <c r="MYU22" s="98"/>
      <c r="MYV22" s="98"/>
      <c r="MYW22" s="98"/>
      <c r="MYX22" s="98"/>
      <c r="MYY22" s="98"/>
      <c r="MYZ22" s="99"/>
      <c r="MZA22" s="92"/>
      <c r="MZB22" s="92"/>
      <c r="MZC22" s="92"/>
      <c r="MZD22" s="92"/>
      <c r="MZE22" s="92"/>
      <c r="MZF22" s="92"/>
      <c r="MZG22" s="92"/>
      <c r="MZH22" s="92"/>
      <c r="MZI22" s="95"/>
      <c r="MZJ22" s="95"/>
      <c r="MZK22" s="95"/>
      <c r="MZL22" s="95"/>
      <c r="MZM22" s="97"/>
      <c r="MZN22" s="98"/>
      <c r="MZO22" s="98"/>
      <c r="MZP22" s="98"/>
      <c r="MZQ22" s="99"/>
      <c r="MZR22" s="156"/>
      <c r="MZS22" s="157"/>
      <c r="MZT22" s="157"/>
      <c r="MZU22" s="157"/>
      <c r="MZV22" s="157"/>
      <c r="MZW22" s="158"/>
      <c r="MZX22" s="97"/>
      <c r="MZY22" s="98"/>
      <c r="MZZ22" s="98"/>
      <c r="NAA22" s="98"/>
      <c r="NAB22" s="98"/>
      <c r="NAC22" s="98"/>
      <c r="NAD22" s="98"/>
      <c r="NAE22" s="98"/>
      <c r="NAF22" s="99"/>
      <c r="NAG22" s="92"/>
      <c r="NAH22" s="92"/>
      <c r="NAI22" s="92"/>
      <c r="NAJ22" s="92"/>
      <c r="NAK22" s="92"/>
      <c r="NAL22" s="92"/>
      <c r="NAM22" s="92"/>
      <c r="NAN22" s="92"/>
      <c r="NAO22" s="95"/>
      <c r="NAP22" s="95"/>
      <c r="NAQ22" s="95"/>
      <c r="NAR22" s="95"/>
      <c r="NAS22" s="97"/>
      <c r="NAT22" s="98"/>
      <c r="NAU22" s="98"/>
      <c r="NAV22" s="98"/>
      <c r="NAW22" s="99"/>
      <c r="NAX22" s="156"/>
      <c r="NAY22" s="157"/>
      <c r="NAZ22" s="157"/>
      <c r="NBA22" s="157"/>
      <c r="NBB22" s="157"/>
      <c r="NBC22" s="158"/>
      <c r="NBD22" s="97"/>
      <c r="NBE22" s="98"/>
      <c r="NBF22" s="98"/>
      <c r="NBG22" s="98"/>
      <c r="NBH22" s="98"/>
      <c r="NBI22" s="98"/>
      <c r="NBJ22" s="98"/>
      <c r="NBK22" s="98"/>
      <c r="NBL22" s="99"/>
      <c r="NBM22" s="92"/>
      <c r="NBN22" s="92"/>
      <c r="NBO22" s="92"/>
      <c r="NBP22" s="92"/>
      <c r="NBQ22" s="92"/>
      <c r="NBR22" s="92"/>
      <c r="NBS22" s="92"/>
      <c r="NBT22" s="92"/>
      <c r="NBU22" s="95"/>
      <c r="NBV22" s="95"/>
      <c r="NBW22" s="95"/>
      <c r="NBX22" s="95"/>
      <c r="NBY22" s="97"/>
      <c r="NBZ22" s="98"/>
      <c r="NCA22" s="98"/>
      <c r="NCB22" s="98"/>
      <c r="NCC22" s="99"/>
      <c r="NCD22" s="156"/>
      <c r="NCE22" s="157"/>
      <c r="NCF22" s="157"/>
      <c r="NCG22" s="157"/>
      <c r="NCH22" s="157"/>
      <c r="NCI22" s="158"/>
      <c r="NCJ22" s="97"/>
      <c r="NCK22" s="98"/>
      <c r="NCL22" s="98"/>
      <c r="NCM22" s="98"/>
      <c r="NCN22" s="98"/>
      <c r="NCO22" s="98"/>
      <c r="NCP22" s="98"/>
      <c r="NCQ22" s="98"/>
      <c r="NCR22" s="99"/>
      <c r="NCS22" s="92"/>
      <c r="NCT22" s="92"/>
      <c r="NCU22" s="92"/>
      <c r="NCV22" s="92"/>
      <c r="NCW22" s="92"/>
      <c r="NCX22" s="92"/>
      <c r="NCY22" s="92"/>
      <c r="NCZ22" s="92"/>
      <c r="NDA22" s="95"/>
      <c r="NDB22" s="95"/>
      <c r="NDC22" s="95"/>
      <c r="NDD22" s="95"/>
      <c r="NDE22" s="97"/>
      <c r="NDF22" s="98"/>
      <c r="NDG22" s="98"/>
      <c r="NDH22" s="98"/>
      <c r="NDI22" s="99"/>
      <c r="NDJ22" s="156"/>
      <c r="NDK22" s="157"/>
      <c r="NDL22" s="157"/>
      <c r="NDM22" s="157"/>
      <c r="NDN22" s="157"/>
      <c r="NDO22" s="158"/>
      <c r="NDP22" s="97"/>
      <c r="NDQ22" s="98"/>
      <c r="NDR22" s="98"/>
      <c r="NDS22" s="98"/>
      <c r="NDT22" s="98"/>
      <c r="NDU22" s="98"/>
      <c r="NDV22" s="98"/>
      <c r="NDW22" s="98"/>
      <c r="NDX22" s="99"/>
      <c r="NDY22" s="92"/>
      <c r="NDZ22" s="92"/>
      <c r="NEA22" s="92"/>
      <c r="NEB22" s="92"/>
      <c r="NEC22" s="92"/>
      <c r="NED22" s="92"/>
      <c r="NEE22" s="92"/>
      <c r="NEF22" s="92"/>
      <c r="NEG22" s="95"/>
      <c r="NEH22" s="95"/>
      <c r="NEI22" s="95"/>
      <c r="NEJ22" s="95"/>
      <c r="NEK22" s="97"/>
      <c r="NEL22" s="98"/>
      <c r="NEM22" s="98"/>
      <c r="NEN22" s="98"/>
      <c r="NEO22" s="99"/>
      <c r="NEP22" s="156"/>
      <c r="NEQ22" s="157"/>
      <c r="NER22" s="157"/>
      <c r="NES22" s="157"/>
      <c r="NET22" s="157"/>
      <c r="NEU22" s="158"/>
      <c r="NEV22" s="97"/>
      <c r="NEW22" s="98"/>
      <c r="NEX22" s="98"/>
      <c r="NEY22" s="98"/>
      <c r="NEZ22" s="98"/>
      <c r="NFA22" s="98"/>
      <c r="NFB22" s="98"/>
      <c r="NFC22" s="98"/>
      <c r="NFD22" s="99"/>
      <c r="NFE22" s="92"/>
      <c r="NFF22" s="92"/>
      <c r="NFG22" s="92"/>
      <c r="NFH22" s="92"/>
      <c r="NFI22" s="92"/>
      <c r="NFJ22" s="92"/>
      <c r="NFK22" s="92"/>
      <c r="NFL22" s="92"/>
      <c r="NFM22" s="95"/>
      <c r="NFN22" s="95"/>
      <c r="NFO22" s="95"/>
      <c r="NFP22" s="95"/>
      <c r="NFQ22" s="97"/>
      <c r="NFR22" s="98"/>
      <c r="NFS22" s="98"/>
      <c r="NFT22" s="98"/>
      <c r="NFU22" s="99"/>
      <c r="NFV22" s="156"/>
      <c r="NFW22" s="157"/>
      <c r="NFX22" s="157"/>
      <c r="NFY22" s="157"/>
      <c r="NFZ22" s="157"/>
      <c r="NGA22" s="158"/>
      <c r="NGB22" s="97"/>
      <c r="NGC22" s="98"/>
      <c r="NGD22" s="98"/>
      <c r="NGE22" s="98"/>
      <c r="NGF22" s="98"/>
      <c r="NGG22" s="98"/>
      <c r="NGH22" s="98"/>
      <c r="NGI22" s="98"/>
      <c r="NGJ22" s="99"/>
      <c r="NGK22" s="92"/>
      <c r="NGL22" s="92"/>
      <c r="NGM22" s="92"/>
      <c r="NGN22" s="92"/>
      <c r="NGO22" s="92"/>
      <c r="NGP22" s="92"/>
      <c r="NGQ22" s="92"/>
      <c r="NGR22" s="92"/>
      <c r="NGS22" s="95"/>
      <c r="NGT22" s="95"/>
      <c r="NGU22" s="95"/>
      <c r="NGV22" s="95"/>
      <c r="NGW22" s="97"/>
      <c r="NGX22" s="98"/>
      <c r="NGY22" s="98"/>
      <c r="NGZ22" s="98"/>
      <c r="NHA22" s="99"/>
      <c r="NHB22" s="156"/>
      <c r="NHC22" s="157"/>
      <c r="NHD22" s="157"/>
      <c r="NHE22" s="157"/>
      <c r="NHF22" s="157"/>
      <c r="NHG22" s="158"/>
      <c r="NHH22" s="97"/>
      <c r="NHI22" s="98"/>
      <c r="NHJ22" s="98"/>
      <c r="NHK22" s="98"/>
      <c r="NHL22" s="98"/>
      <c r="NHM22" s="98"/>
      <c r="NHN22" s="98"/>
      <c r="NHO22" s="98"/>
      <c r="NHP22" s="99"/>
      <c r="NHQ22" s="92"/>
      <c r="NHR22" s="92"/>
      <c r="NHS22" s="92"/>
      <c r="NHT22" s="92"/>
      <c r="NHU22" s="92"/>
      <c r="NHV22" s="92"/>
      <c r="NHW22" s="92"/>
      <c r="NHX22" s="92"/>
      <c r="NHY22" s="95"/>
      <c r="NHZ22" s="95"/>
      <c r="NIA22" s="95"/>
      <c r="NIB22" s="95"/>
      <c r="NIC22" s="97"/>
      <c r="NID22" s="98"/>
      <c r="NIE22" s="98"/>
      <c r="NIF22" s="98"/>
      <c r="NIG22" s="99"/>
      <c r="NIH22" s="156"/>
      <c r="NII22" s="157"/>
      <c r="NIJ22" s="157"/>
      <c r="NIK22" s="157"/>
      <c r="NIL22" s="157"/>
      <c r="NIM22" s="158"/>
      <c r="NIN22" s="97"/>
      <c r="NIO22" s="98"/>
      <c r="NIP22" s="98"/>
      <c r="NIQ22" s="98"/>
      <c r="NIR22" s="98"/>
      <c r="NIS22" s="98"/>
      <c r="NIT22" s="98"/>
      <c r="NIU22" s="98"/>
      <c r="NIV22" s="99"/>
      <c r="NIW22" s="92"/>
      <c r="NIX22" s="92"/>
      <c r="NIY22" s="92"/>
      <c r="NIZ22" s="92"/>
      <c r="NJA22" s="92"/>
      <c r="NJB22" s="92"/>
      <c r="NJC22" s="92"/>
      <c r="NJD22" s="92"/>
      <c r="NJE22" s="95"/>
      <c r="NJF22" s="95"/>
      <c r="NJG22" s="95"/>
      <c r="NJH22" s="95"/>
      <c r="NJI22" s="97"/>
      <c r="NJJ22" s="98"/>
      <c r="NJK22" s="98"/>
      <c r="NJL22" s="98"/>
      <c r="NJM22" s="99"/>
      <c r="NJN22" s="156"/>
      <c r="NJO22" s="157"/>
      <c r="NJP22" s="157"/>
      <c r="NJQ22" s="157"/>
      <c r="NJR22" s="157"/>
      <c r="NJS22" s="158"/>
      <c r="NJT22" s="97"/>
      <c r="NJU22" s="98"/>
      <c r="NJV22" s="98"/>
      <c r="NJW22" s="98"/>
      <c r="NJX22" s="98"/>
      <c r="NJY22" s="98"/>
      <c r="NJZ22" s="98"/>
      <c r="NKA22" s="98"/>
      <c r="NKB22" s="99"/>
      <c r="NKC22" s="92"/>
      <c r="NKD22" s="92"/>
      <c r="NKE22" s="92"/>
      <c r="NKF22" s="92"/>
      <c r="NKG22" s="92"/>
      <c r="NKH22" s="92"/>
      <c r="NKI22" s="92"/>
      <c r="NKJ22" s="92"/>
      <c r="NKK22" s="95"/>
      <c r="NKL22" s="95"/>
      <c r="NKM22" s="95"/>
      <c r="NKN22" s="95"/>
      <c r="NKO22" s="97"/>
      <c r="NKP22" s="98"/>
      <c r="NKQ22" s="98"/>
      <c r="NKR22" s="98"/>
      <c r="NKS22" s="99"/>
      <c r="NKT22" s="156"/>
      <c r="NKU22" s="157"/>
      <c r="NKV22" s="157"/>
      <c r="NKW22" s="157"/>
      <c r="NKX22" s="157"/>
      <c r="NKY22" s="158"/>
      <c r="NKZ22" s="97"/>
      <c r="NLA22" s="98"/>
      <c r="NLB22" s="98"/>
      <c r="NLC22" s="98"/>
      <c r="NLD22" s="98"/>
      <c r="NLE22" s="98"/>
      <c r="NLF22" s="98"/>
      <c r="NLG22" s="98"/>
      <c r="NLH22" s="99"/>
      <c r="NLI22" s="92"/>
      <c r="NLJ22" s="92"/>
      <c r="NLK22" s="92"/>
      <c r="NLL22" s="92"/>
      <c r="NLM22" s="92"/>
      <c r="NLN22" s="92"/>
      <c r="NLO22" s="92"/>
      <c r="NLP22" s="92"/>
      <c r="NLQ22" s="95"/>
      <c r="NLR22" s="95"/>
      <c r="NLS22" s="95"/>
      <c r="NLT22" s="95"/>
      <c r="NLU22" s="97"/>
      <c r="NLV22" s="98"/>
      <c r="NLW22" s="98"/>
      <c r="NLX22" s="98"/>
      <c r="NLY22" s="99"/>
      <c r="NLZ22" s="156"/>
      <c r="NMA22" s="157"/>
      <c r="NMB22" s="157"/>
      <c r="NMC22" s="157"/>
      <c r="NMD22" s="157"/>
      <c r="NME22" s="158"/>
      <c r="NMF22" s="97"/>
      <c r="NMG22" s="98"/>
      <c r="NMH22" s="98"/>
      <c r="NMI22" s="98"/>
      <c r="NMJ22" s="98"/>
      <c r="NMK22" s="98"/>
      <c r="NML22" s="98"/>
      <c r="NMM22" s="98"/>
      <c r="NMN22" s="99"/>
      <c r="NMO22" s="92"/>
      <c r="NMP22" s="92"/>
      <c r="NMQ22" s="92"/>
      <c r="NMR22" s="92"/>
      <c r="NMS22" s="92"/>
      <c r="NMT22" s="92"/>
      <c r="NMU22" s="92"/>
      <c r="NMV22" s="92"/>
      <c r="NMW22" s="95"/>
      <c r="NMX22" s="95"/>
      <c r="NMY22" s="95"/>
      <c r="NMZ22" s="95"/>
      <c r="NNA22" s="97"/>
      <c r="NNB22" s="98"/>
      <c r="NNC22" s="98"/>
      <c r="NND22" s="98"/>
      <c r="NNE22" s="99"/>
      <c r="NNF22" s="156"/>
      <c r="NNG22" s="157"/>
      <c r="NNH22" s="157"/>
      <c r="NNI22" s="157"/>
      <c r="NNJ22" s="157"/>
      <c r="NNK22" s="158"/>
      <c r="NNL22" s="97"/>
      <c r="NNM22" s="98"/>
      <c r="NNN22" s="98"/>
      <c r="NNO22" s="98"/>
      <c r="NNP22" s="98"/>
      <c r="NNQ22" s="98"/>
      <c r="NNR22" s="98"/>
      <c r="NNS22" s="98"/>
      <c r="NNT22" s="99"/>
      <c r="NNU22" s="92"/>
      <c r="NNV22" s="92"/>
      <c r="NNW22" s="92"/>
      <c r="NNX22" s="92"/>
      <c r="NNY22" s="92"/>
      <c r="NNZ22" s="92"/>
      <c r="NOA22" s="92"/>
      <c r="NOB22" s="92"/>
      <c r="NOC22" s="95"/>
      <c r="NOD22" s="95"/>
      <c r="NOE22" s="95"/>
      <c r="NOF22" s="95"/>
      <c r="NOG22" s="97"/>
      <c r="NOH22" s="98"/>
      <c r="NOI22" s="98"/>
      <c r="NOJ22" s="98"/>
      <c r="NOK22" s="99"/>
      <c r="NOL22" s="156"/>
      <c r="NOM22" s="157"/>
      <c r="NON22" s="157"/>
      <c r="NOO22" s="157"/>
      <c r="NOP22" s="157"/>
      <c r="NOQ22" s="158"/>
      <c r="NOR22" s="97"/>
      <c r="NOS22" s="98"/>
      <c r="NOT22" s="98"/>
      <c r="NOU22" s="98"/>
      <c r="NOV22" s="98"/>
      <c r="NOW22" s="98"/>
      <c r="NOX22" s="98"/>
      <c r="NOY22" s="98"/>
      <c r="NOZ22" s="99"/>
      <c r="NPA22" s="92"/>
      <c r="NPB22" s="92"/>
      <c r="NPC22" s="92"/>
      <c r="NPD22" s="92"/>
      <c r="NPE22" s="92"/>
      <c r="NPF22" s="92"/>
      <c r="NPG22" s="92"/>
      <c r="NPH22" s="92"/>
      <c r="NPI22" s="95"/>
      <c r="NPJ22" s="95"/>
      <c r="NPK22" s="95"/>
      <c r="NPL22" s="95"/>
      <c r="NPM22" s="97"/>
      <c r="NPN22" s="98"/>
      <c r="NPO22" s="98"/>
      <c r="NPP22" s="98"/>
      <c r="NPQ22" s="99"/>
      <c r="NPR22" s="156"/>
      <c r="NPS22" s="157"/>
      <c r="NPT22" s="157"/>
      <c r="NPU22" s="157"/>
      <c r="NPV22" s="157"/>
      <c r="NPW22" s="158"/>
      <c r="NPX22" s="97"/>
      <c r="NPY22" s="98"/>
      <c r="NPZ22" s="98"/>
      <c r="NQA22" s="98"/>
      <c r="NQB22" s="98"/>
      <c r="NQC22" s="98"/>
      <c r="NQD22" s="98"/>
      <c r="NQE22" s="98"/>
      <c r="NQF22" s="99"/>
      <c r="NQG22" s="92"/>
      <c r="NQH22" s="92"/>
      <c r="NQI22" s="92"/>
      <c r="NQJ22" s="92"/>
      <c r="NQK22" s="92"/>
      <c r="NQL22" s="92"/>
      <c r="NQM22" s="92"/>
      <c r="NQN22" s="92"/>
      <c r="NQO22" s="95"/>
      <c r="NQP22" s="95"/>
      <c r="NQQ22" s="95"/>
      <c r="NQR22" s="95"/>
      <c r="NQS22" s="97"/>
      <c r="NQT22" s="98"/>
      <c r="NQU22" s="98"/>
      <c r="NQV22" s="98"/>
      <c r="NQW22" s="99"/>
      <c r="NQX22" s="156"/>
      <c r="NQY22" s="157"/>
      <c r="NQZ22" s="157"/>
      <c r="NRA22" s="157"/>
      <c r="NRB22" s="157"/>
      <c r="NRC22" s="158"/>
      <c r="NRD22" s="97"/>
      <c r="NRE22" s="98"/>
      <c r="NRF22" s="98"/>
      <c r="NRG22" s="98"/>
      <c r="NRH22" s="98"/>
      <c r="NRI22" s="98"/>
      <c r="NRJ22" s="98"/>
      <c r="NRK22" s="98"/>
      <c r="NRL22" s="99"/>
      <c r="NRM22" s="92"/>
      <c r="NRN22" s="92"/>
      <c r="NRO22" s="92"/>
      <c r="NRP22" s="92"/>
      <c r="NRQ22" s="92"/>
      <c r="NRR22" s="92"/>
      <c r="NRS22" s="92"/>
      <c r="NRT22" s="92"/>
      <c r="NRU22" s="95"/>
      <c r="NRV22" s="95"/>
      <c r="NRW22" s="95"/>
      <c r="NRX22" s="95"/>
      <c r="NRY22" s="97"/>
      <c r="NRZ22" s="98"/>
      <c r="NSA22" s="98"/>
      <c r="NSB22" s="98"/>
      <c r="NSC22" s="99"/>
      <c r="NSD22" s="156"/>
      <c r="NSE22" s="157"/>
      <c r="NSF22" s="157"/>
      <c r="NSG22" s="157"/>
      <c r="NSH22" s="157"/>
      <c r="NSI22" s="158"/>
      <c r="NSJ22" s="97"/>
      <c r="NSK22" s="98"/>
      <c r="NSL22" s="98"/>
      <c r="NSM22" s="98"/>
      <c r="NSN22" s="98"/>
      <c r="NSO22" s="98"/>
      <c r="NSP22" s="98"/>
      <c r="NSQ22" s="98"/>
      <c r="NSR22" s="99"/>
      <c r="NSS22" s="92"/>
      <c r="NST22" s="92"/>
      <c r="NSU22" s="92"/>
      <c r="NSV22" s="92"/>
      <c r="NSW22" s="92"/>
      <c r="NSX22" s="92"/>
      <c r="NSY22" s="92"/>
      <c r="NSZ22" s="92"/>
      <c r="NTA22" s="95"/>
      <c r="NTB22" s="95"/>
      <c r="NTC22" s="95"/>
      <c r="NTD22" s="95"/>
      <c r="NTE22" s="97"/>
      <c r="NTF22" s="98"/>
      <c r="NTG22" s="98"/>
      <c r="NTH22" s="98"/>
      <c r="NTI22" s="99"/>
      <c r="NTJ22" s="156"/>
      <c r="NTK22" s="157"/>
      <c r="NTL22" s="157"/>
      <c r="NTM22" s="157"/>
      <c r="NTN22" s="157"/>
      <c r="NTO22" s="158"/>
      <c r="NTP22" s="97"/>
      <c r="NTQ22" s="98"/>
      <c r="NTR22" s="98"/>
      <c r="NTS22" s="98"/>
      <c r="NTT22" s="98"/>
      <c r="NTU22" s="98"/>
      <c r="NTV22" s="98"/>
      <c r="NTW22" s="98"/>
      <c r="NTX22" s="99"/>
      <c r="NTY22" s="92"/>
      <c r="NTZ22" s="92"/>
      <c r="NUA22" s="92"/>
      <c r="NUB22" s="92"/>
      <c r="NUC22" s="92"/>
      <c r="NUD22" s="92"/>
      <c r="NUE22" s="92"/>
      <c r="NUF22" s="92"/>
      <c r="NUG22" s="95"/>
      <c r="NUH22" s="95"/>
      <c r="NUI22" s="95"/>
      <c r="NUJ22" s="95"/>
      <c r="NUK22" s="97"/>
      <c r="NUL22" s="98"/>
      <c r="NUM22" s="98"/>
      <c r="NUN22" s="98"/>
      <c r="NUO22" s="99"/>
      <c r="NUP22" s="156"/>
      <c r="NUQ22" s="157"/>
      <c r="NUR22" s="157"/>
      <c r="NUS22" s="157"/>
      <c r="NUT22" s="157"/>
      <c r="NUU22" s="158"/>
      <c r="NUV22" s="97"/>
      <c r="NUW22" s="98"/>
      <c r="NUX22" s="98"/>
      <c r="NUY22" s="98"/>
      <c r="NUZ22" s="98"/>
      <c r="NVA22" s="98"/>
      <c r="NVB22" s="98"/>
      <c r="NVC22" s="98"/>
      <c r="NVD22" s="99"/>
      <c r="NVE22" s="92"/>
      <c r="NVF22" s="92"/>
      <c r="NVG22" s="92"/>
      <c r="NVH22" s="92"/>
      <c r="NVI22" s="92"/>
      <c r="NVJ22" s="92"/>
      <c r="NVK22" s="92"/>
      <c r="NVL22" s="92"/>
      <c r="NVM22" s="95"/>
      <c r="NVN22" s="95"/>
      <c r="NVO22" s="95"/>
      <c r="NVP22" s="95"/>
      <c r="NVQ22" s="97"/>
      <c r="NVR22" s="98"/>
      <c r="NVS22" s="98"/>
      <c r="NVT22" s="98"/>
      <c r="NVU22" s="99"/>
      <c r="NVV22" s="156"/>
      <c r="NVW22" s="157"/>
      <c r="NVX22" s="157"/>
      <c r="NVY22" s="157"/>
      <c r="NVZ22" s="157"/>
      <c r="NWA22" s="158"/>
      <c r="NWB22" s="97"/>
      <c r="NWC22" s="98"/>
      <c r="NWD22" s="98"/>
      <c r="NWE22" s="98"/>
      <c r="NWF22" s="98"/>
      <c r="NWG22" s="98"/>
      <c r="NWH22" s="98"/>
      <c r="NWI22" s="98"/>
      <c r="NWJ22" s="99"/>
      <c r="NWK22" s="92"/>
      <c r="NWL22" s="92"/>
      <c r="NWM22" s="92"/>
      <c r="NWN22" s="92"/>
      <c r="NWO22" s="92"/>
      <c r="NWP22" s="92"/>
      <c r="NWQ22" s="92"/>
      <c r="NWR22" s="92"/>
      <c r="NWS22" s="95"/>
      <c r="NWT22" s="95"/>
      <c r="NWU22" s="95"/>
      <c r="NWV22" s="95"/>
      <c r="NWW22" s="97"/>
      <c r="NWX22" s="98"/>
      <c r="NWY22" s="98"/>
      <c r="NWZ22" s="98"/>
      <c r="NXA22" s="99"/>
      <c r="NXB22" s="156"/>
      <c r="NXC22" s="157"/>
      <c r="NXD22" s="157"/>
      <c r="NXE22" s="157"/>
      <c r="NXF22" s="157"/>
      <c r="NXG22" s="158"/>
      <c r="NXH22" s="97"/>
      <c r="NXI22" s="98"/>
      <c r="NXJ22" s="98"/>
      <c r="NXK22" s="98"/>
      <c r="NXL22" s="98"/>
      <c r="NXM22" s="98"/>
      <c r="NXN22" s="98"/>
      <c r="NXO22" s="98"/>
      <c r="NXP22" s="99"/>
      <c r="NXQ22" s="92"/>
      <c r="NXR22" s="92"/>
      <c r="NXS22" s="92"/>
      <c r="NXT22" s="92"/>
      <c r="NXU22" s="92"/>
      <c r="NXV22" s="92"/>
      <c r="NXW22" s="92"/>
      <c r="NXX22" s="92"/>
      <c r="NXY22" s="95"/>
      <c r="NXZ22" s="95"/>
      <c r="NYA22" s="95"/>
      <c r="NYB22" s="95"/>
      <c r="NYC22" s="97"/>
      <c r="NYD22" s="98"/>
      <c r="NYE22" s="98"/>
      <c r="NYF22" s="98"/>
      <c r="NYG22" s="99"/>
      <c r="NYH22" s="156"/>
      <c r="NYI22" s="157"/>
      <c r="NYJ22" s="157"/>
      <c r="NYK22" s="157"/>
      <c r="NYL22" s="157"/>
      <c r="NYM22" s="158"/>
      <c r="NYN22" s="97"/>
      <c r="NYO22" s="98"/>
      <c r="NYP22" s="98"/>
      <c r="NYQ22" s="98"/>
      <c r="NYR22" s="98"/>
      <c r="NYS22" s="98"/>
      <c r="NYT22" s="98"/>
      <c r="NYU22" s="98"/>
      <c r="NYV22" s="99"/>
      <c r="NYW22" s="92"/>
      <c r="NYX22" s="92"/>
      <c r="NYY22" s="92"/>
      <c r="NYZ22" s="92"/>
      <c r="NZA22" s="92"/>
      <c r="NZB22" s="92"/>
      <c r="NZC22" s="92"/>
      <c r="NZD22" s="92"/>
      <c r="NZE22" s="95"/>
      <c r="NZF22" s="95"/>
      <c r="NZG22" s="95"/>
      <c r="NZH22" s="95"/>
      <c r="NZI22" s="97"/>
      <c r="NZJ22" s="98"/>
      <c r="NZK22" s="98"/>
      <c r="NZL22" s="98"/>
      <c r="NZM22" s="99"/>
      <c r="NZN22" s="156"/>
      <c r="NZO22" s="157"/>
      <c r="NZP22" s="157"/>
      <c r="NZQ22" s="157"/>
      <c r="NZR22" s="157"/>
      <c r="NZS22" s="158"/>
      <c r="NZT22" s="97"/>
      <c r="NZU22" s="98"/>
      <c r="NZV22" s="98"/>
      <c r="NZW22" s="98"/>
      <c r="NZX22" s="98"/>
      <c r="NZY22" s="98"/>
      <c r="NZZ22" s="98"/>
      <c r="OAA22" s="98"/>
      <c r="OAB22" s="99"/>
      <c r="OAC22" s="92"/>
      <c r="OAD22" s="92"/>
      <c r="OAE22" s="92"/>
      <c r="OAF22" s="92"/>
      <c r="OAG22" s="92"/>
      <c r="OAH22" s="92"/>
      <c r="OAI22" s="92"/>
      <c r="OAJ22" s="92"/>
      <c r="OAK22" s="95"/>
      <c r="OAL22" s="95"/>
      <c r="OAM22" s="95"/>
      <c r="OAN22" s="95"/>
      <c r="OAO22" s="97"/>
      <c r="OAP22" s="98"/>
      <c r="OAQ22" s="98"/>
      <c r="OAR22" s="98"/>
      <c r="OAS22" s="99"/>
      <c r="OAT22" s="156"/>
      <c r="OAU22" s="157"/>
      <c r="OAV22" s="157"/>
      <c r="OAW22" s="157"/>
      <c r="OAX22" s="157"/>
      <c r="OAY22" s="158"/>
      <c r="OAZ22" s="97"/>
      <c r="OBA22" s="98"/>
      <c r="OBB22" s="98"/>
      <c r="OBC22" s="98"/>
      <c r="OBD22" s="98"/>
      <c r="OBE22" s="98"/>
      <c r="OBF22" s="98"/>
      <c r="OBG22" s="98"/>
      <c r="OBH22" s="99"/>
      <c r="OBI22" s="92"/>
      <c r="OBJ22" s="92"/>
      <c r="OBK22" s="92"/>
      <c r="OBL22" s="92"/>
      <c r="OBM22" s="92"/>
      <c r="OBN22" s="92"/>
      <c r="OBO22" s="92"/>
      <c r="OBP22" s="92"/>
      <c r="OBQ22" s="95"/>
      <c r="OBR22" s="95"/>
      <c r="OBS22" s="95"/>
      <c r="OBT22" s="95"/>
      <c r="OBU22" s="97"/>
      <c r="OBV22" s="98"/>
      <c r="OBW22" s="98"/>
      <c r="OBX22" s="98"/>
      <c r="OBY22" s="99"/>
      <c r="OBZ22" s="156"/>
      <c r="OCA22" s="157"/>
      <c r="OCB22" s="157"/>
      <c r="OCC22" s="157"/>
      <c r="OCD22" s="157"/>
      <c r="OCE22" s="158"/>
      <c r="OCF22" s="97"/>
      <c r="OCG22" s="98"/>
      <c r="OCH22" s="98"/>
      <c r="OCI22" s="98"/>
      <c r="OCJ22" s="98"/>
      <c r="OCK22" s="98"/>
      <c r="OCL22" s="98"/>
      <c r="OCM22" s="98"/>
      <c r="OCN22" s="99"/>
      <c r="OCO22" s="92"/>
      <c r="OCP22" s="92"/>
      <c r="OCQ22" s="92"/>
      <c r="OCR22" s="92"/>
      <c r="OCS22" s="92"/>
      <c r="OCT22" s="92"/>
      <c r="OCU22" s="92"/>
      <c r="OCV22" s="92"/>
      <c r="OCW22" s="95"/>
      <c r="OCX22" s="95"/>
      <c r="OCY22" s="95"/>
      <c r="OCZ22" s="95"/>
      <c r="ODA22" s="97"/>
      <c r="ODB22" s="98"/>
      <c r="ODC22" s="98"/>
      <c r="ODD22" s="98"/>
      <c r="ODE22" s="99"/>
      <c r="ODF22" s="156"/>
      <c r="ODG22" s="157"/>
      <c r="ODH22" s="157"/>
      <c r="ODI22" s="157"/>
      <c r="ODJ22" s="157"/>
      <c r="ODK22" s="158"/>
      <c r="ODL22" s="97"/>
      <c r="ODM22" s="98"/>
      <c r="ODN22" s="98"/>
      <c r="ODO22" s="98"/>
      <c r="ODP22" s="98"/>
      <c r="ODQ22" s="98"/>
      <c r="ODR22" s="98"/>
      <c r="ODS22" s="98"/>
      <c r="ODT22" s="99"/>
      <c r="ODU22" s="92"/>
      <c r="ODV22" s="92"/>
      <c r="ODW22" s="92"/>
      <c r="ODX22" s="92"/>
      <c r="ODY22" s="92"/>
      <c r="ODZ22" s="92"/>
      <c r="OEA22" s="92"/>
      <c r="OEB22" s="92"/>
      <c r="OEC22" s="95"/>
      <c r="OED22" s="95"/>
      <c r="OEE22" s="95"/>
      <c r="OEF22" s="95"/>
      <c r="OEG22" s="97"/>
      <c r="OEH22" s="98"/>
      <c r="OEI22" s="98"/>
      <c r="OEJ22" s="98"/>
      <c r="OEK22" s="99"/>
      <c r="OEL22" s="156"/>
      <c r="OEM22" s="157"/>
      <c r="OEN22" s="157"/>
      <c r="OEO22" s="157"/>
      <c r="OEP22" s="157"/>
      <c r="OEQ22" s="158"/>
      <c r="OER22" s="97"/>
      <c r="OES22" s="98"/>
      <c r="OET22" s="98"/>
      <c r="OEU22" s="98"/>
      <c r="OEV22" s="98"/>
      <c r="OEW22" s="98"/>
      <c r="OEX22" s="98"/>
      <c r="OEY22" s="98"/>
      <c r="OEZ22" s="99"/>
      <c r="OFA22" s="92"/>
      <c r="OFB22" s="92"/>
      <c r="OFC22" s="92"/>
      <c r="OFD22" s="92"/>
      <c r="OFE22" s="92"/>
      <c r="OFF22" s="92"/>
      <c r="OFG22" s="92"/>
      <c r="OFH22" s="92"/>
      <c r="OFI22" s="95"/>
      <c r="OFJ22" s="95"/>
      <c r="OFK22" s="95"/>
      <c r="OFL22" s="95"/>
      <c r="OFM22" s="97"/>
      <c r="OFN22" s="98"/>
      <c r="OFO22" s="98"/>
      <c r="OFP22" s="98"/>
      <c r="OFQ22" s="99"/>
      <c r="OFR22" s="156"/>
      <c r="OFS22" s="157"/>
      <c r="OFT22" s="157"/>
      <c r="OFU22" s="157"/>
      <c r="OFV22" s="157"/>
      <c r="OFW22" s="158"/>
      <c r="OFX22" s="97"/>
      <c r="OFY22" s="98"/>
      <c r="OFZ22" s="98"/>
      <c r="OGA22" s="98"/>
      <c r="OGB22" s="98"/>
      <c r="OGC22" s="98"/>
      <c r="OGD22" s="98"/>
      <c r="OGE22" s="98"/>
      <c r="OGF22" s="99"/>
      <c r="OGG22" s="92"/>
      <c r="OGH22" s="92"/>
      <c r="OGI22" s="92"/>
      <c r="OGJ22" s="92"/>
      <c r="OGK22" s="92"/>
      <c r="OGL22" s="92"/>
      <c r="OGM22" s="92"/>
      <c r="OGN22" s="92"/>
      <c r="OGO22" s="95"/>
      <c r="OGP22" s="95"/>
      <c r="OGQ22" s="95"/>
      <c r="OGR22" s="95"/>
      <c r="OGS22" s="97"/>
      <c r="OGT22" s="98"/>
      <c r="OGU22" s="98"/>
      <c r="OGV22" s="98"/>
      <c r="OGW22" s="99"/>
      <c r="OGX22" s="156"/>
      <c r="OGY22" s="157"/>
      <c r="OGZ22" s="157"/>
      <c r="OHA22" s="157"/>
      <c r="OHB22" s="157"/>
      <c r="OHC22" s="158"/>
      <c r="OHD22" s="97"/>
      <c r="OHE22" s="98"/>
      <c r="OHF22" s="98"/>
      <c r="OHG22" s="98"/>
      <c r="OHH22" s="98"/>
      <c r="OHI22" s="98"/>
      <c r="OHJ22" s="98"/>
      <c r="OHK22" s="98"/>
      <c r="OHL22" s="99"/>
      <c r="OHM22" s="92"/>
      <c r="OHN22" s="92"/>
      <c r="OHO22" s="92"/>
      <c r="OHP22" s="92"/>
      <c r="OHQ22" s="92"/>
      <c r="OHR22" s="92"/>
      <c r="OHS22" s="92"/>
      <c r="OHT22" s="92"/>
      <c r="OHU22" s="95"/>
      <c r="OHV22" s="95"/>
      <c r="OHW22" s="95"/>
      <c r="OHX22" s="95"/>
      <c r="OHY22" s="97"/>
      <c r="OHZ22" s="98"/>
      <c r="OIA22" s="98"/>
      <c r="OIB22" s="98"/>
      <c r="OIC22" s="99"/>
      <c r="OID22" s="156"/>
      <c r="OIE22" s="157"/>
      <c r="OIF22" s="157"/>
      <c r="OIG22" s="157"/>
      <c r="OIH22" s="157"/>
      <c r="OII22" s="158"/>
      <c r="OIJ22" s="97"/>
      <c r="OIK22" s="98"/>
      <c r="OIL22" s="98"/>
      <c r="OIM22" s="98"/>
      <c r="OIN22" s="98"/>
      <c r="OIO22" s="98"/>
      <c r="OIP22" s="98"/>
      <c r="OIQ22" s="98"/>
      <c r="OIR22" s="99"/>
      <c r="OIS22" s="92"/>
      <c r="OIT22" s="92"/>
      <c r="OIU22" s="92"/>
      <c r="OIV22" s="92"/>
      <c r="OIW22" s="92"/>
      <c r="OIX22" s="92"/>
      <c r="OIY22" s="92"/>
      <c r="OIZ22" s="92"/>
      <c r="OJA22" s="95"/>
      <c r="OJB22" s="95"/>
      <c r="OJC22" s="95"/>
      <c r="OJD22" s="95"/>
      <c r="OJE22" s="97"/>
      <c r="OJF22" s="98"/>
      <c r="OJG22" s="98"/>
      <c r="OJH22" s="98"/>
      <c r="OJI22" s="99"/>
      <c r="OJJ22" s="156"/>
      <c r="OJK22" s="157"/>
      <c r="OJL22" s="157"/>
      <c r="OJM22" s="157"/>
      <c r="OJN22" s="157"/>
      <c r="OJO22" s="158"/>
      <c r="OJP22" s="97"/>
      <c r="OJQ22" s="98"/>
      <c r="OJR22" s="98"/>
      <c r="OJS22" s="98"/>
      <c r="OJT22" s="98"/>
      <c r="OJU22" s="98"/>
      <c r="OJV22" s="98"/>
      <c r="OJW22" s="98"/>
      <c r="OJX22" s="99"/>
      <c r="OJY22" s="92"/>
      <c r="OJZ22" s="92"/>
      <c r="OKA22" s="92"/>
      <c r="OKB22" s="92"/>
      <c r="OKC22" s="92"/>
      <c r="OKD22" s="92"/>
      <c r="OKE22" s="92"/>
      <c r="OKF22" s="92"/>
      <c r="OKG22" s="95"/>
      <c r="OKH22" s="95"/>
      <c r="OKI22" s="95"/>
      <c r="OKJ22" s="95"/>
      <c r="OKK22" s="97"/>
      <c r="OKL22" s="98"/>
      <c r="OKM22" s="98"/>
      <c r="OKN22" s="98"/>
      <c r="OKO22" s="99"/>
      <c r="OKP22" s="156"/>
      <c r="OKQ22" s="157"/>
      <c r="OKR22" s="157"/>
      <c r="OKS22" s="157"/>
      <c r="OKT22" s="157"/>
      <c r="OKU22" s="158"/>
      <c r="OKV22" s="97"/>
      <c r="OKW22" s="98"/>
      <c r="OKX22" s="98"/>
      <c r="OKY22" s="98"/>
      <c r="OKZ22" s="98"/>
      <c r="OLA22" s="98"/>
      <c r="OLB22" s="98"/>
      <c r="OLC22" s="98"/>
      <c r="OLD22" s="99"/>
      <c r="OLE22" s="92"/>
      <c r="OLF22" s="92"/>
      <c r="OLG22" s="92"/>
      <c r="OLH22" s="92"/>
      <c r="OLI22" s="92"/>
      <c r="OLJ22" s="92"/>
      <c r="OLK22" s="92"/>
      <c r="OLL22" s="92"/>
      <c r="OLM22" s="95"/>
      <c r="OLN22" s="95"/>
      <c r="OLO22" s="95"/>
      <c r="OLP22" s="95"/>
      <c r="OLQ22" s="97"/>
      <c r="OLR22" s="98"/>
      <c r="OLS22" s="98"/>
      <c r="OLT22" s="98"/>
      <c r="OLU22" s="99"/>
      <c r="OLV22" s="156"/>
      <c r="OLW22" s="157"/>
      <c r="OLX22" s="157"/>
      <c r="OLY22" s="157"/>
      <c r="OLZ22" s="157"/>
      <c r="OMA22" s="158"/>
      <c r="OMB22" s="97"/>
      <c r="OMC22" s="98"/>
      <c r="OMD22" s="98"/>
      <c r="OME22" s="98"/>
      <c r="OMF22" s="98"/>
      <c r="OMG22" s="98"/>
      <c r="OMH22" s="98"/>
      <c r="OMI22" s="98"/>
      <c r="OMJ22" s="99"/>
      <c r="OMK22" s="92"/>
      <c r="OML22" s="92"/>
      <c r="OMM22" s="92"/>
      <c r="OMN22" s="92"/>
      <c r="OMO22" s="92"/>
      <c r="OMP22" s="92"/>
      <c r="OMQ22" s="92"/>
      <c r="OMR22" s="92"/>
      <c r="OMS22" s="95"/>
      <c r="OMT22" s="95"/>
      <c r="OMU22" s="95"/>
      <c r="OMV22" s="95"/>
      <c r="OMW22" s="97"/>
      <c r="OMX22" s="98"/>
      <c r="OMY22" s="98"/>
      <c r="OMZ22" s="98"/>
      <c r="ONA22" s="99"/>
      <c r="ONB22" s="156"/>
      <c r="ONC22" s="157"/>
      <c r="OND22" s="157"/>
      <c r="ONE22" s="157"/>
      <c r="ONF22" s="157"/>
      <c r="ONG22" s="158"/>
      <c r="ONH22" s="97"/>
      <c r="ONI22" s="98"/>
      <c r="ONJ22" s="98"/>
      <c r="ONK22" s="98"/>
      <c r="ONL22" s="98"/>
      <c r="ONM22" s="98"/>
      <c r="ONN22" s="98"/>
      <c r="ONO22" s="98"/>
      <c r="ONP22" s="99"/>
      <c r="ONQ22" s="92"/>
      <c r="ONR22" s="92"/>
      <c r="ONS22" s="92"/>
      <c r="ONT22" s="92"/>
      <c r="ONU22" s="92"/>
      <c r="ONV22" s="92"/>
      <c r="ONW22" s="92"/>
      <c r="ONX22" s="92"/>
      <c r="ONY22" s="95"/>
      <c r="ONZ22" s="95"/>
      <c r="OOA22" s="95"/>
      <c r="OOB22" s="95"/>
      <c r="OOC22" s="97"/>
      <c r="OOD22" s="98"/>
      <c r="OOE22" s="98"/>
      <c r="OOF22" s="98"/>
      <c r="OOG22" s="99"/>
      <c r="OOH22" s="156"/>
      <c r="OOI22" s="157"/>
      <c r="OOJ22" s="157"/>
      <c r="OOK22" s="157"/>
      <c r="OOL22" s="157"/>
      <c r="OOM22" s="158"/>
      <c r="OON22" s="97"/>
      <c r="OOO22" s="98"/>
      <c r="OOP22" s="98"/>
      <c r="OOQ22" s="98"/>
      <c r="OOR22" s="98"/>
      <c r="OOS22" s="98"/>
      <c r="OOT22" s="98"/>
      <c r="OOU22" s="98"/>
      <c r="OOV22" s="99"/>
      <c r="OOW22" s="92"/>
      <c r="OOX22" s="92"/>
      <c r="OOY22" s="92"/>
      <c r="OOZ22" s="92"/>
      <c r="OPA22" s="92"/>
      <c r="OPB22" s="92"/>
      <c r="OPC22" s="92"/>
      <c r="OPD22" s="92"/>
      <c r="OPE22" s="95"/>
      <c r="OPF22" s="95"/>
      <c r="OPG22" s="95"/>
      <c r="OPH22" s="95"/>
      <c r="OPI22" s="97"/>
      <c r="OPJ22" s="98"/>
      <c r="OPK22" s="98"/>
      <c r="OPL22" s="98"/>
      <c r="OPM22" s="99"/>
      <c r="OPN22" s="156"/>
      <c r="OPO22" s="157"/>
      <c r="OPP22" s="157"/>
      <c r="OPQ22" s="157"/>
      <c r="OPR22" s="157"/>
      <c r="OPS22" s="158"/>
      <c r="OPT22" s="97"/>
      <c r="OPU22" s="98"/>
      <c r="OPV22" s="98"/>
      <c r="OPW22" s="98"/>
      <c r="OPX22" s="98"/>
      <c r="OPY22" s="98"/>
      <c r="OPZ22" s="98"/>
      <c r="OQA22" s="98"/>
      <c r="OQB22" s="99"/>
      <c r="OQC22" s="92"/>
      <c r="OQD22" s="92"/>
      <c r="OQE22" s="92"/>
      <c r="OQF22" s="92"/>
      <c r="OQG22" s="92"/>
      <c r="OQH22" s="92"/>
      <c r="OQI22" s="92"/>
      <c r="OQJ22" s="92"/>
      <c r="OQK22" s="95"/>
      <c r="OQL22" s="95"/>
      <c r="OQM22" s="95"/>
      <c r="OQN22" s="95"/>
      <c r="OQO22" s="97"/>
      <c r="OQP22" s="98"/>
      <c r="OQQ22" s="98"/>
      <c r="OQR22" s="98"/>
      <c r="OQS22" s="99"/>
      <c r="OQT22" s="156"/>
      <c r="OQU22" s="157"/>
      <c r="OQV22" s="157"/>
      <c r="OQW22" s="157"/>
      <c r="OQX22" s="157"/>
      <c r="OQY22" s="158"/>
      <c r="OQZ22" s="97"/>
      <c r="ORA22" s="98"/>
      <c r="ORB22" s="98"/>
      <c r="ORC22" s="98"/>
      <c r="ORD22" s="98"/>
      <c r="ORE22" s="98"/>
      <c r="ORF22" s="98"/>
      <c r="ORG22" s="98"/>
      <c r="ORH22" s="99"/>
      <c r="ORI22" s="92"/>
      <c r="ORJ22" s="92"/>
      <c r="ORK22" s="92"/>
      <c r="ORL22" s="92"/>
      <c r="ORM22" s="92"/>
      <c r="ORN22" s="92"/>
      <c r="ORO22" s="92"/>
      <c r="ORP22" s="92"/>
      <c r="ORQ22" s="95"/>
      <c r="ORR22" s="95"/>
      <c r="ORS22" s="95"/>
      <c r="ORT22" s="95"/>
      <c r="ORU22" s="97"/>
      <c r="ORV22" s="98"/>
      <c r="ORW22" s="98"/>
      <c r="ORX22" s="98"/>
      <c r="ORY22" s="99"/>
      <c r="ORZ22" s="156"/>
      <c r="OSA22" s="157"/>
      <c r="OSB22" s="157"/>
      <c r="OSC22" s="157"/>
      <c r="OSD22" s="157"/>
      <c r="OSE22" s="158"/>
      <c r="OSF22" s="97"/>
      <c r="OSG22" s="98"/>
      <c r="OSH22" s="98"/>
      <c r="OSI22" s="98"/>
      <c r="OSJ22" s="98"/>
      <c r="OSK22" s="98"/>
      <c r="OSL22" s="98"/>
      <c r="OSM22" s="98"/>
      <c r="OSN22" s="99"/>
      <c r="OSO22" s="92"/>
      <c r="OSP22" s="92"/>
      <c r="OSQ22" s="92"/>
      <c r="OSR22" s="92"/>
      <c r="OSS22" s="92"/>
      <c r="OST22" s="92"/>
      <c r="OSU22" s="92"/>
      <c r="OSV22" s="92"/>
      <c r="OSW22" s="95"/>
      <c r="OSX22" s="95"/>
      <c r="OSY22" s="95"/>
      <c r="OSZ22" s="95"/>
      <c r="OTA22" s="97"/>
      <c r="OTB22" s="98"/>
      <c r="OTC22" s="98"/>
      <c r="OTD22" s="98"/>
      <c r="OTE22" s="99"/>
      <c r="OTF22" s="156"/>
      <c r="OTG22" s="157"/>
      <c r="OTH22" s="157"/>
      <c r="OTI22" s="157"/>
      <c r="OTJ22" s="157"/>
      <c r="OTK22" s="158"/>
      <c r="OTL22" s="97"/>
      <c r="OTM22" s="98"/>
      <c r="OTN22" s="98"/>
      <c r="OTO22" s="98"/>
      <c r="OTP22" s="98"/>
      <c r="OTQ22" s="98"/>
      <c r="OTR22" s="98"/>
      <c r="OTS22" s="98"/>
      <c r="OTT22" s="99"/>
      <c r="OTU22" s="92"/>
      <c r="OTV22" s="92"/>
      <c r="OTW22" s="92"/>
      <c r="OTX22" s="92"/>
      <c r="OTY22" s="92"/>
      <c r="OTZ22" s="92"/>
      <c r="OUA22" s="92"/>
      <c r="OUB22" s="92"/>
      <c r="OUC22" s="95"/>
      <c r="OUD22" s="95"/>
      <c r="OUE22" s="95"/>
      <c r="OUF22" s="95"/>
      <c r="OUG22" s="97"/>
      <c r="OUH22" s="98"/>
      <c r="OUI22" s="98"/>
      <c r="OUJ22" s="98"/>
      <c r="OUK22" s="99"/>
      <c r="OUL22" s="156"/>
      <c r="OUM22" s="157"/>
      <c r="OUN22" s="157"/>
      <c r="OUO22" s="157"/>
      <c r="OUP22" s="157"/>
      <c r="OUQ22" s="158"/>
      <c r="OUR22" s="97"/>
      <c r="OUS22" s="98"/>
      <c r="OUT22" s="98"/>
      <c r="OUU22" s="98"/>
      <c r="OUV22" s="98"/>
      <c r="OUW22" s="98"/>
      <c r="OUX22" s="98"/>
      <c r="OUY22" s="98"/>
      <c r="OUZ22" s="99"/>
      <c r="OVA22" s="92"/>
      <c r="OVB22" s="92"/>
      <c r="OVC22" s="92"/>
      <c r="OVD22" s="92"/>
      <c r="OVE22" s="92"/>
      <c r="OVF22" s="92"/>
      <c r="OVG22" s="92"/>
      <c r="OVH22" s="92"/>
      <c r="OVI22" s="95"/>
      <c r="OVJ22" s="95"/>
      <c r="OVK22" s="95"/>
      <c r="OVL22" s="95"/>
      <c r="OVM22" s="97"/>
      <c r="OVN22" s="98"/>
      <c r="OVO22" s="98"/>
      <c r="OVP22" s="98"/>
      <c r="OVQ22" s="99"/>
      <c r="OVR22" s="156"/>
      <c r="OVS22" s="157"/>
      <c r="OVT22" s="157"/>
      <c r="OVU22" s="157"/>
      <c r="OVV22" s="157"/>
      <c r="OVW22" s="158"/>
      <c r="OVX22" s="97"/>
      <c r="OVY22" s="98"/>
      <c r="OVZ22" s="98"/>
      <c r="OWA22" s="98"/>
      <c r="OWB22" s="98"/>
      <c r="OWC22" s="98"/>
      <c r="OWD22" s="98"/>
      <c r="OWE22" s="98"/>
      <c r="OWF22" s="99"/>
      <c r="OWG22" s="92"/>
      <c r="OWH22" s="92"/>
      <c r="OWI22" s="92"/>
      <c r="OWJ22" s="92"/>
      <c r="OWK22" s="92"/>
      <c r="OWL22" s="92"/>
      <c r="OWM22" s="92"/>
      <c r="OWN22" s="92"/>
      <c r="OWO22" s="95"/>
      <c r="OWP22" s="95"/>
      <c r="OWQ22" s="95"/>
      <c r="OWR22" s="95"/>
      <c r="OWS22" s="97"/>
      <c r="OWT22" s="98"/>
      <c r="OWU22" s="98"/>
      <c r="OWV22" s="98"/>
      <c r="OWW22" s="99"/>
      <c r="OWX22" s="156"/>
      <c r="OWY22" s="157"/>
      <c r="OWZ22" s="157"/>
      <c r="OXA22" s="157"/>
      <c r="OXB22" s="157"/>
      <c r="OXC22" s="158"/>
      <c r="OXD22" s="97"/>
      <c r="OXE22" s="98"/>
      <c r="OXF22" s="98"/>
      <c r="OXG22" s="98"/>
      <c r="OXH22" s="98"/>
      <c r="OXI22" s="98"/>
      <c r="OXJ22" s="98"/>
      <c r="OXK22" s="98"/>
      <c r="OXL22" s="99"/>
      <c r="OXM22" s="92"/>
      <c r="OXN22" s="92"/>
      <c r="OXO22" s="92"/>
      <c r="OXP22" s="92"/>
      <c r="OXQ22" s="92"/>
      <c r="OXR22" s="92"/>
      <c r="OXS22" s="92"/>
      <c r="OXT22" s="92"/>
      <c r="OXU22" s="95"/>
      <c r="OXV22" s="95"/>
      <c r="OXW22" s="95"/>
      <c r="OXX22" s="95"/>
      <c r="OXY22" s="97"/>
      <c r="OXZ22" s="98"/>
      <c r="OYA22" s="98"/>
      <c r="OYB22" s="98"/>
      <c r="OYC22" s="99"/>
      <c r="OYD22" s="156"/>
      <c r="OYE22" s="157"/>
      <c r="OYF22" s="157"/>
      <c r="OYG22" s="157"/>
      <c r="OYH22" s="157"/>
      <c r="OYI22" s="158"/>
      <c r="OYJ22" s="97"/>
      <c r="OYK22" s="98"/>
      <c r="OYL22" s="98"/>
      <c r="OYM22" s="98"/>
      <c r="OYN22" s="98"/>
      <c r="OYO22" s="98"/>
      <c r="OYP22" s="98"/>
      <c r="OYQ22" s="98"/>
      <c r="OYR22" s="99"/>
      <c r="OYS22" s="92"/>
      <c r="OYT22" s="92"/>
      <c r="OYU22" s="92"/>
      <c r="OYV22" s="92"/>
      <c r="OYW22" s="92"/>
      <c r="OYX22" s="92"/>
      <c r="OYY22" s="92"/>
      <c r="OYZ22" s="92"/>
      <c r="OZA22" s="95"/>
      <c r="OZB22" s="95"/>
      <c r="OZC22" s="95"/>
      <c r="OZD22" s="95"/>
      <c r="OZE22" s="97"/>
      <c r="OZF22" s="98"/>
      <c r="OZG22" s="98"/>
      <c r="OZH22" s="98"/>
      <c r="OZI22" s="99"/>
      <c r="OZJ22" s="156"/>
      <c r="OZK22" s="157"/>
      <c r="OZL22" s="157"/>
      <c r="OZM22" s="157"/>
      <c r="OZN22" s="157"/>
      <c r="OZO22" s="158"/>
      <c r="OZP22" s="97"/>
      <c r="OZQ22" s="98"/>
      <c r="OZR22" s="98"/>
      <c r="OZS22" s="98"/>
      <c r="OZT22" s="98"/>
      <c r="OZU22" s="98"/>
      <c r="OZV22" s="98"/>
      <c r="OZW22" s="98"/>
      <c r="OZX22" s="99"/>
      <c r="OZY22" s="92"/>
      <c r="OZZ22" s="92"/>
      <c r="PAA22" s="92"/>
      <c r="PAB22" s="92"/>
      <c r="PAC22" s="92"/>
      <c r="PAD22" s="92"/>
      <c r="PAE22" s="92"/>
      <c r="PAF22" s="92"/>
      <c r="PAG22" s="95"/>
      <c r="PAH22" s="95"/>
      <c r="PAI22" s="95"/>
      <c r="PAJ22" s="95"/>
      <c r="PAK22" s="97"/>
      <c r="PAL22" s="98"/>
      <c r="PAM22" s="98"/>
      <c r="PAN22" s="98"/>
      <c r="PAO22" s="99"/>
      <c r="PAP22" s="156"/>
      <c r="PAQ22" s="157"/>
      <c r="PAR22" s="157"/>
      <c r="PAS22" s="157"/>
      <c r="PAT22" s="157"/>
      <c r="PAU22" s="158"/>
      <c r="PAV22" s="97"/>
      <c r="PAW22" s="98"/>
      <c r="PAX22" s="98"/>
      <c r="PAY22" s="98"/>
      <c r="PAZ22" s="98"/>
      <c r="PBA22" s="98"/>
      <c r="PBB22" s="98"/>
      <c r="PBC22" s="98"/>
      <c r="PBD22" s="99"/>
      <c r="PBE22" s="92"/>
      <c r="PBF22" s="92"/>
      <c r="PBG22" s="92"/>
      <c r="PBH22" s="92"/>
      <c r="PBI22" s="92"/>
      <c r="PBJ22" s="92"/>
      <c r="PBK22" s="92"/>
      <c r="PBL22" s="92"/>
      <c r="PBM22" s="95"/>
      <c r="PBN22" s="95"/>
      <c r="PBO22" s="95"/>
      <c r="PBP22" s="95"/>
      <c r="PBQ22" s="97"/>
      <c r="PBR22" s="98"/>
      <c r="PBS22" s="98"/>
      <c r="PBT22" s="98"/>
      <c r="PBU22" s="99"/>
      <c r="PBV22" s="156"/>
      <c r="PBW22" s="157"/>
      <c r="PBX22" s="157"/>
      <c r="PBY22" s="157"/>
      <c r="PBZ22" s="157"/>
      <c r="PCA22" s="158"/>
      <c r="PCB22" s="97"/>
      <c r="PCC22" s="98"/>
      <c r="PCD22" s="98"/>
      <c r="PCE22" s="98"/>
      <c r="PCF22" s="98"/>
      <c r="PCG22" s="98"/>
      <c r="PCH22" s="98"/>
      <c r="PCI22" s="98"/>
      <c r="PCJ22" s="99"/>
      <c r="PCK22" s="92"/>
      <c r="PCL22" s="92"/>
      <c r="PCM22" s="92"/>
      <c r="PCN22" s="92"/>
      <c r="PCO22" s="92"/>
      <c r="PCP22" s="92"/>
      <c r="PCQ22" s="92"/>
      <c r="PCR22" s="92"/>
      <c r="PCS22" s="95"/>
      <c r="PCT22" s="95"/>
      <c r="PCU22" s="95"/>
      <c r="PCV22" s="95"/>
      <c r="PCW22" s="97"/>
      <c r="PCX22" s="98"/>
      <c r="PCY22" s="98"/>
      <c r="PCZ22" s="98"/>
      <c r="PDA22" s="99"/>
      <c r="PDB22" s="156"/>
      <c r="PDC22" s="157"/>
      <c r="PDD22" s="157"/>
      <c r="PDE22" s="157"/>
      <c r="PDF22" s="157"/>
      <c r="PDG22" s="158"/>
      <c r="PDH22" s="97"/>
      <c r="PDI22" s="98"/>
      <c r="PDJ22" s="98"/>
      <c r="PDK22" s="98"/>
      <c r="PDL22" s="98"/>
      <c r="PDM22" s="98"/>
      <c r="PDN22" s="98"/>
      <c r="PDO22" s="98"/>
      <c r="PDP22" s="99"/>
      <c r="PDQ22" s="92"/>
      <c r="PDR22" s="92"/>
      <c r="PDS22" s="92"/>
      <c r="PDT22" s="92"/>
      <c r="PDU22" s="92"/>
      <c r="PDV22" s="92"/>
      <c r="PDW22" s="92"/>
      <c r="PDX22" s="92"/>
      <c r="PDY22" s="95"/>
      <c r="PDZ22" s="95"/>
      <c r="PEA22" s="95"/>
      <c r="PEB22" s="95"/>
      <c r="PEC22" s="97"/>
      <c r="PED22" s="98"/>
      <c r="PEE22" s="98"/>
      <c r="PEF22" s="98"/>
      <c r="PEG22" s="99"/>
      <c r="PEH22" s="156"/>
      <c r="PEI22" s="157"/>
      <c r="PEJ22" s="157"/>
      <c r="PEK22" s="157"/>
      <c r="PEL22" s="157"/>
      <c r="PEM22" s="158"/>
      <c r="PEN22" s="97"/>
      <c r="PEO22" s="98"/>
      <c r="PEP22" s="98"/>
      <c r="PEQ22" s="98"/>
      <c r="PER22" s="98"/>
      <c r="PES22" s="98"/>
      <c r="PET22" s="98"/>
      <c r="PEU22" s="98"/>
      <c r="PEV22" s="99"/>
      <c r="PEW22" s="92"/>
      <c r="PEX22" s="92"/>
      <c r="PEY22" s="92"/>
      <c r="PEZ22" s="92"/>
      <c r="PFA22" s="92"/>
      <c r="PFB22" s="92"/>
      <c r="PFC22" s="92"/>
      <c r="PFD22" s="92"/>
      <c r="PFE22" s="95"/>
      <c r="PFF22" s="95"/>
      <c r="PFG22" s="95"/>
      <c r="PFH22" s="95"/>
      <c r="PFI22" s="97"/>
      <c r="PFJ22" s="98"/>
      <c r="PFK22" s="98"/>
      <c r="PFL22" s="98"/>
      <c r="PFM22" s="99"/>
      <c r="PFN22" s="156"/>
      <c r="PFO22" s="157"/>
      <c r="PFP22" s="157"/>
      <c r="PFQ22" s="157"/>
      <c r="PFR22" s="157"/>
      <c r="PFS22" s="158"/>
      <c r="PFT22" s="97"/>
      <c r="PFU22" s="98"/>
      <c r="PFV22" s="98"/>
      <c r="PFW22" s="98"/>
      <c r="PFX22" s="98"/>
      <c r="PFY22" s="98"/>
      <c r="PFZ22" s="98"/>
      <c r="PGA22" s="98"/>
      <c r="PGB22" s="99"/>
      <c r="PGC22" s="92"/>
      <c r="PGD22" s="92"/>
      <c r="PGE22" s="92"/>
      <c r="PGF22" s="92"/>
      <c r="PGG22" s="92"/>
      <c r="PGH22" s="92"/>
      <c r="PGI22" s="92"/>
      <c r="PGJ22" s="92"/>
      <c r="PGK22" s="95"/>
      <c r="PGL22" s="95"/>
      <c r="PGM22" s="95"/>
      <c r="PGN22" s="95"/>
      <c r="PGO22" s="97"/>
      <c r="PGP22" s="98"/>
      <c r="PGQ22" s="98"/>
      <c r="PGR22" s="98"/>
      <c r="PGS22" s="99"/>
      <c r="PGT22" s="156"/>
      <c r="PGU22" s="157"/>
      <c r="PGV22" s="157"/>
      <c r="PGW22" s="157"/>
      <c r="PGX22" s="157"/>
      <c r="PGY22" s="158"/>
      <c r="PGZ22" s="97"/>
      <c r="PHA22" s="98"/>
      <c r="PHB22" s="98"/>
      <c r="PHC22" s="98"/>
      <c r="PHD22" s="98"/>
      <c r="PHE22" s="98"/>
      <c r="PHF22" s="98"/>
      <c r="PHG22" s="98"/>
      <c r="PHH22" s="99"/>
      <c r="PHI22" s="92"/>
      <c r="PHJ22" s="92"/>
      <c r="PHK22" s="92"/>
      <c r="PHL22" s="92"/>
      <c r="PHM22" s="92"/>
      <c r="PHN22" s="92"/>
      <c r="PHO22" s="92"/>
      <c r="PHP22" s="92"/>
      <c r="PHQ22" s="95"/>
      <c r="PHR22" s="95"/>
      <c r="PHS22" s="95"/>
      <c r="PHT22" s="95"/>
      <c r="PHU22" s="97"/>
      <c r="PHV22" s="98"/>
      <c r="PHW22" s="98"/>
      <c r="PHX22" s="98"/>
      <c r="PHY22" s="99"/>
      <c r="PHZ22" s="156"/>
      <c r="PIA22" s="157"/>
      <c r="PIB22" s="157"/>
      <c r="PIC22" s="157"/>
      <c r="PID22" s="157"/>
      <c r="PIE22" s="158"/>
      <c r="PIF22" s="97"/>
      <c r="PIG22" s="98"/>
      <c r="PIH22" s="98"/>
      <c r="PII22" s="98"/>
      <c r="PIJ22" s="98"/>
      <c r="PIK22" s="98"/>
      <c r="PIL22" s="98"/>
      <c r="PIM22" s="98"/>
      <c r="PIN22" s="99"/>
      <c r="PIO22" s="92"/>
      <c r="PIP22" s="92"/>
      <c r="PIQ22" s="92"/>
      <c r="PIR22" s="92"/>
      <c r="PIS22" s="92"/>
      <c r="PIT22" s="92"/>
      <c r="PIU22" s="92"/>
      <c r="PIV22" s="92"/>
      <c r="PIW22" s="95"/>
      <c r="PIX22" s="95"/>
      <c r="PIY22" s="95"/>
      <c r="PIZ22" s="95"/>
      <c r="PJA22" s="97"/>
      <c r="PJB22" s="98"/>
      <c r="PJC22" s="98"/>
      <c r="PJD22" s="98"/>
      <c r="PJE22" s="99"/>
      <c r="PJF22" s="156"/>
      <c r="PJG22" s="157"/>
      <c r="PJH22" s="157"/>
      <c r="PJI22" s="157"/>
      <c r="PJJ22" s="157"/>
      <c r="PJK22" s="158"/>
      <c r="PJL22" s="97"/>
      <c r="PJM22" s="98"/>
      <c r="PJN22" s="98"/>
      <c r="PJO22" s="98"/>
      <c r="PJP22" s="98"/>
      <c r="PJQ22" s="98"/>
      <c r="PJR22" s="98"/>
      <c r="PJS22" s="98"/>
      <c r="PJT22" s="99"/>
      <c r="PJU22" s="92"/>
      <c r="PJV22" s="92"/>
      <c r="PJW22" s="92"/>
      <c r="PJX22" s="92"/>
      <c r="PJY22" s="92"/>
      <c r="PJZ22" s="92"/>
      <c r="PKA22" s="92"/>
      <c r="PKB22" s="92"/>
      <c r="PKC22" s="95"/>
      <c r="PKD22" s="95"/>
      <c r="PKE22" s="95"/>
      <c r="PKF22" s="95"/>
      <c r="PKG22" s="97"/>
      <c r="PKH22" s="98"/>
      <c r="PKI22" s="98"/>
      <c r="PKJ22" s="98"/>
      <c r="PKK22" s="99"/>
      <c r="PKL22" s="156"/>
      <c r="PKM22" s="157"/>
      <c r="PKN22" s="157"/>
      <c r="PKO22" s="157"/>
      <c r="PKP22" s="157"/>
      <c r="PKQ22" s="158"/>
      <c r="PKR22" s="97"/>
      <c r="PKS22" s="98"/>
      <c r="PKT22" s="98"/>
      <c r="PKU22" s="98"/>
      <c r="PKV22" s="98"/>
      <c r="PKW22" s="98"/>
      <c r="PKX22" s="98"/>
      <c r="PKY22" s="98"/>
      <c r="PKZ22" s="99"/>
      <c r="PLA22" s="92"/>
      <c r="PLB22" s="92"/>
      <c r="PLC22" s="92"/>
      <c r="PLD22" s="92"/>
      <c r="PLE22" s="92"/>
      <c r="PLF22" s="92"/>
      <c r="PLG22" s="92"/>
      <c r="PLH22" s="92"/>
      <c r="PLI22" s="95"/>
      <c r="PLJ22" s="95"/>
      <c r="PLK22" s="95"/>
      <c r="PLL22" s="95"/>
      <c r="PLM22" s="97"/>
      <c r="PLN22" s="98"/>
      <c r="PLO22" s="98"/>
      <c r="PLP22" s="98"/>
      <c r="PLQ22" s="99"/>
      <c r="PLR22" s="156"/>
      <c r="PLS22" s="157"/>
      <c r="PLT22" s="157"/>
      <c r="PLU22" s="157"/>
      <c r="PLV22" s="157"/>
      <c r="PLW22" s="158"/>
      <c r="PLX22" s="97"/>
      <c r="PLY22" s="98"/>
      <c r="PLZ22" s="98"/>
      <c r="PMA22" s="98"/>
      <c r="PMB22" s="98"/>
      <c r="PMC22" s="98"/>
      <c r="PMD22" s="98"/>
      <c r="PME22" s="98"/>
      <c r="PMF22" s="99"/>
      <c r="PMG22" s="92"/>
      <c r="PMH22" s="92"/>
      <c r="PMI22" s="92"/>
      <c r="PMJ22" s="92"/>
      <c r="PMK22" s="92"/>
      <c r="PML22" s="92"/>
      <c r="PMM22" s="92"/>
      <c r="PMN22" s="92"/>
      <c r="PMO22" s="95"/>
      <c r="PMP22" s="95"/>
      <c r="PMQ22" s="95"/>
      <c r="PMR22" s="95"/>
      <c r="PMS22" s="97"/>
      <c r="PMT22" s="98"/>
      <c r="PMU22" s="98"/>
      <c r="PMV22" s="98"/>
      <c r="PMW22" s="99"/>
      <c r="PMX22" s="156"/>
      <c r="PMY22" s="157"/>
      <c r="PMZ22" s="157"/>
      <c r="PNA22" s="157"/>
      <c r="PNB22" s="157"/>
      <c r="PNC22" s="158"/>
      <c r="PND22" s="97"/>
      <c r="PNE22" s="98"/>
      <c r="PNF22" s="98"/>
      <c r="PNG22" s="98"/>
      <c r="PNH22" s="98"/>
      <c r="PNI22" s="98"/>
      <c r="PNJ22" s="98"/>
      <c r="PNK22" s="98"/>
      <c r="PNL22" s="99"/>
      <c r="PNM22" s="92"/>
      <c r="PNN22" s="92"/>
      <c r="PNO22" s="92"/>
      <c r="PNP22" s="92"/>
      <c r="PNQ22" s="92"/>
      <c r="PNR22" s="92"/>
      <c r="PNS22" s="92"/>
      <c r="PNT22" s="92"/>
      <c r="PNU22" s="95"/>
      <c r="PNV22" s="95"/>
      <c r="PNW22" s="95"/>
      <c r="PNX22" s="95"/>
      <c r="PNY22" s="97"/>
      <c r="PNZ22" s="98"/>
      <c r="POA22" s="98"/>
      <c r="POB22" s="98"/>
      <c r="POC22" s="99"/>
      <c r="POD22" s="156"/>
      <c r="POE22" s="157"/>
      <c r="POF22" s="157"/>
      <c r="POG22" s="157"/>
      <c r="POH22" s="157"/>
      <c r="POI22" s="158"/>
      <c r="POJ22" s="97"/>
      <c r="POK22" s="98"/>
      <c r="POL22" s="98"/>
      <c r="POM22" s="98"/>
      <c r="PON22" s="98"/>
      <c r="POO22" s="98"/>
      <c r="POP22" s="98"/>
      <c r="POQ22" s="98"/>
      <c r="POR22" s="99"/>
      <c r="POS22" s="92"/>
      <c r="POT22" s="92"/>
      <c r="POU22" s="92"/>
      <c r="POV22" s="92"/>
      <c r="POW22" s="92"/>
      <c r="POX22" s="92"/>
      <c r="POY22" s="92"/>
      <c r="POZ22" s="92"/>
      <c r="PPA22" s="95"/>
      <c r="PPB22" s="95"/>
      <c r="PPC22" s="95"/>
      <c r="PPD22" s="95"/>
      <c r="PPE22" s="97"/>
      <c r="PPF22" s="98"/>
      <c r="PPG22" s="98"/>
      <c r="PPH22" s="98"/>
      <c r="PPI22" s="99"/>
      <c r="PPJ22" s="156"/>
      <c r="PPK22" s="157"/>
      <c r="PPL22" s="157"/>
      <c r="PPM22" s="157"/>
      <c r="PPN22" s="157"/>
      <c r="PPO22" s="158"/>
      <c r="PPP22" s="97"/>
      <c r="PPQ22" s="98"/>
      <c r="PPR22" s="98"/>
      <c r="PPS22" s="98"/>
      <c r="PPT22" s="98"/>
      <c r="PPU22" s="98"/>
      <c r="PPV22" s="98"/>
      <c r="PPW22" s="98"/>
      <c r="PPX22" s="99"/>
      <c r="PPY22" s="92"/>
      <c r="PPZ22" s="92"/>
      <c r="PQA22" s="92"/>
      <c r="PQB22" s="92"/>
      <c r="PQC22" s="92"/>
      <c r="PQD22" s="92"/>
      <c r="PQE22" s="92"/>
      <c r="PQF22" s="92"/>
      <c r="PQG22" s="95"/>
      <c r="PQH22" s="95"/>
      <c r="PQI22" s="95"/>
      <c r="PQJ22" s="95"/>
      <c r="PQK22" s="97"/>
      <c r="PQL22" s="98"/>
      <c r="PQM22" s="98"/>
      <c r="PQN22" s="98"/>
      <c r="PQO22" s="99"/>
      <c r="PQP22" s="156"/>
      <c r="PQQ22" s="157"/>
      <c r="PQR22" s="157"/>
      <c r="PQS22" s="157"/>
      <c r="PQT22" s="157"/>
      <c r="PQU22" s="158"/>
      <c r="PQV22" s="97"/>
      <c r="PQW22" s="98"/>
      <c r="PQX22" s="98"/>
      <c r="PQY22" s="98"/>
      <c r="PQZ22" s="98"/>
      <c r="PRA22" s="98"/>
      <c r="PRB22" s="98"/>
      <c r="PRC22" s="98"/>
      <c r="PRD22" s="99"/>
      <c r="PRE22" s="92"/>
      <c r="PRF22" s="92"/>
      <c r="PRG22" s="92"/>
      <c r="PRH22" s="92"/>
      <c r="PRI22" s="92"/>
      <c r="PRJ22" s="92"/>
      <c r="PRK22" s="92"/>
      <c r="PRL22" s="92"/>
      <c r="PRM22" s="95"/>
      <c r="PRN22" s="95"/>
      <c r="PRO22" s="95"/>
      <c r="PRP22" s="95"/>
      <c r="PRQ22" s="97"/>
      <c r="PRR22" s="98"/>
      <c r="PRS22" s="98"/>
      <c r="PRT22" s="98"/>
      <c r="PRU22" s="99"/>
      <c r="PRV22" s="156"/>
      <c r="PRW22" s="157"/>
      <c r="PRX22" s="157"/>
      <c r="PRY22" s="157"/>
      <c r="PRZ22" s="157"/>
      <c r="PSA22" s="158"/>
      <c r="PSB22" s="97"/>
      <c r="PSC22" s="98"/>
      <c r="PSD22" s="98"/>
      <c r="PSE22" s="98"/>
      <c r="PSF22" s="98"/>
      <c r="PSG22" s="98"/>
      <c r="PSH22" s="98"/>
      <c r="PSI22" s="98"/>
      <c r="PSJ22" s="99"/>
      <c r="PSK22" s="92"/>
      <c r="PSL22" s="92"/>
      <c r="PSM22" s="92"/>
      <c r="PSN22" s="92"/>
      <c r="PSO22" s="92"/>
      <c r="PSP22" s="92"/>
      <c r="PSQ22" s="92"/>
      <c r="PSR22" s="92"/>
      <c r="PSS22" s="95"/>
      <c r="PST22" s="95"/>
      <c r="PSU22" s="95"/>
      <c r="PSV22" s="95"/>
      <c r="PSW22" s="97"/>
      <c r="PSX22" s="98"/>
      <c r="PSY22" s="98"/>
      <c r="PSZ22" s="98"/>
      <c r="PTA22" s="99"/>
      <c r="PTB22" s="156"/>
      <c r="PTC22" s="157"/>
      <c r="PTD22" s="157"/>
      <c r="PTE22" s="157"/>
      <c r="PTF22" s="157"/>
      <c r="PTG22" s="158"/>
      <c r="PTH22" s="97"/>
      <c r="PTI22" s="98"/>
      <c r="PTJ22" s="98"/>
      <c r="PTK22" s="98"/>
      <c r="PTL22" s="98"/>
      <c r="PTM22" s="98"/>
      <c r="PTN22" s="98"/>
      <c r="PTO22" s="98"/>
      <c r="PTP22" s="99"/>
      <c r="PTQ22" s="92"/>
      <c r="PTR22" s="92"/>
      <c r="PTS22" s="92"/>
      <c r="PTT22" s="92"/>
      <c r="PTU22" s="92"/>
      <c r="PTV22" s="92"/>
      <c r="PTW22" s="92"/>
      <c r="PTX22" s="92"/>
      <c r="PTY22" s="95"/>
      <c r="PTZ22" s="95"/>
      <c r="PUA22" s="95"/>
      <c r="PUB22" s="95"/>
      <c r="PUC22" s="97"/>
      <c r="PUD22" s="98"/>
      <c r="PUE22" s="98"/>
      <c r="PUF22" s="98"/>
      <c r="PUG22" s="99"/>
      <c r="PUH22" s="156"/>
      <c r="PUI22" s="157"/>
      <c r="PUJ22" s="157"/>
      <c r="PUK22" s="157"/>
      <c r="PUL22" s="157"/>
      <c r="PUM22" s="158"/>
      <c r="PUN22" s="97"/>
      <c r="PUO22" s="98"/>
      <c r="PUP22" s="98"/>
      <c r="PUQ22" s="98"/>
      <c r="PUR22" s="98"/>
      <c r="PUS22" s="98"/>
      <c r="PUT22" s="98"/>
      <c r="PUU22" s="98"/>
      <c r="PUV22" s="99"/>
      <c r="PUW22" s="92"/>
      <c r="PUX22" s="92"/>
      <c r="PUY22" s="92"/>
      <c r="PUZ22" s="92"/>
      <c r="PVA22" s="92"/>
      <c r="PVB22" s="92"/>
      <c r="PVC22" s="92"/>
      <c r="PVD22" s="92"/>
      <c r="PVE22" s="95"/>
      <c r="PVF22" s="95"/>
      <c r="PVG22" s="95"/>
      <c r="PVH22" s="95"/>
      <c r="PVI22" s="97"/>
      <c r="PVJ22" s="98"/>
      <c r="PVK22" s="98"/>
      <c r="PVL22" s="98"/>
      <c r="PVM22" s="99"/>
      <c r="PVN22" s="156"/>
      <c r="PVO22" s="157"/>
      <c r="PVP22" s="157"/>
      <c r="PVQ22" s="157"/>
      <c r="PVR22" s="157"/>
      <c r="PVS22" s="158"/>
      <c r="PVT22" s="97"/>
      <c r="PVU22" s="98"/>
      <c r="PVV22" s="98"/>
      <c r="PVW22" s="98"/>
      <c r="PVX22" s="98"/>
      <c r="PVY22" s="98"/>
      <c r="PVZ22" s="98"/>
      <c r="PWA22" s="98"/>
      <c r="PWB22" s="99"/>
      <c r="PWC22" s="92"/>
      <c r="PWD22" s="92"/>
      <c r="PWE22" s="92"/>
      <c r="PWF22" s="92"/>
      <c r="PWG22" s="92"/>
      <c r="PWH22" s="92"/>
      <c r="PWI22" s="92"/>
      <c r="PWJ22" s="92"/>
      <c r="PWK22" s="95"/>
      <c r="PWL22" s="95"/>
      <c r="PWM22" s="95"/>
      <c r="PWN22" s="95"/>
      <c r="PWO22" s="97"/>
      <c r="PWP22" s="98"/>
      <c r="PWQ22" s="98"/>
      <c r="PWR22" s="98"/>
      <c r="PWS22" s="99"/>
      <c r="PWT22" s="156"/>
      <c r="PWU22" s="157"/>
      <c r="PWV22" s="157"/>
      <c r="PWW22" s="157"/>
      <c r="PWX22" s="157"/>
      <c r="PWY22" s="158"/>
      <c r="PWZ22" s="97"/>
      <c r="PXA22" s="98"/>
      <c r="PXB22" s="98"/>
      <c r="PXC22" s="98"/>
      <c r="PXD22" s="98"/>
      <c r="PXE22" s="98"/>
      <c r="PXF22" s="98"/>
      <c r="PXG22" s="98"/>
      <c r="PXH22" s="99"/>
      <c r="PXI22" s="92"/>
      <c r="PXJ22" s="92"/>
      <c r="PXK22" s="92"/>
      <c r="PXL22" s="92"/>
      <c r="PXM22" s="92"/>
      <c r="PXN22" s="92"/>
      <c r="PXO22" s="92"/>
      <c r="PXP22" s="92"/>
      <c r="PXQ22" s="95"/>
      <c r="PXR22" s="95"/>
      <c r="PXS22" s="95"/>
      <c r="PXT22" s="95"/>
      <c r="PXU22" s="97"/>
      <c r="PXV22" s="98"/>
      <c r="PXW22" s="98"/>
      <c r="PXX22" s="98"/>
      <c r="PXY22" s="99"/>
      <c r="PXZ22" s="156"/>
      <c r="PYA22" s="157"/>
      <c r="PYB22" s="157"/>
      <c r="PYC22" s="157"/>
      <c r="PYD22" s="157"/>
      <c r="PYE22" s="158"/>
      <c r="PYF22" s="97"/>
      <c r="PYG22" s="98"/>
      <c r="PYH22" s="98"/>
      <c r="PYI22" s="98"/>
      <c r="PYJ22" s="98"/>
      <c r="PYK22" s="98"/>
      <c r="PYL22" s="98"/>
      <c r="PYM22" s="98"/>
      <c r="PYN22" s="99"/>
      <c r="PYO22" s="92"/>
      <c r="PYP22" s="92"/>
      <c r="PYQ22" s="92"/>
      <c r="PYR22" s="92"/>
      <c r="PYS22" s="92"/>
      <c r="PYT22" s="92"/>
      <c r="PYU22" s="92"/>
      <c r="PYV22" s="92"/>
      <c r="PYW22" s="95"/>
      <c r="PYX22" s="95"/>
      <c r="PYY22" s="95"/>
      <c r="PYZ22" s="95"/>
      <c r="PZA22" s="97"/>
      <c r="PZB22" s="98"/>
      <c r="PZC22" s="98"/>
      <c r="PZD22" s="98"/>
      <c r="PZE22" s="99"/>
      <c r="PZF22" s="156"/>
      <c r="PZG22" s="157"/>
      <c r="PZH22" s="157"/>
      <c r="PZI22" s="157"/>
      <c r="PZJ22" s="157"/>
      <c r="PZK22" s="158"/>
      <c r="PZL22" s="97"/>
      <c r="PZM22" s="98"/>
      <c r="PZN22" s="98"/>
      <c r="PZO22" s="98"/>
      <c r="PZP22" s="98"/>
      <c r="PZQ22" s="98"/>
      <c r="PZR22" s="98"/>
      <c r="PZS22" s="98"/>
      <c r="PZT22" s="99"/>
      <c r="PZU22" s="92"/>
      <c r="PZV22" s="92"/>
      <c r="PZW22" s="92"/>
      <c r="PZX22" s="92"/>
      <c r="PZY22" s="92"/>
      <c r="PZZ22" s="92"/>
      <c r="QAA22" s="92"/>
      <c r="QAB22" s="92"/>
      <c r="QAC22" s="95"/>
      <c r="QAD22" s="95"/>
      <c r="QAE22" s="95"/>
      <c r="QAF22" s="95"/>
      <c r="QAG22" s="97"/>
      <c r="QAH22" s="98"/>
      <c r="QAI22" s="98"/>
      <c r="QAJ22" s="98"/>
      <c r="QAK22" s="99"/>
      <c r="QAL22" s="156"/>
      <c r="QAM22" s="157"/>
      <c r="QAN22" s="157"/>
      <c r="QAO22" s="157"/>
      <c r="QAP22" s="157"/>
      <c r="QAQ22" s="158"/>
      <c r="QAR22" s="97"/>
      <c r="QAS22" s="98"/>
      <c r="QAT22" s="98"/>
      <c r="QAU22" s="98"/>
      <c r="QAV22" s="98"/>
      <c r="QAW22" s="98"/>
      <c r="QAX22" s="98"/>
      <c r="QAY22" s="98"/>
      <c r="QAZ22" s="99"/>
      <c r="QBA22" s="92"/>
      <c r="QBB22" s="92"/>
      <c r="QBC22" s="92"/>
      <c r="QBD22" s="92"/>
      <c r="QBE22" s="92"/>
      <c r="QBF22" s="92"/>
      <c r="QBG22" s="92"/>
      <c r="QBH22" s="92"/>
      <c r="QBI22" s="95"/>
      <c r="QBJ22" s="95"/>
      <c r="QBK22" s="95"/>
      <c r="QBL22" s="95"/>
      <c r="QBM22" s="97"/>
      <c r="QBN22" s="98"/>
      <c r="QBO22" s="98"/>
      <c r="QBP22" s="98"/>
      <c r="QBQ22" s="99"/>
      <c r="QBR22" s="156"/>
      <c r="QBS22" s="157"/>
      <c r="QBT22" s="157"/>
      <c r="QBU22" s="157"/>
      <c r="QBV22" s="157"/>
      <c r="QBW22" s="158"/>
      <c r="QBX22" s="97"/>
      <c r="QBY22" s="98"/>
      <c r="QBZ22" s="98"/>
      <c r="QCA22" s="98"/>
      <c r="QCB22" s="98"/>
      <c r="QCC22" s="98"/>
      <c r="QCD22" s="98"/>
      <c r="QCE22" s="98"/>
      <c r="QCF22" s="99"/>
      <c r="QCG22" s="92"/>
      <c r="QCH22" s="92"/>
      <c r="QCI22" s="92"/>
      <c r="QCJ22" s="92"/>
      <c r="QCK22" s="92"/>
      <c r="QCL22" s="92"/>
      <c r="QCM22" s="92"/>
      <c r="QCN22" s="92"/>
      <c r="QCO22" s="95"/>
      <c r="QCP22" s="95"/>
      <c r="QCQ22" s="95"/>
      <c r="QCR22" s="95"/>
      <c r="QCS22" s="97"/>
      <c r="QCT22" s="98"/>
      <c r="QCU22" s="98"/>
      <c r="QCV22" s="98"/>
      <c r="QCW22" s="99"/>
      <c r="QCX22" s="156"/>
      <c r="QCY22" s="157"/>
      <c r="QCZ22" s="157"/>
      <c r="QDA22" s="157"/>
      <c r="QDB22" s="157"/>
      <c r="QDC22" s="158"/>
      <c r="QDD22" s="97"/>
      <c r="QDE22" s="98"/>
      <c r="QDF22" s="98"/>
      <c r="QDG22" s="98"/>
      <c r="QDH22" s="98"/>
      <c r="QDI22" s="98"/>
      <c r="QDJ22" s="98"/>
      <c r="QDK22" s="98"/>
      <c r="QDL22" s="99"/>
      <c r="QDM22" s="92"/>
      <c r="QDN22" s="92"/>
      <c r="QDO22" s="92"/>
      <c r="QDP22" s="92"/>
      <c r="QDQ22" s="92"/>
      <c r="QDR22" s="92"/>
      <c r="QDS22" s="92"/>
      <c r="QDT22" s="92"/>
      <c r="QDU22" s="95"/>
      <c r="QDV22" s="95"/>
      <c r="QDW22" s="95"/>
      <c r="QDX22" s="95"/>
      <c r="QDY22" s="97"/>
      <c r="QDZ22" s="98"/>
      <c r="QEA22" s="98"/>
      <c r="QEB22" s="98"/>
      <c r="QEC22" s="99"/>
      <c r="QED22" s="156"/>
      <c r="QEE22" s="157"/>
      <c r="QEF22" s="157"/>
      <c r="QEG22" s="157"/>
      <c r="QEH22" s="157"/>
      <c r="QEI22" s="158"/>
      <c r="QEJ22" s="97"/>
      <c r="QEK22" s="98"/>
      <c r="QEL22" s="98"/>
      <c r="QEM22" s="98"/>
      <c r="QEN22" s="98"/>
      <c r="QEO22" s="98"/>
      <c r="QEP22" s="98"/>
      <c r="QEQ22" s="98"/>
      <c r="QER22" s="99"/>
      <c r="QES22" s="92"/>
      <c r="QET22" s="92"/>
      <c r="QEU22" s="92"/>
      <c r="QEV22" s="92"/>
      <c r="QEW22" s="92"/>
      <c r="QEX22" s="92"/>
      <c r="QEY22" s="92"/>
      <c r="QEZ22" s="92"/>
      <c r="QFA22" s="95"/>
      <c r="QFB22" s="95"/>
      <c r="QFC22" s="95"/>
      <c r="QFD22" s="95"/>
      <c r="QFE22" s="97"/>
      <c r="QFF22" s="98"/>
      <c r="QFG22" s="98"/>
      <c r="QFH22" s="98"/>
      <c r="QFI22" s="99"/>
      <c r="QFJ22" s="156"/>
      <c r="QFK22" s="157"/>
      <c r="QFL22" s="157"/>
      <c r="QFM22" s="157"/>
      <c r="QFN22" s="157"/>
      <c r="QFO22" s="158"/>
      <c r="QFP22" s="97"/>
      <c r="QFQ22" s="98"/>
      <c r="QFR22" s="98"/>
      <c r="QFS22" s="98"/>
      <c r="QFT22" s="98"/>
      <c r="QFU22" s="98"/>
      <c r="QFV22" s="98"/>
      <c r="QFW22" s="98"/>
      <c r="QFX22" s="99"/>
      <c r="QFY22" s="92"/>
      <c r="QFZ22" s="92"/>
      <c r="QGA22" s="92"/>
      <c r="QGB22" s="92"/>
      <c r="QGC22" s="92"/>
      <c r="QGD22" s="92"/>
      <c r="QGE22" s="92"/>
      <c r="QGF22" s="92"/>
      <c r="QGG22" s="95"/>
      <c r="QGH22" s="95"/>
      <c r="QGI22" s="95"/>
      <c r="QGJ22" s="95"/>
      <c r="QGK22" s="97"/>
      <c r="QGL22" s="98"/>
      <c r="QGM22" s="98"/>
      <c r="QGN22" s="98"/>
      <c r="QGO22" s="99"/>
      <c r="QGP22" s="156"/>
      <c r="QGQ22" s="157"/>
      <c r="QGR22" s="157"/>
      <c r="QGS22" s="157"/>
      <c r="QGT22" s="157"/>
      <c r="QGU22" s="158"/>
      <c r="QGV22" s="97"/>
      <c r="QGW22" s="98"/>
      <c r="QGX22" s="98"/>
      <c r="QGY22" s="98"/>
      <c r="QGZ22" s="98"/>
      <c r="QHA22" s="98"/>
      <c r="QHB22" s="98"/>
      <c r="QHC22" s="98"/>
      <c r="QHD22" s="99"/>
      <c r="QHE22" s="92"/>
      <c r="QHF22" s="92"/>
      <c r="QHG22" s="92"/>
      <c r="QHH22" s="92"/>
      <c r="QHI22" s="92"/>
      <c r="QHJ22" s="92"/>
      <c r="QHK22" s="92"/>
      <c r="QHL22" s="92"/>
      <c r="QHM22" s="95"/>
      <c r="QHN22" s="95"/>
      <c r="QHO22" s="95"/>
      <c r="QHP22" s="95"/>
      <c r="QHQ22" s="97"/>
      <c r="QHR22" s="98"/>
      <c r="QHS22" s="98"/>
      <c r="QHT22" s="98"/>
      <c r="QHU22" s="99"/>
      <c r="QHV22" s="156"/>
      <c r="QHW22" s="157"/>
      <c r="QHX22" s="157"/>
      <c r="QHY22" s="157"/>
      <c r="QHZ22" s="157"/>
      <c r="QIA22" s="158"/>
      <c r="QIB22" s="97"/>
      <c r="QIC22" s="98"/>
      <c r="QID22" s="98"/>
      <c r="QIE22" s="98"/>
      <c r="QIF22" s="98"/>
      <c r="QIG22" s="98"/>
      <c r="QIH22" s="98"/>
      <c r="QII22" s="98"/>
      <c r="QIJ22" s="99"/>
      <c r="QIK22" s="92"/>
      <c r="QIL22" s="92"/>
      <c r="QIM22" s="92"/>
      <c r="QIN22" s="92"/>
      <c r="QIO22" s="92"/>
      <c r="QIP22" s="92"/>
      <c r="QIQ22" s="92"/>
      <c r="QIR22" s="92"/>
      <c r="QIS22" s="95"/>
      <c r="QIT22" s="95"/>
      <c r="QIU22" s="95"/>
      <c r="QIV22" s="95"/>
      <c r="QIW22" s="97"/>
      <c r="QIX22" s="98"/>
      <c r="QIY22" s="98"/>
      <c r="QIZ22" s="98"/>
      <c r="QJA22" s="99"/>
      <c r="QJB22" s="156"/>
      <c r="QJC22" s="157"/>
      <c r="QJD22" s="157"/>
      <c r="QJE22" s="157"/>
      <c r="QJF22" s="157"/>
      <c r="QJG22" s="158"/>
      <c r="QJH22" s="97"/>
      <c r="QJI22" s="98"/>
      <c r="QJJ22" s="98"/>
      <c r="QJK22" s="98"/>
      <c r="QJL22" s="98"/>
      <c r="QJM22" s="98"/>
      <c r="QJN22" s="98"/>
      <c r="QJO22" s="98"/>
      <c r="QJP22" s="99"/>
      <c r="QJQ22" s="92"/>
      <c r="QJR22" s="92"/>
      <c r="QJS22" s="92"/>
      <c r="QJT22" s="92"/>
      <c r="QJU22" s="92"/>
      <c r="QJV22" s="92"/>
      <c r="QJW22" s="92"/>
      <c r="QJX22" s="92"/>
      <c r="QJY22" s="95"/>
      <c r="QJZ22" s="95"/>
      <c r="QKA22" s="95"/>
      <c r="QKB22" s="95"/>
      <c r="QKC22" s="97"/>
      <c r="QKD22" s="98"/>
      <c r="QKE22" s="98"/>
      <c r="QKF22" s="98"/>
      <c r="QKG22" s="99"/>
      <c r="QKH22" s="156"/>
      <c r="QKI22" s="157"/>
      <c r="QKJ22" s="157"/>
      <c r="QKK22" s="157"/>
      <c r="QKL22" s="157"/>
      <c r="QKM22" s="158"/>
      <c r="QKN22" s="97"/>
      <c r="QKO22" s="98"/>
      <c r="QKP22" s="98"/>
      <c r="QKQ22" s="98"/>
      <c r="QKR22" s="98"/>
      <c r="QKS22" s="98"/>
      <c r="QKT22" s="98"/>
      <c r="QKU22" s="98"/>
      <c r="QKV22" s="99"/>
      <c r="QKW22" s="92"/>
      <c r="QKX22" s="92"/>
      <c r="QKY22" s="92"/>
      <c r="QKZ22" s="92"/>
      <c r="QLA22" s="92"/>
      <c r="QLB22" s="92"/>
      <c r="QLC22" s="92"/>
      <c r="QLD22" s="92"/>
      <c r="QLE22" s="95"/>
      <c r="QLF22" s="95"/>
      <c r="QLG22" s="95"/>
      <c r="QLH22" s="95"/>
      <c r="QLI22" s="97"/>
      <c r="QLJ22" s="98"/>
      <c r="QLK22" s="98"/>
      <c r="QLL22" s="98"/>
      <c r="QLM22" s="99"/>
      <c r="QLN22" s="156"/>
      <c r="QLO22" s="157"/>
      <c r="QLP22" s="157"/>
      <c r="QLQ22" s="157"/>
      <c r="QLR22" s="157"/>
      <c r="QLS22" s="158"/>
      <c r="QLT22" s="97"/>
      <c r="QLU22" s="98"/>
      <c r="QLV22" s="98"/>
      <c r="QLW22" s="98"/>
      <c r="QLX22" s="98"/>
      <c r="QLY22" s="98"/>
      <c r="QLZ22" s="98"/>
      <c r="QMA22" s="98"/>
      <c r="QMB22" s="99"/>
      <c r="QMC22" s="92"/>
      <c r="QMD22" s="92"/>
      <c r="QME22" s="92"/>
      <c r="QMF22" s="92"/>
      <c r="QMG22" s="92"/>
      <c r="QMH22" s="92"/>
      <c r="QMI22" s="92"/>
      <c r="QMJ22" s="92"/>
      <c r="QMK22" s="95"/>
      <c r="QML22" s="95"/>
      <c r="QMM22" s="95"/>
      <c r="QMN22" s="95"/>
      <c r="QMO22" s="97"/>
      <c r="QMP22" s="98"/>
      <c r="QMQ22" s="98"/>
      <c r="QMR22" s="98"/>
      <c r="QMS22" s="99"/>
      <c r="QMT22" s="156"/>
      <c r="QMU22" s="157"/>
      <c r="QMV22" s="157"/>
      <c r="QMW22" s="157"/>
      <c r="QMX22" s="157"/>
      <c r="QMY22" s="158"/>
      <c r="QMZ22" s="97"/>
      <c r="QNA22" s="98"/>
      <c r="QNB22" s="98"/>
      <c r="QNC22" s="98"/>
      <c r="QND22" s="98"/>
      <c r="QNE22" s="98"/>
      <c r="QNF22" s="98"/>
      <c r="QNG22" s="98"/>
      <c r="QNH22" s="99"/>
      <c r="QNI22" s="92"/>
      <c r="QNJ22" s="92"/>
      <c r="QNK22" s="92"/>
      <c r="QNL22" s="92"/>
      <c r="QNM22" s="92"/>
      <c r="QNN22" s="92"/>
      <c r="QNO22" s="92"/>
      <c r="QNP22" s="92"/>
      <c r="QNQ22" s="95"/>
      <c r="QNR22" s="95"/>
      <c r="QNS22" s="95"/>
      <c r="QNT22" s="95"/>
      <c r="QNU22" s="97"/>
      <c r="QNV22" s="98"/>
      <c r="QNW22" s="98"/>
      <c r="QNX22" s="98"/>
      <c r="QNY22" s="99"/>
      <c r="QNZ22" s="156"/>
      <c r="QOA22" s="157"/>
      <c r="QOB22" s="157"/>
      <c r="QOC22" s="157"/>
      <c r="QOD22" s="157"/>
      <c r="QOE22" s="158"/>
      <c r="QOF22" s="97"/>
      <c r="QOG22" s="98"/>
      <c r="QOH22" s="98"/>
      <c r="QOI22" s="98"/>
      <c r="QOJ22" s="98"/>
      <c r="QOK22" s="98"/>
      <c r="QOL22" s="98"/>
      <c r="QOM22" s="98"/>
      <c r="QON22" s="99"/>
      <c r="QOO22" s="92"/>
      <c r="QOP22" s="92"/>
      <c r="QOQ22" s="92"/>
      <c r="QOR22" s="92"/>
      <c r="QOS22" s="92"/>
      <c r="QOT22" s="92"/>
      <c r="QOU22" s="92"/>
      <c r="QOV22" s="92"/>
      <c r="QOW22" s="95"/>
      <c r="QOX22" s="95"/>
      <c r="QOY22" s="95"/>
      <c r="QOZ22" s="95"/>
      <c r="QPA22" s="97"/>
      <c r="QPB22" s="98"/>
      <c r="QPC22" s="98"/>
      <c r="QPD22" s="98"/>
      <c r="QPE22" s="99"/>
      <c r="QPF22" s="156"/>
      <c r="QPG22" s="157"/>
      <c r="QPH22" s="157"/>
      <c r="QPI22" s="157"/>
      <c r="QPJ22" s="157"/>
      <c r="QPK22" s="158"/>
      <c r="QPL22" s="97"/>
      <c r="QPM22" s="98"/>
      <c r="QPN22" s="98"/>
      <c r="QPO22" s="98"/>
      <c r="QPP22" s="98"/>
      <c r="QPQ22" s="98"/>
      <c r="QPR22" s="98"/>
      <c r="QPS22" s="98"/>
      <c r="QPT22" s="99"/>
      <c r="QPU22" s="92"/>
      <c r="QPV22" s="92"/>
      <c r="QPW22" s="92"/>
      <c r="QPX22" s="92"/>
      <c r="QPY22" s="92"/>
      <c r="QPZ22" s="92"/>
      <c r="QQA22" s="92"/>
      <c r="QQB22" s="92"/>
      <c r="QQC22" s="95"/>
      <c r="QQD22" s="95"/>
      <c r="QQE22" s="95"/>
      <c r="QQF22" s="95"/>
      <c r="QQG22" s="97"/>
      <c r="QQH22" s="98"/>
      <c r="QQI22" s="98"/>
      <c r="QQJ22" s="98"/>
      <c r="QQK22" s="99"/>
      <c r="QQL22" s="156"/>
      <c r="QQM22" s="157"/>
      <c r="QQN22" s="157"/>
      <c r="QQO22" s="157"/>
      <c r="QQP22" s="157"/>
      <c r="QQQ22" s="158"/>
      <c r="QQR22" s="97"/>
      <c r="QQS22" s="98"/>
      <c r="QQT22" s="98"/>
      <c r="QQU22" s="98"/>
      <c r="QQV22" s="98"/>
      <c r="QQW22" s="98"/>
      <c r="QQX22" s="98"/>
      <c r="QQY22" s="98"/>
      <c r="QQZ22" s="99"/>
      <c r="QRA22" s="92"/>
      <c r="QRB22" s="92"/>
      <c r="QRC22" s="92"/>
      <c r="QRD22" s="92"/>
      <c r="QRE22" s="92"/>
      <c r="QRF22" s="92"/>
      <c r="QRG22" s="92"/>
      <c r="QRH22" s="92"/>
      <c r="QRI22" s="95"/>
      <c r="QRJ22" s="95"/>
      <c r="QRK22" s="95"/>
      <c r="QRL22" s="95"/>
      <c r="QRM22" s="97"/>
      <c r="QRN22" s="98"/>
      <c r="QRO22" s="98"/>
      <c r="QRP22" s="98"/>
      <c r="QRQ22" s="99"/>
      <c r="QRR22" s="156"/>
      <c r="QRS22" s="157"/>
      <c r="QRT22" s="157"/>
      <c r="QRU22" s="157"/>
      <c r="QRV22" s="157"/>
      <c r="QRW22" s="158"/>
      <c r="QRX22" s="97"/>
      <c r="QRY22" s="98"/>
      <c r="QRZ22" s="98"/>
      <c r="QSA22" s="98"/>
      <c r="QSB22" s="98"/>
      <c r="QSC22" s="98"/>
      <c r="QSD22" s="98"/>
      <c r="QSE22" s="98"/>
      <c r="QSF22" s="99"/>
      <c r="QSG22" s="92"/>
      <c r="QSH22" s="92"/>
      <c r="QSI22" s="92"/>
      <c r="QSJ22" s="92"/>
      <c r="QSK22" s="92"/>
      <c r="QSL22" s="92"/>
      <c r="QSM22" s="92"/>
      <c r="QSN22" s="92"/>
      <c r="QSO22" s="95"/>
      <c r="QSP22" s="95"/>
      <c r="QSQ22" s="95"/>
      <c r="QSR22" s="95"/>
      <c r="QSS22" s="97"/>
      <c r="QST22" s="98"/>
      <c r="QSU22" s="98"/>
      <c r="QSV22" s="98"/>
      <c r="QSW22" s="99"/>
      <c r="QSX22" s="156"/>
      <c r="QSY22" s="157"/>
      <c r="QSZ22" s="157"/>
      <c r="QTA22" s="157"/>
      <c r="QTB22" s="157"/>
      <c r="QTC22" s="158"/>
      <c r="QTD22" s="97"/>
      <c r="QTE22" s="98"/>
      <c r="QTF22" s="98"/>
      <c r="QTG22" s="98"/>
      <c r="QTH22" s="98"/>
      <c r="QTI22" s="98"/>
      <c r="QTJ22" s="98"/>
      <c r="QTK22" s="98"/>
      <c r="QTL22" s="99"/>
      <c r="QTM22" s="92"/>
      <c r="QTN22" s="92"/>
      <c r="QTO22" s="92"/>
      <c r="QTP22" s="92"/>
      <c r="QTQ22" s="92"/>
      <c r="QTR22" s="92"/>
      <c r="QTS22" s="92"/>
      <c r="QTT22" s="92"/>
      <c r="QTU22" s="95"/>
      <c r="QTV22" s="95"/>
      <c r="QTW22" s="95"/>
      <c r="QTX22" s="95"/>
      <c r="QTY22" s="97"/>
      <c r="QTZ22" s="98"/>
      <c r="QUA22" s="98"/>
      <c r="QUB22" s="98"/>
      <c r="QUC22" s="99"/>
      <c r="QUD22" s="156"/>
      <c r="QUE22" s="157"/>
      <c r="QUF22" s="157"/>
      <c r="QUG22" s="157"/>
      <c r="QUH22" s="157"/>
      <c r="QUI22" s="158"/>
      <c r="QUJ22" s="97"/>
      <c r="QUK22" s="98"/>
      <c r="QUL22" s="98"/>
      <c r="QUM22" s="98"/>
      <c r="QUN22" s="98"/>
      <c r="QUO22" s="98"/>
      <c r="QUP22" s="98"/>
      <c r="QUQ22" s="98"/>
      <c r="QUR22" s="99"/>
      <c r="QUS22" s="92"/>
      <c r="QUT22" s="92"/>
      <c r="QUU22" s="92"/>
      <c r="QUV22" s="92"/>
      <c r="QUW22" s="92"/>
      <c r="QUX22" s="92"/>
      <c r="QUY22" s="92"/>
      <c r="QUZ22" s="92"/>
      <c r="QVA22" s="95"/>
      <c r="QVB22" s="95"/>
      <c r="QVC22" s="95"/>
      <c r="QVD22" s="95"/>
      <c r="QVE22" s="97"/>
      <c r="QVF22" s="98"/>
      <c r="QVG22" s="98"/>
      <c r="QVH22" s="98"/>
      <c r="QVI22" s="99"/>
      <c r="QVJ22" s="156"/>
      <c r="QVK22" s="157"/>
      <c r="QVL22" s="157"/>
      <c r="QVM22" s="157"/>
      <c r="QVN22" s="157"/>
      <c r="QVO22" s="158"/>
      <c r="QVP22" s="97"/>
      <c r="QVQ22" s="98"/>
      <c r="QVR22" s="98"/>
      <c r="QVS22" s="98"/>
      <c r="QVT22" s="98"/>
      <c r="QVU22" s="98"/>
      <c r="QVV22" s="98"/>
      <c r="QVW22" s="98"/>
      <c r="QVX22" s="99"/>
      <c r="QVY22" s="92"/>
      <c r="QVZ22" s="92"/>
      <c r="QWA22" s="92"/>
      <c r="QWB22" s="92"/>
      <c r="QWC22" s="92"/>
      <c r="QWD22" s="92"/>
      <c r="QWE22" s="92"/>
      <c r="QWF22" s="92"/>
      <c r="QWG22" s="95"/>
      <c r="QWH22" s="95"/>
      <c r="QWI22" s="95"/>
      <c r="QWJ22" s="95"/>
      <c r="QWK22" s="97"/>
      <c r="QWL22" s="98"/>
      <c r="QWM22" s="98"/>
      <c r="QWN22" s="98"/>
      <c r="QWO22" s="99"/>
      <c r="QWP22" s="156"/>
      <c r="QWQ22" s="157"/>
      <c r="QWR22" s="157"/>
      <c r="QWS22" s="157"/>
      <c r="QWT22" s="157"/>
      <c r="QWU22" s="158"/>
      <c r="QWV22" s="97"/>
      <c r="QWW22" s="98"/>
      <c r="QWX22" s="98"/>
      <c r="QWY22" s="98"/>
      <c r="QWZ22" s="98"/>
      <c r="QXA22" s="98"/>
      <c r="QXB22" s="98"/>
      <c r="QXC22" s="98"/>
      <c r="QXD22" s="99"/>
      <c r="QXE22" s="92"/>
      <c r="QXF22" s="92"/>
      <c r="QXG22" s="92"/>
      <c r="QXH22" s="92"/>
      <c r="QXI22" s="92"/>
      <c r="QXJ22" s="92"/>
      <c r="QXK22" s="92"/>
      <c r="QXL22" s="92"/>
      <c r="QXM22" s="95"/>
      <c r="QXN22" s="95"/>
      <c r="QXO22" s="95"/>
      <c r="QXP22" s="95"/>
      <c r="QXQ22" s="97"/>
      <c r="QXR22" s="98"/>
      <c r="QXS22" s="98"/>
      <c r="QXT22" s="98"/>
      <c r="QXU22" s="99"/>
      <c r="QXV22" s="156"/>
      <c r="QXW22" s="157"/>
      <c r="QXX22" s="157"/>
      <c r="QXY22" s="157"/>
      <c r="QXZ22" s="157"/>
      <c r="QYA22" s="158"/>
      <c r="QYB22" s="97"/>
      <c r="QYC22" s="98"/>
      <c r="QYD22" s="98"/>
      <c r="QYE22" s="98"/>
      <c r="QYF22" s="98"/>
      <c r="QYG22" s="98"/>
      <c r="QYH22" s="98"/>
      <c r="QYI22" s="98"/>
      <c r="QYJ22" s="99"/>
      <c r="QYK22" s="92"/>
      <c r="QYL22" s="92"/>
      <c r="QYM22" s="92"/>
      <c r="QYN22" s="92"/>
      <c r="QYO22" s="92"/>
      <c r="QYP22" s="92"/>
      <c r="QYQ22" s="92"/>
      <c r="QYR22" s="92"/>
      <c r="QYS22" s="95"/>
      <c r="QYT22" s="95"/>
      <c r="QYU22" s="95"/>
      <c r="QYV22" s="95"/>
      <c r="QYW22" s="97"/>
      <c r="QYX22" s="98"/>
      <c r="QYY22" s="98"/>
      <c r="QYZ22" s="98"/>
      <c r="QZA22" s="99"/>
      <c r="QZB22" s="156"/>
      <c r="QZC22" s="157"/>
      <c r="QZD22" s="157"/>
      <c r="QZE22" s="157"/>
      <c r="QZF22" s="157"/>
      <c r="QZG22" s="158"/>
      <c r="QZH22" s="97"/>
      <c r="QZI22" s="98"/>
      <c r="QZJ22" s="98"/>
      <c r="QZK22" s="98"/>
      <c r="QZL22" s="98"/>
      <c r="QZM22" s="98"/>
      <c r="QZN22" s="98"/>
      <c r="QZO22" s="98"/>
      <c r="QZP22" s="99"/>
      <c r="QZQ22" s="92"/>
      <c r="QZR22" s="92"/>
      <c r="QZS22" s="92"/>
      <c r="QZT22" s="92"/>
      <c r="QZU22" s="92"/>
      <c r="QZV22" s="92"/>
      <c r="QZW22" s="92"/>
      <c r="QZX22" s="92"/>
      <c r="QZY22" s="95"/>
      <c r="QZZ22" s="95"/>
      <c r="RAA22" s="95"/>
      <c r="RAB22" s="95"/>
      <c r="RAC22" s="97"/>
      <c r="RAD22" s="98"/>
      <c r="RAE22" s="98"/>
      <c r="RAF22" s="98"/>
      <c r="RAG22" s="99"/>
      <c r="RAH22" s="156"/>
      <c r="RAI22" s="157"/>
      <c r="RAJ22" s="157"/>
      <c r="RAK22" s="157"/>
      <c r="RAL22" s="157"/>
      <c r="RAM22" s="158"/>
      <c r="RAN22" s="97"/>
      <c r="RAO22" s="98"/>
      <c r="RAP22" s="98"/>
      <c r="RAQ22" s="98"/>
      <c r="RAR22" s="98"/>
      <c r="RAS22" s="98"/>
      <c r="RAT22" s="98"/>
      <c r="RAU22" s="98"/>
      <c r="RAV22" s="99"/>
      <c r="RAW22" s="92"/>
      <c r="RAX22" s="92"/>
      <c r="RAY22" s="92"/>
      <c r="RAZ22" s="92"/>
      <c r="RBA22" s="92"/>
      <c r="RBB22" s="92"/>
      <c r="RBC22" s="92"/>
      <c r="RBD22" s="92"/>
      <c r="RBE22" s="95"/>
      <c r="RBF22" s="95"/>
      <c r="RBG22" s="95"/>
      <c r="RBH22" s="95"/>
      <c r="RBI22" s="97"/>
      <c r="RBJ22" s="98"/>
      <c r="RBK22" s="98"/>
      <c r="RBL22" s="98"/>
      <c r="RBM22" s="99"/>
      <c r="RBN22" s="156"/>
      <c r="RBO22" s="157"/>
      <c r="RBP22" s="157"/>
      <c r="RBQ22" s="157"/>
      <c r="RBR22" s="157"/>
      <c r="RBS22" s="158"/>
      <c r="RBT22" s="97"/>
      <c r="RBU22" s="98"/>
      <c r="RBV22" s="98"/>
      <c r="RBW22" s="98"/>
      <c r="RBX22" s="98"/>
      <c r="RBY22" s="98"/>
      <c r="RBZ22" s="98"/>
      <c r="RCA22" s="98"/>
      <c r="RCB22" s="99"/>
      <c r="RCC22" s="92"/>
      <c r="RCD22" s="92"/>
      <c r="RCE22" s="92"/>
      <c r="RCF22" s="92"/>
      <c r="RCG22" s="92"/>
      <c r="RCH22" s="92"/>
      <c r="RCI22" s="92"/>
      <c r="RCJ22" s="92"/>
      <c r="RCK22" s="95"/>
      <c r="RCL22" s="95"/>
      <c r="RCM22" s="95"/>
      <c r="RCN22" s="95"/>
      <c r="RCO22" s="97"/>
      <c r="RCP22" s="98"/>
      <c r="RCQ22" s="98"/>
      <c r="RCR22" s="98"/>
      <c r="RCS22" s="99"/>
      <c r="RCT22" s="156"/>
      <c r="RCU22" s="157"/>
      <c r="RCV22" s="157"/>
      <c r="RCW22" s="157"/>
      <c r="RCX22" s="157"/>
      <c r="RCY22" s="158"/>
      <c r="RCZ22" s="97"/>
      <c r="RDA22" s="98"/>
      <c r="RDB22" s="98"/>
      <c r="RDC22" s="98"/>
      <c r="RDD22" s="98"/>
      <c r="RDE22" s="98"/>
      <c r="RDF22" s="98"/>
      <c r="RDG22" s="98"/>
      <c r="RDH22" s="99"/>
      <c r="RDI22" s="92"/>
      <c r="RDJ22" s="92"/>
      <c r="RDK22" s="92"/>
      <c r="RDL22" s="92"/>
      <c r="RDM22" s="92"/>
      <c r="RDN22" s="92"/>
      <c r="RDO22" s="92"/>
      <c r="RDP22" s="92"/>
      <c r="RDQ22" s="95"/>
      <c r="RDR22" s="95"/>
      <c r="RDS22" s="95"/>
      <c r="RDT22" s="95"/>
      <c r="RDU22" s="97"/>
      <c r="RDV22" s="98"/>
      <c r="RDW22" s="98"/>
      <c r="RDX22" s="98"/>
      <c r="RDY22" s="99"/>
      <c r="RDZ22" s="156"/>
      <c r="REA22" s="157"/>
      <c r="REB22" s="157"/>
      <c r="REC22" s="157"/>
      <c r="RED22" s="157"/>
      <c r="REE22" s="158"/>
      <c r="REF22" s="97"/>
      <c r="REG22" s="98"/>
      <c r="REH22" s="98"/>
      <c r="REI22" s="98"/>
      <c r="REJ22" s="98"/>
      <c r="REK22" s="98"/>
      <c r="REL22" s="98"/>
      <c r="REM22" s="98"/>
      <c r="REN22" s="99"/>
      <c r="REO22" s="92"/>
      <c r="REP22" s="92"/>
      <c r="REQ22" s="92"/>
      <c r="RER22" s="92"/>
      <c r="RES22" s="92"/>
      <c r="RET22" s="92"/>
      <c r="REU22" s="92"/>
      <c r="REV22" s="92"/>
      <c r="REW22" s="95"/>
      <c r="REX22" s="95"/>
      <c r="REY22" s="95"/>
      <c r="REZ22" s="95"/>
      <c r="RFA22" s="97"/>
      <c r="RFB22" s="98"/>
      <c r="RFC22" s="98"/>
      <c r="RFD22" s="98"/>
      <c r="RFE22" s="99"/>
      <c r="RFF22" s="156"/>
      <c r="RFG22" s="157"/>
      <c r="RFH22" s="157"/>
      <c r="RFI22" s="157"/>
      <c r="RFJ22" s="157"/>
      <c r="RFK22" s="158"/>
      <c r="RFL22" s="97"/>
      <c r="RFM22" s="98"/>
      <c r="RFN22" s="98"/>
      <c r="RFO22" s="98"/>
      <c r="RFP22" s="98"/>
      <c r="RFQ22" s="98"/>
      <c r="RFR22" s="98"/>
      <c r="RFS22" s="98"/>
      <c r="RFT22" s="99"/>
      <c r="RFU22" s="92"/>
      <c r="RFV22" s="92"/>
      <c r="RFW22" s="92"/>
      <c r="RFX22" s="92"/>
      <c r="RFY22" s="92"/>
      <c r="RFZ22" s="92"/>
      <c r="RGA22" s="92"/>
      <c r="RGB22" s="92"/>
      <c r="RGC22" s="95"/>
      <c r="RGD22" s="95"/>
      <c r="RGE22" s="95"/>
      <c r="RGF22" s="95"/>
      <c r="RGG22" s="97"/>
      <c r="RGH22" s="98"/>
      <c r="RGI22" s="98"/>
      <c r="RGJ22" s="98"/>
      <c r="RGK22" s="99"/>
      <c r="RGL22" s="156"/>
      <c r="RGM22" s="157"/>
      <c r="RGN22" s="157"/>
      <c r="RGO22" s="157"/>
      <c r="RGP22" s="157"/>
      <c r="RGQ22" s="158"/>
      <c r="RGR22" s="97"/>
      <c r="RGS22" s="98"/>
      <c r="RGT22" s="98"/>
      <c r="RGU22" s="98"/>
      <c r="RGV22" s="98"/>
      <c r="RGW22" s="98"/>
      <c r="RGX22" s="98"/>
      <c r="RGY22" s="98"/>
      <c r="RGZ22" s="99"/>
      <c r="RHA22" s="92"/>
      <c r="RHB22" s="92"/>
      <c r="RHC22" s="92"/>
      <c r="RHD22" s="92"/>
      <c r="RHE22" s="92"/>
      <c r="RHF22" s="92"/>
      <c r="RHG22" s="92"/>
      <c r="RHH22" s="92"/>
      <c r="RHI22" s="95"/>
      <c r="RHJ22" s="95"/>
      <c r="RHK22" s="95"/>
      <c r="RHL22" s="95"/>
      <c r="RHM22" s="97"/>
      <c r="RHN22" s="98"/>
      <c r="RHO22" s="98"/>
      <c r="RHP22" s="98"/>
      <c r="RHQ22" s="99"/>
      <c r="RHR22" s="156"/>
      <c r="RHS22" s="157"/>
      <c r="RHT22" s="157"/>
      <c r="RHU22" s="157"/>
      <c r="RHV22" s="157"/>
      <c r="RHW22" s="158"/>
      <c r="RHX22" s="97"/>
      <c r="RHY22" s="98"/>
      <c r="RHZ22" s="98"/>
      <c r="RIA22" s="98"/>
      <c r="RIB22" s="98"/>
      <c r="RIC22" s="98"/>
      <c r="RID22" s="98"/>
      <c r="RIE22" s="98"/>
      <c r="RIF22" s="99"/>
      <c r="RIG22" s="92"/>
      <c r="RIH22" s="92"/>
      <c r="RII22" s="92"/>
      <c r="RIJ22" s="92"/>
      <c r="RIK22" s="92"/>
      <c r="RIL22" s="92"/>
      <c r="RIM22" s="92"/>
      <c r="RIN22" s="92"/>
      <c r="RIO22" s="95"/>
      <c r="RIP22" s="95"/>
      <c r="RIQ22" s="95"/>
      <c r="RIR22" s="95"/>
      <c r="RIS22" s="97"/>
      <c r="RIT22" s="98"/>
      <c r="RIU22" s="98"/>
      <c r="RIV22" s="98"/>
      <c r="RIW22" s="99"/>
      <c r="RIX22" s="156"/>
      <c r="RIY22" s="157"/>
      <c r="RIZ22" s="157"/>
      <c r="RJA22" s="157"/>
      <c r="RJB22" s="157"/>
      <c r="RJC22" s="158"/>
      <c r="RJD22" s="97"/>
      <c r="RJE22" s="98"/>
      <c r="RJF22" s="98"/>
      <c r="RJG22" s="98"/>
      <c r="RJH22" s="98"/>
      <c r="RJI22" s="98"/>
      <c r="RJJ22" s="98"/>
      <c r="RJK22" s="98"/>
      <c r="RJL22" s="99"/>
      <c r="RJM22" s="92"/>
      <c r="RJN22" s="92"/>
      <c r="RJO22" s="92"/>
      <c r="RJP22" s="92"/>
      <c r="RJQ22" s="92"/>
      <c r="RJR22" s="92"/>
      <c r="RJS22" s="92"/>
      <c r="RJT22" s="92"/>
      <c r="RJU22" s="95"/>
      <c r="RJV22" s="95"/>
      <c r="RJW22" s="95"/>
      <c r="RJX22" s="95"/>
      <c r="RJY22" s="97"/>
      <c r="RJZ22" s="98"/>
      <c r="RKA22" s="98"/>
      <c r="RKB22" s="98"/>
      <c r="RKC22" s="99"/>
      <c r="RKD22" s="156"/>
      <c r="RKE22" s="157"/>
      <c r="RKF22" s="157"/>
      <c r="RKG22" s="157"/>
      <c r="RKH22" s="157"/>
      <c r="RKI22" s="158"/>
      <c r="RKJ22" s="97"/>
      <c r="RKK22" s="98"/>
      <c r="RKL22" s="98"/>
      <c r="RKM22" s="98"/>
      <c r="RKN22" s="98"/>
      <c r="RKO22" s="98"/>
      <c r="RKP22" s="98"/>
      <c r="RKQ22" s="98"/>
      <c r="RKR22" s="99"/>
      <c r="RKS22" s="92"/>
      <c r="RKT22" s="92"/>
      <c r="RKU22" s="92"/>
      <c r="RKV22" s="92"/>
      <c r="RKW22" s="92"/>
      <c r="RKX22" s="92"/>
      <c r="RKY22" s="92"/>
      <c r="RKZ22" s="92"/>
      <c r="RLA22" s="95"/>
      <c r="RLB22" s="95"/>
      <c r="RLC22" s="95"/>
      <c r="RLD22" s="95"/>
      <c r="RLE22" s="97"/>
      <c r="RLF22" s="98"/>
      <c r="RLG22" s="98"/>
      <c r="RLH22" s="98"/>
      <c r="RLI22" s="99"/>
      <c r="RLJ22" s="156"/>
      <c r="RLK22" s="157"/>
      <c r="RLL22" s="157"/>
      <c r="RLM22" s="157"/>
      <c r="RLN22" s="157"/>
      <c r="RLO22" s="158"/>
      <c r="RLP22" s="97"/>
      <c r="RLQ22" s="98"/>
      <c r="RLR22" s="98"/>
      <c r="RLS22" s="98"/>
      <c r="RLT22" s="98"/>
      <c r="RLU22" s="98"/>
      <c r="RLV22" s="98"/>
      <c r="RLW22" s="98"/>
      <c r="RLX22" s="99"/>
      <c r="RLY22" s="92"/>
      <c r="RLZ22" s="92"/>
      <c r="RMA22" s="92"/>
      <c r="RMB22" s="92"/>
      <c r="RMC22" s="92"/>
      <c r="RMD22" s="92"/>
      <c r="RME22" s="92"/>
      <c r="RMF22" s="92"/>
      <c r="RMG22" s="95"/>
      <c r="RMH22" s="95"/>
      <c r="RMI22" s="95"/>
      <c r="RMJ22" s="95"/>
      <c r="RMK22" s="97"/>
      <c r="RML22" s="98"/>
      <c r="RMM22" s="98"/>
      <c r="RMN22" s="98"/>
      <c r="RMO22" s="99"/>
      <c r="RMP22" s="156"/>
      <c r="RMQ22" s="157"/>
      <c r="RMR22" s="157"/>
      <c r="RMS22" s="157"/>
      <c r="RMT22" s="157"/>
      <c r="RMU22" s="158"/>
      <c r="RMV22" s="97"/>
      <c r="RMW22" s="98"/>
      <c r="RMX22" s="98"/>
      <c r="RMY22" s="98"/>
      <c r="RMZ22" s="98"/>
      <c r="RNA22" s="98"/>
      <c r="RNB22" s="98"/>
      <c r="RNC22" s="98"/>
      <c r="RND22" s="99"/>
      <c r="RNE22" s="92"/>
      <c r="RNF22" s="92"/>
      <c r="RNG22" s="92"/>
      <c r="RNH22" s="92"/>
      <c r="RNI22" s="92"/>
      <c r="RNJ22" s="92"/>
      <c r="RNK22" s="92"/>
      <c r="RNL22" s="92"/>
      <c r="RNM22" s="95"/>
      <c r="RNN22" s="95"/>
      <c r="RNO22" s="95"/>
      <c r="RNP22" s="95"/>
      <c r="RNQ22" s="97"/>
      <c r="RNR22" s="98"/>
      <c r="RNS22" s="98"/>
      <c r="RNT22" s="98"/>
      <c r="RNU22" s="99"/>
      <c r="RNV22" s="156"/>
      <c r="RNW22" s="157"/>
      <c r="RNX22" s="157"/>
      <c r="RNY22" s="157"/>
      <c r="RNZ22" s="157"/>
      <c r="ROA22" s="158"/>
      <c r="ROB22" s="97"/>
      <c r="ROC22" s="98"/>
      <c r="ROD22" s="98"/>
      <c r="ROE22" s="98"/>
      <c r="ROF22" s="98"/>
      <c r="ROG22" s="98"/>
      <c r="ROH22" s="98"/>
      <c r="ROI22" s="98"/>
      <c r="ROJ22" s="99"/>
      <c r="ROK22" s="92"/>
      <c r="ROL22" s="92"/>
      <c r="ROM22" s="92"/>
      <c r="RON22" s="92"/>
      <c r="ROO22" s="92"/>
      <c r="ROP22" s="92"/>
      <c r="ROQ22" s="92"/>
      <c r="ROR22" s="92"/>
      <c r="ROS22" s="95"/>
      <c r="ROT22" s="95"/>
      <c r="ROU22" s="95"/>
      <c r="ROV22" s="95"/>
      <c r="ROW22" s="97"/>
      <c r="ROX22" s="98"/>
      <c r="ROY22" s="98"/>
      <c r="ROZ22" s="98"/>
      <c r="RPA22" s="99"/>
      <c r="RPB22" s="156"/>
      <c r="RPC22" s="157"/>
      <c r="RPD22" s="157"/>
      <c r="RPE22" s="157"/>
      <c r="RPF22" s="157"/>
      <c r="RPG22" s="158"/>
      <c r="RPH22" s="97"/>
      <c r="RPI22" s="98"/>
      <c r="RPJ22" s="98"/>
      <c r="RPK22" s="98"/>
      <c r="RPL22" s="98"/>
      <c r="RPM22" s="98"/>
      <c r="RPN22" s="98"/>
      <c r="RPO22" s="98"/>
      <c r="RPP22" s="99"/>
      <c r="RPQ22" s="92"/>
      <c r="RPR22" s="92"/>
      <c r="RPS22" s="92"/>
      <c r="RPT22" s="92"/>
      <c r="RPU22" s="92"/>
      <c r="RPV22" s="92"/>
      <c r="RPW22" s="92"/>
      <c r="RPX22" s="92"/>
      <c r="RPY22" s="95"/>
      <c r="RPZ22" s="95"/>
      <c r="RQA22" s="95"/>
      <c r="RQB22" s="95"/>
      <c r="RQC22" s="97"/>
      <c r="RQD22" s="98"/>
      <c r="RQE22" s="98"/>
      <c r="RQF22" s="98"/>
      <c r="RQG22" s="99"/>
      <c r="RQH22" s="156"/>
      <c r="RQI22" s="157"/>
      <c r="RQJ22" s="157"/>
      <c r="RQK22" s="157"/>
      <c r="RQL22" s="157"/>
      <c r="RQM22" s="158"/>
      <c r="RQN22" s="97"/>
      <c r="RQO22" s="98"/>
      <c r="RQP22" s="98"/>
      <c r="RQQ22" s="98"/>
      <c r="RQR22" s="98"/>
      <c r="RQS22" s="98"/>
      <c r="RQT22" s="98"/>
      <c r="RQU22" s="98"/>
      <c r="RQV22" s="99"/>
      <c r="RQW22" s="92"/>
      <c r="RQX22" s="92"/>
      <c r="RQY22" s="92"/>
      <c r="RQZ22" s="92"/>
      <c r="RRA22" s="92"/>
      <c r="RRB22" s="92"/>
      <c r="RRC22" s="92"/>
      <c r="RRD22" s="92"/>
      <c r="RRE22" s="95"/>
      <c r="RRF22" s="95"/>
      <c r="RRG22" s="95"/>
      <c r="RRH22" s="95"/>
      <c r="RRI22" s="97"/>
      <c r="RRJ22" s="98"/>
      <c r="RRK22" s="98"/>
      <c r="RRL22" s="98"/>
      <c r="RRM22" s="99"/>
      <c r="RRN22" s="156"/>
      <c r="RRO22" s="157"/>
      <c r="RRP22" s="157"/>
      <c r="RRQ22" s="157"/>
      <c r="RRR22" s="157"/>
      <c r="RRS22" s="158"/>
      <c r="RRT22" s="97"/>
      <c r="RRU22" s="98"/>
      <c r="RRV22" s="98"/>
      <c r="RRW22" s="98"/>
      <c r="RRX22" s="98"/>
      <c r="RRY22" s="98"/>
      <c r="RRZ22" s="98"/>
      <c r="RSA22" s="98"/>
      <c r="RSB22" s="99"/>
      <c r="RSC22" s="92"/>
      <c r="RSD22" s="92"/>
      <c r="RSE22" s="92"/>
      <c r="RSF22" s="92"/>
      <c r="RSG22" s="92"/>
      <c r="RSH22" s="92"/>
      <c r="RSI22" s="92"/>
      <c r="RSJ22" s="92"/>
      <c r="RSK22" s="95"/>
      <c r="RSL22" s="95"/>
      <c r="RSM22" s="95"/>
      <c r="RSN22" s="95"/>
      <c r="RSO22" s="97"/>
      <c r="RSP22" s="98"/>
      <c r="RSQ22" s="98"/>
      <c r="RSR22" s="98"/>
      <c r="RSS22" s="99"/>
      <c r="RST22" s="156"/>
      <c r="RSU22" s="157"/>
      <c r="RSV22" s="157"/>
      <c r="RSW22" s="157"/>
      <c r="RSX22" s="157"/>
      <c r="RSY22" s="158"/>
      <c r="RSZ22" s="97"/>
      <c r="RTA22" s="98"/>
      <c r="RTB22" s="98"/>
      <c r="RTC22" s="98"/>
      <c r="RTD22" s="98"/>
      <c r="RTE22" s="98"/>
      <c r="RTF22" s="98"/>
      <c r="RTG22" s="98"/>
      <c r="RTH22" s="99"/>
      <c r="RTI22" s="92"/>
      <c r="RTJ22" s="92"/>
      <c r="RTK22" s="92"/>
      <c r="RTL22" s="92"/>
      <c r="RTM22" s="92"/>
      <c r="RTN22" s="92"/>
      <c r="RTO22" s="92"/>
      <c r="RTP22" s="92"/>
      <c r="RTQ22" s="95"/>
      <c r="RTR22" s="95"/>
      <c r="RTS22" s="95"/>
      <c r="RTT22" s="95"/>
      <c r="RTU22" s="97"/>
      <c r="RTV22" s="98"/>
      <c r="RTW22" s="98"/>
      <c r="RTX22" s="98"/>
      <c r="RTY22" s="99"/>
      <c r="RTZ22" s="156"/>
      <c r="RUA22" s="157"/>
      <c r="RUB22" s="157"/>
      <c r="RUC22" s="157"/>
      <c r="RUD22" s="157"/>
      <c r="RUE22" s="158"/>
      <c r="RUF22" s="97"/>
      <c r="RUG22" s="98"/>
      <c r="RUH22" s="98"/>
      <c r="RUI22" s="98"/>
      <c r="RUJ22" s="98"/>
      <c r="RUK22" s="98"/>
      <c r="RUL22" s="98"/>
      <c r="RUM22" s="98"/>
      <c r="RUN22" s="99"/>
      <c r="RUO22" s="92"/>
      <c r="RUP22" s="92"/>
      <c r="RUQ22" s="92"/>
      <c r="RUR22" s="92"/>
      <c r="RUS22" s="92"/>
      <c r="RUT22" s="92"/>
      <c r="RUU22" s="92"/>
      <c r="RUV22" s="92"/>
      <c r="RUW22" s="95"/>
      <c r="RUX22" s="95"/>
      <c r="RUY22" s="95"/>
      <c r="RUZ22" s="95"/>
      <c r="RVA22" s="97"/>
      <c r="RVB22" s="98"/>
      <c r="RVC22" s="98"/>
      <c r="RVD22" s="98"/>
      <c r="RVE22" s="99"/>
      <c r="RVF22" s="156"/>
      <c r="RVG22" s="157"/>
      <c r="RVH22" s="157"/>
      <c r="RVI22" s="157"/>
      <c r="RVJ22" s="157"/>
      <c r="RVK22" s="158"/>
      <c r="RVL22" s="97"/>
      <c r="RVM22" s="98"/>
      <c r="RVN22" s="98"/>
      <c r="RVO22" s="98"/>
      <c r="RVP22" s="98"/>
      <c r="RVQ22" s="98"/>
      <c r="RVR22" s="98"/>
      <c r="RVS22" s="98"/>
      <c r="RVT22" s="99"/>
      <c r="RVU22" s="92"/>
      <c r="RVV22" s="92"/>
      <c r="RVW22" s="92"/>
      <c r="RVX22" s="92"/>
      <c r="RVY22" s="92"/>
      <c r="RVZ22" s="92"/>
      <c r="RWA22" s="92"/>
      <c r="RWB22" s="92"/>
      <c r="RWC22" s="95"/>
      <c r="RWD22" s="95"/>
      <c r="RWE22" s="95"/>
      <c r="RWF22" s="95"/>
      <c r="RWG22" s="97"/>
      <c r="RWH22" s="98"/>
      <c r="RWI22" s="98"/>
      <c r="RWJ22" s="98"/>
      <c r="RWK22" s="99"/>
      <c r="RWL22" s="156"/>
      <c r="RWM22" s="157"/>
      <c r="RWN22" s="157"/>
      <c r="RWO22" s="157"/>
      <c r="RWP22" s="157"/>
      <c r="RWQ22" s="158"/>
      <c r="RWR22" s="97"/>
      <c r="RWS22" s="98"/>
      <c r="RWT22" s="98"/>
      <c r="RWU22" s="98"/>
      <c r="RWV22" s="98"/>
      <c r="RWW22" s="98"/>
      <c r="RWX22" s="98"/>
      <c r="RWY22" s="98"/>
      <c r="RWZ22" s="99"/>
      <c r="RXA22" s="92"/>
      <c r="RXB22" s="92"/>
      <c r="RXC22" s="92"/>
      <c r="RXD22" s="92"/>
      <c r="RXE22" s="92"/>
      <c r="RXF22" s="92"/>
      <c r="RXG22" s="92"/>
      <c r="RXH22" s="92"/>
      <c r="RXI22" s="95"/>
      <c r="RXJ22" s="95"/>
      <c r="RXK22" s="95"/>
      <c r="RXL22" s="95"/>
      <c r="RXM22" s="97"/>
      <c r="RXN22" s="98"/>
      <c r="RXO22" s="98"/>
      <c r="RXP22" s="98"/>
      <c r="RXQ22" s="99"/>
      <c r="RXR22" s="156"/>
      <c r="RXS22" s="157"/>
      <c r="RXT22" s="157"/>
      <c r="RXU22" s="157"/>
      <c r="RXV22" s="157"/>
      <c r="RXW22" s="158"/>
      <c r="RXX22" s="97"/>
      <c r="RXY22" s="98"/>
      <c r="RXZ22" s="98"/>
      <c r="RYA22" s="98"/>
      <c r="RYB22" s="98"/>
      <c r="RYC22" s="98"/>
      <c r="RYD22" s="98"/>
      <c r="RYE22" s="98"/>
      <c r="RYF22" s="99"/>
      <c r="RYG22" s="92"/>
      <c r="RYH22" s="92"/>
      <c r="RYI22" s="92"/>
      <c r="RYJ22" s="92"/>
      <c r="RYK22" s="92"/>
      <c r="RYL22" s="92"/>
      <c r="RYM22" s="92"/>
      <c r="RYN22" s="92"/>
      <c r="RYO22" s="95"/>
      <c r="RYP22" s="95"/>
      <c r="RYQ22" s="95"/>
      <c r="RYR22" s="95"/>
      <c r="RYS22" s="97"/>
      <c r="RYT22" s="98"/>
      <c r="RYU22" s="98"/>
      <c r="RYV22" s="98"/>
      <c r="RYW22" s="99"/>
      <c r="RYX22" s="156"/>
      <c r="RYY22" s="157"/>
      <c r="RYZ22" s="157"/>
      <c r="RZA22" s="157"/>
      <c r="RZB22" s="157"/>
      <c r="RZC22" s="158"/>
      <c r="RZD22" s="97"/>
      <c r="RZE22" s="98"/>
      <c r="RZF22" s="98"/>
      <c r="RZG22" s="98"/>
      <c r="RZH22" s="98"/>
      <c r="RZI22" s="98"/>
      <c r="RZJ22" s="98"/>
      <c r="RZK22" s="98"/>
      <c r="RZL22" s="99"/>
      <c r="RZM22" s="92"/>
      <c r="RZN22" s="92"/>
      <c r="RZO22" s="92"/>
      <c r="RZP22" s="92"/>
      <c r="RZQ22" s="92"/>
      <c r="RZR22" s="92"/>
      <c r="RZS22" s="92"/>
      <c r="RZT22" s="92"/>
      <c r="RZU22" s="95"/>
      <c r="RZV22" s="95"/>
      <c r="RZW22" s="95"/>
      <c r="RZX22" s="95"/>
      <c r="RZY22" s="97"/>
      <c r="RZZ22" s="98"/>
      <c r="SAA22" s="98"/>
      <c r="SAB22" s="98"/>
      <c r="SAC22" s="99"/>
      <c r="SAD22" s="156"/>
      <c r="SAE22" s="157"/>
      <c r="SAF22" s="157"/>
      <c r="SAG22" s="157"/>
      <c r="SAH22" s="157"/>
      <c r="SAI22" s="158"/>
      <c r="SAJ22" s="97"/>
      <c r="SAK22" s="98"/>
      <c r="SAL22" s="98"/>
      <c r="SAM22" s="98"/>
      <c r="SAN22" s="98"/>
      <c r="SAO22" s="98"/>
      <c r="SAP22" s="98"/>
      <c r="SAQ22" s="98"/>
      <c r="SAR22" s="99"/>
      <c r="SAS22" s="92"/>
      <c r="SAT22" s="92"/>
      <c r="SAU22" s="92"/>
      <c r="SAV22" s="92"/>
      <c r="SAW22" s="92"/>
      <c r="SAX22" s="92"/>
      <c r="SAY22" s="92"/>
      <c r="SAZ22" s="92"/>
      <c r="SBA22" s="95"/>
      <c r="SBB22" s="95"/>
      <c r="SBC22" s="95"/>
      <c r="SBD22" s="95"/>
      <c r="SBE22" s="97"/>
      <c r="SBF22" s="98"/>
      <c r="SBG22" s="98"/>
      <c r="SBH22" s="98"/>
      <c r="SBI22" s="99"/>
      <c r="SBJ22" s="156"/>
      <c r="SBK22" s="157"/>
      <c r="SBL22" s="157"/>
      <c r="SBM22" s="157"/>
      <c r="SBN22" s="157"/>
      <c r="SBO22" s="158"/>
      <c r="SBP22" s="97"/>
      <c r="SBQ22" s="98"/>
      <c r="SBR22" s="98"/>
      <c r="SBS22" s="98"/>
      <c r="SBT22" s="98"/>
      <c r="SBU22" s="98"/>
      <c r="SBV22" s="98"/>
      <c r="SBW22" s="98"/>
      <c r="SBX22" s="99"/>
      <c r="SBY22" s="92"/>
      <c r="SBZ22" s="92"/>
      <c r="SCA22" s="92"/>
      <c r="SCB22" s="92"/>
      <c r="SCC22" s="92"/>
      <c r="SCD22" s="92"/>
      <c r="SCE22" s="92"/>
      <c r="SCF22" s="92"/>
      <c r="SCG22" s="95"/>
      <c r="SCH22" s="95"/>
      <c r="SCI22" s="95"/>
      <c r="SCJ22" s="95"/>
      <c r="SCK22" s="97"/>
      <c r="SCL22" s="98"/>
      <c r="SCM22" s="98"/>
      <c r="SCN22" s="98"/>
      <c r="SCO22" s="99"/>
      <c r="SCP22" s="156"/>
      <c r="SCQ22" s="157"/>
      <c r="SCR22" s="157"/>
      <c r="SCS22" s="157"/>
      <c r="SCT22" s="157"/>
      <c r="SCU22" s="158"/>
      <c r="SCV22" s="97"/>
      <c r="SCW22" s="98"/>
      <c r="SCX22" s="98"/>
      <c r="SCY22" s="98"/>
      <c r="SCZ22" s="98"/>
      <c r="SDA22" s="98"/>
      <c r="SDB22" s="98"/>
      <c r="SDC22" s="98"/>
      <c r="SDD22" s="99"/>
      <c r="SDE22" s="92"/>
      <c r="SDF22" s="92"/>
      <c r="SDG22" s="92"/>
      <c r="SDH22" s="92"/>
      <c r="SDI22" s="92"/>
      <c r="SDJ22" s="92"/>
      <c r="SDK22" s="92"/>
      <c r="SDL22" s="92"/>
      <c r="SDM22" s="95"/>
      <c r="SDN22" s="95"/>
      <c r="SDO22" s="95"/>
      <c r="SDP22" s="95"/>
      <c r="SDQ22" s="97"/>
      <c r="SDR22" s="98"/>
      <c r="SDS22" s="98"/>
      <c r="SDT22" s="98"/>
      <c r="SDU22" s="99"/>
      <c r="SDV22" s="156"/>
      <c r="SDW22" s="157"/>
      <c r="SDX22" s="157"/>
      <c r="SDY22" s="157"/>
      <c r="SDZ22" s="157"/>
      <c r="SEA22" s="158"/>
      <c r="SEB22" s="97"/>
      <c r="SEC22" s="98"/>
      <c r="SED22" s="98"/>
      <c r="SEE22" s="98"/>
      <c r="SEF22" s="98"/>
      <c r="SEG22" s="98"/>
      <c r="SEH22" s="98"/>
      <c r="SEI22" s="98"/>
      <c r="SEJ22" s="99"/>
      <c r="SEK22" s="92"/>
      <c r="SEL22" s="92"/>
      <c r="SEM22" s="92"/>
      <c r="SEN22" s="92"/>
      <c r="SEO22" s="92"/>
      <c r="SEP22" s="92"/>
      <c r="SEQ22" s="92"/>
      <c r="SER22" s="92"/>
      <c r="SES22" s="95"/>
      <c r="SET22" s="95"/>
      <c r="SEU22" s="95"/>
      <c r="SEV22" s="95"/>
      <c r="SEW22" s="97"/>
      <c r="SEX22" s="98"/>
      <c r="SEY22" s="98"/>
      <c r="SEZ22" s="98"/>
      <c r="SFA22" s="99"/>
      <c r="SFB22" s="156"/>
      <c r="SFC22" s="157"/>
      <c r="SFD22" s="157"/>
      <c r="SFE22" s="157"/>
      <c r="SFF22" s="157"/>
      <c r="SFG22" s="158"/>
      <c r="SFH22" s="97"/>
      <c r="SFI22" s="98"/>
      <c r="SFJ22" s="98"/>
      <c r="SFK22" s="98"/>
      <c r="SFL22" s="98"/>
      <c r="SFM22" s="98"/>
      <c r="SFN22" s="98"/>
      <c r="SFO22" s="98"/>
      <c r="SFP22" s="99"/>
      <c r="SFQ22" s="92"/>
      <c r="SFR22" s="92"/>
      <c r="SFS22" s="92"/>
      <c r="SFT22" s="92"/>
      <c r="SFU22" s="92"/>
      <c r="SFV22" s="92"/>
      <c r="SFW22" s="92"/>
      <c r="SFX22" s="92"/>
      <c r="SFY22" s="95"/>
      <c r="SFZ22" s="95"/>
      <c r="SGA22" s="95"/>
      <c r="SGB22" s="95"/>
      <c r="SGC22" s="97"/>
      <c r="SGD22" s="98"/>
      <c r="SGE22" s="98"/>
      <c r="SGF22" s="98"/>
      <c r="SGG22" s="99"/>
      <c r="SGH22" s="156"/>
      <c r="SGI22" s="157"/>
      <c r="SGJ22" s="157"/>
      <c r="SGK22" s="157"/>
      <c r="SGL22" s="157"/>
      <c r="SGM22" s="158"/>
      <c r="SGN22" s="97"/>
      <c r="SGO22" s="98"/>
      <c r="SGP22" s="98"/>
      <c r="SGQ22" s="98"/>
      <c r="SGR22" s="98"/>
      <c r="SGS22" s="98"/>
      <c r="SGT22" s="98"/>
      <c r="SGU22" s="98"/>
      <c r="SGV22" s="99"/>
      <c r="SGW22" s="92"/>
      <c r="SGX22" s="92"/>
      <c r="SGY22" s="92"/>
      <c r="SGZ22" s="92"/>
      <c r="SHA22" s="92"/>
      <c r="SHB22" s="92"/>
      <c r="SHC22" s="92"/>
      <c r="SHD22" s="92"/>
      <c r="SHE22" s="95"/>
      <c r="SHF22" s="95"/>
      <c r="SHG22" s="95"/>
      <c r="SHH22" s="95"/>
      <c r="SHI22" s="97"/>
      <c r="SHJ22" s="98"/>
      <c r="SHK22" s="98"/>
      <c r="SHL22" s="98"/>
      <c r="SHM22" s="99"/>
      <c r="SHN22" s="156"/>
      <c r="SHO22" s="157"/>
      <c r="SHP22" s="157"/>
      <c r="SHQ22" s="157"/>
      <c r="SHR22" s="157"/>
      <c r="SHS22" s="158"/>
      <c r="SHT22" s="97"/>
      <c r="SHU22" s="98"/>
      <c r="SHV22" s="98"/>
      <c r="SHW22" s="98"/>
      <c r="SHX22" s="98"/>
      <c r="SHY22" s="98"/>
      <c r="SHZ22" s="98"/>
      <c r="SIA22" s="98"/>
      <c r="SIB22" s="99"/>
      <c r="SIC22" s="92"/>
      <c r="SID22" s="92"/>
      <c r="SIE22" s="92"/>
      <c r="SIF22" s="92"/>
      <c r="SIG22" s="92"/>
      <c r="SIH22" s="92"/>
      <c r="SII22" s="92"/>
      <c r="SIJ22" s="92"/>
      <c r="SIK22" s="95"/>
      <c r="SIL22" s="95"/>
      <c r="SIM22" s="95"/>
      <c r="SIN22" s="95"/>
      <c r="SIO22" s="97"/>
      <c r="SIP22" s="98"/>
      <c r="SIQ22" s="98"/>
      <c r="SIR22" s="98"/>
      <c r="SIS22" s="99"/>
      <c r="SIT22" s="156"/>
      <c r="SIU22" s="157"/>
      <c r="SIV22" s="157"/>
      <c r="SIW22" s="157"/>
      <c r="SIX22" s="157"/>
      <c r="SIY22" s="158"/>
      <c r="SIZ22" s="97"/>
      <c r="SJA22" s="98"/>
      <c r="SJB22" s="98"/>
      <c r="SJC22" s="98"/>
      <c r="SJD22" s="98"/>
      <c r="SJE22" s="98"/>
      <c r="SJF22" s="98"/>
      <c r="SJG22" s="98"/>
      <c r="SJH22" s="99"/>
      <c r="SJI22" s="92"/>
      <c r="SJJ22" s="92"/>
      <c r="SJK22" s="92"/>
      <c r="SJL22" s="92"/>
      <c r="SJM22" s="92"/>
      <c r="SJN22" s="92"/>
      <c r="SJO22" s="92"/>
      <c r="SJP22" s="92"/>
      <c r="SJQ22" s="95"/>
      <c r="SJR22" s="95"/>
      <c r="SJS22" s="95"/>
      <c r="SJT22" s="95"/>
      <c r="SJU22" s="97"/>
      <c r="SJV22" s="98"/>
      <c r="SJW22" s="98"/>
      <c r="SJX22" s="98"/>
      <c r="SJY22" s="99"/>
      <c r="SJZ22" s="156"/>
      <c r="SKA22" s="157"/>
      <c r="SKB22" s="157"/>
      <c r="SKC22" s="157"/>
      <c r="SKD22" s="157"/>
      <c r="SKE22" s="158"/>
      <c r="SKF22" s="97"/>
      <c r="SKG22" s="98"/>
      <c r="SKH22" s="98"/>
      <c r="SKI22" s="98"/>
      <c r="SKJ22" s="98"/>
      <c r="SKK22" s="98"/>
      <c r="SKL22" s="98"/>
      <c r="SKM22" s="98"/>
      <c r="SKN22" s="99"/>
      <c r="SKO22" s="92"/>
      <c r="SKP22" s="92"/>
      <c r="SKQ22" s="92"/>
      <c r="SKR22" s="92"/>
      <c r="SKS22" s="92"/>
      <c r="SKT22" s="92"/>
      <c r="SKU22" s="92"/>
      <c r="SKV22" s="92"/>
      <c r="SKW22" s="95"/>
      <c r="SKX22" s="95"/>
      <c r="SKY22" s="95"/>
      <c r="SKZ22" s="95"/>
      <c r="SLA22" s="97"/>
      <c r="SLB22" s="98"/>
      <c r="SLC22" s="98"/>
      <c r="SLD22" s="98"/>
      <c r="SLE22" s="99"/>
      <c r="SLF22" s="156"/>
      <c r="SLG22" s="157"/>
      <c r="SLH22" s="157"/>
      <c r="SLI22" s="157"/>
      <c r="SLJ22" s="157"/>
      <c r="SLK22" s="158"/>
      <c r="SLL22" s="97"/>
      <c r="SLM22" s="98"/>
      <c r="SLN22" s="98"/>
      <c r="SLO22" s="98"/>
      <c r="SLP22" s="98"/>
      <c r="SLQ22" s="98"/>
      <c r="SLR22" s="98"/>
      <c r="SLS22" s="98"/>
      <c r="SLT22" s="99"/>
      <c r="SLU22" s="92"/>
      <c r="SLV22" s="92"/>
      <c r="SLW22" s="92"/>
      <c r="SLX22" s="92"/>
      <c r="SLY22" s="92"/>
      <c r="SLZ22" s="92"/>
      <c r="SMA22" s="92"/>
      <c r="SMB22" s="92"/>
      <c r="SMC22" s="95"/>
      <c r="SMD22" s="95"/>
      <c r="SME22" s="95"/>
      <c r="SMF22" s="95"/>
      <c r="SMG22" s="97"/>
      <c r="SMH22" s="98"/>
      <c r="SMI22" s="98"/>
      <c r="SMJ22" s="98"/>
      <c r="SMK22" s="99"/>
      <c r="SML22" s="156"/>
      <c r="SMM22" s="157"/>
      <c r="SMN22" s="157"/>
      <c r="SMO22" s="157"/>
      <c r="SMP22" s="157"/>
      <c r="SMQ22" s="158"/>
      <c r="SMR22" s="97"/>
      <c r="SMS22" s="98"/>
      <c r="SMT22" s="98"/>
      <c r="SMU22" s="98"/>
      <c r="SMV22" s="98"/>
      <c r="SMW22" s="98"/>
      <c r="SMX22" s="98"/>
      <c r="SMY22" s="98"/>
      <c r="SMZ22" s="99"/>
      <c r="SNA22" s="92"/>
      <c r="SNB22" s="92"/>
      <c r="SNC22" s="92"/>
      <c r="SND22" s="92"/>
      <c r="SNE22" s="92"/>
      <c r="SNF22" s="92"/>
      <c r="SNG22" s="92"/>
      <c r="SNH22" s="92"/>
      <c r="SNI22" s="95"/>
      <c r="SNJ22" s="95"/>
      <c r="SNK22" s="95"/>
      <c r="SNL22" s="95"/>
      <c r="SNM22" s="97"/>
      <c r="SNN22" s="98"/>
      <c r="SNO22" s="98"/>
      <c r="SNP22" s="98"/>
      <c r="SNQ22" s="99"/>
      <c r="SNR22" s="156"/>
      <c r="SNS22" s="157"/>
      <c r="SNT22" s="157"/>
      <c r="SNU22" s="157"/>
      <c r="SNV22" s="157"/>
      <c r="SNW22" s="158"/>
      <c r="SNX22" s="97"/>
      <c r="SNY22" s="98"/>
      <c r="SNZ22" s="98"/>
      <c r="SOA22" s="98"/>
      <c r="SOB22" s="98"/>
      <c r="SOC22" s="98"/>
      <c r="SOD22" s="98"/>
      <c r="SOE22" s="98"/>
      <c r="SOF22" s="99"/>
      <c r="SOG22" s="92"/>
      <c r="SOH22" s="92"/>
      <c r="SOI22" s="92"/>
      <c r="SOJ22" s="92"/>
      <c r="SOK22" s="92"/>
      <c r="SOL22" s="92"/>
      <c r="SOM22" s="92"/>
      <c r="SON22" s="92"/>
      <c r="SOO22" s="95"/>
      <c r="SOP22" s="95"/>
      <c r="SOQ22" s="95"/>
      <c r="SOR22" s="95"/>
      <c r="SOS22" s="97"/>
      <c r="SOT22" s="98"/>
      <c r="SOU22" s="98"/>
      <c r="SOV22" s="98"/>
      <c r="SOW22" s="99"/>
      <c r="SOX22" s="156"/>
      <c r="SOY22" s="157"/>
      <c r="SOZ22" s="157"/>
      <c r="SPA22" s="157"/>
      <c r="SPB22" s="157"/>
      <c r="SPC22" s="158"/>
      <c r="SPD22" s="97"/>
      <c r="SPE22" s="98"/>
      <c r="SPF22" s="98"/>
      <c r="SPG22" s="98"/>
      <c r="SPH22" s="98"/>
      <c r="SPI22" s="98"/>
      <c r="SPJ22" s="98"/>
      <c r="SPK22" s="98"/>
      <c r="SPL22" s="99"/>
      <c r="SPM22" s="92"/>
      <c r="SPN22" s="92"/>
      <c r="SPO22" s="92"/>
      <c r="SPP22" s="92"/>
      <c r="SPQ22" s="92"/>
      <c r="SPR22" s="92"/>
      <c r="SPS22" s="92"/>
      <c r="SPT22" s="92"/>
      <c r="SPU22" s="95"/>
      <c r="SPV22" s="95"/>
      <c r="SPW22" s="95"/>
      <c r="SPX22" s="95"/>
      <c r="SPY22" s="97"/>
      <c r="SPZ22" s="98"/>
      <c r="SQA22" s="98"/>
      <c r="SQB22" s="98"/>
      <c r="SQC22" s="99"/>
      <c r="SQD22" s="156"/>
      <c r="SQE22" s="157"/>
      <c r="SQF22" s="157"/>
      <c r="SQG22" s="157"/>
      <c r="SQH22" s="157"/>
      <c r="SQI22" s="158"/>
      <c r="SQJ22" s="97"/>
      <c r="SQK22" s="98"/>
      <c r="SQL22" s="98"/>
      <c r="SQM22" s="98"/>
      <c r="SQN22" s="98"/>
      <c r="SQO22" s="98"/>
      <c r="SQP22" s="98"/>
      <c r="SQQ22" s="98"/>
      <c r="SQR22" s="99"/>
      <c r="SQS22" s="92"/>
      <c r="SQT22" s="92"/>
      <c r="SQU22" s="92"/>
      <c r="SQV22" s="92"/>
      <c r="SQW22" s="92"/>
      <c r="SQX22" s="92"/>
      <c r="SQY22" s="92"/>
      <c r="SQZ22" s="92"/>
      <c r="SRA22" s="95"/>
      <c r="SRB22" s="95"/>
      <c r="SRC22" s="95"/>
      <c r="SRD22" s="95"/>
      <c r="SRE22" s="97"/>
      <c r="SRF22" s="98"/>
      <c r="SRG22" s="98"/>
      <c r="SRH22" s="98"/>
      <c r="SRI22" s="99"/>
      <c r="SRJ22" s="156"/>
      <c r="SRK22" s="157"/>
      <c r="SRL22" s="157"/>
      <c r="SRM22" s="157"/>
      <c r="SRN22" s="157"/>
      <c r="SRO22" s="158"/>
      <c r="SRP22" s="97"/>
      <c r="SRQ22" s="98"/>
      <c r="SRR22" s="98"/>
      <c r="SRS22" s="98"/>
      <c r="SRT22" s="98"/>
      <c r="SRU22" s="98"/>
      <c r="SRV22" s="98"/>
      <c r="SRW22" s="98"/>
      <c r="SRX22" s="99"/>
      <c r="SRY22" s="92"/>
      <c r="SRZ22" s="92"/>
      <c r="SSA22" s="92"/>
      <c r="SSB22" s="92"/>
      <c r="SSC22" s="92"/>
      <c r="SSD22" s="92"/>
      <c r="SSE22" s="92"/>
      <c r="SSF22" s="92"/>
      <c r="SSG22" s="95"/>
      <c r="SSH22" s="95"/>
      <c r="SSI22" s="95"/>
      <c r="SSJ22" s="95"/>
      <c r="SSK22" s="97"/>
      <c r="SSL22" s="98"/>
      <c r="SSM22" s="98"/>
      <c r="SSN22" s="98"/>
      <c r="SSO22" s="99"/>
      <c r="SSP22" s="156"/>
      <c r="SSQ22" s="157"/>
      <c r="SSR22" s="157"/>
      <c r="SSS22" s="157"/>
      <c r="SST22" s="157"/>
      <c r="SSU22" s="158"/>
      <c r="SSV22" s="97"/>
      <c r="SSW22" s="98"/>
      <c r="SSX22" s="98"/>
      <c r="SSY22" s="98"/>
      <c r="SSZ22" s="98"/>
      <c r="STA22" s="98"/>
      <c r="STB22" s="98"/>
      <c r="STC22" s="98"/>
      <c r="STD22" s="99"/>
      <c r="STE22" s="92"/>
      <c r="STF22" s="92"/>
      <c r="STG22" s="92"/>
      <c r="STH22" s="92"/>
      <c r="STI22" s="92"/>
      <c r="STJ22" s="92"/>
      <c r="STK22" s="92"/>
      <c r="STL22" s="92"/>
      <c r="STM22" s="95"/>
      <c r="STN22" s="95"/>
      <c r="STO22" s="95"/>
      <c r="STP22" s="95"/>
      <c r="STQ22" s="97"/>
      <c r="STR22" s="98"/>
      <c r="STS22" s="98"/>
      <c r="STT22" s="98"/>
      <c r="STU22" s="99"/>
      <c r="STV22" s="156"/>
      <c r="STW22" s="157"/>
      <c r="STX22" s="157"/>
      <c r="STY22" s="157"/>
      <c r="STZ22" s="157"/>
      <c r="SUA22" s="158"/>
      <c r="SUB22" s="97"/>
      <c r="SUC22" s="98"/>
      <c r="SUD22" s="98"/>
      <c r="SUE22" s="98"/>
      <c r="SUF22" s="98"/>
      <c r="SUG22" s="98"/>
      <c r="SUH22" s="98"/>
      <c r="SUI22" s="98"/>
      <c r="SUJ22" s="99"/>
      <c r="SUK22" s="92"/>
      <c r="SUL22" s="92"/>
      <c r="SUM22" s="92"/>
      <c r="SUN22" s="92"/>
      <c r="SUO22" s="92"/>
      <c r="SUP22" s="92"/>
      <c r="SUQ22" s="92"/>
      <c r="SUR22" s="92"/>
      <c r="SUS22" s="95"/>
      <c r="SUT22" s="95"/>
      <c r="SUU22" s="95"/>
      <c r="SUV22" s="95"/>
      <c r="SUW22" s="97"/>
      <c r="SUX22" s="98"/>
      <c r="SUY22" s="98"/>
      <c r="SUZ22" s="98"/>
      <c r="SVA22" s="99"/>
      <c r="SVB22" s="156"/>
      <c r="SVC22" s="157"/>
      <c r="SVD22" s="157"/>
      <c r="SVE22" s="157"/>
      <c r="SVF22" s="157"/>
      <c r="SVG22" s="158"/>
      <c r="SVH22" s="97"/>
      <c r="SVI22" s="98"/>
      <c r="SVJ22" s="98"/>
      <c r="SVK22" s="98"/>
      <c r="SVL22" s="98"/>
      <c r="SVM22" s="98"/>
      <c r="SVN22" s="98"/>
      <c r="SVO22" s="98"/>
      <c r="SVP22" s="99"/>
      <c r="SVQ22" s="92"/>
      <c r="SVR22" s="92"/>
      <c r="SVS22" s="92"/>
      <c r="SVT22" s="92"/>
      <c r="SVU22" s="92"/>
      <c r="SVV22" s="92"/>
      <c r="SVW22" s="92"/>
      <c r="SVX22" s="92"/>
      <c r="SVY22" s="95"/>
      <c r="SVZ22" s="95"/>
      <c r="SWA22" s="95"/>
      <c r="SWB22" s="95"/>
      <c r="SWC22" s="97"/>
      <c r="SWD22" s="98"/>
      <c r="SWE22" s="98"/>
      <c r="SWF22" s="98"/>
      <c r="SWG22" s="99"/>
      <c r="SWH22" s="156"/>
      <c r="SWI22" s="157"/>
      <c r="SWJ22" s="157"/>
      <c r="SWK22" s="157"/>
      <c r="SWL22" s="157"/>
      <c r="SWM22" s="158"/>
      <c r="SWN22" s="97"/>
      <c r="SWO22" s="98"/>
      <c r="SWP22" s="98"/>
      <c r="SWQ22" s="98"/>
      <c r="SWR22" s="98"/>
      <c r="SWS22" s="98"/>
      <c r="SWT22" s="98"/>
      <c r="SWU22" s="98"/>
      <c r="SWV22" s="99"/>
      <c r="SWW22" s="92"/>
      <c r="SWX22" s="92"/>
      <c r="SWY22" s="92"/>
      <c r="SWZ22" s="92"/>
      <c r="SXA22" s="92"/>
      <c r="SXB22" s="92"/>
      <c r="SXC22" s="92"/>
      <c r="SXD22" s="92"/>
      <c r="SXE22" s="95"/>
      <c r="SXF22" s="95"/>
      <c r="SXG22" s="95"/>
      <c r="SXH22" s="95"/>
      <c r="SXI22" s="97"/>
      <c r="SXJ22" s="98"/>
      <c r="SXK22" s="98"/>
      <c r="SXL22" s="98"/>
      <c r="SXM22" s="99"/>
      <c r="SXN22" s="156"/>
      <c r="SXO22" s="157"/>
      <c r="SXP22" s="157"/>
      <c r="SXQ22" s="157"/>
      <c r="SXR22" s="157"/>
      <c r="SXS22" s="158"/>
      <c r="SXT22" s="97"/>
      <c r="SXU22" s="98"/>
      <c r="SXV22" s="98"/>
      <c r="SXW22" s="98"/>
      <c r="SXX22" s="98"/>
      <c r="SXY22" s="98"/>
      <c r="SXZ22" s="98"/>
      <c r="SYA22" s="98"/>
      <c r="SYB22" s="99"/>
      <c r="SYC22" s="92"/>
      <c r="SYD22" s="92"/>
      <c r="SYE22" s="92"/>
      <c r="SYF22" s="92"/>
      <c r="SYG22" s="92"/>
      <c r="SYH22" s="92"/>
      <c r="SYI22" s="92"/>
      <c r="SYJ22" s="92"/>
      <c r="SYK22" s="95"/>
      <c r="SYL22" s="95"/>
      <c r="SYM22" s="95"/>
      <c r="SYN22" s="95"/>
      <c r="SYO22" s="97"/>
      <c r="SYP22" s="98"/>
      <c r="SYQ22" s="98"/>
      <c r="SYR22" s="98"/>
      <c r="SYS22" s="99"/>
      <c r="SYT22" s="156"/>
      <c r="SYU22" s="157"/>
      <c r="SYV22" s="157"/>
      <c r="SYW22" s="157"/>
      <c r="SYX22" s="157"/>
      <c r="SYY22" s="158"/>
      <c r="SYZ22" s="97"/>
      <c r="SZA22" s="98"/>
      <c r="SZB22" s="98"/>
      <c r="SZC22" s="98"/>
      <c r="SZD22" s="98"/>
      <c r="SZE22" s="98"/>
      <c r="SZF22" s="98"/>
      <c r="SZG22" s="98"/>
      <c r="SZH22" s="99"/>
      <c r="SZI22" s="92"/>
      <c r="SZJ22" s="92"/>
      <c r="SZK22" s="92"/>
      <c r="SZL22" s="92"/>
      <c r="SZM22" s="92"/>
      <c r="SZN22" s="92"/>
      <c r="SZO22" s="92"/>
      <c r="SZP22" s="92"/>
      <c r="SZQ22" s="95"/>
      <c r="SZR22" s="95"/>
      <c r="SZS22" s="95"/>
      <c r="SZT22" s="95"/>
      <c r="SZU22" s="97"/>
      <c r="SZV22" s="98"/>
      <c r="SZW22" s="98"/>
      <c r="SZX22" s="98"/>
      <c r="SZY22" s="99"/>
      <c r="SZZ22" s="156"/>
      <c r="TAA22" s="157"/>
      <c r="TAB22" s="157"/>
      <c r="TAC22" s="157"/>
      <c r="TAD22" s="157"/>
      <c r="TAE22" s="158"/>
      <c r="TAF22" s="97"/>
      <c r="TAG22" s="98"/>
      <c r="TAH22" s="98"/>
      <c r="TAI22" s="98"/>
      <c r="TAJ22" s="98"/>
      <c r="TAK22" s="98"/>
      <c r="TAL22" s="98"/>
      <c r="TAM22" s="98"/>
      <c r="TAN22" s="99"/>
      <c r="TAO22" s="92"/>
      <c r="TAP22" s="92"/>
      <c r="TAQ22" s="92"/>
      <c r="TAR22" s="92"/>
      <c r="TAS22" s="92"/>
      <c r="TAT22" s="92"/>
      <c r="TAU22" s="92"/>
      <c r="TAV22" s="92"/>
      <c r="TAW22" s="95"/>
      <c r="TAX22" s="95"/>
      <c r="TAY22" s="95"/>
      <c r="TAZ22" s="95"/>
      <c r="TBA22" s="97"/>
      <c r="TBB22" s="98"/>
      <c r="TBC22" s="98"/>
      <c r="TBD22" s="98"/>
      <c r="TBE22" s="99"/>
      <c r="TBF22" s="156"/>
      <c r="TBG22" s="157"/>
      <c r="TBH22" s="157"/>
      <c r="TBI22" s="157"/>
      <c r="TBJ22" s="157"/>
      <c r="TBK22" s="158"/>
      <c r="TBL22" s="97"/>
      <c r="TBM22" s="98"/>
      <c r="TBN22" s="98"/>
      <c r="TBO22" s="98"/>
      <c r="TBP22" s="98"/>
      <c r="TBQ22" s="98"/>
      <c r="TBR22" s="98"/>
      <c r="TBS22" s="98"/>
      <c r="TBT22" s="99"/>
      <c r="TBU22" s="92"/>
      <c r="TBV22" s="92"/>
      <c r="TBW22" s="92"/>
      <c r="TBX22" s="92"/>
      <c r="TBY22" s="92"/>
      <c r="TBZ22" s="92"/>
      <c r="TCA22" s="92"/>
      <c r="TCB22" s="92"/>
      <c r="TCC22" s="95"/>
      <c r="TCD22" s="95"/>
      <c r="TCE22" s="95"/>
      <c r="TCF22" s="95"/>
      <c r="TCG22" s="97"/>
      <c r="TCH22" s="98"/>
      <c r="TCI22" s="98"/>
      <c r="TCJ22" s="98"/>
      <c r="TCK22" s="99"/>
      <c r="TCL22" s="156"/>
      <c r="TCM22" s="157"/>
      <c r="TCN22" s="157"/>
      <c r="TCO22" s="157"/>
      <c r="TCP22" s="157"/>
      <c r="TCQ22" s="158"/>
      <c r="TCR22" s="97"/>
      <c r="TCS22" s="98"/>
      <c r="TCT22" s="98"/>
      <c r="TCU22" s="98"/>
      <c r="TCV22" s="98"/>
      <c r="TCW22" s="98"/>
      <c r="TCX22" s="98"/>
      <c r="TCY22" s="98"/>
      <c r="TCZ22" s="99"/>
      <c r="TDA22" s="92"/>
      <c r="TDB22" s="92"/>
      <c r="TDC22" s="92"/>
      <c r="TDD22" s="92"/>
      <c r="TDE22" s="92"/>
      <c r="TDF22" s="92"/>
      <c r="TDG22" s="92"/>
      <c r="TDH22" s="92"/>
      <c r="TDI22" s="95"/>
      <c r="TDJ22" s="95"/>
      <c r="TDK22" s="95"/>
      <c r="TDL22" s="95"/>
      <c r="TDM22" s="97"/>
      <c r="TDN22" s="98"/>
      <c r="TDO22" s="98"/>
      <c r="TDP22" s="98"/>
      <c r="TDQ22" s="99"/>
      <c r="TDR22" s="156"/>
      <c r="TDS22" s="157"/>
      <c r="TDT22" s="157"/>
      <c r="TDU22" s="157"/>
      <c r="TDV22" s="157"/>
      <c r="TDW22" s="158"/>
      <c r="TDX22" s="97"/>
      <c r="TDY22" s="98"/>
      <c r="TDZ22" s="98"/>
      <c r="TEA22" s="98"/>
      <c r="TEB22" s="98"/>
      <c r="TEC22" s="98"/>
      <c r="TED22" s="98"/>
      <c r="TEE22" s="98"/>
      <c r="TEF22" s="99"/>
      <c r="TEG22" s="92"/>
      <c r="TEH22" s="92"/>
      <c r="TEI22" s="92"/>
      <c r="TEJ22" s="92"/>
      <c r="TEK22" s="92"/>
      <c r="TEL22" s="92"/>
      <c r="TEM22" s="92"/>
      <c r="TEN22" s="92"/>
      <c r="TEO22" s="95"/>
      <c r="TEP22" s="95"/>
      <c r="TEQ22" s="95"/>
      <c r="TER22" s="95"/>
      <c r="TES22" s="97"/>
      <c r="TET22" s="98"/>
      <c r="TEU22" s="98"/>
      <c r="TEV22" s="98"/>
      <c r="TEW22" s="99"/>
      <c r="TEX22" s="156"/>
      <c r="TEY22" s="157"/>
      <c r="TEZ22" s="157"/>
      <c r="TFA22" s="157"/>
      <c r="TFB22" s="157"/>
      <c r="TFC22" s="158"/>
      <c r="TFD22" s="97"/>
      <c r="TFE22" s="98"/>
      <c r="TFF22" s="98"/>
      <c r="TFG22" s="98"/>
      <c r="TFH22" s="98"/>
      <c r="TFI22" s="98"/>
      <c r="TFJ22" s="98"/>
      <c r="TFK22" s="98"/>
      <c r="TFL22" s="99"/>
      <c r="TFM22" s="92"/>
      <c r="TFN22" s="92"/>
      <c r="TFO22" s="92"/>
      <c r="TFP22" s="92"/>
      <c r="TFQ22" s="92"/>
      <c r="TFR22" s="92"/>
      <c r="TFS22" s="92"/>
      <c r="TFT22" s="92"/>
      <c r="TFU22" s="95"/>
      <c r="TFV22" s="95"/>
      <c r="TFW22" s="95"/>
      <c r="TFX22" s="95"/>
      <c r="TFY22" s="97"/>
      <c r="TFZ22" s="98"/>
      <c r="TGA22" s="98"/>
      <c r="TGB22" s="98"/>
      <c r="TGC22" s="99"/>
      <c r="TGD22" s="156"/>
      <c r="TGE22" s="157"/>
      <c r="TGF22" s="157"/>
      <c r="TGG22" s="157"/>
      <c r="TGH22" s="157"/>
      <c r="TGI22" s="158"/>
      <c r="TGJ22" s="97"/>
      <c r="TGK22" s="98"/>
      <c r="TGL22" s="98"/>
      <c r="TGM22" s="98"/>
      <c r="TGN22" s="98"/>
      <c r="TGO22" s="98"/>
      <c r="TGP22" s="98"/>
      <c r="TGQ22" s="98"/>
      <c r="TGR22" s="99"/>
      <c r="TGS22" s="92"/>
      <c r="TGT22" s="92"/>
      <c r="TGU22" s="92"/>
      <c r="TGV22" s="92"/>
      <c r="TGW22" s="92"/>
      <c r="TGX22" s="92"/>
      <c r="TGY22" s="92"/>
      <c r="TGZ22" s="92"/>
      <c r="THA22" s="95"/>
      <c r="THB22" s="95"/>
      <c r="THC22" s="95"/>
      <c r="THD22" s="95"/>
      <c r="THE22" s="97"/>
      <c r="THF22" s="98"/>
      <c r="THG22" s="98"/>
      <c r="THH22" s="98"/>
      <c r="THI22" s="99"/>
      <c r="THJ22" s="156"/>
      <c r="THK22" s="157"/>
      <c r="THL22" s="157"/>
      <c r="THM22" s="157"/>
      <c r="THN22" s="157"/>
      <c r="THO22" s="158"/>
      <c r="THP22" s="97"/>
      <c r="THQ22" s="98"/>
      <c r="THR22" s="98"/>
      <c r="THS22" s="98"/>
      <c r="THT22" s="98"/>
      <c r="THU22" s="98"/>
      <c r="THV22" s="98"/>
      <c r="THW22" s="98"/>
      <c r="THX22" s="99"/>
      <c r="THY22" s="92"/>
      <c r="THZ22" s="92"/>
      <c r="TIA22" s="92"/>
      <c r="TIB22" s="92"/>
      <c r="TIC22" s="92"/>
      <c r="TID22" s="92"/>
      <c r="TIE22" s="92"/>
      <c r="TIF22" s="92"/>
      <c r="TIG22" s="95"/>
      <c r="TIH22" s="95"/>
      <c r="TII22" s="95"/>
      <c r="TIJ22" s="95"/>
      <c r="TIK22" s="97"/>
      <c r="TIL22" s="98"/>
      <c r="TIM22" s="98"/>
      <c r="TIN22" s="98"/>
      <c r="TIO22" s="99"/>
      <c r="TIP22" s="156"/>
      <c r="TIQ22" s="157"/>
      <c r="TIR22" s="157"/>
      <c r="TIS22" s="157"/>
      <c r="TIT22" s="157"/>
      <c r="TIU22" s="158"/>
      <c r="TIV22" s="97"/>
      <c r="TIW22" s="98"/>
      <c r="TIX22" s="98"/>
      <c r="TIY22" s="98"/>
      <c r="TIZ22" s="98"/>
      <c r="TJA22" s="98"/>
      <c r="TJB22" s="98"/>
      <c r="TJC22" s="98"/>
      <c r="TJD22" s="99"/>
      <c r="TJE22" s="92"/>
      <c r="TJF22" s="92"/>
      <c r="TJG22" s="92"/>
      <c r="TJH22" s="92"/>
      <c r="TJI22" s="92"/>
      <c r="TJJ22" s="92"/>
      <c r="TJK22" s="92"/>
      <c r="TJL22" s="92"/>
      <c r="TJM22" s="95"/>
      <c r="TJN22" s="95"/>
      <c r="TJO22" s="95"/>
      <c r="TJP22" s="95"/>
      <c r="TJQ22" s="97"/>
      <c r="TJR22" s="98"/>
      <c r="TJS22" s="98"/>
      <c r="TJT22" s="98"/>
      <c r="TJU22" s="99"/>
      <c r="TJV22" s="156"/>
      <c r="TJW22" s="157"/>
      <c r="TJX22" s="157"/>
      <c r="TJY22" s="157"/>
      <c r="TJZ22" s="157"/>
      <c r="TKA22" s="158"/>
      <c r="TKB22" s="97"/>
      <c r="TKC22" s="98"/>
      <c r="TKD22" s="98"/>
      <c r="TKE22" s="98"/>
      <c r="TKF22" s="98"/>
      <c r="TKG22" s="98"/>
      <c r="TKH22" s="98"/>
      <c r="TKI22" s="98"/>
      <c r="TKJ22" s="99"/>
      <c r="TKK22" s="92"/>
      <c r="TKL22" s="92"/>
      <c r="TKM22" s="92"/>
      <c r="TKN22" s="92"/>
      <c r="TKO22" s="92"/>
      <c r="TKP22" s="92"/>
      <c r="TKQ22" s="92"/>
      <c r="TKR22" s="92"/>
      <c r="TKS22" s="95"/>
      <c r="TKT22" s="95"/>
      <c r="TKU22" s="95"/>
      <c r="TKV22" s="95"/>
      <c r="TKW22" s="97"/>
      <c r="TKX22" s="98"/>
      <c r="TKY22" s="98"/>
      <c r="TKZ22" s="98"/>
      <c r="TLA22" s="99"/>
      <c r="TLB22" s="156"/>
      <c r="TLC22" s="157"/>
      <c r="TLD22" s="157"/>
      <c r="TLE22" s="157"/>
      <c r="TLF22" s="157"/>
      <c r="TLG22" s="158"/>
      <c r="TLH22" s="97"/>
      <c r="TLI22" s="98"/>
      <c r="TLJ22" s="98"/>
      <c r="TLK22" s="98"/>
      <c r="TLL22" s="98"/>
      <c r="TLM22" s="98"/>
      <c r="TLN22" s="98"/>
      <c r="TLO22" s="98"/>
      <c r="TLP22" s="99"/>
      <c r="TLQ22" s="92"/>
      <c r="TLR22" s="92"/>
      <c r="TLS22" s="92"/>
      <c r="TLT22" s="92"/>
      <c r="TLU22" s="92"/>
      <c r="TLV22" s="92"/>
      <c r="TLW22" s="92"/>
      <c r="TLX22" s="92"/>
      <c r="TLY22" s="95"/>
      <c r="TLZ22" s="95"/>
      <c r="TMA22" s="95"/>
      <c r="TMB22" s="95"/>
      <c r="TMC22" s="97"/>
      <c r="TMD22" s="98"/>
      <c r="TME22" s="98"/>
      <c r="TMF22" s="98"/>
      <c r="TMG22" s="99"/>
      <c r="TMH22" s="156"/>
      <c r="TMI22" s="157"/>
      <c r="TMJ22" s="157"/>
      <c r="TMK22" s="157"/>
      <c r="TML22" s="157"/>
      <c r="TMM22" s="158"/>
      <c r="TMN22" s="97"/>
      <c r="TMO22" s="98"/>
      <c r="TMP22" s="98"/>
      <c r="TMQ22" s="98"/>
      <c r="TMR22" s="98"/>
      <c r="TMS22" s="98"/>
      <c r="TMT22" s="98"/>
      <c r="TMU22" s="98"/>
      <c r="TMV22" s="99"/>
      <c r="TMW22" s="92"/>
      <c r="TMX22" s="92"/>
      <c r="TMY22" s="92"/>
      <c r="TMZ22" s="92"/>
      <c r="TNA22" s="92"/>
      <c r="TNB22" s="92"/>
      <c r="TNC22" s="92"/>
      <c r="TND22" s="92"/>
      <c r="TNE22" s="95"/>
      <c r="TNF22" s="95"/>
      <c r="TNG22" s="95"/>
      <c r="TNH22" s="95"/>
      <c r="TNI22" s="97"/>
      <c r="TNJ22" s="98"/>
      <c r="TNK22" s="98"/>
      <c r="TNL22" s="98"/>
      <c r="TNM22" s="99"/>
      <c r="TNN22" s="156"/>
      <c r="TNO22" s="157"/>
      <c r="TNP22" s="157"/>
      <c r="TNQ22" s="157"/>
      <c r="TNR22" s="157"/>
      <c r="TNS22" s="158"/>
      <c r="TNT22" s="97"/>
      <c r="TNU22" s="98"/>
      <c r="TNV22" s="98"/>
      <c r="TNW22" s="98"/>
      <c r="TNX22" s="98"/>
      <c r="TNY22" s="98"/>
      <c r="TNZ22" s="98"/>
      <c r="TOA22" s="98"/>
      <c r="TOB22" s="99"/>
      <c r="TOC22" s="92"/>
      <c r="TOD22" s="92"/>
      <c r="TOE22" s="92"/>
      <c r="TOF22" s="92"/>
      <c r="TOG22" s="92"/>
      <c r="TOH22" s="92"/>
      <c r="TOI22" s="92"/>
      <c r="TOJ22" s="92"/>
      <c r="TOK22" s="95"/>
      <c r="TOL22" s="95"/>
      <c r="TOM22" s="95"/>
      <c r="TON22" s="95"/>
      <c r="TOO22" s="97"/>
      <c r="TOP22" s="98"/>
      <c r="TOQ22" s="98"/>
      <c r="TOR22" s="98"/>
      <c r="TOS22" s="99"/>
      <c r="TOT22" s="156"/>
      <c r="TOU22" s="157"/>
      <c r="TOV22" s="157"/>
      <c r="TOW22" s="157"/>
      <c r="TOX22" s="157"/>
      <c r="TOY22" s="158"/>
      <c r="TOZ22" s="97"/>
      <c r="TPA22" s="98"/>
      <c r="TPB22" s="98"/>
      <c r="TPC22" s="98"/>
      <c r="TPD22" s="98"/>
      <c r="TPE22" s="98"/>
      <c r="TPF22" s="98"/>
      <c r="TPG22" s="98"/>
      <c r="TPH22" s="99"/>
      <c r="TPI22" s="92"/>
      <c r="TPJ22" s="92"/>
      <c r="TPK22" s="92"/>
      <c r="TPL22" s="92"/>
      <c r="TPM22" s="92"/>
      <c r="TPN22" s="92"/>
      <c r="TPO22" s="92"/>
      <c r="TPP22" s="92"/>
      <c r="TPQ22" s="95"/>
      <c r="TPR22" s="95"/>
      <c r="TPS22" s="95"/>
      <c r="TPT22" s="95"/>
      <c r="TPU22" s="97"/>
      <c r="TPV22" s="98"/>
      <c r="TPW22" s="98"/>
      <c r="TPX22" s="98"/>
      <c r="TPY22" s="99"/>
      <c r="TPZ22" s="156"/>
      <c r="TQA22" s="157"/>
      <c r="TQB22" s="157"/>
      <c r="TQC22" s="157"/>
      <c r="TQD22" s="157"/>
      <c r="TQE22" s="158"/>
      <c r="TQF22" s="97"/>
      <c r="TQG22" s="98"/>
      <c r="TQH22" s="98"/>
      <c r="TQI22" s="98"/>
      <c r="TQJ22" s="98"/>
      <c r="TQK22" s="98"/>
      <c r="TQL22" s="98"/>
      <c r="TQM22" s="98"/>
      <c r="TQN22" s="99"/>
      <c r="TQO22" s="92"/>
      <c r="TQP22" s="92"/>
      <c r="TQQ22" s="92"/>
      <c r="TQR22" s="92"/>
      <c r="TQS22" s="92"/>
      <c r="TQT22" s="92"/>
      <c r="TQU22" s="92"/>
      <c r="TQV22" s="92"/>
      <c r="TQW22" s="95"/>
      <c r="TQX22" s="95"/>
      <c r="TQY22" s="95"/>
      <c r="TQZ22" s="95"/>
      <c r="TRA22" s="97"/>
      <c r="TRB22" s="98"/>
      <c r="TRC22" s="98"/>
      <c r="TRD22" s="98"/>
      <c r="TRE22" s="99"/>
      <c r="TRF22" s="156"/>
      <c r="TRG22" s="157"/>
      <c r="TRH22" s="157"/>
      <c r="TRI22" s="157"/>
      <c r="TRJ22" s="157"/>
      <c r="TRK22" s="158"/>
      <c r="TRL22" s="97"/>
      <c r="TRM22" s="98"/>
      <c r="TRN22" s="98"/>
      <c r="TRO22" s="98"/>
      <c r="TRP22" s="98"/>
      <c r="TRQ22" s="98"/>
      <c r="TRR22" s="98"/>
      <c r="TRS22" s="98"/>
      <c r="TRT22" s="99"/>
      <c r="TRU22" s="92"/>
      <c r="TRV22" s="92"/>
      <c r="TRW22" s="92"/>
      <c r="TRX22" s="92"/>
      <c r="TRY22" s="92"/>
      <c r="TRZ22" s="92"/>
      <c r="TSA22" s="92"/>
      <c r="TSB22" s="92"/>
      <c r="TSC22" s="95"/>
      <c r="TSD22" s="95"/>
      <c r="TSE22" s="95"/>
      <c r="TSF22" s="95"/>
      <c r="TSG22" s="97"/>
      <c r="TSH22" s="98"/>
      <c r="TSI22" s="98"/>
      <c r="TSJ22" s="98"/>
      <c r="TSK22" s="99"/>
      <c r="TSL22" s="156"/>
      <c r="TSM22" s="157"/>
      <c r="TSN22" s="157"/>
      <c r="TSO22" s="157"/>
      <c r="TSP22" s="157"/>
      <c r="TSQ22" s="158"/>
      <c r="TSR22" s="97"/>
      <c r="TSS22" s="98"/>
      <c r="TST22" s="98"/>
      <c r="TSU22" s="98"/>
      <c r="TSV22" s="98"/>
      <c r="TSW22" s="98"/>
      <c r="TSX22" s="98"/>
      <c r="TSY22" s="98"/>
      <c r="TSZ22" s="99"/>
      <c r="TTA22" s="92"/>
      <c r="TTB22" s="92"/>
      <c r="TTC22" s="92"/>
      <c r="TTD22" s="92"/>
      <c r="TTE22" s="92"/>
      <c r="TTF22" s="92"/>
      <c r="TTG22" s="92"/>
      <c r="TTH22" s="92"/>
      <c r="TTI22" s="95"/>
      <c r="TTJ22" s="95"/>
      <c r="TTK22" s="95"/>
      <c r="TTL22" s="95"/>
      <c r="TTM22" s="97"/>
      <c r="TTN22" s="98"/>
      <c r="TTO22" s="98"/>
      <c r="TTP22" s="98"/>
      <c r="TTQ22" s="99"/>
      <c r="TTR22" s="156"/>
      <c r="TTS22" s="157"/>
      <c r="TTT22" s="157"/>
      <c r="TTU22" s="157"/>
      <c r="TTV22" s="157"/>
      <c r="TTW22" s="158"/>
      <c r="TTX22" s="97"/>
      <c r="TTY22" s="98"/>
      <c r="TTZ22" s="98"/>
      <c r="TUA22" s="98"/>
      <c r="TUB22" s="98"/>
      <c r="TUC22" s="98"/>
      <c r="TUD22" s="98"/>
      <c r="TUE22" s="98"/>
      <c r="TUF22" s="99"/>
      <c r="TUG22" s="92"/>
      <c r="TUH22" s="92"/>
      <c r="TUI22" s="92"/>
      <c r="TUJ22" s="92"/>
      <c r="TUK22" s="92"/>
      <c r="TUL22" s="92"/>
      <c r="TUM22" s="92"/>
      <c r="TUN22" s="92"/>
      <c r="TUO22" s="95"/>
      <c r="TUP22" s="95"/>
      <c r="TUQ22" s="95"/>
      <c r="TUR22" s="95"/>
      <c r="TUS22" s="97"/>
      <c r="TUT22" s="98"/>
      <c r="TUU22" s="98"/>
      <c r="TUV22" s="98"/>
      <c r="TUW22" s="99"/>
      <c r="TUX22" s="156"/>
      <c r="TUY22" s="157"/>
      <c r="TUZ22" s="157"/>
      <c r="TVA22" s="157"/>
      <c r="TVB22" s="157"/>
      <c r="TVC22" s="158"/>
      <c r="TVD22" s="97"/>
      <c r="TVE22" s="98"/>
      <c r="TVF22" s="98"/>
      <c r="TVG22" s="98"/>
      <c r="TVH22" s="98"/>
      <c r="TVI22" s="98"/>
      <c r="TVJ22" s="98"/>
      <c r="TVK22" s="98"/>
      <c r="TVL22" s="99"/>
      <c r="TVM22" s="92"/>
      <c r="TVN22" s="92"/>
      <c r="TVO22" s="92"/>
      <c r="TVP22" s="92"/>
      <c r="TVQ22" s="92"/>
      <c r="TVR22" s="92"/>
      <c r="TVS22" s="92"/>
      <c r="TVT22" s="92"/>
      <c r="TVU22" s="95"/>
      <c r="TVV22" s="95"/>
      <c r="TVW22" s="95"/>
      <c r="TVX22" s="95"/>
      <c r="TVY22" s="97"/>
      <c r="TVZ22" s="98"/>
      <c r="TWA22" s="98"/>
      <c r="TWB22" s="98"/>
      <c r="TWC22" s="99"/>
      <c r="TWD22" s="156"/>
      <c r="TWE22" s="157"/>
      <c r="TWF22" s="157"/>
      <c r="TWG22" s="157"/>
      <c r="TWH22" s="157"/>
      <c r="TWI22" s="158"/>
      <c r="TWJ22" s="97"/>
      <c r="TWK22" s="98"/>
      <c r="TWL22" s="98"/>
      <c r="TWM22" s="98"/>
      <c r="TWN22" s="98"/>
      <c r="TWO22" s="98"/>
      <c r="TWP22" s="98"/>
      <c r="TWQ22" s="98"/>
      <c r="TWR22" s="99"/>
      <c r="TWS22" s="92"/>
      <c r="TWT22" s="92"/>
      <c r="TWU22" s="92"/>
      <c r="TWV22" s="92"/>
      <c r="TWW22" s="92"/>
      <c r="TWX22" s="92"/>
      <c r="TWY22" s="92"/>
      <c r="TWZ22" s="92"/>
      <c r="TXA22" s="95"/>
      <c r="TXB22" s="95"/>
      <c r="TXC22" s="95"/>
      <c r="TXD22" s="95"/>
      <c r="TXE22" s="97"/>
      <c r="TXF22" s="98"/>
      <c r="TXG22" s="98"/>
      <c r="TXH22" s="98"/>
      <c r="TXI22" s="99"/>
      <c r="TXJ22" s="156"/>
      <c r="TXK22" s="157"/>
      <c r="TXL22" s="157"/>
      <c r="TXM22" s="157"/>
      <c r="TXN22" s="157"/>
      <c r="TXO22" s="158"/>
      <c r="TXP22" s="97"/>
      <c r="TXQ22" s="98"/>
      <c r="TXR22" s="98"/>
      <c r="TXS22" s="98"/>
      <c r="TXT22" s="98"/>
      <c r="TXU22" s="98"/>
      <c r="TXV22" s="98"/>
      <c r="TXW22" s="98"/>
      <c r="TXX22" s="99"/>
      <c r="TXY22" s="92"/>
      <c r="TXZ22" s="92"/>
      <c r="TYA22" s="92"/>
      <c r="TYB22" s="92"/>
      <c r="TYC22" s="92"/>
      <c r="TYD22" s="92"/>
      <c r="TYE22" s="92"/>
      <c r="TYF22" s="92"/>
      <c r="TYG22" s="95"/>
      <c r="TYH22" s="95"/>
      <c r="TYI22" s="95"/>
      <c r="TYJ22" s="95"/>
      <c r="TYK22" s="97"/>
      <c r="TYL22" s="98"/>
      <c r="TYM22" s="98"/>
      <c r="TYN22" s="98"/>
      <c r="TYO22" s="99"/>
      <c r="TYP22" s="156"/>
      <c r="TYQ22" s="157"/>
      <c r="TYR22" s="157"/>
      <c r="TYS22" s="157"/>
      <c r="TYT22" s="157"/>
      <c r="TYU22" s="158"/>
      <c r="TYV22" s="97"/>
      <c r="TYW22" s="98"/>
      <c r="TYX22" s="98"/>
      <c r="TYY22" s="98"/>
      <c r="TYZ22" s="98"/>
      <c r="TZA22" s="98"/>
      <c r="TZB22" s="98"/>
      <c r="TZC22" s="98"/>
      <c r="TZD22" s="99"/>
      <c r="TZE22" s="92"/>
      <c r="TZF22" s="92"/>
      <c r="TZG22" s="92"/>
      <c r="TZH22" s="92"/>
      <c r="TZI22" s="92"/>
      <c r="TZJ22" s="92"/>
      <c r="TZK22" s="92"/>
      <c r="TZL22" s="92"/>
      <c r="TZM22" s="95"/>
      <c r="TZN22" s="95"/>
      <c r="TZO22" s="95"/>
      <c r="TZP22" s="95"/>
      <c r="TZQ22" s="97"/>
      <c r="TZR22" s="98"/>
      <c r="TZS22" s="98"/>
      <c r="TZT22" s="98"/>
      <c r="TZU22" s="99"/>
      <c r="TZV22" s="156"/>
      <c r="TZW22" s="157"/>
      <c r="TZX22" s="157"/>
      <c r="TZY22" s="157"/>
      <c r="TZZ22" s="157"/>
      <c r="UAA22" s="158"/>
      <c r="UAB22" s="97"/>
      <c r="UAC22" s="98"/>
      <c r="UAD22" s="98"/>
      <c r="UAE22" s="98"/>
      <c r="UAF22" s="98"/>
      <c r="UAG22" s="98"/>
      <c r="UAH22" s="98"/>
      <c r="UAI22" s="98"/>
      <c r="UAJ22" s="99"/>
      <c r="UAK22" s="92"/>
      <c r="UAL22" s="92"/>
      <c r="UAM22" s="92"/>
      <c r="UAN22" s="92"/>
      <c r="UAO22" s="92"/>
      <c r="UAP22" s="92"/>
      <c r="UAQ22" s="92"/>
      <c r="UAR22" s="92"/>
      <c r="UAS22" s="95"/>
      <c r="UAT22" s="95"/>
      <c r="UAU22" s="95"/>
      <c r="UAV22" s="95"/>
      <c r="UAW22" s="97"/>
      <c r="UAX22" s="98"/>
      <c r="UAY22" s="98"/>
      <c r="UAZ22" s="98"/>
      <c r="UBA22" s="99"/>
      <c r="UBB22" s="156"/>
      <c r="UBC22" s="157"/>
      <c r="UBD22" s="157"/>
      <c r="UBE22" s="157"/>
      <c r="UBF22" s="157"/>
      <c r="UBG22" s="158"/>
      <c r="UBH22" s="97"/>
      <c r="UBI22" s="98"/>
      <c r="UBJ22" s="98"/>
      <c r="UBK22" s="98"/>
      <c r="UBL22" s="98"/>
      <c r="UBM22" s="98"/>
      <c r="UBN22" s="98"/>
      <c r="UBO22" s="98"/>
      <c r="UBP22" s="99"/>
      <c r="UBQ22" s="92"/>
      <c r="UBR22" s="92"/>
      <c r="UBS22" s="92"/>
      <c r="UBT22" s="92"/>
      <c r="UBU22" s="92"/>
      <c r="UBV22" s="92"/>
      <c r="UBW22" s="92"/>
      <c r="UBX22" s="92"/>
      <c r="UBY22" s="95"/>
      <c r="UBZ22" s="95"/>
      <c r="UCA22" s="95"/>
      <c r="UCB22" s="95"/>
      <c r="UCC22" s="97"/>
      <c r="UCD22" s="98"/>
      <c r="UCE22" s="98"/>
      <c r="UCF22" s="98"/>
      <c r="UCG22" s="99"/>
      <c r="UCH22" s="156"/>
      <c r="UCI22" s="157"/>
      <c r="UCJ22" s="157"/>
      <c r="UCK22" s="157"/>
      <c r="UCL22" s="157"/>
      <c r="UCM22" s="158"/>
      <c r="UCN22" s="97"/>
      <c r="UCO22" s="98"/>
      <c r="UCP22" s="98"/>
      <c r="UCQ22" s="98"/>
      <c r="UCR22" s="98"/>
      <c r="UCS22" s="98"/>
      <c r="UCT22" s="98"/>
      <c r="UCU22" s="98"/>
      <c r="UCV22" s="99"/>
      <c r="UCW22" s="92"/>
      <c r="UCX22" s="92"/>
      <c r="UCY22" s="92"/>
      <c r="UCZ22" s="92"/>
      <c r="UDA22" s="92"/>
      <c r="UDB22" s="92"/>
      <c r="UDC22" s="92"/>
      <c r="UDD22" s="92"/>
      <c r="UDE22" s="95"/>
      <c r="UDF22" s="95"/>
      <c r="UDG22" s="95"/>
      <c r="UDH22" s="95"/>
      <c r="UDI22" s="97"/>
      <c r="UDJ22" s="98"/>
      <c r="UDK22" s="98"/>
      <c r="UDL22" s="98"/>
      <c r="UDM22" s="99"/>
      <c r="UDN22" s="156"/>
      <c r="UDO22" s="157"/>
      <c r="UDP22" s="157"/>
      <c r="UDQ22" s="157"/>
      <c r="UDR22" s="157"/>
      <c r="UDS22" s="158"/>
      <c r="UDT22" s="97"/>
      <c r="UDU22" s="98"/>
      <c r="UDV22" s="98"/>
      <c r="UDW22" s="98"/>
      <c r="UDX22" s="98"/>
      <c r="UDY22" s="98"/>
      <c r="UDZ22" s="98"/>
      <c r="UEA22" s="98"/>
      <c r="UEB22" s="99"/>
      <c r="UEC22" s="92"/>
      <c r="UED22" s="92"/>
      <c r="UEE22" s="92"/>
      <c r="UEF22" s="92"/>
      <c r="UEG22" s="92"/>
      <c r="UEH22" s="92"/>
      <c r="UEI22" s="92"/>
      <c r="UEJ22" s="92"/>
      <c r="UEK22" s="95"/>
      <c r="UEL22" s="95"/>
      <c r="UEM22" s="95"/>
      <c r="UEN22" s="95"/>
      <c r="UEO22" s="97"/>
      <c r="UEP22" s="98"/>
      <c r="UEQ22" s="98"/>
      <c r="UER22" s="98"/>
      <c r="UES22" s="99"/>
      <c r="UET22" s="156"/>
      <c r="UEU22" s="157"/>
      <c r="UEV22" s="157"/>
      <c r="UEW22" s="157"/>
      <c r="UEX22" s="157"/>
      <c r="UEY22" s="158"/>
      <c r="UEZ22" s="97"/>
      <c r="UFA22" s="98"/>
      <c r="UFB22" s="98"/>
      <c r="UFC22" s="98"/>
      <c r="UFD22" s="98"/>
      <c r="UFE22" s="98"/>
      <c r="UFF22" s="98"/>
      <c r="UFG22" s="98"/>
      <c r="UFH22" s="99"/>
      <c r="UFI22" s="92"/>
      <c r="UFJ22" s="92"/>
      <c r="UFK22" s="92"/>
      <c r="UFL22" s="92"/>
      <c r="UFM22" s="92"/>
      <c r="UFN22" s="92"/>
      <c r="UFO22" s="92"/>
      <c r="UFP22" s="92"/>
      <c r="UFQ22" s="95"/>
      <c r="UFR22" s="95"/>
      <c r="UFS22" s="95"/>
      <c r="UFT22" s="95"/>
      <c r="UFU22" s="97"/>
      <c r="UFV22" s="98"/>
      <c r="UFW22" s="98"/>
      <c r="UFX22" s="98"/>
      <c r="UFY22" s="99"/>
      <c r="UFZ22" s="156"/>
      <c r="UGA22" s="157"/>
      <c r="UGB22" s="157"/>
      <c r="UGC22" s="157"/>
      <c r="UGD22" s="157"/>
      <c r="UGE22" s="158"/>
      <c r="UGF22" s="97"/>
      <c r="UGG22" s="98"/>
      <c r="UGH22" s="98"/>
      <c r="UGI22" s="98"/>
      <c r="UGJ22" s="98"/>
      <c r="UGK22" s="98"/>
      <c r="UGL22" s="98"/>
      <c r="UGM22" s="98"/>
      <c r="UGN22" s="99"/>
      <c r="UGO22" s="92"/>
      <c r="UGP22" s="92"/>
      <c r="UGQ22" s="92"/>
      <c r="UGR22" s="92"/>
      <c r="UGS22" s="92"/>
      <c r="UGT22" s="92"/>
      <c r="UGU22" s="92"/>
      <c r="UGV22" s="92"/>
      <c r="UGW22" s="95"/>
      <c r="UGX22" s="95"/>
      <c r="UGY22" s="95"/>
      <c r="UGZ22" s="95"/>
      <c r="UHA22" s="97"/>
      <c r="UHB22" s="98"/>
      <c r="UHC22" s="98"/>
      <c r="UHD22" s="98"/>
      <c r="UHE22" s="99"/>
      <c r="UHF22" s="156"/>
      <c r="UHG22" s="157"/>
      <c r="UHH22" s="157"/>
      <c r="UHI22" s="157"/>
      <c r="UHJ22" s="157"/>
      <c r="UHK22" s="158"/>
      <c r="UHL22" s="97"/>
      <c r="UHM22" s="98"/>
      <c r="UHN22" s="98"/>
      <c r="UHO22" s="98"/>
      <c r="UHP22" s="98"/>
      <c r="UHQ22" s="98"/>
      <c r="UHR22" s="98"/>
      <c r="UHS22" s="98"/>
      <c r="UHT22" s="99"/>
      <c r="UHU22" s="92"/>
      <c r="UHV22" s="92"/>
      <c r="UHW22" s="92"/>
      <c r="UHX22" s="92"/>
      <c r="UHY22" s="92"/>
      <c r="UHZ22" s="92"/>
      <c r="UIA22" s="92"/>
      <c r="UIB22" s="92"/>
      <c r="UIC22" s="95"/>
      <c r="UID22" s="95"/>
      <c r="UIE22" s="95"/>
      <c r="UIF22" s="95"/>
      <c r="UIG22" s="97"/>
      <c r="UIH22" s="98"/>
      <c r="UII22" s="98"/>
      <c r="UIJ22" s="98"/>
      <c r="UIK22" s="99"/>
      <c r="UIL22" s="156"/>
      <c r="UIM22" s="157"/>
      <c r="UIN22" s="157"/>
      <c r="UIO22" s="157"/>
      <c r="UIP22" s="157"/>
      <c r="UIQ22" s="158"/>
      <c r="UIR22" s="97"/>
      <c r="UIS22" s="98"/>
      <c r="UIT22" s="98"/>
      <c r="UIU22" s="98"/>
      <c r="UIV22" s="98"/>
      <c r="UIW22" s="98"/>
      <c r="UIX22" s="98"/>
      <c r="UIY22" s="98"/>
      <c r="UIZ22" s="99"/>
      <c r="UJA22" s="92"/>
      <c r="UJB22" s="92"/>
      <c r="UJC22" s="92"/>
      <c r="UJD22" s="92"/>
      <c r="UJE22" s="92"/>
      <c r="UJF22" s="92"/>
      <c r="UJG22" s="92"/>
      <c r="UJH22" s="92"/>
      <c r="UJI22" s="95"/>
      <c r="UJJ22" s="95"/>
      <c r="UJK22" s="95"/>
      <c r="UJL22" s="95"/>
      <c r="UJM22" s="97"/>
      <c r="UJN22" s="98"/>
      <c r="UJO22" s="98"/>
      <c r="UJP22" s="98"/>
      <c r="UJQ22" s="99"/>
      <c r="UJR22" s="156"/>
      <c r="UJS22" s="157"/>
      <c r="UJT22" s="157"/>
      <c r="UJU22" s="157"/>
      <c r="UJV22" s="157"/>
      <c r="UJW22" s="158"/>
      <c r="UJX22" s="97"/>
      <c r="UJY22" s="98"/>
      <c r="UJZ22" s="98"/>
      <c r="UKA22" s="98"/>
      <c r="UKB22" s="98"/>
      <c r="UKC22" s="98"/>
      <c r="UKD22" s="98"/>
      <c r="UKE22" s="98"/>
      <c r="UKF22" s="99"/>
      <c r="UKG22" s="92"/>
      <c r="UKH22" s="92"/>
      <c r="UKI22" s="92"/>
      <c r="UKJ22" s="92"/>
      <c r="UKK22" s="92"/>
      <c r="UKL22" s="92"/>
      <c r="UKM22" s="92"/>
      <c r="UKN22" s="92"/>
      <c r="UKO22" s="95"/>
      <c r="UKP22" s="95"/>
      <c r="UKQ22" s="95"/>
      <c r="UKR22" s="95"/>
      <c r="UKS22" s="97"/>
      <c r="UKT22" s="98"/>
      <c r="UKU22" s="98"/>
      <c r="UKV22" s="98"/>
      <c r="UKW22" s="99"/>
      <c r="UKX22" s="156"/>
      <c r="UKY22" s="157"/>
      <c r="UKZ22" s="157"/>
      <c r="ULA22" s="157"/>
      <c r="ULB22" s="157"/>
      <c r="ULC22" s="158"/>
      <c r="ULD22" s="97"/>
      <c r="ULE22" s="98"/>
      <c r="ULF22" s="98"/>
      <c r="ULG22" s="98"/>
      <c r="ULH22" s="98"/>
      <c r="ULI22" s="98"/>
      <c r="ULJ22" s="98"/>
      <c r="ULK22" s="98"/>
      <c r="ULL22" s="99"/>
      <c r="ULM22" s="92"/>
      <c r="ULN22" s="92"/>
      <c r="ULO22" s="92"/>
      <c r="ULP22" s="92"/>
      <c r="ULQ22" s="92"/>
      <c r="ULR22" s="92"/>
      <c r="ULS22" s="92"/>
      <c r="ULT22" s="92"/>
      <c r="ULU22" s="95"/>
      <c r="ULV22" s="95"/>
      <c r="ULW22" s="95"/>
      <c r="ULX22" s="95"/>
      <c r="ULY22" s="97"/>
      <c r="ULZ22" s="98"/>
      <c r="UMA22" s="98"/>
      <c r="UMB22" s="98"/>
      <c r="UMC22" s="99"/>
      <c r="UMD22" s="156"/>
      <c r="UME22" s="157"/>
      <c r="UMF22" s="157"/>
      <c r="UMG22" s="157"/>
      <c r="UMH22" s="157"/>
      <c r="UMI22" s="158"/>
      <c r="UMJ22" s="97"/>
      <c r="UMK22" s="98"/>
      <c r="UML22" s="98"/>
      <c r="UMM22" s="98"/>
      <c r="UMN22" s="98"/>
      <c r="UMO22" s="98"/>
      <c r="UMP22" s="98"/>
      <c r="UMQ22" s="98"/>
      <c r="UMR22" s="99"/>
      <c r="UMS22" s="92"/>
      <c r="UMT22" s="92"/>
      <c r="UMU22" s="92"/>
      <c r="UMV22" s="92"/>
      <c r="UMW22" s="92"/>
      <c r="UMX22" s="92"/>
      <c r="UMY22" s="92"/>
      <c r="UMZ22" s="92"/>
      <c r="UNA22" s="95"/>
      <c r="UNB22" s="95"/>
      <c r="UNC22" s="95"/>
      <c r="UND22" s="95"/>
      <c r="UNE22" s="97"/>
      <c r="UNF22" s="98"/>
      <c r="UNG22" s="98"/>
      <c r="UNH22" s="98"/>
      <c r="UNI22" s="99"/>
      <c r="UNJ22" s="156"/>
      <c r="UNK22" s="157"/>
      <c r="UNL22" s="157"/>
      <c r="UNM22" s="157"/>
      <c r="UNN22" s="157"/>
      <c r="UNO22" s="158"/>
      <c r="UNP22" s="97"/>
      <c r="UNQ22" s="98"/>
      <c r="UNR22" s="98"/>
      <c r="UNS22" s="98"/>
      <c r="UNT22" s="98"/>
      <c r="UNU22" s="98"/>
      <c r="UNV22" s="98"/>
      <c r="UNW22" s="98"/>
      <c r="UNX22" s="99"/>
      <c r="UNY22" s="92"/>
      <c r="UNZ22" s="92"/>
      <c r="UOA22" s="92"/>
      <c r="UOB22" s="92"/>
      <c r="UOC22" s="92"/>
      <c r="UOD22" s="92"/>
      <c r="UOE22" s="92"/>
      <c r="UOF22" s="92"/>
      <c r="UOG22" s="95"/>
      <c r="UOH22" s="95"/>
      <c r="UOI22" s="95"/>
      <c r="UOJ22" s="95"/>
      <c r="UOK22" s="97"/>
      <c r="UOL22" s="98"/>
      <c r="UOM22" s="98"/>
      <c r="UON22" s="98"/>
      <c r="UOO22" s="99"/>
      <c r="UOP22" s="156"/>
      <c r="UOQ22" s="157"/>
      <c r="UOR22" s="157"/>
      <c r="UOS22" s="157"/>
      <c r="UOT22" s="157"/>
      <c r="UOU22" s="158"/>
      <c r="UOV22" s="97"/>
      <c r="UOW22" s="98"/>
      <c r="UOX22" s="98"/>
      <c r="UOY22" s="98"/>
      <c r="UOZ22" s="98"/>
      <c r="UPA22" s="98"/>
      <c r="UPB22" s="98"/>
      <c r="UPC22" s="98"/>
      <c r="UPD22" s="99"/>
      <c r="UPE22" s="92"/>
      <c r="UPF22" s="92"/>
      <c r="UPG22" s="92"/>
      <c r="UPH22" s="92"/>
      <c r="UPI22" s="92"/>
      <c r="UPJ22" s="92"/>
      <c r="UPK22" s="92"/>
      <c r="UPL22" s="92"/>
      <c r="UPM22" s="95"/>
      <c r="UPN22" s="95"/>
      <c r="UPO22" s="95"/>
      <c r="UPP22" s="95"/>
      <c r="UPQ22" s="97"/>
      <c r="UPR22" s="98"/>
      <c r="UPS22" s="98"/>
      <c r="UPT22" s="98"/>
      <c r="UPU22" s="99"/>
      <c r="UPV22" s="156"/>
      <c r="UPW22" s="157"/>
      <c r="UPX22" s="157"/>
      <c r="UPY22" s="157"/>
      <c r="UPZ22" s="157"/>
      <c r="UQA22" s="158"/>
      <c r="UQB22" s="97"/>
      <c r="UQC22" s="98"/>
      <c r="UQD22" s="98"/>
      <c r="UQE22" s="98"/>
      <c r="UQF22" s="98"/>
      <c r="UQG22" s="98"/>
      <c r="UQH22" s="98"/>
      <c r="UQI22" s="98"/>
      <c r="UQJ22" s="99"/>
      <c r="UQK22" s="92"/>
      <c r="UQL22" s="92"/>
      <c r="UQM22" s="92"/>
      <c r="UQN22" s="92"/>
      <c r="UQO22" s="92"/>
      <c r="UQP22" s="92"/>
      <c r="UQQ22" s="92"/>
      <c r="UQR22" s="92"/>
      <c r="UQS22" s="95"/>
      <c r="UQT22" s="95"/>
      <c r="UQU22" s="95"/>
      <c r="UQV22" s="95"/>
      <c r="UQW22" s="97"/>
      <c r="UQX22" s="98"/>
      <c r="UQY22" s="98"/>
      <c r="UQZ22" s="98"/>
      <c r="URA22" s="99"/>
      <c r="URB22" s="156"/>
      <c r="URC22" s="157"/>
      <c r="URD22" s="157"/>
      <c r="URE22" s="157"/>
      <c r="URF22" s="157"/>
      <c r="URG22" s="158"/>
      <c r="URH22" s="97"/>
      <c r="URI22" s="98"/>
      <c r="URJ22" s="98"/>
      <c r="URK22" s="98"/>
      <c r="URL22" s="98"/>
      <c r="URM22" s="98"/>
      <c r="URN22" s="98"/>
      <c r="URO22" s="98"/>
      <c r="URP22" s="99"/>
      <c r="URQ22" s="92"/>
      <c r="URR22" s="92"/>
      <c r="URS22" s="92"/>
      <c r="URT22" s="92"/>
      <c r="URU22" s="92"/>
      <c r="URV22" s="92"/>
      <c r="URW22" s="92"/>
      <c r="URX22" s="92"/>
      <c r="URY22" s="95"/>
      <c r="URZ22" s="95"/>
      <c r="USA22" s="95"/>
      <c r="USB22" s="95"/>
      <c r="USC22" s="97"/>
      <c r="USD22" s="98"/>
      <c r="USE22" s="98"/>
      <c r="USF22" s="98"/>
      <c r="USG22" s="99"/>
      <c r="USH22" s="156"/>
      <c r="USI22" s="157"/>
      <c r="USJ22" s="157"/>
      <c r="USK22" s="157"/>
      <c r="USL22" s="157"/>
      <c r="USM22" s="158"/>
      <c r="USN22" s="97"/>
      <c r="USO22" s="98"/>
      <c r="USP22" s="98"/>
      <c r="USQ22" s="98"/>
      <c r="USR22" s="98"/>
      <c r="USS22" s="98"/>
      <c r="UST22" s="98"/>
      <c r="USU22" s="98"/>
      <c r="USV22" s="99"/>
      <c r="USW22" s="92"/>
      <c r="USX22" s="92"/>
      <c r="USY22" s="92"/>
      <c r="USZ22" s="92"/>
      <c r="UTA22" s="92"/>
      <c r="UTB22" s="92"/>
      <c r="UTC22" s="92"/>
      <c r="UTD22" s="92"/>
      <c r="UTE22" s="95"/>
      <c r="UTF22" s="95"/>
      <c r="UTG22" s="95"/>
      <c r="UTH22" s="95"/>
      <c r="UTI22" s="97"/>
      <c r="UTJ22" s="98"/>
      <c r="UTK22" s="98"/>
      <c r="UTL22" s="98"/>
      <c r="UTM22" s="99"/>
      <c r="UTN22" s="156"/>
      <c r="UTO22" s="157"/>
      <c r="UTP22" s="157"/>
      <c r="UTQ22" s="157"/>
      <c r="UTR22" s="157"/>
      <c r="UTS22" s="158"/>
      <c r="UTT22" s="97"/>
      <c r="UTU22" s="98"/>
      <c r="UTV22" s="98"/>
      <c r="UTW22" s="98"/>
      <c r="UTX22" s="98"/>
      <c r="UTY22" s="98"/>
      <c r="UTZ22" s="98"/>
      <c r="UUA22" s="98"/>
      <c r="UUB22" s="99"/>
      <c r="UUC22" s="92"/>
      <c r="UUD22" s="92"/>
      <c r="UUE22" s="92"/>
      <c r="UUF22" s="92"/>
      <c r="UUG22" s="92"/>
      <c r="UUH22" s="92"/>
      <c r="UUI22" s="92"/>
      <c r="UUJ22" s="92"/>
      <c r="UUK22" s="95"/>
      <c r="UUL22" s="95"/>
      <c r="UUM22" s="95"/>
      <c r="UUN22" s="95"/>
      <c r="UUO22" s="97"/>
      <c r="UUP22" s="98"/>
      <c r="UUQ22" s="98"/>
      <c r="UUR22" s="98"/>
      <c r="UUS22" s="99"/>
      <c r="UUT22" s="156"/>
      <c r="UUU22" s="157"/>
      <c r="UUV22" s="157"/>
      <c r="UUW22" s="157"/>
      <c r="UUX22" s="157"/>
      <c r="UUY22" s="158"/>
      <c r="UUZ22" s="97"/>
      <c r="UVA22" s="98"/>
      <c r="UVB22" s="98"/>
      <c r="UVC22" s="98"/>
      <c r="UVD22" s="98"/>
      <c r="UVE22" s="98"/>
      <c r="UVF22" s="98"/>
      <c r="UVG22" s="98"/>
      <c r="UVH22" s="99"/>
      <c r="UVI22" s="92"/>
      <c r="UVJ22" s="92"/>
      <c r="UVK22" s="92"/>
      <c r="UVL22" s="92"/>
      <c r="UVM22" s="92"/>
      <c r="UVN22" s="92"/>
      <c r="UVO22" s="92"/>
      <c r="UVP22" s="92"/>
      <c r="UVQ22" s="95"/>
      <c r="UVR22" s="95"/>
      <c r="UVS22" s="95"/>
      <c r="UVT22" s="95"/>
      <c r="UVU22" s="97"/>
      <c r="UVV22" s="98"/>
      <c r="UVW22" s="98"/>
      <c r="UVX22" s="98"/>
      <c r="UVY22" s="99"/>
      <c r="UVZ22" s="156"/>
      <c r="UWA22" s="157"/>
      <c r="UWB22" s="157"/>
      <c r="UWC22" s="157"/>
      <c r="UWD22" s="157"/>
      <c r="UWE22" s="158"/>
      <c r="UWF22" s="97"/>
      <c r="UWG22" s="98"/>
      <c r="UWH22" s="98"/>
      <c r="UWI22" s="98"/>
      <c r="UWJ22" s="98"/>
      <c r="UWK22" s="98"/>
      <c r="UWL22" s="98"/>
      <c r="UWM22" s="98"/>
      <c r="UWN22" s="99"/>
      <c r="UWO22" s="92"/>
      <c r="UWP22" s="92"/>
      <c r="UWQ22" s="92"/>
      <c r="UWR22" s="92"/>
      <c r="UWS22" s="92"/>
      <c r="UWT22" s="92"/>
      <c r="UWU22" s="92"/>
      <c r="UWV22" s="92"/>
      <c r="UWW22" s="95"/>
      <c r="UWX22" s="95"/>
      <c r="UWY22" s="95"/>
      <c r="UWZ22" s="95"/>
      <c r="UXA22" s="97"/>
      <c r="UXB22" s="98"/>
      <c r="UXC22" s="98"/>
      <c r="UXD22" s="98"/>
      <c r="UXE22" s="99"/>
      <c r="UXF22" s="156"/>
      <c r="UXG22" s="157"/>
      <c r="UXH22" s="157"/>
      <c r="UXI22" s="157"/>
      <c r="UXJ22" s="157"/>
      <c r="UXK22" s="158"/>
      <c r="UXL22" s="97"/>
      <c r="UXM22" s="98"/>
      <c r="UXN22" s="98"/>
      <c r="UXO22" s="98"/>
      <c r="UXP22" s="98"/>
      <c r="UXQ22" s="98"/>
      <c r="UXR22" s="98"/>
      <c r="UXS22" s="98"/>
      <c r="UXT22" s="99"/>
      <c r="UXU22" s="92"/>
      <c r="UXV22" s="92"/>
      <c r="UXW22" s="92"/>
      <c r="UXX22" s="92"/>
      <c r="UXY22" s="92"/>
      <c r="UXZ22" s="92"/>
      <c r="UYA22" s="92"/>
      <c r="UYB22" s="92"/>
      <c r="UYC22" s="95"/>
      <c r="UYD22" s="95"/>
      <c r="UYE22" s="95"/>
      <c r="UYF22" s="95"/>
      <c r="UYG22" s="97"/>
      <c r="UYH22" s="98"/>
      <c r="UYI22" s="98"/>
      <c r="UYJ22" s="98"/>
      <c r="UYK22" s="99"/>
      <c r="UYL22" s="156"/>
      <c r="UYM22" s="157"/>
      <c r="UYN22" s="157"/>
      <c r="UYO22" s="157"/>
      <c r="UYP22" s="157"/>
      <c r="UYQ22" s="158"/>
      <c r="UYR22" s="97"/>
      <c r="UYS22" s="98"/>
      <c r="UYT22" s="98"/>
      <c r="UYU22" s="98"/>
      <c r="UYV22" s="98"/>
      <c r="UYW22" s="98"/>
      <c r="UYX22" s="98"/>
      <c r="UYY22" s="98"/>
      <c r="UYZ22" s="99"/>
      <c r="UZA22" s="92"/>
      <c r="UZB22" s="92"/>
      <c r="UZC22" s="92"/>
      <c r="UZD22" s="92"/>
      <c r="UZE22" s="92"/>
      <c r="UZF22" s="92"/>
      <c r="UZG22" s="92"/>
      <c r="UZH22" s="92"/>
      <c r="UZI22" s="95"/>
      <c r="UZJ22" s="95"/>
      <c r="UZK22" s="95"/>
      <c r="UZL22" s="95"/>
      <c r="UZM22" s="97"/>
      <c r="UZN22" s="98"/>
      <c r="UZO22" s="98"/>
      <c r="UZP22" s="98"/>
      <c r="UZQ22" s="99"/>
      <c r="UZR22" s="156"/>
      <c r="UZS22" s="157"/>
      <c r="UZT22" s="157"/>
      <c r="UZU22" s="157"/>
      <c r="UZV22" s="157"/>
      <c r="UZW22" s="158"/>
      <c r="UZX22" s="97"/>
      <c r="UZY22" s="98"/>
      <c r="UZZ22" s="98"/>
      <c r="VAA22" s="98"/>
      <c r="VAB22" s="98"/>
      <c r="VAC22" s="98"/>
      <c r="VAD22" s="98"/>
      <c r="VAE22" s="98"/>
      <c r="VAF22" s="99"/>
      <c r="VAG22" s="92"/>
      <c r="VAH22" s="92"/>
      <c r="VAI22" s="92"/>
      <c r="VAJ22" s="92"/>
      <c r="VAK22" s="92"/>
      <c r="VAL22" s="92"/>
      <c r="VAM22" s="92"/>
      <c r="VAN22" s="92"/>
      <c r="VAO22" s="95"/>
      <c r="VAP22" s="95"/>
      <c r="VAQ22" s="95"/>
      <c r="VAR22" s="95"/>
      <c r="VAS22" s="97"/>
      <c r="VAT22" s="98"/>
      <c r="VAU22" s="98"/>
      <c r="VAV22" s="98"/>
      <c r="VAW22" s="99"/>
      <c r="VAX22" s="156"/>
      <c r="VAY22" s="157"/>
      <c r="VAZ22" s="157"/>
      <c r="VBA22" s="157"/>
      <c r="VBB22" s="157"/>
      <c r="VBC22" s="158"/>
      <c r="VBD22" s="97"/>
      <c r="VBE22" s="98"/>
      <c r="VBF22" s="98"/>
      <c r="VBG22" s="98"/>
      <c r="VBH22" s="98"/>
      <c r="VBI22" s="98"/>
      <c r="VBJ22" s="98"/>
      <c r="VBK22" s="98"/>
      <c r="VBL22" s="99"/>
      <c r="VBM22" s="92"/>
      <c r="VBN22" s="92"/>
      <c r="VBO22" s="92"/>
      <c r="VBP22" s="92"/>
      <c r="VBQ22" s="92"/>
      <c r="VBR22" s="92"/>
      <c r="VBS22" s="92"/>
      <c r="VBT22" s="92"/>
      <c r="VBU22" s="95"/>
      <c r="VBV22" s="95"/>
      <c r="VBW22" s="95"/>
      <c r="VBX22" s="95"/>
      <c r="VBY22" s="97"/>
      <c r="VBZ22" s="98"/>
      <c r="VCA22" s="98"/>
      <c r="VCB22" s="98"/>
      <c r="VCC22" s="99"/>
      <c r="VCD22" s="156"/>
      <c r="VCE22" s="157"/>
      <c r="VCF22" s="157"/>
      <c r="VCG22" s="157"/>
      <c r="VCH22" s="157"/>
      <c r="VCI22" s="158"/>
      <c r="VCJ22" s="97"/>
      <c r="VCK22" s="98"/>
      <c r="VCL22" s="98"/>
      <c r="VCM22" s="98"/>
      <c r="VCN22" s="98"/>
      <c r="VCO22" s="98"/>
      <c r="VCP22" s="98"/>
      <c r="VCQ22" s="98"/>
      <c r="VCR22" s="99"/>
      <c r="VCS22" s="92"/>
      <c r="VCT22" s="92"/>
      <c r="VCU22" s="92"/>
      <c r="VCV22" s="92"/>
      <c r="VCW22" s="92"/>
      <c r="VCX22" s="92"/>
      <c r="VCY22" s="92"/>
      <c r="VCZ22" s="92"/>
      <c r="VDA22" s="95"/>
      <c r="VDB22" s="95"/>
      <c r="VDC22" s="95"/>
      <c r="VDD22" s="95"/>
      <c r="VDE22" s="97"/>
      <c r="VDF22" s="98"/>
      <c r="VDG22" s="98"/>
      <c r="VDH22" s="98"/>
      <c r="VDI22" s="99"/>
      <c r="VDJ22" s="156"/>
      <c r="VDK22" s="157"/>
      <c r="VDL22" s="157"/>
      <c r="VDM22" s="157"/>
      <c r="VDN22" s="157"/>
      <c r="VDO22" s="158"/>
      <c r="VDP22" s="97"/>
      <c r="VDQ22" s="98"/>
      <c r="VDR22" s="98"/>
      <c r="VDS22" s="98"/>
      <c r="VDT22" s="98"/>
      <c r="VDU22" s="98"/>
      <c r="VDV22" s="98"/>
      <c r="VDW22" s="98"/>
      <c r="VDX22" s="99"/>
      <c r="VDY22" s="92"/>
      <c r="VDZ22" s="92"/>
      <c r="VEA22" s="92"/>
      <c r="VEB22" s="92"/>
      <c r="VEC22" s="92"/>
      <c r="VED22" s="92"/>
      <c r="VEE22" s="92"/>
      <c r="VEF22" s="92"/>
      <c r="VEG22" s="95"/>
      <c r="VEH22" s="95"/>
      <c r="VEI22" s="95"/>
      <c r="VEJ22" s="95"/>
      <c r="VEK22" s="97"/>
      <c r="VEL22" s="98"/>
      <c r="VEM22" s="98"/>
      <c r="VEN22" s="98"/>
      <c r="VEO22" s="99"/>
      <c r="VEP22" s="156"/>
      <c r="VEQ22" s="157"/>
      <c r="VER22" s="157"/>
      <c r="VES22" s="157"/>
      <c r="VET22" s="157"/>
      <c r="VEU22" s="158"/>
      <c r="VEV22" s="97"/>
      <c r="VEW22" s="98"/>
      <c r="VEX22" s="98"/>
      <c r="VEY22" s="98"/>
      <c r="VEZ22" s="98"/>
      <c r="VFA22" s="98"/>
      <c r="VFB22" s="98"/>
      <c r="VFC22" s="98"/>
      <c r="VFD22" s="99"/>
      <c r="VFE22" s="92"/>
      <c r="VFF22" s="92"/>
      <c r="VFG22" s="92"/>
      <c r="VFH22" s="92"/>
      <c r="VFI22" s="92"/>
      <c r="VFJ22" s="92"/>
      <c r="VFK22" s="92"/>
      <c r="VFL22" s="92"/>
      <c r="VFM22" s="95"/>
      <c r="VFN22" s="95"/>
      <c r="VFO22" s="95"/>
      <c r="VFP22" s="95"/>
      <c r="VFQ22" s="97"/>
      <c r="VFR22" s="98"/>
      <c r="VFS22" s="98"/>
      <c r="VFT22" s="98"/>
      <c r="VFU22" s="99"/>
      <c r="VFV22" s="156"/>
      <c r="VFW22" s="157"/>
      <c r="VFX22" s="157"/>
      <c r="VFY22" s="157"/>
      <c r="VFZ22" s="157"/>
      <c r="VGA22" s="158"/>
      <c r="VGB22" s="97"/>
      <c r="VGC22" s="98"/>
      <c r="VGD22" s="98"/>
      <c r="VGE22" s="98"/>
      <c r="VGF22" s="98"/>
      <c r="VGG22" s="98"/>
      <c r="VGH22" s="98"/>
      <c r="VGI22" s="98"/>
      <c r="VGJ22" s="99"/>
      <c r="VGK22" s="92"/>
      <c r="VGL22" s="92"/>
      <c r="VGM22" s="92"/>
      <c r="VGN22" s="92"/>
      <c r="VGO22" s="92"/>
      <c r="VGP22" s="92"/>
      <c r="VGQ22" s="92"/>
      <c r="VGR22" s="92"/>
      <c r="VGS22" s="95"/>
      <c r="VGT22" s="95"/>
      <c r="VGU22" s="95"/>
      <c r="VGV22" s="95"/>
      <c r="VGW22" s="97"/>
      <c r="VGX22" s="98"/>
      <c r="VGY22" s="98"/>
      <c r="VGZ22" s="98"/>
      <c r="VHA22" s="99"/>
      <c r="VHB22" s="156"/>
      <c r="VHC22" s="157"/>
      <c r="VHD22" s="157"/>
      <c r="VHE22" s="157"/>
      <c r="VHF22" s="157"/>
      <c r="VHG22" s="158"/>
      <c r="VHH22" s="97"/>
      <c r="VHI22" s="98"/>
      <c r="VHJ22" s="98"/>
      <c r="VHK22" s="98"/>
      <c r="VHL22" s="98"/>
      <c r="VHM22" s="98"/>
      <c r="VHN22" s="98"/>
      <c r="VHO22" s="98"/>
      <c r="VHP22" s="99"/>
      <c r="VHQ22" s="92"/>
      <c r="VHR22" s="92"/>
      <c r="VHS22" s="92"/>
      <c r="VHT22" s="92"/>
      <c r="VHU22" s="92"/>
      <c r="VHV22" s="92"/>
      <c r="VHW22" s="92"/>
      <c r="VHX22" s="92"/>
      <c r="VHY22" s="95"/>
      <c r="VHZ22" s="95"/>
      <c r="VIA22" s="95"/>
      <c r="VIB22" s="95"/>
      <c r="VIC22" s="97"/>
      <c r="VID22" s="98"/>
      <c r="VIE22" s="98"/>
      <c r="VIF22" s="98"/>
      <c r="VIG22" s="99"/>
      <c r="VIH22" s="156"/>
      <c r="VII22" s="157"/>
      <c r="VIJ22" s="157"/>
      <c r="VIK22" s="157"/>
      <c r="VIL22" s="157"/>
      <c r="VIM22" s="158"/>
      <c r="VIN22" s="97"/>
      <c r="VIO22" s="98"/>
      <c r="VIP22" s="98"/>
      <c r="VIQ22" s="98"/>
      <c r="VIR22" s="98"/>
      <c r="VIS22" s="98"/>
      <c r="VIT22" s="98"/>
      <c r="VIU22" s="98"/>
      <c r="VIV22" s="99"/>
      <c r="VIW22" s="92"/>
      <c r="VIX22" s="92"/>
      <c r="VIY22" s="92"/>
      <c r="VIZ22" s="92"/>
      <c r="VJA22" s="92"/>
      <c r="VJB22" s="92"/>
      <c r="VJC22" s="92"/>
      <c r="VJD22" s="92"/>
      <c r="VJE22" s="95"/>
      <c r="VJF22" s="95"/>
      <c r="VJG22" s="95"/>
      <c r="VJH22" s="95"/>
      <c r="VJI22" s="97"/>
      <c r="VJJ22" s="98"/>
      <c r="VJK22" s="98"/>
      <c r="VJL22" s="98"/>
      <c r="VJM22" s="99"/>
      <c r="VJN22" s="156"/>
      <c r="VJO22" s="157"/>
      <c r="VJP22" s="157"/>
      <c r="VJQ22" s="157"/>
      <c r="VJR22" s="157"/>
      <c r="VJS22" s="158"/>
      <c r="VJT22" s="97"/>
      <c r="VJU22" s="98"/>
      <c r="VJV22" s="98"/>
      <c r="VJW22" s="98"/>
      <c r="VJX22" s="98"/>
      <c r="VJY22" s="98"/>
      <c r="VJZ22" s="98"/>
      <c r="VKA22" s="98"/>
      <c r="VKB22" s="99"/>
      <c r="VKC22" s="92"/>
      <c r="VKD22" s="92"/>
      <c r="VKE22" s="92"/>
      <c r="VKF22" s="92"/>
      <c r="VKG22" s="92"/>
      <c r="VKH22" s="92"/>
      <c r="VKI22" s="92"/>
      <c r="VKJ22" s="92"/>
      <c r="VKK22" s="95"/>
      <c r="VKL22" s="95"/>
      <c r="VKM22" s="95"/>
      <c r="VKN22" s="95"/>
      <c r="VKO22" s="97"/>
      <c r="VKP22" s="98"/>
      <c r="VKQ22" s="98"/>
      <c r="VKR22" s="98"/>
      <c r="VKS22" s="99"/>
      <c r="VKT22" s="156"/>
      <c r="VKU22" s="157"/>
      <c r="VKV22" s="157"/>
      <c r="VKW22" s="157"/>
      <c r="VKX22" s="157"/>
      <c r="VKY22" s="158"/>
      <c r="VKZ22" s="97"/>
      <c r="VLA22" s="98"/>
      <c r="VLB22" s="98"/>
      <c r="VLC22" s="98"/>
      <c r="VLD22" s="98"/>
      <c r="VLE22" s="98"/>
      <c r="VLF22" s="98"/>
      <c r="VLG22" s="98"/>
      <c r="VLH22" s="99"/>
      <c r="VLI22" s="92"/>
      <c r="VLJ22" s="92"/>
      <c r="VLK22" s="92"/>
      <c r="VLL22" s="92"/>
      <c r="VLM22" s="92"/>
      <c r="VLN22" s="92"/>
      <c r="VLO22" s="92"/>
      <c r="VLP22" s="92"/>
      <c r="VLQ22" s="95"/>
      <c r="VLR22" s="95"/>
      <c r="VLS22" s="95"/>
      <c r="VLT22" s="95"/>
      <c r="VLU22" s="97"/>
      <c r="VLV22" s="98"/>
      <c r="VLW22" s="98"/>
      <c r="VLX22" s="98"/>
      <c r="VLY22" s="99"/>
      <c r="VLZ22" s="156"/>
      <c r="VMA22" s="157"/>
      <c r="VMB22" s="157"/>
      <c r="VMC22" s="157"/>
      <c r="VMD22" s="157"/>
      <c r="VME22" s="158"/>
      <c r="VMF22" s="97"/>
      <c r="VMG22" s="98"/>
      <c r="VMH22" s="98"/>
      <c r="VMI22" s="98"/>
      <c r="VMJ22" s="98"/>
      <c r="VMK22" s="98"/>
      <c r="VML22" s="98"/>
      <c r="VMM22" s="98"/>
      <c r="VMN22" s="99"/>
      <c r="VMO22" s="92"/>
      <c r="VMP22" s="92"/>
      <c r="VMQ22" s="92"/>
      <c r="VMR22" s="92"/>
      <c r="VMS22" s="92"/>
      <c r="VMT22" s="92"/>
      <c r="VMU22" s="92"/>
      <c r="VMV22" s="92"/>
      <c r="VMW22" s="95"/>
      <c r="VMX22" s="95"/>
      <c r="VMY22" s="95"/>
      <c r="VMZ22" s="95"/>
      <c r="VNA22" s="97"/>
      <c r="VNB22" s="98"/>
      <c r="VNC22" s="98"/>
      <c r="VND22" s="98"/>
      <c r="VNE22" s="99"/>
      <c r="VNF22" s="156"/>
      <c r="VNG22" s="157"/>
      <c r="VNH22" s="157"/>
      <c r="VNI22" s="157"/>
      <c r="VNJ22" s="157"/>
      <c r="VNK22" s="158"/>
      <c r="VNL22" s="97"/>
      <c r="VNM22" s="98"/>
      <c r="VNN22" s="98"/>
      <c r="VNO22" s="98"/>
      <c r="VNP22" s="98"/>
      <c r="VNQ22" s="98"/>
      <c r="VNR22" s="98"/>
      <c r="VNS22" s="98"/>
      <c r="VNT22" s="99"/>
      <c r="VNU22" s="92"/>
      <c r="VNV22" s="92"/>
      <c r="VNW22" s="92"/>
      <c r="VNX22" s="92"/>
      <c r="VNY22" s="92"/>
      <c r="VNZ22" s="92"/>
      <c r="VOA22" s="92"/>
      <c r="VOB22" s="92"/>
      <c r="VOC22" s="95"/>
      <c r="VOD22" s="95"/>
      <c r="VOE22" s="95"/>
      <c r="VOF22" s="95"/>
      <c r="VOG22" s="97"/>
      <c r="VOH22" s="98"/>
      <c r="VOI22" s="98"/>
      <c r="VOJ22" s="98"/>
      <c r="VOK22" s="99"/>
      <c r="VOL22" s="156"/>
      <c r="VOM22" s="157"/>
      <c r="VON22" s="157"/>
      <c r="VOO22" s="157"/>
      <c r="VOP22" s="157"/>
      <c r="VOQ22" s="158"/>
      <c r="VOR22" s="97"/>
      <c r="VOS22" s="98"/>
      <c r="VOT22" s="98"/>
      <c r="VOU22" s="98"/>
      <c r="VOV22" s="98"/>
      <c r="VOW22" s="98"/>
      <c r="VOX22" s="98"/>
      <c r="VOY22" s="98"/>
      <c r="VOZ22" s="99"/>
      <c r="VPA22" s="92"/>
      <c r="VPB22" s="92"/>
      <c r="VPC22" s="92"/>
      <c r="VPD22" s="92"/>
      <c r="VPE22" s="92"/>
      <c r="VPF22" s="92"/>
      <c r="VPG22" s="92"/>
      <c r="VPH22" s="92"/>
      <c r="VPI22" s="95"/>
      <c r="VPJ22" s="95"/>
      <c r="VPK22" s="95"/>
      <c r="VPL22" s="95"/>
      <c r="VPM22" s="97"/>
      <c r="VPN22" s="98"/>
      <c r="VPO22" s="98"/>
      <c r="VPP22" s="98"/>
      <c r="VPQ22" s="99"/>
      <c r="VPR22" s="156"/>
      <c r="VPS22" s="157"/>
      <c r="VPT22" s="157"/>
      <c r="VPU22" s="157"/>
      <c r="VPV22" s="157"/>
      <c r="VPW22" s="158"/>
      <c r="VPX22" s="97"/>
      <c r="VPY22" s="98"/>
      <c r="VPZ22" s="98"/>
      <c r="VQA22" s="98"/>
      <c r="VQB22" s="98"/>
      <c r="VQC22" s="98"/>
      <c r="VQD22" s="98"/>
      <c r="VQE22" s="98"/>
      <c r="VQF22" s="99"/>
      <c r="VQG22" s="92"/>
      <c r="VQH22" s="92"/>
      <c r="VQI22" s="92"/>
      <c r="VQJ22" s="92"/>
      <c r="VQK22" s="92"/>
      <c r="VQL22" s="92"/>
      <c r="VQM22" s="92"/>
      <c r="VQN22" s="92"/>
      <c r="VQO22" s="95"/>
      <c r="VQP22" s="95"/>
      <c r="VQQ22" s="95"/>
      <c r="VQR22" s="95"/>
      <c r="VQS22" s="97"/>
      <c r="VQT22" s="98"/>
      <c r="VQU22" s="98"/>
      <c r="VQV22" s="98"/>
      <c r="VQW22" s="99"/>
      <c r="VQX22" s="156"/>
      <c r="VQY22" s="157"/>
      <c r="VQZ22" s="157"/>
      <c r="VRA22" s="157"/>
      <c r="VRB22" s="157"/>
      <c r="VRC22" s="158"/>
      <c r="VRD22" s="97"/>
      <c r="VRE22" s="98"/>
      <c r="VRF22" s="98"/>
      <c r="VRG22" s="98"/>
      <c r="VRH22" s="98"/>
      <c r="VRI22" s="98"/>
      <c r="VRJ22" s="98"/>
      <c r="VRK22" s="98"/>
      <c r="VRL22" s="99"/>
      <c r="VRM22" s="92"/>
      <c r="VRN22" s="92"/>
      <c r="VRO22" s="92"/>
      <c r="VRP22" s="92"/>
      <c r="VRQ22" s="92"/>
      <c r="VRR22" s="92"/>
      <c r="VRS22" s="92"/>
      <c r="VRT22" s="92"/>
      <c r="VRU22" s="95"/>
      <c r="VRV22" s="95"/>
      <c r="VRW22" s="95"/>
      <c r="VRX22" s="95"/>
      <c r="VRY22" s="97"/>
      <c r="VRZ22" s="98"/>
      <c r="VSA22" s="98"/>
      <c r="VSB22" s="98"/>
      <c r="VSC22" s="99"/>
      <c r="VSD22" s="156"/>
      <c r="VSE22" s="157"/>
      <c r="VSF22" s="157"/>
      <c r="VSG22" s="157"/>
      <c r="VSH22" s="157"/>
      <c r="VSI22" s="158"/>
      <c r="VSJ22" s="97"/>
      <c r="VSK22" s="98"/>
      <c r="VSL22" s="98"/>
      <c r="VSM22" s="98"/>
      <c r="VSN22" s="98"/>
      <c r="VSO22" s="98"/>
      <c r="VSP22" s="98"/>
      <c r="VSQ22" s="98"/>
      <c r="VSR22" s="99"/>
      <c r="VSS22" s="92"/>
      <c r="VST22" s="92"/>
      <c r="VSU22" s="92"/>
      <c r="VSV22" s="92"/>
      <c r="VSW22" s="92"/>
      <c r="VSX22" s="92"/>
      <c r="VSY22" s="92"/>
      <c r="VSZ22" s="92"/>
      <c r="VTA22" s="95"/>
      <c r="VTB22" s="95"/>
      <c r="VTC22" s="95"/>
      <c r="VTD22" s="95"/>
      <c r="VTE22" s="97"/>
      <c r="VTF22" s="98"/>
      <c r="VTG22" s="98"/>
      <c r="VTH22" s="98"/>
      <c r="VTI22" s="99"/>
      <c r="VTJ22" s="156"/>
      <c r="VTK22" s="157"/>
      <c r="VTL22" s="157"/>
      <c r="VTM22" s="157"/>
      <c r="VTN22" s="157"/>
      <c r="VTO22" s="158"/>
      <c r="VTP22" s="97"/>
      <c r="VTQ22" s="98"/>
      <c r="VTR22" s="98"/>
      <c r="VTS22" s="98"/>
      <c r="VTT22" s="98"/>
      <c r="VTU22" s="98"/>
      <c r="VTV22" s="98"/>
      <c r="VTW22" s="98"/>
      <c r="VTX22" s="99"/>
      <c r="VTY22" s="92"/>
      <c r="VTZ22" s="92"/>
      <c r="VUA22" s="92"/>
      <c r="VUB22" s="92"/>
      <c r="VUC22" s="92"/>
      <c r="VUD22" s="92"/>
      <c r="VUE22" s="92"/>
      <c r="VUF22" s="92"/>
      <c r="VUG22" s="95"/>
      <c r="VUH22" s="95"/>
      <c r="VUI22" s="95"/>
      <c r="VUJ22" s="95"/>
      <c r="VUK22" s="97"/>
      <c r="VUL22" s="98"/>
      <c r="VUM22" s="98"/>
      <c r="VUN22" s="98"/>
      <c r="VUO22" s="99"/>
      <c r="VUP22" s="156"/>
      <c r="VUQ22" s="157"/>
      <c r="VUR22" s="157"/>
      <c r="VUS22" s="157"/>
      <c r="VUT22" s="157"/>
      <c r="VUU22" s="158"/>
      <c r="VUV22" s="97"/>
      <c r="VUW22" s="98"/>
      <c r="VUX22" s="98"/>
      <c r="VUY22" s="98"/>
      <c r="VUZ22" s="98"/>
      <c r="VVA22" s="98"/>
      <c r="VVB22" s="98"/>
      <c r="VVC22" s="98"/>
      <c r="VVD22" s="99"/>
      <c r="VVE22" s="92"/>
      <c r="VVF22" s="92"/>
      <c r="VVG22" s="92"/>
      <c r="VVH22" s="92"/>
      <c r="VVI22" s="92"/>
      <c r="VVJ22" s="92"/>
      <c r="VVK22" s="92"/>
      <c r="VVL22" s="92"/>
      <c r="VVM22" s="95"/>
      <c r="VVN22" s="95"/>
      <c r="VVO22" s="95"/>
      <c r="VVP22" s="95"/>
      <c r="VVQ22" s="97"/>
      <c r="VVR22" s="98"/>
      <c r="VVS22" s="98"/>
      <c r="VVT22" s="98"/>
      <c r="VVU22" s="99"/>
      <c r="VVV22" s="156"/>
      <c r="VVW22" s="157"/>
      <c r="VVX22" s="157"/>
      <c r="VVY22" s="157"/>
      <c r="VVZ22" s="157"/>
      <c r="VWA22" s="158"/>
      <c r="VWB22" s="97"/>
      <c r="VWC22" s="98"/>
      <c r="VWD22" s="98"/>
      <c r="VWE22" s="98"/>
      <c r="VWF22" s="98"/>
      <c r="VWG22" s="98"/>
      <c r="VWH22" s="98"/>
      <c r="VWI22" s="98"/>
      <c r="VWJ22" s="99"/>
      <c r="VWK22" s="92"/>
      <c r="VWL22" s="92"/>
      <c r="VWM22" s="92"/>
      <c r="VWN22" s="92"/>
      <c r="VWO22" s="92"/>
      <c r="VWP22" s="92"/>
      <c r="VWQ22" s="92"/>
      <c r="VWR22" s="92"/>
      <c r="VWS22" s="95"/>
      <c r="VWT22" s="95"/>
      <c r="VWU22" s="95"/>
      <c r="VWV22" s="95"/>
      <c r="VWW22" s="97"/>
      <c r="VWX22" s="98"/>
      <c r="VWY22" s="98"/>
      <c r="VWZ22" s="98"/>
      <c r="VXA22" s="99"/>
      <c r="VXB22" s="156"/>
      <c r="VXC22" s="157"/>
      <c r="VXD22" s="157"/>
      <c r="VXE22" s="157"/>
      <c r="VXF22" s="157"/>
      <c r="VXG22" s="158"/>
      <c r="VXH22" s="97"/>
      <c r="VXI22" s="98"/>
      <c r="VXJ22" s="98"/>
      <c r="VXK22" s="98"/>
      <c r="VXL22" s="98"/>
      <c r="VXM22" s="98"/>
      <c r="VXN22" s="98"/>
      <c r="VXO22" s="98"/>
      <c r="VXP22" s="99"/>
      <c r="VXQ22" s="92"/>
      <c r="VXR22" s="92"/>
      <c r="VXS22" s="92"/>
      <c r="VXT22" s="92"/>
      <c r="VXU22" s="92"/>
      <c r="VXV22" s="92"/>
      <c r="VXW22" s="92"/>
      <c r="VXX22" s="92"/>
      <c r="VXY22" s="95"/>
      <c r="VXZ22" s="95"/>
      <c r="VYA22" s="95"/>
      <c r="VYB22" s="95"/>
      <c r="VYC22" s="97"/>
      <c r="VYD22" s="98"/>
      <c r="VYE22" s="98"/>
      <c r="VYF22" s="98"/>
      <c r="VYG22" s="99"/>
      <c r="VYH22" s="156"/>
      <c r="VYI22" s="157"/>
      <c r="VYJ22" s="157"/>
      <c r="VYK22" s="157"/>
      <c r="VYL22" s="157"/>
      <c r="VYM22" s="158"/>
      <c r="VYN22" s="97"/>
      <c r="VYO22" s="98"/>
      <c r="VYP22" s="98"/>
      <c r="VYQ22" s="98"/>
      <c r="VYR22" s="98"/>
      <c r="VYS22" s="98"/>
      <c r="VYT22" s="98"/>
      <c r="VYU22" s="98"/>
      <c r="VYV22" s="99"/>
      <c r="VYW22" s="92"/>
      <c r="VYX22" s="92"/>
      <c r="VYY22" s="92"/>
      <c r="VYZ22" s="92"/>
      <c r="VZA22" s="92"/>
      <c r="VZB22" s="92"/>
      <c r="VZC22" s="92"/>
      <c r="VZD22" s="92"/>
      <c r="VZE22" s="95"/>
      <c r="VZF22" s="95"/>
      <c r="VZG22" s="95"/>
      <c r="VZH22" s="95"/>
      <c r="VZI22" s="97"/>
      <c r="VZJ22" s="98"/>
      <c r="VZK22" s="98"/>
      <c r="VZL22" s="98"/>
      <c r="VZM22" s="99"/>
      <c r="VZN22" s="156"/>
      <c r="VZO22" s="157"/>
      <c r="VZP22" s="157"/>
      <c r="VZQ22" s="157"/>
      <c r="VZR22" s="157"/>
      <c r="VZS22" s="158"/>
      <c r="VZT22" s="97"/>
      <c r="VZU22" s="98"/>
      <c r="VZV22" s="98"/>
      <c r="VZW22" s="98"/>
      <c r="VZX22" s="98"/>
      <c r="VZY22" s="98"/>
      <c r="VZZ22" s="98"/>
      <c r="WAA22" s="98"/>
      <c r="WAB22" s="99"/>
      <c r="WAC22" s="92"/>
      <c r="WAD22" s="92"/>
      <c r="WAE22" s="92"/>
      <c r="WAF22" s="92"/>
      <c r="WAG22" s="92"/>
      <c r="WAH22" s="92"/>
      <c r="WAI22" s="92"/>
      <c r="WAJ22" s="92"/>
      <c r="WAK22" s="95"/>
      <c r="WAL22" s="95"/>
      <c r="WAM22" s="95"/>
      <c r="WAN22" s="95"/>
      <c r="WAO22" s="97"/>
      <c r="WAP22" s="98"/>
      <c r="WAQ22" s="98"/>
      <c r="WAR22" s="98"/>
      <c r="WAS22" s="99"/>
      <c r="WAT22" s="156"/>
      <c r="WAU22" s="157"/>
      <c r="WAV22" s="157"/>
      <c r="WAW22" s="157"/>
      <c r="WAX22" s="157"/>
      <c r="WAY22" s="158"/>
      <c r="WAZ22" s="97"/>
      <c r="WBA22" s="98"/>
      <c r="WBB22" s="98"/>
      <c r="WBC22" s="98"/>
      <c r="WBD22" s="98"/>
      <c r="WBE22" s="98"/>
      <c r="WBF22" s="98"/>
      <c r="WBG22" s="98"/>
      <c r="WBH22" s="99"/>
      <c r="WBI22" s="92"/>
      <c r="WBJ22" s="92"/>
      <c r="WBK22" s="92"/>
      <c r="WBL22" s="92"/>
      <c r="WBM22" s="92"/>
      <c r="WBN22" s="92"/>
      <c r="WBO22" s="92"/>
      <c r="WBP22" s="92"/>
      <c r="WBQ22" s="95"/>
      <c r="WBR22" s="95"/>
      <c r="WBS22" s="95"/>
      <c r="WBT22" s="95"/>
      <c r="WBU22" s="97"/>
      <c r="WBV22" s="98"/>
      <c r="WBW22" s="98"/>
      <c r="WBX22" s="98"/>
      <c r="WBY22" s="99"/>
      <c r="WBZ22" s="156"/>
      <c r="WCA22" s="157"/>
      <c r="WCB22" s="157"/>
      <c r="WCC22" s="157"/>
      <c r="WCD22" s="157"/>
      <c r="WCE22" s="158"/>
      <c r="WCF22" s="97"/>
      <c r="WCG22" s="98"/>
      <c r="WCH22" s="98"/>
      <c r="WCI22" s="98"/>
      <c r="WCJ22" s="98"/>
      <c r="WCK22" s="98"/>
      <c r="WCL22" s="98"/>
      <c r="WCM22" s="98"/>
      <c r="WCN22" s="99"/>
      <c r="WCO22" s="92"/>
      <c r="WCP22" s="92"/>
      <c r="WCQ22" s="92"/>
      <c r="WCR22" s="92"/>
      <c r="WCS22" s="92"/>
      <c r="WCT22" s="92"/>
      <c r="WCU22" s="92"/>
      <c r="WCV22" s="92"/>
      <c r="WCW22" s="95"/>
      <c r="WCX22" s="95"/>
      <c r="WCY22" s="95"/>
      <c r="WCZ22" s="95"/>
      <c r="WDA22" s="97"/>
      <c r="WDB22" s="98"/>
      <c r="WDC22" s="98"/>
      <c r="WDD22" s="98"/>
      <c r="WDE22" s="99"/>
      <c r="WDF22" s="156"/>
      <c r="WDG22" s="157"/>
      <c r="WDH22" s="157"/>
      <c r="WDI22" s="157"/>
      <c r="WDJ22" s="157"/>
      <c r="WDK22" s="158"/>
      <c r="WDL22" s="97"/>
      <c r="WDM22" s="98"/>
      <c r="WDN22" s="98"/>
      <c r="WDO22" s="98"/>
      <c r="WDP22" s="98"/>
      <c r="WDQ22" s="98"/>
      <c r="WDR22" s="98"/>
      <c r="WDS22" s="98"/>
      <c r="WDT22" s="99"/>
      <c r="WDU22" s="92"/>
      <c r="WDV22" s="92"/>
      <c r="WDW22" s="92"/>
      <c r="WDX22" s="92"/>
      <c r="WDY22" s="92"/>
      <c r="WDZ22" s="92"/>
      <c r="WEA22" s="92"/>
      <c r="WEB22" s="92"/>
      <c r="WEC22" s="95"/>
      <c r="WED22" s="95"/>
      <c r="WEE22" s="95"/>
      <c r="WEF22" s="95"/>
      <c r="WEG22" s="97"/>
      <c r="WEH22" s="98"/>
      <c r="WEI22" s="98"/>
      <c r="WEJ22" s="98"/>
      <c r="WEK22" s="99"/>
      <c r="WEL22" s="156"/>
      <c r="WEM22" s="157"/>
      <c r="WEN22" s="157"/>
      <c r="WEO22" s="157"/>
      <c r="WEP22" s="157"/>
      <c r="WEQ22" s="158"/>
      <c r="WER22" s="97"/>
      <c r="WES22" s="98"/>
      <c r="WET22" s="98"/>
      <c r="WEU22" s="98"/>
      <c r="WEV22" s="98"/>
      <c r="WEW22" s="98"/>
      <c r="WEX22" s="98"/>
      <c r="WEY22" s="98"/>
      <c r="WEZ22" s="99"/>
      <c r="WFA22" s="92"/>
      <c r="WFB22" s="92"/>
      <c r="WFC22" s="92"/>
      <c r="WFD22" s="92"/>
      <c r="WFE22" s="92"/>
      <c r="WFF22" s="92"/>
      <c r="WFG22" s="92"/>
      <c r="WFH22" s="92"/>
      <c r="WFI22" s="95"/>
      <c r="WFJ22" s="95"/>
      <c r="WFK22" s="95"/>
      <c r="WFL22" s="95"/>
      <c r="WFM22" s="97"/>
      <c r="WFN22" s="98"/>
      <c r="WFO22" s="98"/>
      <c r="WFP22" s="98"/>
      <c r="WFQ22" s="99"/>
      <c r="WFR22" s="156"/>
      <c r="WFS22" s="157"/>
      <c r="WFT22" s="157"/>
      <c r="WFU22" s="157"/>
      <c r="WFV22" s="157"/>
      <c r="WFW22" s="158"/>
      <c r="WFX22" s="97"/>
      <c r="WFY22" s="98"/>
      <c r="WFZ22" s="98"/>
      <c r="WGA22" s="98"/>
      <c r="WGB22" s="98"/>
      <c r="WGC22" s="98"/>
      <c r="WGD22" s="98"/>
      <c r="WGE22" s="98"/>
      <c r="WGF22" s="99"/>
      <c r="WGG22" s="92"/>
      <c r="WGH22" s="92"/>
      <c r="WGI22" s="92"/>
      <c r="WGJ22" s="92"/>
      <c r="WGK22" s="92"/>
      <c r="WGL22" s="92"/>
      <c r="WGM22" s="92"/>
      <c r="WGN22" s="92"/>
      <c r="WGO22" s="95"/>
      <c r="WGP22" s="95"/>
      <c r="WGQ22" s="95"/>
      <c r="WGR22" s="95"/>
      <c r="WGS22" s="97"/>
      <c r="WGT22" s="98"/>
      <c r="WGU22" s="98"/>
      <c r="WGV22" s="98"/>
      <c r="WGW22" s="99"/>
      <c r="WGX22" s="156"/>
      <c r="WGY22" s="157"/>
      <c r="WGZ22" s="157"/>
      <c r="WHA22" s="157"/>
      <c r="WHB22" s="157"/>
      <c r="WHC22" s="158"/>
      <c r="WHD22" s="97"/>
      <c r="WHE22" s="98"/>
      <c r="WHF22" s="98"/>
      <c r="WHG22" s="98"/>
      <c r="WHH22" s="98"/>
      <c r="WHI22" s="98"/>
      <c r="WHJ22" s="98"/>
      <c r="WHK22" s="98"/>
      <c r="WHL22" s="99"/>
      <c r="WHM22" s="92"/>
      <c r="WHN22" s="92"/>
      <c r="WHO22" s="92"/>
      <c r="WHP22" s="92"/>
      <c r="WHQ22" s="92"/>
      <c r="WHR22" s="92"/>
      <c r="WHS22" s="92"/>
      <c r="WHT22" s="92"/>
      <c r="WHU22" s="95"/>
      <c r="WHV22" s="95"/>
      <c r="WHW22" s="95"/>
      <c r="WHX22" s="95"/>
      <c r="WHY22" s="97"/>
      <c r="WHZ22" s="98"/>
      <c r="WIA22" s="98"/>
      <c r="WIB22" s="98"/>
      <c r="WIC22" s="99"/>
      <c r="WID22" s="156"/>
      <c r="WIE22" s="157"/>
      <c r="WIF22" s="157"/>
      <c r="WIG22" s="157"/>
      <c r="WIH22" s="157"/>
      <c r="WII22" s="158"/>
      <c r="WIJ22" s="97"/>
      <c r="WIK22" s="98"/>
      <c r="WIL22" s="98"/>
      <c r="WIM22" s="98"/>
      <c r="WIN22" s="98"/>
      <c r="WIO22" s="98"/>
      <c r="WIP22" s="98"/>
      <c r="WIQ22" s="98"/>
      <c r="WIR22" s="99"/>
      <c r="WIS22" s="92"/>
      <c r="WIT22" s="92"/>
      <c r="WIU22" s="92"/>
      <c r="WIV22" s="92"/>
      <c r="WIW22" s="92"/>
      <c r="WIX22" s="92"/>
      <c r="WIY22" s="92"/>
      <c r="WIZ22" s="92"/>
      <c r="WJA22" s="95"/>
      <c r="WJB22" s="95"/>
      <c r="WJC22" s="95"/>
      <c r="WJD22" s="95"/>
      <c r="WJE22" s="97"/>
      <c r="WJF22" s="98"/>
      <c r="WJG22" s="98"/>
      <c r="WJH22" s="98"/>
      <c r="WJI22" s="99"/>
      <c r="WJJ22" s="156"/>
      <c r="WJK22" s="157"/>
      <c r="WJL22" s="157"/>
      <c r="WJM22" s="157"/>
      <c r="WJN22" s="157"/>
      <c r="WJO22" s="158"/>
      <c r="WJP22" s="97"/>
      <c r="WJQ22" s="98"/>
      <c r="WJR22" s="98"/>
      <c r="WJS22" s="98"/>
      <c r="WJT22" s="98"/>
      <c r="WJU22" s="98"/>
      <c r="WJV22" s="98"/>
      <c r="WJW22" s="98"/>
      <c r="WJX22" s="99"/>
      <c r="WJY22" s="92"/>
      <c r="WJZ22" s="92"/>
      <c r="WKA22" s="92"/>
      <c r="WKB22" s="92"/>
      <c r="WKC22" s="92"/>
      <c r="WKD22" s="92"/>
      <c r="WKE22" s="92"/>
      <c r="WKF22" s="92"/>
      <c r="WKG22" s="95"/>
      <c r="WKH22" s="95"/>
      <c r="WKI22" s="95"/>
      <c r="WKJ22" s="95"/>
      <c r="WKK22" s="97"/>
      <c r="WKL22" s="98"/>
      <c r="WKM22" s="98"/>
      <c r="WKN22" s="98"/>
      <c r="WKO22" s="99"/>
      <c r="WKP22" s="156"/>
      <c r="WKQ22" s="157"/>
      <c r="WKR22" s="157"/>
      <c r="WKS22" s="157"/>
      <c r="WKT22" s="157"/>
      <c r="WKU22" s="158"/>
      <c r="WKV22" s="97"/>
      <c r="WKW22" s="98"/>
      <c r="WKX22" s="98"/>
      <c r="WKY22" s="98"/>
      <c r="WKZ22" s="98"/>
      <c r="WLA22" s="98"/>
      <c r="WLB22" s="98"/>
      <c r="WLC22" s="98"/>
      <c r="WLD22" s="99"/>
      <c r="WLE22" s="92"/>
      <c r="WLF22" s="92"/>
      <c r="WLG22" s="92"/>
      <c r="WLH22" s="92"/>
      <c r="WLI22" s="92"/>
      <c r="WLJ22" s="92"/>
      <c r="WLK22" s="92"/>
      <c r="WLL22" s="92"/>
      <c r="WLM22" s="95"/>
      <c r="WLN22" s="95"/>
      <c r="WLO22" s="95"/>
      <c r="WLP22" s="95"/>
      <c r="WLQ22" s="97"/>
      <c r="WLR22" s="98"/>
      <c r="WLS22" s="98"/>
      <c r="WLT22" s="98"/>
      <c r="WLU22" s="99"/>
      <c r="WLV22" s="156"/>
      <c r="WLW22" s="157"/>
      <c r="WLX22" s="157"/>
      <c r="WLY22" s="157"/>
      <c r="WLZ22" s="157"/>
      <c r="WMA22" s="158"/>
      <c r="WMB22" s="97"/>
      <c r="WMC22" s="98"/>
      <c r="WMD22" s="98"/>
      <c r="WME22" s="98"/>
      <c r="WMF22" s="98"/>
      <c r="WMG22" s="98"/>
      <c r="WMH22" s="98"/>
      <c r="WMI22" s="98"/>
      <c r="WMJ22" s="99"/>
      <c r="WMK22" s="92"/>
      <c r="WML22" s="92"/>
      <c r="WMM22" s="92"/>
      <c r="WMN22" s="92"/>
      <c r="WMO22" s="92"/>
      <c r="WMP22" s="92"/>
      <c r="WMQ22" s="92"/>
      <c r="WMR22" s="92"/>
      <c r="WMS22" s="95"/>
      <c r="WMT22" s="95"/>
      <c r="WMU22" s="95"/>
      <c r="WMV22" s="95"/>
      <c r="WMW22" s="97"/>
      <c r="WMX22" s="98"/>
      <c r="WMY22" s="98"/>
      <c r="WMZ22" s="98"/>
      <c r="WNA22" s="99"/>
      <c r="WNB22" s="156"/>
      <c r="WNC22" s="157"/>
      <c r="WND22" s="157"/>
      <c r="WNE22" s="157"/>
      <c r="WNF22" s="157"/>
      <c r="WNG22" s="158"/>
      <c r="WNH22" s="97"/>
      <c r="WNI22" s="98"/>
      <c r="WNJ22" s="98"/>
      <c r="WNK22" s="98"/>
      <c r="WNL22" s="98"/>
      <c r="WNM22" s="98"/>
      <c r="WNN22" s="98"/>
      <c r="WNO22" s="98"/>
      <c r="WNP22" s="99"/>
      <c r="WNQ22" s="92"/>
      <c r="WNR22" s="92"/>
      <c r="WNS22" s="92"/>
      <c r="WNT22" s="92"/>
      <c r="WNU22" s="92"/>
      <c r="WNV22" s="92"/>
      <c r="WNW22" s="92"/>
      <c r="WNX22" s="92"/>
      <c r="WNY22" s="95"/>
      <c r="WNZ22" s="95"/>
      <c r="WOA22" s="95"/>
      <c r="WOB22" s="95"/>
      <c r="WOC22" s="97"/>
      <c r="WOD22" s="98"/>
      <c r="WOE22" s="98"/>
      <c r="WOF22" s="98"/>
      <c r="WOG22" s="99"/>
      <c r="WOH22" s="156"/>
      <c r="WOI22" s="157"/>
      <c r="WOJ22" s="157"/>
      <c r="WOK22" s="157"/>
      <c r="WOL22" s="157"/>
      <c r="WOM22" s="158"/>
      <c r="WON22" s="97"/>
      <c r="WOO22" s="98"/>
      <c r="WOP22" s="98"/>
      <c r="WOQ22" s="98"/>
      <c r="WOR22" s="98"/>
      <c r="WOS22" s="98"/>
      <c r="WOT22" s="98"/>
      <c r="WOU22" s="98"/>
      <c r="WOV22" s="99"/>
      <c r="WOW22" s="92"/>
      <c r="WOX22" s="92"/>
      <c r="WOY22" s="92"/>
      <c r="WOZ22" s="92"/>
      <c r="WPA22" s="92"/>
      <c r="WPB22" s="92"/>
      <c r="WPC22" s="92"/>
      <c r="WPD22" s="92"/>
      <c r="WPE22" s="95"/>
      <c r="WPF22" s="95"/>
      <c r="WPG22" s="95"/>
      <c r="WPH22" s="95"/>
      <c r="WPI22" s="97"/>
      <c r="WPJ22" s="98"/>
      <c r="WPK22" s="98"/>
      <c r="WPL22" s="98"/>
      <c r="WPM22" s="99"/>
      <c r="WPN22" s="156"/>
      <c r="WPO22" s="157"/>
      <c r="WPP22" s="157"/>
      <c r="WPQ22" s="157"/>
      <c r="WPR22" s="157"/>
      <c r="WPS22" s="158"/>
      <c r="WPT22" s="97"/>
      <c r="WPU22" s="98"/>
      <c r="WPV22" s="98"/>
      <c r="WPW22" s="98"/>
      <c r="WPX22" s="98"/>
      <c r="WPY22" s="98"/>
      <c r="WPZ22" s="98"/>
      <c r="WQA22" s="98"/>
      <c r="WQB22" s="99"/>
      <c r="WQC22" s="92"/>
      <c r="WQD22" s="92"/>
      <c r="WQE22" s="92"/>
      <c r="WQF22" s="92"/>
      <c r="WQG22" s="92"/>
      <c r="WQH22" s="92"/>
      <c r="WQI22" s="92"/>
      <c r="WQJ22" s="92"/>
      <c r="WQK22" s="95"/>
      <c r="WQL22" s="95"/>
      <c r="WQM22" s="95"/>
      <c r="WQN22" s="95"/>
      <c r="WQO22" s="97"/>
      <c r="WQP22" s="98"/>
      <c r="WQQ22" s="98"/>
      <c r="WQR22" s="98"/>
      <c r="WQS22" s="99"/>
      <c r="WQT22" s="156"/>
      <c r="WQU22" s="157"/>
      <c r="WQV22" s="157"/>
      <c r="WQW22" s="157"/>
      <c r="WQX22" s="157"/>
      <c r="WQY22" s="158"/>
      <c r="WQZ22" s="97"/>
      <c r="WRA22" s="98"/>
      <c r="WRB22" s="98"/>
      <c r="WRC22" s="98"/>
      <c r="WRD22" s="98"/>
      <c r="WRE22" s="98"/>
      <c r="WRF22" s="98"/>
      <c r="WRG22" s="98"/>
      <c r="WRH22" s="99"/>
      <c r="WRI22" s="92"/>
      <c r="WRJ22" s="92"/>
      <c r="WRK22" s="92"/>
      <c r="WRL22" s="92"/>
      <c r="WRM22" s="92"/>
      <c r="WRN22" s="92"/>
      <c r="WRO22" s="92"/>
      <c r="WRP22" s="92"/>
      <c r="WRQ22" s="95"/>
      <c r="WRR22" s="95"/>
      <c r="WRS22" s="95"/>
      <c r="WRT22" s="95"/>
      <c r="WRU22" s="97"/>
      <c r="WRV22" s="98"/>
      <c r="WRW22" s="98"/>
      <c r="WRX22" s="98"/>
      <c r="WRY22" s="99"/>
      <c r="WRZ22" s="156"/>
      <c r="WSA22" s="157"/>
      <c r="WSB22" s="157"/>
      <c r="WSC22" s="157"/>
      <c r="WSD22" s="157"/>
      <c r="WSE22" s="158"/>
      <c r="WSF22" s="97"/>
      <c r="WSG22" s="98"/>
      <c r="WSH22" s="98"/>
      <c r="WSI22" s="98"/>
      <c r="WSJ22" s="98"/>
      <c r="WSK22" s="98"/>
      <c r="WSL22" s="98"/>
      <c r="WSM22" s="98"/>
      <c r="WSN22" s="99"/>
      <c r="WSO22" s="92"/>
      <c r="WSP22" s="92"/>
      <c r="WSQ22" s="92"/>
      <c r="WSR22" s="92"/>
      <c r="WSS22" s="92"/>
      <c r="WST22" s="92"/>
      <c r="WSU22" s="92"/>
      <c r="WSV22" s="92"/>
      <c r="WSW22" s="95"/>
      <c r="WSX22" s="95"/>
      <c r="WSY22" s="95"/>
      <c r="WSZ22" s="95"/>
      <c r="WTA22" s="97"/>
      <c r="WTB22" s="98"/>
      <c r="WTC22" s="98"/>
      <c r="WTD22" s="98"/>
      <c r="WTE22" s="99"/>
      <c r="WTF22" s="156"/>
      <c r="WTG22" s="157"/>
      <c r="WTH22" s="157"/>
      <c r="WTI22" s="157"/>
      <c r="WTJ22" s="157"/>
      <c r="WTK22" s="158"/>
      <c r="WTL22" s="97"/>
      <c r="WTM22" s="98"/>
      <c r="WTN22" s="98"/>
      <c r="WTO22" s="98"/>
      <c r="WTP22" s="98"/>
      <c r="WTQ22" s="98"/>
      <c r="WTR22" s="98"/>
      <c r="WTS22" s="98"/>
      <c r="WTT22" s="99"/>
      <c r="WTU22" s="92"/>
      <c r="WTV22" s="92"/>
      <c r="WTW22" s="92"/>
      <c r="WTX22" s="92"/>
      <c r="WTY22" s="92"/>
      <c r="WTZ22" s="92"/>
      <c r="WUA22" s="92"/>
      <c r="WUB22" s="92"/>
      <c r="WUC22" s="95"/>
      <c r="WUD22" s="95"/>
      <c r="WUE22" s="95"/>
      <c r="WUF22" s="95"/>
      <c r="WUG22" s="97"/>
      <c r="WUH22" s="98"/>
      <c r="WUI22" s="98"/>
      <c r="WUJ22" s="98"/>
      <c r="WUK22" s="99"/>
      <c r="WUL22" s="156"/>
      <c r="WUM22" s="157"/>
      <c r="WUN22" s="157"/>
      <c r="WUO22" s="157"/>
      <c r="WUP22" s="157"/>
      <c r="WUQ22" s="158"/>
      <c r="WUR22" s="97"/>
      <c r="WUS22" s="98"/>
      <c r="WUT22" s="98"/>
      <c r="WUU22" s="98"/>
      <c r="WUV22" s="98"/>
      <c r="WUW22" s="98"/>
      <c r="WUX22" s="98"/>
      <c r="WUY22" s="98"/>
      <c r="WUZ22" s="99"/>
      <c r="WVA22" s="92"/>
      <c r="WVB22" s="92"/>
      <c r="WVC22" s="92"/>
      <c r="WVD22" s="92"/>
      <c r="WVE22" s="92"/>
      <c r="WVF22" s="92"/>
      <c r="WVG22" s="92"/>
      <c r="WVH22" s="92"/>
      <c r="WVI22" s="95"/>
      <c r="WVJ22" s="95"/>
      <c r="WVK22" s="95"/>
      <c r="WVL22" s="95"/>
      <c r="WVM22" s="97"/>
      <c r="WVN22" s="98"/>
      <c r="WVO22" s="98"/>
      <c r="WVP22" s="98"/>
      <c r="WVQ22" s="99"/>
      <c r="WVR22" s="156"/>
      <c r="WVS22" s="157"/>
      <c r="WVT22" s="157"/>
      <c r="WVU22" s="157"/>
      <c r="WVV22" s="157"/>
      <c r="WVW22" s="158"/>
      <c r="WVX22" s="97"/>
      <c r="WVY22" s="98"/>
      <c r="WVZ22" s="98"/>
      <c r="WWA22" s="98"/>
      <c r="WWB22" s="98"/>
      <c r="WWC22" s="98"/>
      <c r="WWD22" s="98"/>
      <c r="WWE22" s="98"/>
      <c r="WWF22" s="99"/>
      <c r="WWG22" s="92"/>
      <c r="WWH22" s="92"/>
      <c r="WWI22" s="92"/>
      <c r="WWJ22" s="92"/>
      <c r="WWK22" s="92"/>
      <c r="WWL22" s="92"/>
      <c r="WWM22" s="92"/>
      <c r="WWN22" s="92"/>
      <c r="WWO22" s="95"/>
      <c r="WWP22" s="95"/>
      <c r="WWQ22" s="95"/>
      <c r="WWR22" s="95"/>
      <c r="WWS22" s="97"/>
      <c r="WWT22" s="98"/>
      <c r="WWU22" s="98"/>
      <c r="WWV22" s="98"/>
      <c r="WWW22" s="99"/>
      <c r="WWX22" s="156"/>
      <c r="WWY22" s="157"/>
      <c r="WWZ22" s="157"/>
      <c r="WXA22" s="157"/>
      <c r="WXB22" s="157"/>
      <c r="WXC22" s="158"/>
      <c r="WXD22" s="97"/>
      <c r="WXE22" s="98"/>
      <c r="WXF22" s="98"/>
      <c r="WXG22" s="98"/>
      <c r="WXH22" s="98"/>
      <c r="WXI22" s="98"/>
      <c r="WXJ22" s="98"/>
      <c r="WXK22" s="98"/>
      <c r="WXL22" s="99"/>
      <c r="WXM22" s="92"/>
      <c r="WXN22" s="92"/>
      <c r="WXO22" s="92"/>
      <c r="WXP22" s="92"/>
      <c r="WXQ22" s="92"/>
      <c r="WXR22" s="92"/>
      <c r="WXS22" s="92"/>
      <c r="WXT22" s="92"/>
      <c r="WXU22" s="95"/>
      <c r="WXV22" s="95"/>
      <c r="WXW22" s="95"/>
      <c r="WXX22" s="95"/>
      <c r="WXY22" s="97"/>
      <c r="WXZ22" s="98"/>
      <c r="WYA22" s="98"/>
      <c r="WYB22" s="98"/>
      <c r="WYC22" s="99"/>
      <c r="WYD22" s="156"/>
      <c r="WYE22" s="157"/>
      <c r="WYF22" s="157"/>
      <c r="WYG22" s="157"/>
      <c r="WYH22" s="157"/>
      <c r="WYI22" s="158"/>
      <c r="WYJ22" s="97"/>
      <c r="WYK22" s="98"/>
      <c r="WYL22" s="98"/>
      <c r="WYM22" s="98"/>
      <c r="WYN22" s="98"/>
      <c r="WYO22" s="98"/>
      <c r="WYP22" s="98"/>
      <c r="WYQ22" s="98"/>
      <c r="WYR22" s="99"/>
      <c r="WYS22" s="92"/>
      <c r="WYT22" s="92"/>
      <c r="WYU22" s="92"/>
      <c r="WYV22" s="92"/>
      <c r="WYW22" s="92"/>
      <c r="WYX22" s="92"/>
      <c r="WYY22" s="92"/>
      <c r="WYZ22" s="92"/>
      <c r="WZA22" s="95"/>
      <c r="WZB22" s="95"/>
      <c r="WZC22" s="95"/>
      <c r="WZD22" s="95"/>
      <c r="WZE22" s="97"/>
      <c r="WZF22" s="98"/>
      <c r="WZG22" s="98"/>
      <c r="WZH22" s="98"/>
      <c r="WZI22" s="99"/>
      <c r="WZJ22" s="156"/>
      <c r="WZK22" s="157"/>
      <c r="WZL22" s="157"/>
      <c r="WZM22" s="157"/>
      <c r="WZN22" s="157"/>
      <c r="WZO22" s="158"/>
      <c r="WZP22" s="97"/>
      <c r="WZQ22" s="98"/>
      <c r="WZR22" s="98"/>
      <c r="WZS22" s="98"/>
      <c r="WZT22" s="98"/>
      <c r="WZU22" s="98"/>
      <c r="WZV22" s="98"/>
      <c r="WZW22" s="98"/>
      <c r="WZX22" s="99"/>
      <c r="WZY22" s="92"/>
      <c r="WZZ22" s="92"/>
      <c r="XAA22" s="92"/>
      <c r="XAB22" s="92"/>
      <c r="XAC22" s="92"/>
      <c r="XAD22" s="92"/>
      <c r="XAE22" s="92"/>
      <c r="XAF22" s="92"/>
      <c r="XAG22" s="95"/>
      <c r="XAH22" s="95"/>
      <c r="XAI22" s="95"/>
      <c r="XAJ22" s="95"/>
      <c r="XAK22" s="97"/>
      <c r="XAL22" s="98"/>
      <c r="XAM22" s="98"/>
      <c r="XAN22" s="98"/>
      <c r="XAO22" s="99"/>
      <c r="XAP22" s="156"/>
      <c r="XAQ22" s="157"/>
      <c r="XAR22" s="157"/>
      <c r="XAS22" s="157"/>
      <c r="XAT22" s="157"/>
      <c r="XAU22" s="158"/>
      <c r="XAV22" s="97"/>
      <c r="XAW22" s="98"/>
      <c r="XAX22" s="98"/>
      <c r="XAY22" s="98"/>
      <c r="XAZ22" s="98"/>
      <c r="XBA22" s="98"/>
      <c r="XBB22" s="98"/>
      <c r="XBC22" s="98"/>
      <c r="XBD22" s="99"/>
      <c r="XBE22" s="92"/>
      <c r="XBF22" s="92"/>
      <c r="XBG22" s="92"/>
      <c r="XBH22" s="92"/>
      <c r="XBI22" s="92"/>
      <c r="XBJ22" s="92"/>
      <c r="XBK22" s="92"/>
      <c r="XBL22" s="92"/>
      <c r="XBM22" s="95"/>
      <c r="XBN22" s="95"/>
      <c r="XBO22" s="95"/>
      <c r="XBP22" s="95"/>
      <c r="XBQ22" s="97"/>
      <c r="XBR22" s="98"/>
      <c r="XBS22" s="98"/>
      <c r="XBT22" s="98"/>
      <c r="XBU22" s="99"/>
      <c r="XBV22" s="156"/>
      <c r="XBW22" s="157"/>
      <c r="XBX22" s="157"/>
      <c r="XBY22" s="157"/>
      <c r="XBZ22" s="157"/>
      <c r="XCA22" s="158"/>
      <c r="XCB22" s="97"/>
      <c r="XCC22" s="98"/>
      <c r="XCD22" s="98"/>
      <c r="XCE22" s="98"/>
      <c r="XCF22" s="98"/>
      <c r="XCG22" s="98"/>
      <c r="XCH22" s="98"/>
      <c r="XCI22" s="98"/>
      <c r="XCJ22" s="99"/>
      <c r="XCK22" s="92"/>
      <c r="XCL22" s="92"/>
      <c r="XCM22" s="92"/>
      <c r="XCN22" s="92"/>
      <c r="XCO22" s="92"/>
      <c r="XCP22" s="92"/>
      <c r="XCQ22" s="92"/>
      <c r="XCR22" s="92"/>
      <c r="XCS22" s="95"/>
      <c r="XCT22" s="95"/>
      <c r="XCU22" s="95"/>
      <c r="XCV22" s="95"/>
      <c r="XCW22" s="97"/>
      <c r="XCX22" s="98"/>
      <c r="XCY22" s="98"/>
      <c r="XCZ22" s="98"/>
      <c r="XDA22" s="99"/>
      <c r="XDB22" s="156"/>
      <c r="XDC22" s="157"/>
      <c r="XDD22" s="157"/>
      <c r="XDE22" s="157"/>
      <c r="XDF22" s="157"/>
      <c r="XDG22" s="158"/>
      <c r="XDH22" s="97"/>
      <c r="XDI22" s="98"/>
      <c r="XDJ22" s="98"/>
      <c r="XDK22" s="98"/>
      <c r="XDL22" s="98"/>
      <c r="XDM22" s="98"/>
      <c r="XDN22" s="98"/>
      <c r="XDO22" s="98"/>
      <c r="XDP22" s="99"/>
      <c r="XDQ22" s="92"/>
      <c r="XDR22" s="92"/>
      <c r="XDS22" s="92"/>
      <c r="XDT22" s="92"/>
      <c r="XDU22" s="92"/>
      <c r="XDV22" s="92"/>
      <c r="XDW22" s="92"/>
      <c r="XDX22" s="92"/>
      <c r="XDY22" s="95"/>
      <c r="XDZ22" s="95"/>
      <c r="XEA22" s="95"/>
      <c r="XEB22" s="95"/>
      <c r="XEC22" s="97"/>
      <c r="XED22" s="98"/>
      <c r="XEE22" s="98"/>
      <c r="XEF22" s="98"/>
      <c r="XEG22" s="99"/>
      <c r="XEH22" s="156"/>
      <c r="XEI22" s="157"/>
      <c r="XEJ22" s="157"/>
      <c r="XEK22" s="157"/>
      <c r="XEL22" s="157"/>
      <c r="XEM22" s="158"/>
      <c r="XEN22" s="97"/>
      <c r="XEO22" s="98"/>
      <c r="XEP22" s="98"/>
      <c r="XEQ22" s="98"/>
      <c r="XER22" s="98"/>
      <c r="XES22" s="98"/>
      <c r="XET22" s="98"/>
      <c r="XEU22" s="98"/>
      <c r="XEV22" s="99"/>
      <c r="XEW22" s="92"/>
      <c r="XEX22" s="92"/>
      <c r="XEY22" s="92"/>
      <c r="XEZ22" s="92"/>
      <c r="XFA22" s="92"/>
      <c r="XFB22" s="92"/>
      <c r="XFC22" s="92"/>
      <c r="XFD22" s="92"/>
    </row>
    <row r="23" spans="1:16384" s="65" customFormat="1" ht="16.5" customHeight="1" x14ac:dyDescent="0.25">
      <c r="A23" s="92" t="s">
        <v>242</v>
      </c>
      <c r="B23" s="92"/>
      <c r="C23" s="92"/>
      <c r="D23" s="92"/>
      <c r="E23" s="97" t="s">
        <v>242</v>
      </c>
      <c r="F23" s="98"/>
      <c r="G23" s="98"/>
      <c r="H23" s="98"/>
      <c r="I23" s="99"/>
      <c r="J23" s="97" t="s">
        <v>242</v>
      </c>
      <c r="K23" s="98"/>
      <c r="L23" s="98"/>
      <c r="M23" s="98"/>
      <c r="N23" s="98"/>
      <c r="O23" s="99"/>
      <c r="P23" s="97" t="s">
        <v>242</v>
      </c>
      <c r="Q23" s="98"/>
      <c r="R23" s="98"/>
      <c r="S23" s="98"/>
      <c r="T23" s="98"/>
      <c r="U23" s="98"/>
      <c r="V23" s="98"/>
      <c r="W23" s="98"/>
      <c r="X23" s="99"/>
      <c r="Y23" s="92" t="s">
        <v>242</v>
      </c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7"/>
      <c r="AL23" s="98"/>
      <c r="AM23" s="98"/>
      <c r="AN23" s="98"/>
      <c r="AO23" s="99"/>
      <c r="AP23" s="97"/>
      <c r="AQ23" s="98"/>
      <c r="AR23" s="98"/>
      <c r="AS23" s="98"/>
      <c r="AT23" s="98"/>
      <c r="AU23" s="99"/>
      <c r="AV23" s="97"/>
      <c r="AW23" s="98"/>
      <c r="AX23" s="98"/>
      <c r="AY23" s="98"/>
      <c r="AZ23" s="98"/>
      <c r="BA23" s="98"/>
      <c r="BB23" s="98"/>
      <c r="BC23" s="98"/>
      <c r="BD23" s="99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7"/>
      <c r="BR23" s="98"/>
      <c r="BS23" s="98"/>
      <c r="BT23" s="98"/>
      <c r="BU23" s="99"/>
      <c r="BV23" s="97"/>
      <c r="BW23" s="98"/>
      <c r="BX23" s="98"/>
      <c r="BY23" s="98"/>
      <c r="BZ23" s="98"/>
      <c r="CA23" s="99"/>
      <c r="CB23" s="97"/>
      <c r="CC23" s="98"/>
      <c r="CD23" s="98"/>
      <c r="CE23" s="98"/>
      <c r="CF23" s="98"/>
      <c r="CG23" s="98"/>
      <c r="CH23" s="98"/>
      <c r="CI23" s="98"/>
      <c r="CJ23" s="99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7"/>
      <c r="CX23" s="98"/>
      <c r="CY23" s="98"/>
      <c r="CZ23" s="98"/>
      <c r="DA23" s="99"/>
      <c r="DB23" s="97"/>
      <c r="DC23" s="98"/>
      <c r="DD23" s="98"/>
      <c r="DE23" s="98"/>
      <c r="DF23" s="98"/>
      <c r="DG23" s="99"/>
      <c r="DH23" s="97"/>
      <c r="DI23" s="98"/>
      <c r="DJ23" s="98"/>
      <c r="DK23" s="98"/>
      <c r="DL23" s="98"/>
      <c r="DM23" s="98"/>
      <c r="DN23" s="98"/>
      <c r="DO23" s="98"/>
      <c r="DP23" s="99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7"/>
      <c r="ED23" s="98"/>
      <c r="EE23" s="98"/>
      <c r="EF23" s="98"/>
      <c r="EG23" s="99"/>
      <c r="EH23" s="97"/>
      <c r="EI23" s="98"/>
      <c r="EJ23" s="98"/>
      <c r="EK23" s="98"/>
      <c r="EL23" s="98"/>
      <c r="EM23" s="99"/>
      <c r="EN23" s="97"/>
      <c r="EO23" s="98"/>
      <c r="EP23" s="98"/>
      <c r="EQ23" s="98"/>
      <c r="ER23" s="98"/>
      <c r="ES23" s="98"/>
      <c r="ET23" s="98"/>
      <c r="EU23" s="98"/>
      <c r="EV23" s="99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2"/>
      <c r="FH23" s="92"/>
      <c r="FI23" s="97"/>
      <c r="FJ23" s="98"/>
      <c r="FK23" s="98"/>
      <c r="FL23" s="98"/>
      <c r="FM23" s="99"/>
      <c r="FN23" s="97"/>
      <c r="FO23" s="98"/>
      <c r="FP23" s="98"/>
      <c r="FQ23" s="98"/>
      <c r="FR23" s="98"/>
      <c r="FS23" s="99"/>
      <c r="FT23" s="97"/>
      <c r="FU23" s="98"/>
      <c r="FV23" s="98"/>
      <c r="FW23" s="98"/>
      <c r="FX23" s="98"/>
      <c r="FY23" s="98"/>
      <c r="FZ23" s="98"/>
      <c r="GA23" s="98"/>
      <c r="GB23" s="99"/>
      <c r="GC23" s="92"/>
      <c r="GD23" s="92"/>
      <c r="GE23" s="92"/>
      <c r="GF23" s="92"/>
      <c r="GG23" s="92"/>
      <c r="GH23" s="92"/>
      <c r="GI23" s="92"/>
      <c r="GJ23" s="92"/>
      <c r="GK23" s="92"/>
      <c r="GL23" s="92"/>
      <c r="GM23" s="92"/>
      <c r="GN23" s="92"/>
      <c r="GO23" s="97"/>
      <c r="GP23" s="98"/>
      <c r="GQ23" s="98"/>
      <c r="GR23" s="98"/>
      <c r="GS23" s="99"/>
      <c r="GT23" s="97"/>
      <c r="GU23" s="98"/>
      <c r="GV23" s="98"/>
      <c r="GW23" s="98"/>
      <c r="GX23" s="98"/>
      <c r="GY23" s="99"/>
      <c r="GZ23" s="97"/>
      <c r="HA23" s="98"/>
      <c r="HB23" s="98"/>
      <c r="HC23" s="98"/>
      <c r="HD23" s="98"/>
      <c r="HE23" s="98"/>
      <c r="HF23" s="98"/>
      <c r="HG23" s="98"/>
      <c r="HH23" s="99"/>
      <c r="HI23" s="92"/>
      <c r="HJ23" s="92"/>
      <c r="HK23" s="92"/>
      <c r="HL23" s="92"/>
      <c r="HM23" s="92"/>
      <c r="HN23" s="92"/>
      <c r="HO23" s="92"/>
      <c r="HP23" s="92"/>
      <c r="HQ23" s="92"/>
      <c r="HR23" s="92"/>
      <c r="HS23" s="92"/>
      <c r="HT23" s="92"/>
      <c r="HU23" s="97"/>
      <c r="HV23" s="98"/>
      <c r="HW23" s="98"/>
      <c r="HX23" s="98"/>
      <c r="HY23" s="99"/>
      <c r="HZ23" s="97"/>
      <c r="IA23" s="98"/>
      <c r="IB23" s="98"/>
      <c r="IC23" s="98"/>
      <c r="ID23" s="98"/>
      <c r="IE23" s="99"/>
      <c r="IF23" s="97"/>
      <c r="IG23" s="98"/>
      <c r="IH23" s="98"/>
      <c r="II23" s="98"/>
      <c r="IJ23" s="98"/>
      <c r="IK23" s="98"/>
      <c r="IL23" s="98"/>
      <c r="IM23" s="98"/>
      <c r="IN23" s="99"/>
      <c r="IO23" s="92"/>
      <c r="IP23" s="92"/>
      <c r="IQ23" s="92"/>
      <c r="IR23" s="92"/>
      <c r="IS23" s="92"/>
      <c r="IT23" s="92"/>
      <c r="IU23" s="92"/>
      <c r="IV23" s="92"/>
      <c r="IW23" s="92"/>
      <c r="IX23" s="92"/>
      <c r="IY23" s="92"/>
      <c r="IZ23" s="92"/>
      <c r="JA23" s="97"/>
      <c r="JB23" s="98"/>
      <c r="JC23" s="98"/>
      <c r="JD23" s="98"/>
      <c r="JE23" s="99"/>
      <c r="JF23" s="97"/>
      <c r="JG23" s="98"/>
      <c r="JH23" s="98"/>
      <c r="JI23" s="98"/>
      <c r="JJ23" s="98"/>
      <c r="JK23" s="99"/>
      <c r="JL23" s="97"/>
      <c r="JM23" s="98"/>
      <c r="JN23" s="98"/>
      <c r="JO23" s="98"/>
      <c r="JP23" s="98"/>
      <c r="JQ23" s="98"/>
      <c r="JR23" s="98"/>
      <c r="JS23" s="98"/>
      <c r="JT23" s="99"/>
      <c r="JU23" s="92"/>
      <c r="JV23" s="92"/>
      <c r="JW23" s="92"/>
      <c r="JX23" s="92"/>
      <c r="JY23" s="92"/>
      <c r="JZ23" s="92"/>
      <c r="KA23" s="92"/>
      <c r="KB23" s="92"/>
      <c r="KC23" s="92"/>
      <c r="KD23" s="92"/>
      <c r="KE23" s="92"/>
      <c r="KF23" s="92"/>
      <c r="KG23" s="97"/>
      <c r="KH23" s="98"/>
      <c r="KI23" s="98"/>
      <c r="KJ23" s="98"/>
      <c r="KK23" s="99"/>
      <c r="KL23" s="97"/>
      <c r="KM23" s="98"/>
      <c r="KN23" s="98"/>
      <c r="KO23" s="98"/>
      <c r="KP23" s="98"/>
      <c r="KQ23" s="99"/>
      <c r="KR23" s="97"/>
      <c r="KS23" s="98"/>
      <c r="KT23" s="98"/>
      <c r="KU23" s="98"/>
      <c r="KV23" s="98"/>
      <c r="KW23" s="98"/>
      <c r="KX23" s="98"/>
      <c r="KY23" s="98"/>
      <c r="KZ23" s="99"/>
      <c r="LA23" s="92"/>
      <c r="LB23" s="92"/>
      <c r="LC23" s="92"/>
      <c r="LD23" s="92"/>
      <c r="LE23" s="92"/>
      <c r="LF23" s="92"/>
      <c r="LG23" s="92"/>
      <c r="LH23" s="92"/>
      <c r="LI23" s="92"/>
      <c r="LJ23" s="92"/>
      <c r="LK23" s="92"/>
      <c r="LL23" s="92"/>
      <c r="LM23" s="97"/>
      <c r="LN23" s="98"/>
      <c r="LO23" s="98"/>
      <c r="LP23" s="98"/>
      <c r="LQ23" s="99"/>
      <c r="LR23" s="97"/>
      <c r="LS23" s="98"/>
      <c r="LT23" s="98"/>
      <c r="LU23" s="98"/>
      <c r="LV23" s="98"/>
      <c r="LW23" s="99"/>
      <c r="LX23" s="97"/>
      <c r="LY23" s="98"/>
      <c r="LZ23" s="98"/>
      <c r="MA23" s="98"/>
      <c r="MB23" s="98"/>
      <c r="MC23" s="98"/>
      <c r="MD23" s="98"/>
      <c r="ME23" s="98"/>
      <c r="MF23" s="99"/>
      <c r="MG23" s="92"/>
      <c r="MH23" s="92"/>
      <c r="MI23" s="92"/>
      <c r="MJ23" s="92"/>
      <c r="MK23" s="92"/>
      <c r="ML23" s="92"/>
      <c r="MM23" s="92"/>
      <c r="MN23" s="92"/>
      <c r="MO23" s="92"/>
      <c r="MP23" s="92"/>
      <c r="MQ23" s="92"/>
      <c r="MR23" s="92"/>
      <c r="MS23" s="97"/>
      <c r="MT23" s="98"/>
      <c r="MU23" s="98"/>
      <c r="MV23" s="98"/>
      <c r="MW23" s="99"/>
      <c r="MX23" s="97"/>
      <c r="MY23" s="98"/>
      <c r="MZ23" s="98"/>
      <c r="NA23" s="98"/>
      <c r="NB23" s="98"/>
      <c r="NC23" s="99"/>
      <c r="ND23" s="97"/>
      <c r="NE23" s="98"/>
      <c r="NF23" s="98"/>
      <c r="NG23" s="98"/>
      <c r="NH23" s="98"/>
      <c r="NI23" s="98"/>
      <c r="NJ23" s="98"/>
      <c r="NK23" s="98"/>
      <c r="NL23" s="99"/>
      <c r="NM23" s="92"/>
      <c r="NN23" s="92"/>
      <c r="NO23" s="92"/>
      <c r="NP23" s="92"/>
      <c r="NQ23" s="92"/>
      <c r="NR23" s="92"/>
      <c r="NS23" s="92"/>
      <c r="NT23" s="92"/>
      <c r="NU23" s="92"/>
      <c r="NV23" s="92"/>
      <c r="NW23" s="92"/>
      <c r="NX23" s="92"/>
      <c r="NY23" s="97"/>
      <c r="NZ23" s="98"/>
      <c r="OA23" s="98"/>
      <c r="OB23" s="98"/>
      <c r="OC23" s="99"/>
      <c r="OD23" s="97"/>
      <c r="OE23" s="98"/>
      <c r="OF23" s="98"/>
      <c r="OG23" s="98"/>
      <c r="OH23" s="98"/>
      <c r="OI23" s="99"/>
      <c r="OJ23" s="97"/>
      <c r="OK23" s="98"/>
      <c r="OL23" s="98"/>
      <c r="OM23" s="98"/>
      <c r="ON23" s="98"/>
      <c r="OO23" s="98"/>
      <c r="OP23" s="98"/>
      <c r="OQ23" s="98"/>
      <c r="OR23" s="99"/>
      <c r="OS23" s="92"/>
      <c r="OT23" s="92"/>
      <c r="OU23" s="92"/>
      <c r="OV23" s="92"/>
      <c r="OW23" s="92"/>
      <c r="OX23" s="92"/>
      <c r="OY23" s="92"/>
      <c r="OZ23" s="92"/>
      <c r="PA23" s="92"/>
      <c r="PB23" s="92"/>
      <c r="PC23" s="92"/>
      <c r="PD23" s="92"/>
      <c r="PE23" s="97"/>
      <c r="PF23" s="98"/>
      <c r="PG23" s="98"/>
      <c r="PH23" s="98"/>
      <c r="PI23" s="99"/>
      <c r="PJ23" s="97"/>
      <c r="PK23" s="98"/>
      <c r="PL23" s="98"/>
      <c r="PM23" s="98"/>
      <c r="PN23" s="98"/>
      <c r="PO23" s="99"/>
      <c r="PP23" s="97"/>
      <c r="PQ23" s="98"/>
      <c r="PR23" s="98"/>
      <c r="PS23" s="98"/>
      <c r="PT23" s="98"/>
      <c r="PU23" s="98"/>
      <c r="PV23" s="98"/>
      <c r="PW23" s="98"/>
      <c r="PX23" s="99"/>
      <c r="PY23" s="92"/>
      <c r="PZ23" s="92"/>
      <c r="QA23" s="92"/>
      <c r="QB23" s="92"/>
      <c r="QC23" s="92"/>
      <c r="QD23" s="92"/>
      <c r="QE23" s="92"/>
      <c r="QF23" s="92"/>
      <c r="QG23" s="92"/>
      <c r="QH23" s="92"/>
      <c r="QI23" s="92"/>
      <c r="QJ23" s="92"/>
      <c r="QK23" s="97"/>
      <c r="QL23" s="98"/>
      <c r="QM23" s="98"/>
      <c r="QN23" s="98"/>
      <c r="QO23" s="99"/>
      <c r="QP23" s="97"/>
      <c r="QQ23" s="98"/>
      <c r="QR23" s="98"/>
      <c r="QS23" s="98"/>
      <c r="QT23" s="98"/>
      <c r="QU23" s="99"/>
      <c r="QV23" s="97"/>
      <c r="QW23" s="98"/>
      <c r="QX23" s="98"/>
      <c r="QY23" s="98"/>
      <c r="QZ23" s="98"/>
      <c r="RA23" s="98"/>
      <c r="RB23" s="98"/>
      <c r="RC23" s="98"/>
      <c r="RD23" s="99"/>
      <c r="RE23" s="92"/>
      <c r="RF23" s="92"/>
      <c r="RG23" s="92"/>
      <c r="RH23" s="92"/>
      <c r="RI23" s="92"/>
      <c r="RJ23" s="92"/>
      <c r="RK23" s="92"/>
      <c r="RL23" s="92"/>
      <c r="RM23" s="92"/>
      <c r="RN23" s="92"/>
      <c r="RO23" s="92"/>
      <c r="RP23" s="92"/>
      <c r="RQ23" s="97"/>
      <c r="RR23" s="98"/>
      <c r="RS23" s="98"/>
      <c r="RT23" s="98"/>
      <c r="RU23" s="99"/>
      <c r="RV23" s="97"/>
      <c r="RW23" s="98"/>
      <c r="RX23" s="98"/>
      <c r="RY23" s="98"/>
      <c r="RZ23" s="98"/>
      <c r="SA23" s="99"/>
      <c r="SB23" s="97"/>
      <c r="SC23" s="98"/>
      <c r="SD23" s="98"/>
      <c r="SE23" s="98"/>
      <c r="SF23" s="98"/>
      <c r="SG23" s="98"/>
      <c r="SH23" s="98"/>
      <c r="SI23" s="98"/>
      <c r="SJ23" s="99"/>
      <c r="SK23" s="92"/>
      <c r="SL23" s="92"/>
      <c r="SM23" s="92"/>
      <c r="SN23" s="92"/>
      <c r="SO23" s="92"/>
      <c r="SP23" s="92"/>
      <c r="SQ23" s="92"/>
      <c r="SR23" s="92"/>
      <c r="SS23" s="92"/>
      <c r="ST23" s="92"/>
      <c r="SU23" s="92"/>
      <c r="SV23" s="92"/>
      <c r="SW23" s="97"/>
      <c r="SX23" s="98"/>
      <c r="SY23" s="98"/>
      <c r="SZ23" s="98"/>
      <c r="TA23" s="99"/>
      <c r="TB23" s="97"/>
      <c r="TC23" s="98"/>
      <c r="TD23" s="98"/>
      <c r="TE23" s="98"/>
      <c r="TF23" s="98"/>
      <c r="TG23" s="99"/>
      <c r="TH23" s="97"/>
      <c r="TI23" s="98"/>
      <c r="TJ23" s="98"/>
      <c r="TK23" s="98"/>
      <c r="TL23" s="98"/>
      <c r="TM23" s="98"/>
      <c r="TN23" s="98"/>
      <c r="TO23" s="98"/>
      <c r="TP23" s="99"/>
      <c r="TQ23" s="92"/>
      <c r="TR23" s="92"/>
      <c r="TS23" s="92"/>
      <c r="TT23" s="92"/>
      <c r="TU23" s="92"/>
      <c r="TV23" s="92"/>
      <c r="TW23" s="92"/>
      <c r="TX23" s="92"/>
      <c r="TY23" s="92"/>
      <c r="TZ23" s="92"/>
      <c r="UA23" s="92"/>
      <c r="UB23" s="92"/>
      <c r="UC23" s="97"/>
      <c r="UD23" s="98"/>
      <c r="UE23" s="98"/>
      <c r="UF23" s="98"/>
      <c r="UG23" s="99"/>
      <c r="UH23" s="97"/>
      <c r="UI23" s="98"/>
      <c r="UJ23" s="98"/>
      <c r="UK23" s="98"/>
      <c r="UL23" s="98"/>
      <c r="UM23" s="99"/>
      <c r="UN23" s="97"/>
      <c r="UO23" s="98"/>
      <c r="UP23" s="98"/>
      <c r="UQ23" s="98"/>
      <c r="UR23" s="98"/>
      <c r="US23" s="98"/>
      <c r="UT23" s="98"/>
      <c r="UU23" s="98"/>
      <c r="UV23" s="99"/>
      <c r="UW23" s="92"/>
      <c r="UX23" s="92"/>
      <c r="UY23" s="92"/>
      <c r="UZ23" s="92"/>
      <c r="VA23" s="92"/>
      <c r="VB23" s="92"/>
      <c r="VC23" s="92"/>
      <c r="VD23" s="92"/>
      <c r="VE23" s="92"/>
      <c r="VF23" s="92"/>
      <c r="VG23" s="92"/>
      <c r="VH23" s="92"/>
      <c r="VI23" s="97"/>
      <c r="VJ23" s="98"/>
      <c r="VK23" s="98"/>
      <c r="VL23" s="98"/>
      <c r="VM23" s="99"/>
      <c r="VN23" s="97"/>
      <c r="VO23" s="98"/>
      <c r="VP23" s="98"/>
      <c r="VQ23" s="98"/>
      <c r="VR23" s="98"/>
      <c r="VS23" s="99"/>
      <c r="VT23" s="97"/>
      <c r="VU23" s="98"/>
      <c r="VV23" s="98"/>
      <c r="VW23" s="98"/>
      <c r="VX23" s="98"/>
      <c r="VY23" s="98"/>
      <c r="VZ23" s="98"/>
      <c r="WA23" s="98"/>
      <c r="WB23" s="99"/>
      <c r="WC23" s="92"/>
      <c r="WD23" s="92"/>
      <c r="WE23" s="92"/>
      <c r="WF23" s="92"/>
      <c r="WG23" s="92"/>
      <c r="WH23" s="92"/>
      <c r="WI23" s="92"/>
      <c r="WJ23" s="92"/>
      <c r="WK23" s="92"/>
      <c r="WL23" s="92"/>
      <c r="WM23" s="92"/>
      <c r="WN23" s="92"/>
      <c r="WO23" s="97"/>
      <c r="WP23" s="98"/>
      <c r="WQ23" s="98"/>
      <c r="WR23" s="98"/>
      <c r="WS23" s="99"/>
      <c r="WT23" s="97"/>
      <c r="WU23" s="98"/>
      <c r="WV23" s="98"/>
      <c r="WW23" s="98"/>
      <c r="WX23" s="98"/>
      <c r="WY23" s="99"/>
      <c r="WZ23" s="97"/>
      <c r="XA23" s="98"/>
      <c r="XB23" s="98"/>
      <c r="XC23" s="98"/>
      <c r="XD23" s="98"/>
      <c r="XE23" s="98"/>
      <c r="XF23" s="98"/>
      <c r="XG23" s="98"/>
      <c r="XH23" s="99"/>
      <c r="XI23" s="92"/>
      <c r="XJ23" s="92"/>
      <c r="XK23" s="92"/>
      <c r="XL23" s="92"/>
      <c r="XM23" s="92"/>
      <c r="XN23" s="92"/>
      <c r="XO23" s="92"/>
      <c r="XP23" s="92"/>
      <c r="XQ23" s="92"/>
      <c r="XR23" s="92"/>
      <c r="XS23" s="92"/>
      <c r="XT23" s="92"/>
      <c r="XU23" s="97"/>
      <c r="XV23" s="98"/>
      <c r="XW23" s="98"/>
      <c r="XX23" s="98"/>
      <c r="XY23" s="99"/>
      <c r="XZ23" s="97"/>
      <c r="YA23" s="98"/>
      <c r="YB23" s="98"/>
      <c r="YC23" s="98"/>
      <c r="YD23" s="98"/>
      <c r="YE23" s="99"/>
      <c r="YF23" s="97"/>
      <c r="YG23" s="98"/>
      <c r="YH23" s="98"/>
      <c r="YI23" s="98"/>
      <c r="YJ23" s="98"/>
      <c r="YK23" s="98"/>
      <c r="YL23" s="98"/>
      <c r="YM23" s="98"/>
      <c r="YN23" s="99"/>
      <c r="YO23" s="92"/>
      <c r="YP23" s="92"/>
      <c r="YQ23" s="92"/>
      <c r="YR23" s="92"/>
      <c r="YS23" s="92"/>
      <c r="YT23" s="92"/>
      <c r="YU23" s="92"/>
      <c r="YV23" s="92"/>
      <c r="YW23" s="92"/>
      <c r="YX23" s="92"/>
      <c r="YY23" s="92"/>
      <c r="YZ23" s="92"/>
      <c r="ZA23" s="97"/>
      <c r="ZB23" s="98"/>
      <c r="ZC23" s="98"/>
      <c r="ZD23" s="98"/>
      <c r="ZE23" s="99"/>
      <c r="ZF23" s="97"/>
      <c r="ZG23" s="98"/>
      <c r="ZH23" s="98"/>
      <c r="ZI23" s="98"/>
      <c r="ZJ23" s="98"/>
      <c r="ZK23" s="99"/>
      <c r="ZL23" s="97"/>
      <c r="ZM23" s="98"/>
      <c r="ZN23" s="98"/>
      <c r="ZO23" s="98"/>
      <c r="ZP23" s="98"/>
      <c r="ZQ23" s="98"/>
      <c r="ZR23" s="98"/>
      <c r="ZS23" s="98"/>
      <c r="ZT23" s="99"/>
      <c r="ZU23" s="92"/>
      <c r="ZV23" s="92"/>
      <c r="ZW23" s="92"/>
      <c r="ZX23" s="92"/>
      <c r="ZY23" s="92"/>
      <c r="ZZ23" s="92"/>
      <c r="AAA23" s="92"/>
      <c r="AAB23" s="92"/>
      <c r="AAC23" s="92"/>
      <c r="AAD23" s="92"/>
      <c r="AAE23" s="92"/>
      <c r="AAF23" s="92"/>
      <c r="AAG23" s="97"/>
      <c r="AAH23" s="98"/>
      <c r="AAI23" s="98"/>
      <c r="AAJ23" s="98"/>
      <c r="AAK23" s="99"/>
      <c r="AAL23" s="97"/>
      <c r="AAM23" s="98"/>
      <c r="AAN23" s="98"/>
      <c r="AAO23" s="98"/>
      <c r="AAP23" s="98"/>
      <c r="AAQ23" s="99"/>
      <c r="AAR23" s="97"/>
      <c r="AAS23" s="98"/>
      <c r="AAT23" s="98"/>
      <c r="AAU23" s="98"/>
      <c r="AAV23" s="98"/>
      <c r="AAW23" s="98"/>
      <c r="AAX23" s="98"/>
      <c r="AAY23" s="98"/>
      <c r="AAZ23" s="99"/>
      <c r="ABA23" s="92"/>
      <c r="ABB23" s="92"/>
      <c r="ABC23" s="92"/>
      <c r="ABD23" s="92"/>
      <c r="ABE23" s="92"/>
      <c r="ABF23" s="92"/>
      <c r="ABG23" s="92"/>
      <c r="ABH23" s="92"/>
      <c r="ABI23" s="92"/>
      <c r="ABJ23" s="92"/>
      <c r="ABK23" s="92"/>
      <c r="ABL23" s="92"/>
      <c r="ABM23" s="97"/>
      <c r="ABN23" s="98"/>
      <c r="ABO23" s="98"/>
      <c r="ABP23" s="98"/>
      <c r="ABQ23" s="99"/>
      <c r="ABR23" s="97"/>
      <c r="ABS23" s="98"/>
      <c r="ABT23" s="98"/>
      <c r="ABU23" s="98"/>
      <c r="ABV23" s="98"/>
      <c r="ABW23" s="99"/>
      <c r="ABX23" s="97"/>
      <c r="ABY23" s="98"/>
      <c r="ABZ23" s="98"/>
      <c r="ACA23" s="98"/>
      <c r="ACB23" s="98"/>
      <c r="ACC23" s="98"/>
      <c r="ACD23" s="98"/>
      <c r="ACE23" s="98"/>
      <c r="ACF23" s="99"/>
      <c r="ACG23" s="92"/>
      <c r="ACH23" s="92"/>
      <c r="ACI23" s="92"/>
      <c r="ACJ23" s="92"/>
      <c r="ACK23" s="92"/>
      <c r="ACL23" s="92"/>
      <c r="ACM23" s="92"/>
      <c r="ACN23" s="92"/>
      <c r="ACO23" s="92"/>
      <c r="ACP23" s="92"/>
      <c r="ACQ23" s="92"/>
      <c r="ACR23" s="92"/>
      <c r="ACS23" s="97"/>
      <c r="ACT23" s="98"/>
      <c r="ACU23" s="98"/>
      <c r="ACV23" s="98"/>
      <c r="ACW23" s="99"/>
      <c r="ACX23" s="97"/>
      <c r="ACY23" s="98"/>
      <c r="ACZ23" s="98"/>
      <c r="ADA23" s="98"/>
      <c r="ADB23" s="98"/>
      <c r="ADC23" s="99"/>
      <c r="ADD23" s="97"/>
      <c r="ADE23" s="98"/>
      <c r="ADF23" s="98"/>
      <c r="ADG23" s="98"/>
      <c r="ADH23" s="98"/>
      <c r="ADI23" s="98"/>
      <c r="ADJ23" s="98"/>
      <c r="ADK23" s="98"/>
      <c r="ADL23" s="99"/>
      <c r="ADM23" s="92"/>
      <c r="ADN23" s="92"/>
      <c r="ADO23" s="92"/>
      <c r="ADP23" s="92"/>
      <c r="ADQ23" s="92"/>
      <c r="ADR23" s="92"/>
      <c r="ADS23" s="92"/>
      <c r="ADT23" s="92"/>
      <c r="ADU23" s="92"/>
      <c r="ADV23" s="92"/>
      <c r="ADW23" s="92"/>
      <c r="ADX23" s="92"/>
      <c r="ADY23" s="97"/>
      <c r="ADZ23" s="98"/>
      <c r="AEA23" s="98"/>
      <c r="AEB23" s="98"/>
      <c r="AEC23" s="99"/>
      <c r="AED23" s="97"/>
      <c r="AEE23" s="98"/>
      <c r="AEF23" s="98"/>
      <c r="AEG23" s="98"/>
      <c r="AEH23" s="98"/>
      <c r="AEI23" s="99"/>
      <c r="AEJ23" s="97"/>
      <c r="AEK23" s="98"/>
      <c r="AEL23" s="98"/>
      <c r="AEM23" s="98"/>
      <c r="AEN23" s="98"/>
      <c r="AEO23" s="98"/>
      <c r="AEP23" s="98"/>
      <c r="AEQ23" s="98"/>
      <c r="AER23" s="99"/>
      <c r="AES23" s="92"/>
      <c r="AET23" s="92"/>
      <c r="AEU23" s="92"/>
      <c r="AEV23" s="92"/>
      <c r="AEW23" s="92"/>
      <c r="AEX23" s="92"/>
      <c r="AEY23" s="92"/>
      <c r="AEZ23" s="92"/>
      <c r="AFA23" s="92"/>
      <c r="AFB23" s="92"/>
      <c r="AFC23" s="92"/>
      <c r="AFD23" s="92"/>
      <c r="AFE23" s="97"/>
      <c r="AFF23" s="98"/>
      <c r="AFG23" s="98"/>
      <c r="AFH23" s="98"/>
      <c r="AFI23" s="99"/>
      <c r="AFJ23" s="97"/>
      <c r="AFK23" s="98"/>
      <c r="AFL23" s="98"/>
      <c r="AFM23" s="98"/>
      <c r="AFN23" s="98"/>
      <c r="AFO23" s="99"/>
      <c r="AFP23" s="97"/>
      <c r="AFQ23" s="98"/>
      <c r="AFR23" s="98"/>
      <c r="AFS23" s="98"/>
      <c r="AFT23" s="98"/>
      <c r="AFU23" s="98"/>
      <c r="AFV23" s="98"/>
      <c r="AFW23" s="98"/>
      <c r="AFX23" s="99"/>
      <c r="AFY23" s="92"/>
      <c r="AFZ23" s="92"/>
      <c r="AGA23" s="92"/>
      <c r="AGB23" s="92"/>
      <c r="AGC23" s="92"/>
      <c r="AGD23" s="92"/>
      <c r="AGE23" s="92"/>
      <c r="AGF23" s="92"/>
      <c r="AGG23" s="92"/>
      <c r="AGH23" s="92"/>
      <c r="AGI23" s="92"/>
      <c r="AGJ23" s="92"/>
      <c r="AGK23" s="97"/>
      <c r="AGL23" s="98"/>
      <c r="AGM23" s="98"/>
      <c r="AGN23" s="98"/>
      <c r="AGO23" s="99"/>
      <c r="AGP23" s="97"/>
      <c r="AGQ23" s="98"/>
      <c r="AGR23" s="98"/>
      <c r="AGS23" s="98"/>
      <c r="AGT23" s="98"/>
      <c r="AGU23" s="99"/>
      <c r="AGV23" s="97"/>
      <c r="AGW23" s="98"/>
      <c r="AGX23" s="98"/>
      <c r="AGY23" s="98"/>
      <c r="AGZ23" s="98"/>
      <c r="AHA23" s="98"/>
      <c r="AHB23" s="98"/>
      <c r="AHC23" s="98"/>
      <c r="AHD23" s="99"/>
      <c r="AHE23" s="92"/>
      <c r="AHF23" s="92"/>
      <c r="AHG23" s="92"/>
      <c r="AHH23" s="92"/>
      <c r="AHI23" s="92"/>
      <c r="AHJ23" s="92"/>
      <c r="AHK23" s="92"/>
      <c r="AHL23" s="92"/>
      <c r="AHM23" s="92"/>
      <c r="AHN23" s="92"/>
      <c r="AHO23" s="92"/>
      <c r="AHP23" s="92"/>
      <c r="AHQ23" s="97"/>
      <c r="AHR23" s="98"/>
      <c r="AHS23" s="98"/>
      <c r="AHT23" s="98"/>
      <c r="AHU23" s="99"/>
      <c r="AHV23" s="97"/>
      <c r="AHW23" s="98"/>
      <c r="AHX23" s="98"/>
      <c r="AHY23" s="98"/>
      <c r="AHZ23" s="98"/>
      <c r="AIA23" s="99"/>
      <c r="AIB23" s="97"/>
      <c r="AIC23" s="98"/>
      <c r="AID23" s="98"/>
      <c r="AIE23" s="98"/>
      <c r="AIF23" s="98"/>
      <c r="AIG23" s="98"/>
      <c r="AIH23" s="98"/>
      <c r="AII23" s="98"/>
      <c r="AIJ23" s="99"/>
      <c r="AIK23" s="92"/>
      <c r="AIL23" s="92"/>
      <c r="AIM23" s="92"/>
      <c r="AIN23" s="92"/>
      <c r="AIO23" s="92"/>
      <c r="AIP23" s="92"/>
      <c r="AIQ23" s="92"/>
      <c r="AIR23" s="92"/>
      <c r="AIS23" s="92"/>
      <c r="AIT23" s="92"/>
      <c r="AIU23" s="92"/>
      <c r="AIV23" s="92"/>
      <c r="AIW23" s="97"/>
      <c r="AIX23" s="98"/>
      <c r="AIY23" s="98"/>
      <c r="AIZ23" s="98"/>
      <c r="AJA23" s="99"/>
      <c r="AJB23" s="97"/>
      <c r="AJC23" s="98"/>
      <c r="AJD23" s="98"/>
      <c r="AJE23" s="98"/>
      <c r="AJF23" s="98"/>
      <c r="AJG23" s="99"/>
      <c r="AJH23" s="97"/>
      <c r="AJI23" s="98"/>
      <c r="AJJ23" s="98"/>
      <c r="AJK23" s="98"/>
      <c r="AJL23" s="98"/>
      <c r="AJM23" s="98"/>
      <c r="AJN23" s="98"/>
      <c r="AJO23" s="98"/>
      <c r="AJP23" s="99"/>
      <c r="AJQ23" s="92"/>
      <c r="AJR23" s="92"/>
      <c r="AJS23" s="92"/>
      <c r="AJT23" s="92"/>
      <c r="AJU23" s="92"/>
      <c r="AJV23" s="92"/>
      <c r="AJW23" s="92"/>
      <c r="AJX23" s="92"/>
      <c r="AJY23" s="92"/>
      <c r="AJZ23" s="92"/>
      <c r="AKA23" s="92"/>
      <c r="AKB23" s="92"/>
      <c r="AKC23" s="97"/>
      <c r="AKD23" s="98"/>
      <c r="AKE23" s="98"/>
      <c r="AKF23" s="98"/>
      <c r="AKG23" s="99"/>
      <c r="AKH23" s="97"/>
      <c r="AKI23" s="98"/>
      <c r="AKJ23" s="98"/>
      <c r="AKK23" s="98"/>
      <c r="AKL23" s="98"/>
      <c r="AKM23" s="99"/>
      <c r="AKN23" s="97"/>
      <c r="AKO23" s="98"/>
      <c r="AKP23" s="98"/>
      <c r="AKQ23" s="98"/>
      <c r="AKR23" s="98"/>
      <c r="AKS23" s="98"/>
      <c r="AKT23" s="98"/>
      <c r="AKU23" s="98"/>
      <c r="AKV23" s="99"/>
      <c r="AKW23" s="92"/>
      <c r="AKX23" s="92"/>
      <c r="AKY23" s="92"/>
      <c r="AKZ23" s="92"/>
      <c r="ALA23" s="92"/>
      <c r="ALB23" s="92"/>
      <c r="ALC23" s="92"/>
      <c r="ALD23" s="92"/>
      <c r="ALE23" s="92"/>
      <c r="ALF23" s="92"/>
      <c r="ALG23" s="92"/>
      <c r="ALH23" s="92"/>
      <c r="ALI23" s="97"/>
      <c r="ALJ23" s="98"/>
      <c r="ALK23" s="98"/>
      <c r="ALL23" s="98"/>
      <c r="ALM23" s="99"/>
      <c r="ALN23" s="97"/>
      <c r="ALO23" s="98"/>
      <c r="ALP23" s="98"/>
      <c r="ALQ23" s="98"/>
      <c r="ALR23" s="98"/>
      <c r="ALS23" s="99"/>
      <c r="ALT23" s="97"/>
      <c r="ALU23" s="98"/>
      <c r="ALV23" s="98"/>
      <c r="ALW23" s="98"/>
      <c r="ALX23" s="98"/>
      <c r="ALY23" s="98"/>
      <c r="ALZ23" s="98"/>
      <c r="AMA23" s="98"/>
      <c r="AMB23" s="99"/>
      <c r="AMC23" s="92"/>
      <c r="AMD23" s="92"/>
      <c r="AME23" s="92"/>
      <c r="AMF23" s="92"/>
      <c r="AMG23" s="92"/>
      <c r="AMH23" s="92"/>
      <c r="AMI23" s="92"/>
      <c r="AMJ23" s="92"/>
      <c r="AMK23" s="92"/>
      <c r="AML23" s="92"/>
      <c r="AMM23" s="92"/>
      <c r="AMN23" s="92"/>
      <c r="AMO23" s="97"/>
      <c r="AMP23" s="98"/>
      <c r="AMQ23" s="98"/>
      <c r="AMR23" s="98"/>
      <c r="AMS23" s="99"/>
      <c r="AMT23" s="97"/>
      <c r="AMU23" s="98"/>
      <c r="AMV23" s="98"/>
      <c r="AMW23" s="98"/>
      <c r="AMX23" s="98"/>
      <c r="AMY23" s="99"/>
      <c r="AMZ23" s="97"/>
      <c r="ANA23" s="98"/>
      <c r="ANB23" s="98"/>
      <c r="ANC23" s="98"/>
      <c r="AND23" s="98"/>
      <c r="ANE23" s="98"/>
      <c r="ANF23" s="98"/>
      <c r="ANG23" s="98"/>
      <c r="ANH23" s="99"/>
      <c r="ANI23" s="92"/>
      <c r="ANJ23" s="92"/>
      <c r="ANK23" s="92"/>
      <c r="ANL23" s="92"/>
      <c r="ANM23" s="92"/>
      <c r="ANN23" s="92"/>
      <c r="ANO23" s="92"/>
      <c r="ANP23" s="92"/>
      <c r="ANQ23" s="92"/>
      <c r="ANR23" s="92"/>
      <c r="ANS23" s="92"/>
      <c r="ANT23" s="92"/>
      <c r="ANU23" s="97"/>
      <c r="ANV23" s="98"/>
      <c r="ANW23" s="98"/>
      <c r="ANX23" s="98"/>
      <c r="ANY23" s="99"/>
      <c r="ANZ23" s="97"/>
      <c r="AOA23" s="98"/>
      <c r="AOB23" s="98"/>
      <c r="AOC23" s="98"/>
      <c r="AOD23" s="98"/>
      <c r="AOE23" s="99"/>
      <c r="AOF23" s="97"/>
      <c r="AOG23" s="98"/>
      <c r="AOH23" s="98"/>
      <c r="AOI23" s="98"/>
      <c r="AOJ23" s="98"/>
      <c r="AOK23" s="98"/>
      <c r="AOL23" s="98"/>
      <c r="AOM23" s="98"/>
      <c r="AON23" s="99"/>
      <c r="AOO23" s="92"/>
      <c r="AOP23" s="92"/>
      <c r="AOQ23" s="92"/>
      <c r="AOR23" s="92"/>
      <c r="AOS23" s="92"/>
      <c r="AOT23" s="92"/>
      <c r="AOU23" s="92"/>
      <c r="AOV23" s="92"/>
      <c r="AOW23" s="92"/>
      <c r="AOX23" s="92"/>
      <c r="AOY23" s="92"/>
      <c r="AOZ23" s="92"/>
      <c r="APA23" s="97"/>
      <c r="APB23" s="98"/>
      <c r="APC23" s="98"/>
      <c r="APD23" s="98"/>
      <c r="APE23" s="99"/>
      <c r="APF23" s="97"/>
      <c r="APG23" s="98"/>
      <c r="APH23" s="98"/>
      <c r="API23" s="98"/>
      <c r="APJ23" s="98"/>
      <c r="APK23" s="99"/>
      <c r="APL23" s="97"/>
      <c r="APM23" s="98"/>
      <c r="APN23" s="98"/>
      <c r="APO23" s="98"/>
      <c r="APP23" s="98"/>
      <c r="APQ23" s="98"/>
      <c r="APR23" s="98"/>
      <c r="APS23" s="98"/>
      <c r="APT23" s="99"/>
      <c r="APU23" s="92"/>
      <c r="APV23" s="92"/>
      <c r="APW23" s="92"/>
      <c r="APX23" s="92"/>
      <c r="APY23" s="92"/>
      <c r="APZ23" s="92"/>
      <c r="AQA23" s="92"/>
      <c r="AQB23" s="92"/>
      <c r="AQC23" s="92"/>
      <c r="AQD23" s="92"/>
      <c r="AQE23" s="92"/>
      <c r="AQF23" s="92"/>
      <c r="AQG23" s="97"/>
      <c r="AQH23" s="98"/>
      <c r="AQI23" s="98"/>
      <c r="AQJ23" s="98"/>
      <c r="AQK23" s="99"/>
      <c r="AQL23" s="97"/>
      <c r="AQM23" s="98"/>
      <c r="AQN23" s="98"/>
      <c r="AQO23" s="98"/>
      <c r="AQP23" s="98"/>
      <c r="AQQ23" s="99"/>
      <c r="AQR23" s="97"/>
      <c r="AQS23" s="98"/>
      <c r="AQT23" s="98"/>
      <c r="AQU23" s="98"/>
      <c r="AQV23" s="98"/>
      <c r="AQW23" s="98"/>
      <c r="AQX23" s="98"/>
      <c r="AQY23" s="98"/>
      <c r="AQZ23" s="99"/>
      <c r="ARA23" s="92"/>
      <c r="ARB23" s="92"/>
      <c r="ARC23" s="92"/>
      <c r="ARD23" s="92"/>
      <c r="ARE23" s="92"/>
      <c r="ARF23" s="92"/>
      <c r="ARG23" s="92"/>
      <c r="ARH23" s="92"/>
      <c r="ARI23" s="92"/>
      <c r="ARJ23" s="92"/>
      <c r="ARK23" s="92"/>
      <c r="ARL23" s="92"/>
      <c r="ARM23" s="97"/>
      <c r="ARN23" s="98"/>
      <c r="ARO23" s="98"/>
      <c r="ARP23" s="98"/>
      <c r="ARQ23" s="99"/>
      <c r="ARR23" s="97"/>
      <c r="ARS23" s="98"/>
      <c r="ART23" s="98"/>
      <c r="ARU23" s="98"/>
      <c r="ARV23" s="98"/>
      <c r="ARW23" s="99"/>
      <c r="ARX23" s="97"/>
      <c r="ARY23" s="98"/>
      <c r="ARZ23" s="98"/>
      <c r="ASA23" s="98"/>
      <c r="ASB23" s="98"/>
      <c r="ASC23" s="98"/>
      <c r="ASD23" s="98"/>
      <c r="ASE23" s="98"/>
      <c r="ASF23" s="99"/>
      <c r="ASG23" s="92"/>
      <c r="ASH23" s="92"/>
      <c r="ASI23" s="92"/>
      <c r="ASJ23" s="92"/>
      <c r="ASK23" s="92"/>
      <c r="ASL23" s="92"/>
      <c r="ASM23" s="92"/>
      <c r="ASN23" s="92"/>
      <c r="ASO23" s="92"/>
      <c r="ASP23" s="92"/>
      <c r="ASQ23" s="92"/>
      <c r="ASR23" s="92"/>
      <c r="ASS23" s="97"/>
      <c r="AST23" s="98"/>
      <c r="ASU23" s="98"/>
      <c r="ASV23" s="98"/>
      <c r="ASW23" s="99"/>
      <c r="ASX23" s="97"/>
      <c r="ASY23" s="98"/>
      <c r="ASZ23" s="98"/>
      <c r="ATA23" s="98"/>
      <c r="ATB23" s="98"/>
      <c r="ATC23" s="99"/>
      <c r="ATD23" s="97"/>
      <c r="ATE23" s="98"/>
      <c r="ATF23" s="98"/>
      <c r="ATG23" s="98"/>
      <c r="ATH23" s="98"/>
      <c r="ATI23" s="98"/>
      <c r="ATJ23" s="98"/>
      <c r="ATK23" s="98"/>
      <c r="ATL23" s="99"/>
      <c r="ATM23" s="92"/>
      <c r="ATN23" s="92"/>
      <c r="ATO23" s="92"/>
      <c r="ATP23" s="92"/>
      <c r="ATQ23" s="92"/>
      <c r="ATR23" s="92"/>
      <c r="ATS23" s="92"/>
      <c r="ATT23" s="92"/>
      <c r="ATU23" s="92"/>
      <c r="ATV23" s="92"/>
      <c r="ATW23" s="92"/>
      <c r="ATX23" s="92"/>
      <c r="ATY23" s="97"/>
      <c r="ATZ23" s="98"/>
      <c r="AUA23" s="98"/>
      <c r="AUB23" s="98"/>
      <c r="AUC23" s="99"/>
      <c r="AUD23" s="97"/>
      <c r="AUE23" s="98"/>
      <c r="AUF23" s="98"/>
      <c r="AUG23" s="98"/>
      <c r="AUH23" s="98"/>
      <c r="AUI23" s="99"/>
      <c r="AUJ23" s="97"/>
      <c r="AUK23" s="98"/>
      <c r="AUL23" s="98"/>
      <c r="AUM23" s="98"/>
      <c r="AUN23" s="98"/>
      <c r="AUO23" s="98"/>
      <c r="AUP23" s="98"/>
      <c r="AUQ23" s="98"/>
      <c r="AUR23" s="99"/>
      <c r="AUS23" s="92"/>
      <c r="AUT23" s="92"/>
      <c r="AUU23" s="92"/>
      <c r="AUV23" s="92"/>
      <c r="AUW23" s="92"/>
      <c r="AUX23" s="92"/>
      <c r="AUY23" s="92"/>
      <c r="AUZ23" s="92"/>
      <c r="AVA23" s="92"/>
      <c r="AVB23" s="92"/>
      <c r="AVC23" s="92"/>
      <c r="AVD23" s="92"/>
      <c r="AVE23" s="97"/>
      <c r="AVF23" s="98"/>
      <c r="AVG23" s="98"/>
      <c r="AVH23" s="98"/>
      <c r="AVI23" s="99"/>
      <c r="AVJ23" s="97"/>
      <c r="AVK23" s="98"/>
      <c r="AVL23" s="98"/>
      <c r="AVM23" s="98"/>
      <c r="AVN23" s="98"/>
      <c r="AVO23" s="99"/>
      <c r="AVP23" s="97"/>
      <c r="AVQ23" s="98"/>
      <c r="AVR23" s="98"/>
      <c r="AVS23" s="98"/>
      <c r="AVT23" s="98"/>
      <c r="AVU23" s="98"/>
      <c r="AVV23" s="98"/>
      <c r="AVW23" s="98"/>
      <c r="AVX23" s="99"/>
      <c r="AVY23" s="92"/>
      <c r="AVZ23" s="92"/>
      <c r="AWA23" s="92"/>
      <c r="AWB23" s="92"/>
      <c r="AWC23" s="92"/>
      <c r="AWD23" s="92"/>
      <c r="AWE23" s="92"/>
      <c r="AWF23" s="92"/>
      <c r="AWG23" s="92"/>
      <c r="AWH23" s="92"/>
      <c r="AWI23" s="92"/>
      <c r="AWJ23" s="92"/>
      <c r="AWK23" s="97"/>
      <c r="AWL23" s="98"/>
      <c r="AWM23" s="98"/>
      <c r="AWN23" s="98"/>
      <c r="AWO23" s="99"/>
      <c r="AWP23" s="97"/>
      <c r="AWQ23" s="98"/>
      <c r="AWR23" s="98"/>
      <c r="AWS23" s="98"/>
      <c r="AWT23" s="98"/>
      <c r="AWU23" s="99"/>
      <c r="AWV23" s="97"/>
      <c r="AWW23" s="98"/>
      <c r="AWX23" s="98"/>
      <c r="AWY23" s="98"/>
      <c r="AWZ23" s="98"/>
      <c r="AXA23" s="98"/>
      <c r="AXB23" s="98"/>
      <c r="AXC23" s="98"/>
      <c r="AXD23" s="99"/>
      <c r="AXE23" s="92"/>
      <c r="AXF23" s="92"/>
      <c r="AXG23" s="92"/>
      <c r="AXH23" s="92"/>
      <c r="AXI23" s="92"/>
      <c r="AXJ23" s="92"/>
      <c r="AXK23" s="92"/>
      <c r="AXL23" s="92"/>
      <c r="AXM23" s="92"/>
      <c r="AXN23" s="92"/>
      <c r="AXO23" s="92"/>
      <c r="AXP23" s="92"/>
      <c r="AXQ23" s="97"/>
      <c r="AXR23" s="98"/>
      <c r="AXS23" s="98"/>
      <c r="AXT23" s="98"/>
      <c r="AXU23" s="99"/>
      <c r="AXV23" s="97"/>
      <c r="AXW23" s="98"/>
      <c r="AXX23" s="98"/>
      <c r="AXY23" s="98"/>
      <c r="AXZ23" s="98"/>
      <c r="AYA23" s="99"/>
      <c r="AYB23" s="97"/>
      <c r="AYC23" s="98"/>
      <c r="AYD23" s="98"/>
      <c r="AYE23" s="98"/>
      <c r="AYF23" s="98"/>
      <c r="AYG23" s="98"/>
      <c r="AYH23" s="98"/>
      <c r="AYI23" s="98"/>
      <c r="AYJ23" s="99"/>
      <c r="AYK23" s="92"/>
      <c r="AYL23" s="92"/>
      <c r="AYM23" s="92"/>
      <c r="AYN23" s="92"/>
      <c r="AYO23" s="92"/>
      <c r="AYP23" s="92"/>
      <c r="AYQ23" s="92"/>
      <c r="AYR23" s="92"/>
      <c r="AYS23" s="92"/>
      <c r="AYT23" s="92"/>
      <c r="AYU23" s="92"/>
      <c r="AYV23" s="92"/>
      <c r="AYW23" s="97"/>
      <c r="AYX23" s="98"/>
      <c r="AYY23" s="98"/>
      <c r="AYZ23" s="98"/>
      <c r="AZA23" s="99"/>
      <c r="AZB23" s="97"/>
      <c r="AZC23" s="98"/>
      <c r="AZD23" s="98"/>
      <c r="AZE23" s="98"/>
      <c r="AZF23" s="98"/>
      <c r="AZG23" s="99"/>
      <c r="AZH23" s="97"/>
      <c r="AZI23" s="98"/>
      <c r="AZJ23" s="98"/>
      <c r="AZK23" s="98"/>
      <c r="AZL23" s="98"/>
      <c r="AZM23" s="98"/>
      <c r="AZN23" s="98"/>
      <c r="AZO23" s="98"/>
      <c r="AZP23" s="99"/>
      <c r="AZQ23" s="92"/>
      <c r="AZR23" s="92"/>
      <c r="AZS23" s="92"/>
      <c r="AZT23" s="92"/>
      <c r="AZU23" s="92"/>
      <c r="AZV23" s="92"/>
      <c r="AZW23" s="92"/>
      <c r="AZX23" s="92"/>
      <c r="AZY23" s="92"/>
      <c r="AZZ23" s="92"/>
      <c r="BAA23" s="92"/>
      <c r="BAB23" s="92"/>
      <c r="BAC23" s="97"/>
      <c r="BAD23" s="98"/>
      <c r="BAE23" s="98"/>
      <c r="BAF23" s="98"/>
      <c r="BAG23" s="99"/>
      <c r="BAH23" s="97"/>
      <c r="BAI23" s="98"/>
      <c r="BAJ23" s="98"/>
      <c r="BAK23" s="98"/>
      <c r="BAL23" s="98"/>
      <c r="BAM23" s="99"/>
      <c r="BAN23" s="97"/>
      <c r="BAO23" s="98"/>
      <c r="BAP23" s="98"/>
      <c r="BAQ23" s="98"/>
      <c r="BAR23" s="98"/>
      <c r="BAS23" s="98"/>
      <c r="BAT23" s="98"/>
      <c r="BAU23" s="98"/>
      <c r="BAV23" s="99"/>
      <c r="BAW23" s="92"/>
      <c r="BAX23" s="92"/>
      <c r="BAY23" s="92"/>
      <c r="BAZ23" s="92"/>
      <c r="BBA23" s="92"/>
      <c r="BBB23" s="92"/>
      <c r="BBC23" s="92"/>
      <c r="BBD23" s="92"/>
      <c r="BBE23" s="92"/>
      <c r="BBF23" s="92"/>
      <c r="BBG23" s="92"/>
      <c r="BBH23" s="92"/>
      <c r="BBI23" s="97"/>
      <c r="BBJ23" s="98"/>
      <c r="BBK23" s="98"/>
      <c r="BBL23" s="98"/>
      <c r="BBM23" s="99"/>
      <c r="BBN23" s="97"/>
      <c r="BBO23" s="98"/>
      <c r="BBP23" s="98"/>
      <c r="BBQ23" s="98"/>
      <c r="BBR23" s="98"/>
      <c r="BBS23" s="99"/>
      <c r="BBT23" s="97"/>
      <c r="BBU23" s="98"/>
      <c r="BBV23" s="98"/>
      <c r="BBW23" s="98"/>
      <c r="BBX23" s="98"/>
      <c r="BBY23" s="98"/>
      <c r="BBZ23" s="98"/>
      <c r="BCA23" s="98"/>
      <c r="BCB23" s="99"/>
      <c r="BCC23" s="92"/>
      <c r="BCD23" s="92"/>
      <c r="BCE23" s="92"/>
      <c r="BCF23" s="92"/>
      <c r="BCG23" s="92"/>
      <c r="BCH23" s="92"/>
      <c r="BCI23" s="92"/>
      <c r="BCJ23" s="92"/>
      <c r="BCK23" s="92"/>
      <c r="BCL23" s="92"/>
      <c r="BCM23" s="92"/>
      <c r="BCN23" s="92"/>
      <c r="BCO23" s="97"/>
      <c r="BCP23" s="98"/>
      <c r="BCQ23" s="98"/>
      <c r="BCR23" s="98"/>
      <c r="BCS23" s="99"/>
      <c r="BCT23" s="97"/>
      <c r="BCU23" s="98"/>
      <c r="BCV23" s="98"/>
      <c r="BCW23" s="98"/>
      <c r="BCX23" s="98"/>
      <c r="BCY23" s="99"/>
      <c r="BCZ23" s="97"/>
      <c r="BDA23" s="98"/>
      <c r="BDB23" s="98"/>
      <c r="BDC23" s="98"/>
      <c r="BDD23" s="98"/>
      <c r="BDE23" s="98"/>
      <c r="BDF23" s="98"/>
      <c r="BDG23" s="98"/>
      <c r="BDH23" s="99"/>
      <c r="BDI23" s="92"/>
      <c r="BDJ23" s="92"/>
      <c r="BDK23" s="92"/>
      <c r="BDL23" s="92"/>
      <c r="BDM23" s="92"/>
      <c r="BDN23" s="92"/>
      <c r="BDO23" s="92"/>
      <c r="BDP23" s="92"/>
      <c r="BDQ23" s="92"/>
      <c r="BDR23" s="92"/>
      <c r="BDS23" s="92"/>
      <c r="BDT23" s="92"/>
      <c r="BDU23" s="97"/>
      <c r="BDV23" s="98"/>
      <c r="BDW23" s="98"/>
      <c r="BDX23" s="98"/>
      <c r="BDY23" s="99"/>
      <c r="BDZ23" s="97"/>
      <c r="BEA23" s="98"/>
      <c r="BEB23" s="98"/>
      <c r="BEC23" s="98"/>
      <c r="BED23" s="98"/>
      <c r="BEE23" s="99"/>
      <c r="BEF23" s="97"/>
      <c r="BEG23" s="98"/>
      <c r="BEH23" s="98"/>
      <c r="BEI23" s="98"/>
      <c r="BEJ23" s="98"/>
      <c r="BEK23" s="98"/>
      <c r="BEL23" s="98"/>
      <c r="BEM23" s="98"/>
      <c r="BEN23" s="99"/>
      <c r="BEO23" s="92"/>
      <c r="BEP23" s="92"/>
      <c r="BEQ23" s="92"/>
      <c r="BER23" s="92"/>
      <c r="BES23" s="92"/>
      <c r="BET23" s="92"/>
      <c r="BEU23" s="92"/>
      <c r="BEV23" s="92"/>
      <c r="BEW23" s="92"/>
      <c r="BEX23" s="92"/>
      <c r="BEY23" s="92"/>
      <c r="BEZ23" s="92"/>
      <c r="BFA23" s="97"/>
      <c r="BFB23" s="98"/>
      <c r="BFC23" s="98"/>
      <c r="BFD23" s="98"/>
      <c r="BFE23" s="99"/>
      <c r="BFF23" s="97"/>
      <c r="BFG23" s="98"/>
      <c r="BFH23" s="98"/>
      <c r="BFI23" s="98"/>
      <c r="BFJ23" s="98"/>
      <c r="BFK23" s="99"/>
      <c r="BFL23" s="97"/>
      <c r="BFM23" s="98"/>
      <c r="BFN23" s="98"/>
      <c r="BFO23" s="98"/>
      <c r="BFP23" s="98"/>
      <c r="BFQ23" s="98"/>
      <c r="BFR23" s="98"/>
      <c r="BFS23" s="98"/>
      <c r="BFT23" s="99"/>
      <c r="BFU23" s="92"/>
      <c r="BFV23" s="92"/>
      <c r="BFW23" s="92"/>
      <c r="BFX23" s="92"/>
      <c r="BFY23" s="92"/>
      <c r="BFZ23" s="92"/>
      <c r="BGA23" s="92"/>
      <c r="BGB23" s="92"/>
      <c r="BGC23" s="92"/>
      <c r="BGD23" s="92"/>
      <c r="BGE23" s="92"/>
      <c r="BGF23" s="92"/>
      <c r="BGG23" s="97"/>
      <c r="BGH23" s="98"/>
      <c r="BGI23" s="98"/>
      <c r="BGJ23" s="98"/>
      <c r="BGK23" s="99"/>
      <c r="BGL23" s="97"/>
      <c r="BGM23" s="98"/>
      <c r="BGN23" s="98"/>
      <c r="BGO23" s="98"/>
      <c r="BGP23" s="98"/>
      <c r="BGQ23" s="99"/>
      <c r="BGR23" s="97"/>
      <c r="BGS23" s="98"/>
      <c r="BGT23" s="98"/>
      <c r="BGU23" s="98"/>
      <c r="BGV23" s="98"/>
      <c r="BGW23" s="98"/>
      <c r="BGX23" s="98"/>
      <c r="BGY23" s="98"/>
      <c r="BGZ23" s="99"/>
      <c r="BHA23" s="92"/>
      <c r="BHB23" s="92"/>
      <c r="BHC23" s="92"/>
      <c r="BHD23" s="92"/>
      <c r="BHE23" s="92"/>
      <c r="BHF23" s="92"/>
      <c r="BHG23" s="92"/>
      <c r="BHH23" s="92"/>
      <c r="BHI23" s="92"/>
      <c r="BHJ23" s="92"/>
      <c r="BHK23" s="92"/>
      <c r="BHL23" s="92"/>
      <c r="BHM23" s="97"/>
      <c r="BHN23" s="98"/>
      <c r="BHO23" s="98"/>
      <c r="BHP23" s="98"/>
      <c r="BHQ23" s="99"/>
      <c r="BHR23" s="97"/>
      <c r="BHS23" s="98"/>
      <c r="BHT23" s="98"/>
      <c r="BHU23" s="98"/>
      <c r="BHV23" s="98"/>
      <c r="BHW23" s="99"/>
      <c r="BHX23" s="97"/>
      <c r="BHY23" s="98"/>
      <c r="BHZ23" s="98"/>
      <c r="BIA23" s="98"/>
      <c r="BIB23" s="98"/>
      <c r="BIC23" s="98"/>
      <c r="BID23" s="98"/>
      <c r="BIE23" s="98"/>
      <c r="BIF23" s="99"/>
      <c r="BIG23" s="92"/>
      <c r="BIH23" s="92"/>
      <c r="BII23" s="92"/>
      <c r="BIJ23" s="92"/>
      <c r="BIK23" s="92"/>
      <c r="BIL23" s="92"/>
      <c r="BIM23" s="92"/>
      <c r="BIN23" s="92"/>
      <c r="BIO23" s="92"/>
      <c r="BIP23" s="92"/>
      <c r="BIQ23" s="92"/>
      <c r="BIR23" s="92"/>
      <c r="BIS23" s="97"/>
      <c r="BIT23" s="98"/>
      <c r="BIU23" s="98"/>
      <c r="BIV23" s="98"/>
      <c r="BIW23" s="99"/>
      <c r="BIX23" s="97"/>
      <c r="BIY23" s="98"/>
      <c r="BIZ23" s="98"/>
      <c r="BJA23" s="98"/>
      <c r="BJB23" s="98"/>
      <c r="BJC23" s="99"/>
      <c r="BJD23" s="97"/>
      <c r="BJE23" s="98"/>
      <c r="BJF23" s="98"/>
      <c r="BJG23" s="98"/>
      <c r="BJH23" s="98"/>
      <c r="BJI23" s="98"/>
      <c r="BJJ23" s="98"/>
      <c r="BJK23" s="98"/>
      <c r="BJL23" s="99"/>
      <c r="BJM23" s="92"/>
      <c r="BJN23" s="92"/>
      <c r="BJO23" s="92"/>
      <c r="BJP23" s="92"/>
      <c r="BJQ23" s="92"/>
      <c r="BJR23" s="92"/>
      <c r="BJS23" s="92"/>
      <c r="BJT23" s="92"/>
      <c r="BJU23" s="92"/>
      <c r="BJV23" s="92"/>
      <c r="BJW23" s="92"/>
      <c r="BJX23" s="92"/>
      <c r="BJY23" s="97"/>
      <c r="BJZ23" s="98"/>
      <c r="BKA23" s="98"/>
      <c r="BKB23" s="98"/>
      <c r="BKC23" s="99"/>
      <c r="BKD23" s="97"/>
      <c r="BKE23" s="98"/>
      <c r="BKF23" s="98"/>
      <c r="BKG23" s="98"/>
      <c r="BKH23" s="98"/>
      <c r="BKI23" s="99"/>
      <c r="BKJ23" s="97"/>
      <c r="BKK23" s="98"/>
      <c r="BKL23" s="98"/>
      <c r="BKM23" s="98"/>
      <c r="BKN23" s="98"/>
      <c r="BKO23" s="98"/>
      <c r="BKP23" s="98"/>
      <c r="BKQ23" s="98"/>
      <c r="BKR23" s="99"/>
      <c r="BKS23" s="92"/>
      <c r="BKT23" s="92"/>
      <c r="BKU23" s="92"/>
      <c r="BKV23" s="92"/>
      <c r="BKW23" s="92"/>
      <c r="BKX23" s="92"/>
      <c r="BKY23" s="92"/>
      <c r="BKZ23" s="92"/>
      <c r="BLA23" s="92"/>
      <c r="BLB23" s="92"/>
      <c r="BLC23" s="92"/>
      <c r="BLD23" s="92"/>
      <c r="BLE23" s="97"/>
      <c r="BLF23" s="98"/>
      <c r="BLG23" s="98"/>
      <c r="BLH23" s="98"/>
      <c r="BLI23" s="99"/>
      <c r="BLJ23" s="97"/>
      <c r="BLK23" s="98"/>
      <c r="BLL23" s="98"/>
      <c r="BLM23" s="98"/>
      <c r="BLN23" s="98"/>
      <c r="BLO23" s="99"/>
      <c r="BLP23" s="97"/>
      <c r="BLQ23" s="98"/>
      <c r="BLR23" s="98"/>
      <c r="BLS23" s="98"/>
      <c r="BLT23" s="98"/>
      <c r="BLU23" s="98"/>
      <c r="BLV23" s="98"/>
      <c r="BLW23" s="98"/>
      <c r="BLX23" s="99"/>
      <c r="BLY23" s="92"/>
      <c r="BLZ23" s="92"/>
      <c r="BMA23" s="92"/>
      <c r="BMB23" s="92"/>
      <c r="BMC23" s="92"/>
      <c r="BMD23" s="92"/>
      <c r="BME23" s="92"/>
      <c r="BMF23" s="92"/>
      <c r="BMG23" s="92"/>
      <c r="BMH23" s="92"/>
      <c r="BMI23" s="92"/>
      <c r="BMJ23" s="92"/>
      <c r="BMK23" s="97"/>
      <c r="BML23" s="98"/>
      <c r="BMM23" s="98"/>
      <c r="BMN23" s="98"/>
      <c r="BMO23" s="99"/>
      <c r="BMP23" s="97"/>
      <c r="BMQ23" s="98"/>
      <c r="BMR23" s="98"/>
      <c r="BMS23" s="98"/>
      <c r="BMT23" s="98"/>
      <c r="BMU23" s="99"/>
      <c r="BMV23" s="97"/>
      <c r="BMW23" s="98"/>
      <c r="BMX23" s="98"/>
      <c r="BMY23" s="98"/>
      <c r="BMZ23" s="98"/>
      <c r="BNA23" s="98"/>
      <c r="BNB23" s="98"/>
      <c r="BNC23" s="98"/>
      <c r="BND23" s="99"/>
      <c r="BNE23" s="92"/>
      <c r="BNF23" s="92"/>
      <c r="BNG23" s="92"/>
      <c r="BNH23" s="92"/>
      <c r="BNI23" s="92"/>
      <c r="BNJ23" s="92"/>
      <c r="BNK23" s="92"/>
      <c r="BNL23" s="92"/>
      <c r="BNM23" s="92"/>
      <c r="BNN23" s="92"/>
      <c r="BNO23" s="92"/>
      <c r="BNP23" s="92"/>
      <c r="BNQ23" s="97"/>
      <c r="BNR23" s="98"/>
      <c r="BNS23" s="98"/>
      <c r="BNT23" s="98"/>
      <c r="BNU23" s="99"/>
      <c r="BNV23" s="97"/>
      <c r="BNW23" s="98"/>
      <c r="BNX23" s="98"/>
      <c r="BNY23" s="98"/>
      <c r="BNZ23" s="98"/>
      <c r="BOA23" s="99"/>
      <c r="BOB23" s="97"/>
      <c r="BOC23" s="98"/>
      <c r="BOD23" s="98"/>
      <c r="BOE23" s="98"/>
      <c r="BOF23" s="98"/>
      <c r="BOG23" s="98"/>
      <c r="BOH23" s="98"/>
      <c r="BOI23" s="98"/>
      <c r="BOJ23" s="99"/>
      <c r="BOK23" s="92"/>
      <c r="BOL23" s="92"/>
      <c r="BOM23" s="92"/>
      <c r="BON23" s="92"/>
      <c r="BOO23" s="92"/>
      <c r="BOP23" s="92"/>
      <c r="BOQ23" s="92"/>
      <c r="BOR23" s="92"/>
      <c r="BOS23" s="92"/>
      <c r="BOT23" s="92"/>
      <c r="BOU23" s="92"/>
      <c r="BOV23" s="92"/>
      <c r="BOW23" s="97"/>
      <c r="BOX23" s="98"/>
      <c r="BOY23" s="98"/>
      <c r="BOZ23" s="98"/>
      <c r="BPA23" s="99"/>
      <c r="BPB23" s="97"/>
      <c r="BPC23" s="98"/>
      <c r="BPD23" s="98"/>
      <c r="BPE23" s="98"/>
      <c r="BPF23" s="98"/>
      <c r="BPG23" s="99"/>
      <c r="BPH23" s="97"/>
      <c r="BPI23" s="98"/>
      <c r="BPJ23" s="98"/>
      <c r="BPK23" s="98"/>
      <c r="BPL23" s="98"/>
      <c r="BPM23" s="98"/>
      <c r="BPN23" s="98"/>
      <c r="BPO23" s="98"/>
      <c r="BPP23" s="99"/>
      <c r="BPQ23" s="92"/>
      <c r="BPR23" s="92"/>
      <c r="BPS23" s="92"/>
      <c r="BPT23" s="92"/>
      <c r="BPU23" s="92"/>
      <c r="BPV23" s="92"/>
      <c r="BPW23" s="92"/>
      <c r="BPX23" s="92"/>
      <c r="BPY23" s="92"/>
      <c r="BPZ23" s="92"/>
      <c r="BQA23" s="92"/>
      <c r="BQB23" s="92"/>
      <c r="BQC23" s="97"/>
      <c r="BQD23" s="98"/>
      <c r="BQE23" s="98"/>
      <c r="BQF23" s="98"/>
      <c r="BQG23" s="99"/>
      <c r="BQH23" s="97"/>
      <c r="BQI23" s="98"/>
      <c r="BQJ23" s="98"/>
      <c r="BQK23" s="98"/>
      <c r="BQL23" s="98"/>
      <c r="BQM23" s="99"/>
      <c r="BQN23" s="97"/>
      <c r="BQO23" s="98"/>
      <c r="BQP23" s="98"/>
      <c r="BQQ23" s="98"/>
      <c r="BQR23" s="98"/>
      <c r="BQS23" s="98"/>
      <c r="BQT23" s="98"/>
      <c r="BQU23" s="98"/>
      <c r="BQV23" s="99"/>
      <c r="BQW23" s="92"/>
      <c r="BQX23" s="92"/>
      <c r="BQY23" s="92"/>
      <c r="BQZ23" s="92"/>
      <c r="BRA23" s="92"/>
      <c r="BRB23" s="92"/>
      <c r="BRC23" s="92"/>
      <c r="BRD23" s="92"/>
      <c r="BRE23" s="92"/>
      <c r="BRF23" s="92"/>
      <c r="BRG23" s="92"/>
      <c r="BRH23" s="92"/>
      <c r="BRI23" s="97"/>
      <c r="BRJ23" s="98"/>
      <c r="BRK23" s="98"/>
      <c r="BRL23" s="98"/>
      <c r="BRM23" s="99"/>
      <c r="BRN23" s="97"/>
      <c r="BRO23" s="98"/>
      <c r="BRP23" s="98"/>
      <c r="BRQ23" s="98"/>
      <c r="BRR23" s="98"/>
      <c r="BRS23" s="99"/>
      <c r="BRT23" s="97"/>
      <c r="BRU23" s="98"/>
      <c r="BRV23" s="98"/>
      <c r="BRW23" s="98"/>
      <c r="BRX23" s="98"/>
      <c r="BRY23" s="98"/>
      <c r="BRZ23" s="98"/>
      <c r="BSA23" s="98"/>
      <c r="BSB23" s="99"/>
      <c r="BSC23" s="92"/>
      <c r="BSD23" s="92"/>
      <c r="BSE23" s="92"/>
      <c r="BSF23" s="92"/>
      <c r="BSG23" s="92"/>
      <c r="BSH23" s="92"/>
      <c r="BSI23" s="92"/>
      <c r="BSJ23" s="92"/>
      <c r="BSK23" s="92"/>
      <c r="BSL23" s="92"/>
      <c r="BSM23" s="92"/>
      <c r="BSN23" s="92"/>
      <c r="BSO23" s="97"/>
      <c r="BSP23" s="98"/>
      <c r="BSQ23" s="98"/>
      <c r="BSR23" s="98"/>
      <c r="BSS23" s="99"/>
      <c r="BST23" s="97"/>
      <c r="BSU23" s="98"/>
      <c r="BSV23" s="98"/>
      <c r="BSW23" s="98"/>
      <c r="BSX23" s="98"/>
      <c r="BSY23" s="99"/>
      <c r="BSZ23" s="97"/>
      <c r="BTA23" s="98"/>
      <c r="BTB23" s="98"/>
      <c r="BTC23" s="98"/>
      <c r="BTD23" s="98"/>
      <c r="BTE23" s="98"/>
      <c r="BTF23" s="98"/>
      <c r="BTG23" s="98"/>
      <c r="BTH23" s="99"/>
      <c r="BTI23" s="92"/>
      <c r="BTJ23" s="92"/>
      <c r="BTK23" s="92"/>
      <c r="BTL23" s="92"/>
      <c r="BTM23" s="92"/>
      <c r="BTN23" s="92"/>
      <c r="BTO23" s="92"/>
      <c r="BTP23" s="92"/>
      <c r="BTQ23" s="92"/>
      <c r="BTR23" s="92"/>
      <c r="BTS23" s="92"/>
      <c r="BTT23" s="92"/>
      <c r="BTU23" s="97"/>
      <c r="BTV23" s="98"/>
      <c r="BTW23" s="98"/>
      <c r="BTX23" s="98"/>
      <c r="BTY23" s="99"/>
      <c r="BTZ23" s="97"/>
      <c r="BUA23" s="98"/>
      <c r="BUB23" s="98"/>
      <c r="BUC23" s="98"/>
      <c r="BUD23" s="98"/>
      <c r="BUE23" s="99"/>
      <c r="BUF23" s="97"/>
      <c r="BUG23" s="98"/>
      <c r="BUH23" s="98"/>
      <c r="BUI23" s="98"/>
      <c r="BUJ23" s="98"/>
      <c r="BUK23" s="98"/>
      <c r="BUL23" s="98"/>
      <c r="BUM23" s="98"/>
      <c r="BUN23" s="99"/>
      <c r="BUO23" s="92"/>
      <c r="BUP23" s="92"/>
      <c r="BUQ23" s="92"/>
      <c r="BUR23" s="92"/>
      <c r="BUS23" s="92"/>
      <c r="BUT23" s="92"/>
      <c r="BUU23" s="92"/>
      <c r="BUV23" s="92"/>
      <c r="BUW23" s="92"/>
      <c r="BUX23" s="92"/>
      <c r="BUY23" s="92"/>
      <c r="BUZ23" s="92"/>
      <c r="BVA23" s="97"/>
      <c r="BVB23" s="98"/>
      <c r="BVC23" s="98"/>
      <c r="BVD23" s="98"/>
      <c r="BVE23" s="99"/>
      <c r="BVF23" s="97"/>
      <c r="BVG23" s="98"/>
      <c r="BVH23" s="98"/>
      <c r="BVI23" s="98"/>
      <c r="BVJ23" s="98"/>
      <c r="BVK23" s="99"/>
      <c r="BVL23" s="97"/>
      <c r="BVM23" s="98"/>
      <c r="BVN23" s="98"/>
      <c r="BVO23" s="98"/>
      <c r="BVP23" s="98"/>
      <c r="BVQ23" s="98"/>
      <c r="BVR23" s="98"/>
      <c r="BVS23" s="98"/>
      <c r="BVT23" s="99"/>
      <c r="BVU23" s="92"/>
      <c r="BVV23" s="92"/>
      <c r="BVW23" s="92"/>
      <c r="BVX23" s="92"/>
      <c r="BVY23" s="92"/>
      <c r="BVZ23" s="92"/>
      <c r="BWA23" s="92"/>
      <c r="BWB23" s="92"/>
      <c r="BWC23" s="92"/>
      <c r="BWD23" s="92"/>
      <c r="BWE23" s="92"/>
      <c r="BWF23" s="92"/>
      <c r="BWG23" s="97"/>
      <c r="BWH23" s="98"/>
      <c r="BWI23" s="98"/>
      <c r="BWJ23" s="98"/>
      <c r="BWK23" s="99"/>
      <c r="BWL23" s="97"/>
      <c r="BWM23" s="98"/>
      <c r="BWN23" s="98"/>
      <c r="BWO23" s="98"/>
      <c r="BWP23" s="98"/>
      <c r="BWQ23" s="99"/>
      <c r="BWR23" s="97"/>
      <c r="BWS23" s="98"/>
      <c r="BWT23" s="98"/>
      <c r="BWU23" s="98"/>
      <c r="BWV23" s="98"/>
      <c r="BWW23" s="98"/>
      <c r="BWX23" s="98"/>
      <c r="BWY23" s="98"/>
      <c r="BWZ23" s="99"/>
      <c r="BXA23" s="92"/>
      <c r="BXB23" s="92"/>
      <c r="BXC23" s="92"/>
      <c r="BXD23" s="92"/>
      <c r="BXE23" s="92"/>
      <c r="BXF23" s="92"/>
      <c r="BXG23" s="92"/>
      <c r="BXH23" s="92"/>
      <c r="BXI23" s="92"/>
      <c r="BXJ23" s="92"/>
      <c r="BXK23" s="92"/>
      <c r="BXL23" s="92"/>
      <c r="BXM23" s="97"/>
      <c r="BXN23" s="98"/>
      <c r="BXO23" s="98"/>
      <c r="BXP23" s="98"/>
      <c r="BXQ23" s="99"/>
      <c r="BXR23" s="97"/>
      <c r="BXS23" s="98"/>
      <c r="BXT23" s="98"/>
      <c r="BXU23" s="98"/>
      <c r="BXV23" s="98"/>
      <c r="BXW23" s="99"/>
      <c r="BXX23" s="97"/>
      <c r="BXY23" s="98"/>
      <c r="BXZ23" s="98"/>
      <c r="BYA23" s="98"/>
      <c r="BYB23" s="98"/>
      <c r="BYC23" s="98"/>
      <c r="BYD23" s="98"/>
      <c r="BYE23" s="98"/>
      <c r="BYF23" s="99"/>
      <c r="BYG23" s="92"/>
      <c r="BYH23" s="92"/>
      <c r="BYI23" s="92"/>
      <c r="BYJ23" s="92"/>
      <c r="BYK23" s="92"/>
      <c r="BYL23" s="92"/>
      <c r="BYM23" s="92"/>
      <c r="BYN23" s="92"/>
      <c r="BYO23" s="92"/>
      <c r="BYP23" s="92"/>
      <c r="BYQ23" s="92"/>
      <c r="BYR23" s="92"/>
      <c r="BYS23" s="97"/>
      <c r="BYT23" s="98"/>
      <c r="BYU23" s="98"/>
      <c r="BYV23" s="98"/>
      <c r="BYW23" s="99"/>
      <c r="BYX23" s="97"/>
      <c r="BYY23" s="98"/>
      <c r="BYZ23" s="98"/>
      <c r="BZA23" s="98"/>
      <c r="BZB23" s="98"/>
      <c r="BZC23" s="99"/>
      <c r="BZD23" s="97"/>
      <c r="BZE23" s="98"/>
      <c r="BZF23" s="98"/>
      <c r="BZG23" s="98"/>
      <c r="BZH23" s="98"/>
      <c r="BZI23" s="98"/>
      <c r="BZJ23" s="98"/>
      <c r="BZK23" s="98"/>
      <c r="BZL23" s="99"/>
      <c r="BZM23" s="92"/>
      <c r="BZN23" s="92"/>
      <c r="BZO23" s="92"/>
      <c r="BZP23" s="92"/>
      <c r="BZQ23" s="92"/>
      <c r="BZR23" s="92"/>
      <c r="BZS23" s="92"/>
      <c r="BZT23" s="92"/>
      <c r="BZU23" s="92"/>
      <c r="BZV23" s="92"/>
      <c r="BZW23" s="92"/>
      <c r="BZX23" s="92"/>
      <c r="BZY23" s="97"/>
      <c r="BZZ23" s="98"/>
      <c r="CAA23" s="98"/>
      <c r="CAB23" s="98"/>
      <c r="CAC23" s="99"/>
      <c r="CAD23" s="97"/>
      <c r="CAE23" s="98"/>
      <c r="CAF23" s="98"/>
      <c r="CAG23" s="98"/>
      <c r="CAH23" s="98"/>
      <c r="CAI23" s="99"/>
      <c r="CAJ23" s="97"/>
      <c r="CAK23" s="98"/>
      <c r="CAL23" s="98"/>
      <c r="CAM23" s="98"/>
      <c r="CAN23" s="98"/>
      <c r="CAO23" s="98"/>
      <c r="CAP23" s="98"/>
      <c r="CAQ23" s="98"/>
      <c r="CAR23" s="99"/>
      <c r="CAS23" s="92"/>
      <c r="CAT23" s="92"/>
      <c r="CAU23" s="92"/>
      <c r="CAV23" s="92"/>
      <c r="CAW23" s="92"/>
      <c r="CAX23" s="92"/>
      <c r="CAY23" s="92"/>
      <c r="CAZ23" s="92"/>
      <c r="CBA23" s="92"/>
      <c r="CBB23" s="92"/>
      <c r="CBC23" s="92"/>
      <c r="CBD23" s="92"/>
      <c r="CBE23" s="97"/>
      <c r="CBF23" s="98"/>
      <c r="CBG23" s="98"/>
      <c r="CBH23" s="98"/>
      <c r="CBI23" s="99"/>
      <c r="CBJ23" s="97"/>
      <c r="CBK23" s="98"/>
      <c r="CBL23" s="98"/>
      <c r="CBM23" s="98"/>
      <c r="CBN23" s="98"/>
      <c r="CBO23" s="99"/>
      <c r="CBP23" s="97"/>
      <c r="CBQ23" s="98"/>
      <c r="CBR23" s="98"/>
      <c r="CBS23" s="98"/>
      <c r="CBT23" s="98"/>
      <c r="CBU23" s="98"/>
      <c r="CBV23" s="98"/>
      <c r="CBW23" s="98"/>
      <c r="CBX23" s="99"/>
      <c r="CBY23" s="92"/>
      <c r="CBZ23" s="92"/>
      <c r="CCA23" s="92"/>
      <c r="CCB23" s="92"/>
      <c r="CCC23" s="92"/>
      <c r="CCD23" s="92"/>
      <c r="CCE23" s="92"/>
      <c r="CCF23" s="92"/>
      <c r="CCG23" s="92"/>
      <c r="CCH23" s="92"/>
      <c r="CCI23" s="92"/>
      <c r="CCJ23" s="92"/>
      <c r="CCK23" s="97"/>
      <c r="CCL23" s="98"/>
      <c r="CCM23" s="98"/>
      <c r="CCN23" s="98"/>
      <c r="CCO23" s="99"/>
      <c r="CCP23" s="97"/>
      <c r="CCQ23" s="98"/>
      <c r="CCR23" s="98"/>
      <c r="CCS23" s="98"/>
      <c r="CCT23" s="98"/>
      <c r="CCU23" s="99"/>
      <c r="CCV23" s="97"/>
      <c r="CCW23" s="98"/>
      <c r="CCX23" s="98"/>
      <c r="CCY23" s="98"/>
      <c r="CCZ23" s="98"/>
      <c r="CDA23" s="98"/>
      <c r="CDB23" s="98"/>
      <c r="CDC23" s="98"/>
      <c r="CDD23" s="99"/>
      <c r="CDE23" s="92"/>
      <c r="CDF23" s="92"/>
      <c r="CDG23" s="92"/>
      <c r="CDH23" s="92"/>
      <c r="CDI23" s="92"/>
      <c r="CDJ23" s="92"/>
      <c r="CDK23" s="92"/>
      <c r="CDL23" s="92"/>
      <c r="CDM23" s="92"/>
      <c r="CDN23" s="92"/>
      <c r="CDO23" s="92"/>
      <c r="CDP23" s="92"/>
      <c r="CDQ23" s="97"/>
      <c r="CDR23" s="98"/>
      <c r="CDS23" s="98"/>
      <c r="CDT23" s="98"/>
      <c r="CDU23" s="99"/>
      <c r="CDV23" s="97"/>
      <c r="CDW23" s="98"/>
      <c r="CDX23" s="98"/>
      <c r="CDY23" s="98"/>
      <c r="CDZ23" s="98"/>
      <c r="CEA23" s="99"/>
      <c r="CEB23" s="97"/>
      <c r="CEC23" s="98"/>
      <c r="CED23" s="98"/>
      <c r="CEE23" s="98"/>
      <c r="CEF23" s="98"/>
      <c r="CEG23" s="98"/>
      <c r="CEH23" s="98"/>
      <c r="CEI23" s="98"/>
      <c r="CEJ23" s="99"/>
      <c r="CEK23" s="92"/>
      <c r="CEL23" s="92"/>
      <c r="CEM23" s="92"/>
      <c r="CEN23" s="92"/>
      <c r="CEO23" s="92"/>
      <c r="CEP23" s="92"/>
      <c r="CEQ23" s="92"/>
      <c r="CER23" s="92"/>
      <c r="CES23" s="92"/>
      <c r="CET23" s="92"/>
      <c r="CEU23" s="92"/>
      <c r="CEV23" s="92"/>
      <c r="CEW23" s="97"/>
      <c r="CEX23" s="98"/>
      <c r="CEY23" s="98"/>
      <c r="CEZ23" s="98"/>
      <c r="CFA23" s="99"/>
      <c r="CFB23" s="97"/>
      <c r="CFC23" s="98"/>
      <c r="CFD23" s="98"/>
      <c r="CFE23" s="98"/>
      <c r="CFF23" s="98"/>
      <c r="CFG23" s="99"/>
      <c r="CFH23" s="97"/>
      <c r="CFI23" s="98"/>
      <c r="CFJ23" s="98"/>
      <c r="CFK23" s="98"/>
      <c r="CFL23" s="98"/>
      <c r="CFM23" s="98"/>
      <c r="CFN23" s="98"/>
      <c r="CFO23" s="98"/>
      <c r="CFP23" s="99"/>
      <c r="CFQ23" s="92"/>
      <c r="CFR23" s="92"/>
      <c r="CFS23" s="92"/>
      <c r="CFT23" s="92"/>
      <c r="CFU23" s="92"/>
      <c r="CFV23" s="92"/>
      <c r="CFW23" s="92"/>
      <c r="CFX23" s="92"/>
      <c r="CFY23" s="92"/>
      <c r="CFZ23" s="92"/>
      <c r="CGA23" s="92"/>
      <c r="CGB23" s="92"/>
      <c r="CGC23" s="97"/>
      <c r="CGD23" s="98"/>
      <c r="CGE23" s="98"/>
      <c r="CGF23" s="98"/>
      <c r="CGG23" s="99"/>
      <c r="CGH23" s="97"/>
      <c r="CGI23" s="98"/>
      <c r="CGJ23" s="98"/>
      <c r="CGK23" s="98"/>
      <c r="CGL23" s="98"/>
      <c r="CGM23" s="99"/>
      <c r="CGN23" s="97"/>
      <c r="CGO23" s="98"/>
      <c r="CGP23" s="98"/>
      <c r="CGQ23" s="98"/>
      <c r="CGR23" s="98"/>
      <c r="CGS23" s="98"/>
      <c r="CGT23" s="98"/>
      <c r="CGU23" s="98"/>
      <c r="CGV23" s="99"/>
      <c r="CGW23" s="92"/>
      <c r="CGX23" s="92"/>
      <c r="CGY23" s="92"/>
      <c r="CGZ23" s="92"/>
      <c r="CHA23" s="92"/>
      <c r="CHB23" s="92"/>
      <c r="CHC23" s="92"/>
      <c r="CHD23" s="92"/>
      <c r="CHE23" s="92"/>
      <c r="CHF23" s="92"/>
      <c r="CHG23" s="92"/>
      <c r="CHH23" s="92"/>
      <c r="CHI23" s="97"/>
      <c r="CHJ23" s="98"/>
      <c r="CHK23" s="98"/>
      <c r="CHL23" s="98"/>
      <c r="CHM23" s="99"/>
      <c r="CHN23" s="97"/>
      <c r="CHO23" s="98"/>
      <c r="CHP23" s="98"/>
      <c r="CHQ23" s="98"/>
      <c r="CHR23" s="98"/>
      <c r="CHS23" s="99"/>
      <c r="CHT23" s="97"/>
      <c r="CHU23" s="98"/>
      <c r="CHV23" s="98"/>
      <c r="CHW23" s="98"/>
      <c r="CHX23" s="98"/>
      <c r="CHY23" s="98"/>
      <c r="CHZ23" s="98"/>
      <c r="CIA23" s="98"/>
      <c r="CIB23" s="99"/>
      <c r="CIC23" s="92"/>
      <c r="CID23" s="92"/>
      <c r="CIE23" s="92"/>
      <c r="CIF23" s="92"/>
      <c r="CIG23" s="92"/>
      <c r="CIH23" s="92"/>
      <c r="CII23" s="92"/>
      <c r="CIJ23" s="92"/>
      <c r="CIK23" s="92"/>
      <c r="CIL23" s="92"/>
      <c r="CIM23" s="92"/>
      <c r="CIN23" s="92"/>
      <c r="CIO23" s="97"/>
      <c r="CIP23" s="98"/>
      <c r="CIQ23" s="98"/>
      <c r="CIR23" s="98"/>
      <c r="CIS23" s="99"/>
      <c r="CIT23" s="97"/>
      <c r="CIU23" s="98"/>
      <c r="CIV23" s="98"/>
      <c r="CIW23" s="98"/>
      <c r="CIX23" s="98"/>
      <c r="CIY23" s="99"/>
      <c r="CIZ23" s="97"/>
      <c r="CJA23" s="98"/>
      <c r="CJB23" s="98"/>
      <c r="CJC23" s="98"/>
      <c r="CJD23" s="98"/>
      <c r="CJE23" s="98"/>
      <c r="CJF23" s="98"/>
      <c r="CJG23" s="98"/>
      <c r="CJH23" s="99"/>
      <c r="CJI23" s="92"/>
      <c r="CJJ23" s="92"/>
      <c r="CJK23" s="92"/>
      <c r="CJL23" s="92"/>
      <c r="CJM23" s="92"/>
      <c r="CJN23" s="92"/>
      <c r="CJO23" s="92"/>
      <c r="CJP23" s="92"/>
      <c r="CJQ23" s="92"/>
      <c r="CJR23" s="92"/>
      <c r="CJS23" s="92"/>
      <c r="CJT23" s="92"/>
      <c r="CJU23" s="97"/>
      <c r="CJV23" s="98"/>
      <c r="CJW23" s="98"/>
      <c r="CJX23" s="98"/>
      <c r="CJY23" s="99"/>
      <c r="CJZ23" s="97"/>
      <c r="CKA23" s="98"/>
      <c r="CKB23" s="98"/>
      <c r="CKC23" s="98"/>
      <c r="CKD23" s="98"/>
      <c r="CKE23" s="99"/>
      <c r="CKF23" s="97"/>
      <c r="CKG23" s="98"/>
      <c r="CKH23" s="98"/>
      <c r="CKI23" s="98"/>
      <c r="CKJ23" s="98"/>
      <c r="CKK23" s="98"/>
      <c r="CKL23" s="98"/>
      <c r="CKM23" s="98"/>
      <c r="CKN23" s="99"/>
      <c r="CKO23" s="92"/>
      <c r="CKP23" s="92"/>
      <c r="CKQ23" s="92"/>
      <c r="CKR23" s="92"/>
      <c r="CKS23" s="92"/>
      <c r="CKT23" s="92"/>
      <c r="CKU23" s="92"/>
      <c r="CKV23" s="92"/>
      <c r="CKW23" s="92"/>
      <c r="CKX23" s="92"/>
      <c r="CKY23" s="92"/>
      <c r="CKZ23" s="92"/>
      <c r="CLA23" s="97"/>
      <c r="CLB23" s="98"/>
      <c r="CLC23" s="98"/>
      <c r="CLD23" s="98"/>
      <c r="CLE23" s="99"/>
      <c r="CLF23" s="97"/>
      <c r="CLG23" s="98"/>
      <c r="CLH23" s="98"/>
      <c r="CLI23" s="98"/>
      <c r="CLJ23" s="98"/>
      <c r="CLK23" s="99"/>
      <c r="CLL23" s="97"/>
      <c r="CLM23" s="98"/>
      <c r="CLN23" s="98"/>
      <c r="CLO23" s="98"/>
      <c r="CLP23" s="98"/>
      <c r="CLQ23" s="98"/>
      <c r="CLR23" s="98"/>
      <c r="CLS23" s="98"/>
      <c r="CLT23" s="99"/>
      <c r="CLU23" s="92"/>
      <c r="CLV23" s="92"/>
      <c r="CLW23" s="92"/>
      <c r="CLX23" s="92"/>
      <c r="CLY23" s="92"/>
      <c r="CLZ23" s="92"/>
      <c r="CMA23" s="92"/>
      <c r="CMB23" s="92"/>
      <c r="CMC23" s="92"/>
      <c r="CMD23" s="92"/>
      <c r="CME23" s="92"/>
      <c r="CMF23" s="92"/>
      <c r="CMG23" s="97"/>
      <c r="CMH23" s="98"/>
      <c r="CMI23" s="98"/>
      <c r="CMJ23" s="98"/>
      <c r="CMK23" s="99"/>
      <c r="CML23" s="97"/>
      <c r="CMM23" s="98"/>
      <c r="CMN23" s="98"/>
      <c r="CMO23" s="98"/>
      <c r="CMP23" s="98"/>
      <c r="CMQ23" s="99"/>
      <c r="CMR23" s="97"/>
      <c r="CMS23" s="98"/>
      <c r="CMT23" s="98"/>
      <c r="CMU23" s="98"/>
      <c r="CMV23" s="98"/>
      <c r="CMW23" s="98"/>
      <c r="CMX23" s="98"/>
      <c r="CMY23" s="98"/>
      <c r="CMZ23" s="99"/>
      <c r="CNA23" s="92"/>
      <c r="CNB23" s="92"/>
      <c r="CNC23" s="92"/>
      <c r="CND23" s="92"/>
      <c r="CNE23" s="92"/>
      <c r="CNF23" s="92"/>
      <c r="CNG23" s="92"/>
      <c r="CNH23" s="92"/>
      <c r="CNI23" s="92"/>
      <c r="CNJ23" s="92"/>
      <c r="CNK23" s="92"/>
      <c r="CNL23" s="92"/>
      <c r="CNM23" s="97"/>
      <c r="CNN23" s="98"/>
      <c r="CNO23" s="98"/>
      <c r="CNP23" s="98"/>
      <c r="CNQ23" s="99"/>
      <c r="CNR23" s="97"/>
      <c r="CNS23" s="98"/>
      <c r="CNT23" s="98"/>
      <c r="CNU23" s="98"/>
      <c r="CNV23" s="98"/>
      <c r="CNW23" s="99"/>
      <c r="CNX23" s="97"/>
      <c r="CNY23" s="98"/>
      <c r="CNZ23" s="98"/>
      <c r="COA23" s="98"/>
      <c r="COB23" s="98"/>
      <c r="COC23" s="98"/>
      <c r="COD23" s="98"/>
      <c r="COE23" s="98"/>
      <c r="COF23" s="99"/>
      <c r="COG23" s="92"/>
      <c r="COH23" s="92"/>
      <c r="COI23" s="92"/>
      <c r="COJ23" s="92"/>
      <c r="COK23" s="92"/>
      <c r="COL23" s="92"/>
      <c r="COM23" s="92"/>
      <c r="CON23" s="92"/>
      <c r="COO23" s="92"/>
      <c r="COP23" s="92"/>
      <c r="COQ23" s="92"/>
      <c r="COR23" s="92"/>
      <c r="COS23" s="97"/>
      <c r="COT23" s="98"/>
      <c r="COU23" s="98"/>
      <c r="COV23" s="98"/>
      <c r="COW23" s="99"/>
      <c r="COX23" s="97"/>
      <c r="COY23" s="98"/>
      <c r="COZ23" s="98"/>
      <c r="CPA23" s="98"/>
      <c r="CPB23" s="98"/>
      <c r="CPC23" s="99"/>
      <c r="CPD23" s="97"/>
      <c r="CPE23" s="98"/>
      <c r="CPF23" s="98"/>
      <c r="CPG23" s="98"/>
      <c r="CPH23" s="98"/>
      <c r="CPI23" s="98"/>
      <c r="CPJ23" s="98"/>
      <c r="CPK23" s="98"/>
      <c r="CPL23" s="99"/>
      <c r="CPM23" s="92"/>
      <c r="CPN23" s="92"/>
      <c r="CPO23" s="92"/>
      <c r="CPP23" s="92"/>
      <c r="CPQ23" s="92"/>
      <c r="CPR23" s="92"/>
      <c r="CPS23" s="92"/>
      <c r="CPT23" s="92"/>
      <c r="CPU23" s="92"/>
      <c r="CPV23" s="92"/>
      <c r="CPW23" s="92"/>
      <c r="CPX23" s="92"/>
      <c r="CPY23" s="97"/>
      <c r="CPZ23" s="98"/>
      <c r="CQA23" s="98"/>
      <c r="CQB23" s="98"/>
      <c r="CQC23" s="99"/>
      <c r="CQD23" s="97"/>
      <c r="CQE23" s="98"/>
      <c r="CQF23" s="98"/>
      <c r="CQG23" s="98"/>
      <c r="CQH23" s="98"/>
      <c r="CQI23" s="99"/>
      <c r="CQJ23" s="97"/>
      <c r="CQK23" s="98"/>
      <c r="CQL23" s="98"/>
      <c r="CQM23" s="98"/>
      <c r="CQN23" s="98"/>
      <c r="CQO23" s="98"/>
      <c r="CQP23" s="98"/>
      <c r="CQQ23" s="98"/>
      <c r="CQR23" s="99"/>
      <c r="CQS23" s="92"/>
      <c r="CQT23" s="92"/>
      <c r="CQU23" s="92"/>
      <c r="CQV23" s="92"/>
      <c r="CQW23" s="92"/>
      <c r="CQX23" s="92"/>
      <c r="CQY23" s="92"/>
      <c r="CQZ23" s="92"/>
      <c r="CRA23" s="92"/>
      <c r="CRB23" s="92"/>
      <c r="CRC23" s="92"/>
      <c r="CRD23" s="92"/>
      <c r="CRE23" s="97"/>
      <c r="CRF23" s="98"/>
      <c r="CRG23" s="98"/>
      <c r="CRH23" s="98"/>
      <c r="CRI23" s="99"/>
      <c r="CRJ23" s="97"/>
      <c r="CRK23" s="98"/>
      <c r="CRL23" s="98"/>
      <c r="CRM23" s="98"/>
      <c r="CRN23" s="98"/>
      <c r="CRO23" s="99"/>
      <c r="CRP23" s="97"/>
      <c r="CRQ23" s="98"/>
      <c r="CRR23" s="98"/>
      <c r="CRS23" s="98"/>
      <c r="CRT23" s="98"/>
      <c r="CRU23" s="98"/>
      <c r="CRV23" s="98"/>
      <c r="CRW23" s="98"/>
      <c r="CRX23" s="99"/>
      <c r="CRY23" s="92"/>
      <c r="CRZ23" s="92"/>
      <c r="CSA23" s="92"/>
      <c r="CSB23" s="92"/>
      <c r="CSC23" s="92"/>
      <c r="CSD23" s="92"/>
      <c r="CSE23" s="92"/>
      <c r="CSF23" s="92"/>
      <c r="CSG23" s="92"/>
      <c r="CSH23" s="92"/>
      <c r="CSI23" s="92"/>
      <c r="CSJ23" s="92"/>
      <c r="CSK23" s="97"/>
      <c r="CSL23" s="98"/>
      <c r="CSM23" s="98"/>
      <c r="CSN23" s="98"/>
      <c r="CSO23" s="99"/>
      <c r="CSP23" s="97"/>
      <c r="CSQ23" s="98"/>
      <c r="CSR23" s="98"/>
      <c r="CSS23" s="98"/>
      <c r="CST23" s="98"/>
      <c r="CSU23" s="99"/>
      <c r="CSV23" s="97"/>
      <c r="CSW23" s="98"/>
      <c r="CSX23" s="98"/>
      <c r="CSY23" s="98"/>
      <c r="CSZ23" s="98"/>
      <c r="CTA23" s="98"/>
      <c r="CTB23" s="98"/>
      <c r="CTC23" s="98"/>
      <c r="CTD23" s="99"/>
      <c r="CTE23" s="92"/>
      <c r="CTF23" s="92"/>
      <c r="CTG23" s="92"/>
      <c r="CTH23" s="92"/>
      <c r="CTI23" s="92"/>
      <c r="CTJ23" s="92"/>
      <c r="CTK23" s="92"/>
      <c r="CTL23" s="92"/>
      <c r="CTM23" s="92"/>
      <c r="CTN23" s="92"/>
      <c r="CTO23" s="92"/>
      <c r="CTP23" s="92"/>
      <c r="CTQ23" s="97"/>
      <c r="CTR23" s="98"/>
      <c r="CTS23" s="98"/>
      <c r="CTT23" s="98"/>
      <c r="CTU23" s="99"/>
      <c r="CTV23" s="97"/>
      <c r="CTW23" s="98"/>
      <c r="CTX23" s="98"/>
      <c r="CTY23" s="98"/>
      <c r="CTZ23" s="98"/>
      <c r="CUA23" s="99"/>
      <c r="CUB23" s="97"/>
      <c r="CUC23" s="98"/>
      <c r="CUD23" s="98"/>
      <c r="CUE23" s="98"/>
      <c r="CUF23" s="98"/>
      <c r="CUG23" s="98"/>
      <c r="CUH23" s="98"/>
      <c r="CUI23" s="98"/>
      <c r="CUJ23" s="99"/>
      <c r="CUK23" s="92"/>
      <c r="CUL23" s="92"/>
      <c r="CUM23" s="92"/>
      <c r="CUN23" s="92"/>
      <c r="CUO23" s="92"/>
      <c r="CUP23" s="92"/>
      <c r="CUQ23" s="92"/>
      <c r="CUR23" s="92"/>
      <c r="CUS23" s="92"/>
      <c r="CUT23" s="92"/>
      <c r="CUU23" s="92"/>
      <c r="CUV23" s="92"/>
      <c r="CUW23" s="97"/>
      <c r="CUX23" s="98"/>
      <c r="CUY23" s="98"/>
      <c r="CUZ23" s="98"/>
      <c r="CVA23" s="99"/>
      <c r="CVB23" s="97"/>
      <c r="CVC23" s="98"/>
      <c r="CVD23" s="98"/>
      <c r="CVE23" s="98"/>
      <c r="CVF23" s="98"/>
      <c r="CVG23" s="99"/>
      <c r="CVH23" s="97"/>
      <c r="CVI23" s="98"/>
      <c r="CVJ23" s="98"/>
      <c r="CVK23" s="98"/>
      <c r="CVL23" s="98"/>
      <c r="CVM23" s="98"/>
      <c r="CVN23" s="98"/>
      <c r="CVO23" s="98"/>
      <c r="CVP23" s="99"/>
      <c r="CVQ23" s="92"/>
      <c r="CVR23" s="92"/>
      <c r="CVS23" s="92"/>
      <c r="CVT23" s="92"/>
      <c r="CVU23" s="92"/>
      <c r="CVV23" s="92"/>
      <c r="CVW23" s="92"/>
      <c r="CVX23" s="92"/>
      <c r="CVY23" s="92"/>
      <c r="CVZ23" s="92"/>
      <c r="CWA23" s="92"/>
      <c r="CWB23" s="92"/>
      <c r="CWC23" s="97"/>
      <c r="CWD23" s="98"/>
      <c r="CWE23" s="98"/>
      <c r="CWF23" s="98"/>
      <c r="CWG23" s="99"/>
      <c r="CWH23" s="97"/>
      <c r="CWI23" s="98"/>
      <c r="CWJ23" s="98"/>
      <c r="CWK23" s="98"/>
      <c r="CWL23" s="98"/>
      <c r="CWM23" s="99"/>
      <c r="CWN23" s="97"/>
      <c r="CWO23" s="98"/>
      <c r="CWP23" s="98"/>
      <c r="CWQ23" s="98"/>
      <c r="CWR23" s="98"/>
      <c r="CWS23" s="98"/>
      <c r="CWT23" s="98"/>
      <c r="CWU23" s="98"/>
      <c r="CWV23" s="99"/>
      <c r="CWW23" s="92"/>
      <c r="CWX23" s="92"/>
      <c r="CWY23" s="92"/>
      <c r="CWZ23" s="92"/>
      <c r="CXA23" s="92"/>
      <c r="CXB23" s="92"/>
      <c r="CXC23" s="92"/>
      <c r="CXD23" s="92"/>
      <c r="CXE23" s="92"/>
      <c r="CXF23" s="92"/>
      <c r="CXG23" s="92"/>
      <c r="CXH23" s="92"/>
      <c r="CXI23" s="97"/>
      <c r="CXJ23" s="98"/>
      <c r="CXK23" s="98"/>
      <c r="CXL23" s="98"/>
      <c r="CXM23" s="99"/>
      <c r="CXN23" s="97"/>
      <c r="CXO23" s="98"/>
      <c r="CXP23" s="98"/>
      <c r="CXQ23" s="98"/>
      <c r="CXR23" s="98"/>
      <c r="CXS23" s="99"/>
      <c r="CXT23" s="97"/>
      <c r="CXU23" s="98"/>
      <c r="CXV23" s="98"/>
      <c r="CXW23" s="98"/>
      <c r="CXX23" s="98"/>
      <c r="CXY23" s="98"/>
      <c r="CXZ23" s="98"/>
      <c r="CYA23" s="98"/>
      <c r="CYB23" s="99"/>
      <c r="CYC23" s="92"/>
      <c r="CYD23" s="92"/>
      <c r="CYE23" s="92"/>
      <c r="CYF23" s="92"/>
      <c r="CYG23" s="92"/>
      <c r="CYH23" s="92"/>
      <c r="CYI23" s="92"/>
      <c r="CYJ23" s="92"/>
      <c r="CYK23" s="92"/>
      <c r="CYL23" s="92"/>
      <c r="CYM23" s="92"/>
      <c r="CYN23" s="92"/>
      <c r="CYO23" s="97"/>
      <c r="CYP23" s="98"/>
      <c r="CYQ23" s="98"/>
      <c r="CYR23" s="98"/>
      <c r="CYS23" s="99"/>
      <c r="CYT23" s="97"/>
      <c r="CYU23" s="98"/>
      <c r="CYV23" s="98"/>
      <c r="CYW23" s="98"/>
      <c r="CYX23" s="98"/>
      <c r="CYY23" s="99"/>
      <c r="CYZ23" s="97"/>
      <c r="CZA23" s="98"/>
      <c r="CZB23" s="98"/>
      <c r="CZC23" s="98"/>
      <c r="CZD23" s="98"/>
      <c r="CZE23" s="98"/>
      <c r="CZF23" s="98"/>
      <c r="CZG23" s="98"/>
      <c r="CZH23" s="99"/>
      <c r="CZI23" s="92"/>
      <c r="CZJ23" s="92"/>
      <c r="CZK23" s="92"/>
      <c r="CZL23" s="92"/>
      <c r="CZM23" s="92"/>
      <c r="CZN23" s="92"/>
      <c r="CZO23" s="92"/>
      <c r="CZP23" s="92"/>
      <c r="CZQ23" s="92"/>
      <c r="CZR23" s="92"/>
      <c r="CZS23" s="92"/>
      <c r="CZT23" s="92"/>
      <c r="CZU23" s="97"/>
      <c r="CZV23" s="98"/>
      <c r="CZW23" s="98"/>
      <c r="CZX23" s="98"/>
      <c r="CZY23" s="99"/>
      <c r="CZZ23" s="97"/>
      <c r="DAA23" s="98"/>
      <c r="DAB23" s="98"/>
      <c r="DAC23" s="98"/>
      <c r="DAD23" s="98"/>
      <c r="DAE23" s="99"/>
      <c r="DAF23" s="97"/>
      <c r="DAG23" s="98"/>
      <c r="DAH23" s="98"/>
      <c r="DAI23" s="98"/>
      <c r="DAJ23" s="98"/>
      <c r="DAK23" s="98"/>
      <c r="DAL23" s="98"/>
      <c r="DAM23" s="98"/>
      <c r="DAN23" s="99"/>
      <c r="DAO23" s="92"/>
      <c r="DAP23" s="92"/>
      <c r="DAQ23" s="92"/>
      <c r="DAR23" s="92"/>
      <c r="DAS23" s="92"/>
      <c r="DAT23" s="92"/>
      <c r="DAU23" s="92"/>
      <c r="DAV23" s="92"/>
      <c r="DAW23" s="92"/>
      <c r="DAX23" s="92"/>
      <c r="DAY23" s="92"/>
      <c r="DAZ23" s="92"/>
      <c r="DBA23" s="97"/>
      <c r="DBB23" s="98"/>
      <c r="DBC23" s="98"/>
      <c r="DBD23" s="98"/>
      <c r="DBE23" s="99"/>
      <c r="DBF23" s="97"/>
      <c r="DBG23" s="98"/>
      <c r="DBH23" s="98"/>
      <c r="DBI23" s="98"/>
      <c r="DBJ23" s="98"/>
      <c r="DBK23" s="99"/>
      <c r="DBL23" s="97"/>
      <c r="DBM23" s="98"/>
      <c r="DBN23" s="98"/>
      <c r="DBO23" s="98"/>
      <c r="DBP23" s="98"/>
      <c r="DBQ23" s="98"/>
      <c r="DBR23" s="98"/>
      <c r="DBS23" s="98"/>
      <c r="DBT23" s="99"/>
      <c r="DBU23" s="92"/>
      <c r="DBV23" s="92"/>
      <c r="DBW23" s="92"/>
      <c r="DBX23" s="92"/>
      <c r="DBY23" s="92"/>
      <c r="DBZ23" s="92"/>
      <c r="DCA23" s="92"/>
      <c r="DCB23" s="92"/>
      <c r="DCC23" s="92"/>
      <c r="DCD23" s="92"/>
      <c r="DCE23" s="92"/>
      <c r="DCF23" s="92"/>
      <c r="DCG23" s="97"/>
      <c r="DCH23" s="98"/>
      <c r="DCI23" s="98"/>
      <c r="DCJ23" s="98"/>
      <c r="DCK23" s="99"/>
      <c r="DCL23" s="97"/>
      <c r="DCM23" s="98"/>
      <c r="DCN23" s="98"/>
      <c r="DCO23" s="98"/>
      <c r="DCP23" s="98"/>
      <c r="DCQ23" s="99"/>
      <c r="DCR23" s="97"/>
      <c r="DCS23" s="98"/>
      <c r="DCT23" s="98"/>
      <c r="DCU23" s="98"/>
      <c r="DCV23" s="98"/>
      <c r="DCW23" s="98"/>
      <c r="DCX23" s="98"/>
      <c r="DCY23" s="98"/>
      <c r="DCZ23" s="99"/>
      <c r="DDA23" s="92"/>
      <c r="DDB23" s="92"/>
      <c r="DDC23" s="92"/>
      <c r="DDD23" s="92"/>
      <c r="DDE23" s="92"/>
      <c r="DDF23" s="92"/>
      <c r="DDG23" s="92"/>
      <c r="DDH23" s="92"/>
      <c r="DDI23" s="92"/>
      <c r="DDJ23" s="92"/>
      <c r="DDK23" s="92"/>
      <c r="DDL23" s="92"/>
      <c r="DDM23" s="97"/>
      <c r="DDN23" s="98"/>
      <c r="DDO23" s="98"/>
      <c r="DDP23" s="98"/>
      <c r="DDQ23" s="99"/>
      <c r="DDR23" s="97"/>
      <c r="DDS23" s="98"/>
      <c r="DDT23" s="98"/>
      <c r="DDU23" s="98"/>
      <c r="DDV23" s="98"/>
      <c r="DDW23" s="99"/>
      <c r="DDX23" s="97"/>
      <c r="DDY23" s="98"/>
      <c r="DDZ23" s="98"/>
      <c r="DEA23" s="98"/>
      <c r="DEB23" s="98"/>
      <c r="DEC23" s="98"/>
      <c r="DED23" s="98"/>
      <c r="DEE23" s="98"/>
      <c r="DEF23" s="99"/>
      <c r="DEG23" s="92"/>
      <c r="DEH23" s="92"/>
      <c r="DEI23" s="92"/>
      <c r="DEJ23" s="92"/>
      <c r="DEK23" s="92"/>
      <c r="DEL23" s="92"/>
      <c r="DEM23" s="92"/>
      <c r="DEN23" s="92"/>
      <c r="DEO23" s="92"/>
      <c r="DEP23" s="92"/>
      <c r="DEQ23" s="92"/>
      <c r="DER23" s="92"/>
      <c r="DES23" s="97"/>
      <c r="DET23" s="98"/>
      <c r="DEU23" s="98"/>
      <c r="DEV23" s="98"/>
      <c r="DEW23" s="99"/>
      <c r="DEX23" s="97"/>
      <c r="DEY23" s="98"/>
      <c r="DEZ23" s="98"/>
      <c r="DFA23" s="98"/>
      <c r="DFB23" s="98"/>
      <c r="DFC23" s="99"/>
      <c r="DFD23" s="97"/>
      <c r="DFE23" s="98"/>
      <c r="DFF23" s="98"/>
      <c r="DFG23" s="98"/>
      <c r="DFH23" s="98"/>
      <c r="DFI23" s="98"/>
      <c r="DFJ23" s="98"/>
      <c r="DFK23" s="98"/>
      <c r="DFL23" s="99"/>
      <c r="DFM23" s="92"/>
      <c r="DFN23" s="92"/>
      <c r="DFO23" s="92"/>
      <c r="DFP23" s="92"/>
      <c r="DFQ23" s="92"/>
      <c r="DFR23" s="92"/>
      <c r="DFS23" s="92"/>
      <c r="DFT23" s="92"/>
      <c r="DFU23" s="92"/>
      <c r="DFV23" s="92"/>
      <c r="DFW23" s="92"/>
      <c r="DFX23" s="92"/>
      <c r="DFY23" s="97"/>
      <c r="DFZ23" s="98"/>
      <c r="DGA23" s="98"/>
      <c r="DGB23" s="98"/>
      <c r="DGC23" s="99"/>
      <c r="DGD23" s="97"/>
      <c r="DGE23" s="98"/>
      <c r="DGF23" s="98"/>
      <c r="DGG23" s="98"/>
      <c r="DGH23" s="98"/>
      <c r="DGI23" s="99"/>
      <c r="DGJ23" s="97"/>
      <c r="DGK23" s="98"/>
      <c r="DGL23" s="98"/>
      <c r="DGM23" s="98"/>
      <c r="DGN23" s="98"/>
      <c r="DGO23" s="98"/>
      <c r="DGP23" s="98"/>
      <c r="DGQ23" s="98"/>
      <c r="DGR23" s="99"/>
      <c r="DGS23" s="92"/>
      <c r="DGT23" s="92"/>
      <c r="DGU23" s="92"/>
      <c r="DGV23" s="92"/>
      <c r="DGW23" s="92"/>
      <c r="DGX23" s="92"/>
      <c r="DGY23" s="92"/>
      <c r="DGZ23" s="92"/>
      <c r="DHA23" s="92"/>
      <c r="DHB23" s="92"/>
      <c r="DHC23" s="92"/>
      <c r="DHD23" s="92"/>
      <c r="DHE23" s="97"/>
      <c r="DHF23" s="98"/>
      <c r="DHG23" s="98"/>
      <c r="DHH23" s="98"/>
      <c r="DHI23" s="99"/>
      <c r="DHJ23" s="97"/>
      <c r="DHK23" s="98"/>
      <c r="DHL23" s="98"/>
      <c r="DHM23" s="98"/>
      <c r="DHN23" s="98"/>
      <c r="DHO23" s="99"/>
      <c r="DHP23" s="97"/>
      <c r="DHQ23" s="98"/>
      <c r="DHR23" s="98"/>
      <c r="DHS23" s="98"/>
      <c r="DHT23" s="98"/>
      <c r="DHU23" s="98"/>
      <c r="DHV23" s="98"/>
      <c r="DHW23" s="98"/>
      <c r="DHX23" s="99"/>
      <c r="DHY23" s="92"/>
      <c r="DHZ23" s="92"/>
      <c r="DIA23" s="92"/>
      <c r="DIB23" s="92"/>
      <c r="DIC23" s="92"/>
      <c r="DID23" s="92"/>
      <c r="DIE23" s="92"/>
      <c r="DIF23" s="92"/>
      <c r="DIG23" s="92"/>
      <c r="DIH23" s="92"/>
      <c r="DII23" s="92"/>
      <c r="DIJ23" s="92"/>
      <c r="DIK23" s="97"/>
      <c r="DIL23" s="98"/>
      <c r="DIM23" s="98"/>
      <c r="DIN23" s="98"/>
      <c r="DIO23" s="99"/>
      <c r="DIP23" s="97"/>
      <c r="DIQ23" s="98"/>
      <c r="DIR23" s="98"/>
      <c r="DIS23" s="98"/>
      <c r="DIT23" s="98"/>
      <c r="DIU23" s="99"/>
      <c r="DIV23" s="97"/>
      <c r="DIW23" s="98"/>
      <c r="DIX23" s="98"/>
      <c r="DIY23" s="98"/>
      <c r="DIZ23" s="98"/>
      <c r="DJA23" s="98"/>
      <c r="DJB23" s="98"/>
      <c r="DJC23" s="98"/>
      <c r="DJD23" s="99"/>
      <c r="DJE23" s="92"/>
      <c r="DJF23" s="92"/>
      <c r="DJG23" s="92"/>
      <c r="DJH23" s="92"/>
      <c r="DJI23" s="92"/>
      <c r="DJJ23" s="92"/>
      <c r="DJK23" s="92"/>
      <c r="DJL23" s="92"/>
      <c r="DJM23" s="92"/>
      <c r="DJN23" s="92"/>
      <c r="DJO23" s="92"/>
      <c r="DJP23" s="92"/>
      <c r="DJQ23" s="97"/>
      <c r="DJR23" s="98"/>
      <c r="DJS23" s="98"/>
      <c r="DJT23" s="98"/>
      <c r="DJU23" s="99"/>
      <c r="DJV23" s="97"/>
      <c r="DJW23" s="98"/>
      <c r="DJX23" s="98"/>
      <c r="DJY23" s="98"/>
      <c r="DJZ23" s="98"/>
      <c r="DKA23" s="99"/>
      <c r="DKB23" s="97"/>
      <c r="DKC23" s="98"/>
      <c r="DKD23" s="98"/>
      <c r="DKE23" s="98"/>
      <c r="DKF23" s="98"/>
      <c r="DKG23" s="98"/>
      <c r="DKH23" s="98"/>
      <c r="DKI23" s="98"/>
      <c r="DKJ23" s="99"/>
      <c r="DKK23" s="92"/>
      <c r="DKL23" s="92"/>
      <c r="DKM23" s="92"/>
      <c r="DKN23" s="92"/>
      <c r="DKO23" s="92"/>
      <c r="DKP23" s="92"/>
      <c r="DKQ23" s="92"/>
      <c r="DKR23" s="92"/>
      <c r="DKS23" s="92"/>
      <c r="DKT23" s="92"/>
      <c r="DKU23" s="92"/>
      <c r="DKV23" s="92"/>
      <c r="DKW23" s="97"/>
      <c r="DKX23" s="98"/>
      <c r="DKY23" s="98"/>
      <c r="DKZ23" s="98"/>
      <c r="DLA23" s="99"/>
      <c r="DLB23" s="97"/>
      <c r="DLC23" s="98"/>
      <c r="DLD23" s="98"/>
      <c r="DLE23" s="98"/>
      <c r="DLF23" s="98"/>
      <c r="DLG23" s="99"/>
      <c r="DLH23" s="97"/>
      <c r="DLI23" s="98"/>
      <c r="DLJ23" s="98"/>
      <c r="DLK23" s="98"/>
      <c r="DLL23" s="98"/>
      <c r="DLM23" s="98"/>
      <c r="DLN23" s="98"/>
      <c r="DLO23" s="98"/>
      <c r="DLP23" s="99"/>
      <c r="DLQ23" s="92"/>
      <c r="DLR23" s="92"/>
      <c r="DLS23" s="92"/>
      <c r="DLT23" s="92"/>
      <c r="DLU23" s="92"/>
      <c r="DLV23" s="92"/>
      <c r="DLW23" s="92"/>
      <c r="DLX23" s="92"/>
      <c r="DLY23" s="92"/>
      <c r="DLZ23" s="92"/>
      <c r="DMA23" s="92"/>
      <c r="DMB23" s="92"/>
      <c r="DMC23" s="97"/>
      <c r="DMD23" s="98"/>
      <c r="DME23" s="98"/>
      <c r="DMF23" s="98"/>
      <c r="DMG23" s="99"/>
      <c r="DMH23" s="97"/>
      <c r="DMI23" s="98"/>
      <c r="DMJ23" s="98"/>
      <c r="DMK23" s="98"/>
      <c r="DML23" s="98"/>
      <c r="DMM23" s="99"/>
      <c r="DMN23" s="97"/>
      <c r="DMO23" s="98"/>
      <c r="DMP23" s="98"/>
      <c r="DMQ23" s="98"/>
      <c r="DMR23" s="98"/>
      <c r="DMS23" s="98"/>
      <c r="DMT23" s="98"/>
      <c r="DMU23" s="98"/>
      <c r="DMV23" s="99"/>
      <c r="DMW23" s="92"/>
      <c r="DMX23" s="92"/>
      <c r="DMY23" s="92"/>
      <c r="DMZ23" s="92"/>
      <c r="DNA23" s="92"/>
      <c r="DNB23" s="92"/>
      <c r="DNC23" s="92"/>
      <c r="DND23" s="92"/>
      <c r="DNE23" s="92"/>
      <c r="DNF23" s="92"/>
      <c r="DNG23" s="92"/>
      <c r="DNH23" s="92"/>
      <c r="DNI23" s="97"/>
      <c r="DNJ23" s="98"/>
      <c r="DNK23" s="98"/>
      <c r="DNL23" s="98"/>
      <c r="DNM23" s="99"/>
      <c r="DNN23" s="97"/>
      <c r="DNO23" s="98"/>
      <c r="DNP23" s="98"/>
      <c r="DNQ23" s="98"/>
      <c r="DNR23" s="98"/>
      <c r="DNS23" s="99"/>
      <c r="DNT23" s="97"/>
      <c r="DNU23" s="98"/>
      <c r="DNV23" s="98"/>
      <c r="DNW23" s="98"/>
      <c r="DNX23" s="98"/>
      <c r="DNY23" s="98"/>
      <c r="DNZ23" s="98"/>
      <c r="DOA23" s="98"/>
      <c r="DOB23" s="99"/>
      <c r="DOC23" s="92"/>
      <c r="DOD23" s="92"/>
      <c r="DOE23" s="92"/>
      <c r="DOF23" s="92"/>
      <c r="DOG23" s="92"/>
      <c r="DOH23" s="92"/>
      <c r="DOI23" s="92"/>
      <c r="DOJ23" s="92"/>
      <c r="DOK23" s="92"/>
      <c r="DOL23" s="92"/>
      <c r="DOM23" s="92"/>
      <c r="DON23" s="92"/>
      <c r="DOO23" s="97"/>
      <c r="DOP23" s="98"/>
      <c r="DOQ23" s="98"/>
      <c r="DOR23" s="98"/>
      <c r="DOS23" s="99"/>
      <c r="DOT23" s="97"/>
      <c r="DOU23" s="98"/>
      <c r="DOV23" s="98"/>
      <c r="DOW23" s="98"/>
      <c r="DOX23" s="98"/>
      <c r="DOY23" s="99"/>
      <c r="DOZ23" s="97"/>
      <c r="DPA23" s="98"/>
      <c r="DPB23" s="98"/>
      <c r="DPC23" s="98"/>
      <c r="DPD23" s="98"/>
      <c r="DPE23" s="98"/>
      <c r="DPF23" s="98"/>
      <c r="DPG23" s="98"/>
      <c r="DPH23" s="99"/>
      <c r="DPI23" s="92"/>
      <c r="DPJ23" s="92"/>
      <c r="DPK23" s="92"/>
      <c r="DPL23" s="92"/>
      <c r="DPM23" s="92"/>
      <c r="DPN23" s="92"/>
      <c r="DPO23" s="92"/>
      <c r="DPP23" s="92"/>
      <c r="DPQ23" s="92"/>
      <c r="DPR23" s="92"/>
      <c r="DPS23" s="92"/>
      <c r="DPT23" s="92"/>
      <c r="DPU23" s="97"/>
      <c r="DPV23" s="98"/>
      <c r="DPW23" s="98"/>
      <c r="DPX23" s="98"/>
      <c r="DPY23" s="99"/>
      <c r="DPZ23" s="97"/>
      <c r="DQA23" s="98"/>
      <c r="DQB23" s="98"/>
      <c r="DQC23" s="98"/>
      <c r="DQD23" s="98"/>
      <c r="DQE23" s="99"/>
      <c r="DQF23" s="97"/>
      <c r="DQG23" s="98"/>
      <c r="DQH23" s="98"/>
      <c r="DQI23" s="98"/>
      <c r="DQJ23" s="98"/>
      <c r="DQK23" s="98"/>
      <c r="DQL23" s="98"/>
      <c r="DQM23" s="98"/>
      <c r="DQN23" s="99"/>
      <c r="DQO23" s="92"/>
      <c r="DQP23" s="92"/>
      <c r="DQQ23" s="92"/>
      <c r="DQR23" s="92"/>
      <c r="DQS23" s="92"/>
      <c r="DQT23" s="92"/>
      <c r="DQU23" s="92"/>
      <c r="DQV23" s="92"/>
      <c r="DQW23" s="92"/>
      <c r="DQX23" s="92"/>
      <c r="DQY23" s="92"/>
      <c r="DQZ23" s="92"/>
      <c r="DRA23" s="97"/>
      <c r="DRB23" s="98"/>
      <c r="DRC23" s="98"/>
      <c r="DRD23" s="98"/>
      <c r="DRE23" s="99"/>
      <c r="DRF23" s="97"/>
      <c r="DRG23" s="98"/>
      <c r="DRH23" s="98"/>
      <c r="DRI23" s="98"/>
      <c r="DRJ23" s="98"/>
      <c r="DRK23" s="99"/>
      <c r="DRL23" s="97"/>
      <c r="DRM23" s="98"/>
      <c r="DRN23" s="98"/>
      <c r="DRO23" s="98"/>
      <c r="DRP23" s="98"/>
      <c r="DRQ23" s="98"/>
      <c r="DRR23" s="98"/>
      <c r="DRS23" s="98"/>
      <c r="DRT23" s="99"/>
      <c r="DRU23" s="92"/>
      <c r="DRV23" s="92"/>
      <c r="DRW23" s="92"/>
      <c r="DRX23" s="92"/>
      <c r="DRY23" s="92"/>
      <c r="DRZ23" s="92"/>
      <c r="DSA23" s="92"/>
      <c r="DSB23" s="92"/>
      <c r="DSC23" s="92"/>
      <c r="DSD23" s="92"/>
      <c r="DSE23" s="92"/>
      <c r="DSF23" s="92"/>
      <c r="DSG23" s="97"/>
      <c r="DSH23" s="98"/>
      <c r="DSI23" s="98"/>
      <c r="DSJ23" s="98"/>
      <c r="DSK23" s="99"/>
      <c r="DSL23" s="97"/>
      <c r="DSM23" s="98"/>
      <c r="DSN23" s="98"/>
      <c r="DSO23" s="98"/>
      <c r="DSP23" s="98"/>
      <c r="DSQ23" s="99"/>
      <c r="DSR23" s="97"/>
      <c r="DSS23" s="98"/>
      <c r="DST23" s="98"/>
      <c r="DSU23" s="98"/>
      <c r="DSV23" s="98"/>
      <c r="DSW23" s="98"/>
      <c r="DSX23" s="98"/>
      <c r="DSY23" s="98"/>
      <c r="DSZ23" s="99"/>
      <c r="DTA23" s="92"/>
      <c r="DTB23" s="92"/>
      <c r="DTC23" s="92"/>
      <c r="DTD23" s="92"/>
      <c r="DTE23" s="92"/>
      <c r="DTF23" s="92"/>
      <c r="DTG23" s="92"/>
      <c r="DTH23" s="92"/>
      <c r="DTI23" s="92"/>
      <c r="DTJ23" s="92"/>
      <c r="DTK23" s="92"/>
      <c r="DTL23" s="92"/>
      <c r="DTM23" s="97"/>
      <c r="DTN23" s="98"/>
      <c r="DTO23" s="98"/>
      <c r="DTP23" s="98"/>
      <c r="DTQ23" s="99"/>
      <c r="DTR23" s="97"/>
      <c r="DTS23" s="98"/>
      <c r="DTT23" s="98"/>
      <c r="DTU23" s="98"/>
      <c r="DTV23" s="98"/>
      <c r="DTW23" s="99"/>
      <c r="DTX23" s="97"/>
      <c r="DTY23" s="98"/>
      <c r="DTZ23" s="98"/>
      <c r="DUA23" s="98"/>
      <c r="DUB23" s="98"/>
      <c r="DUC23" s="98"/>
      <c r="DUD23" s="98"/>
      <c r="DUE23" s="98"/>
      <c r="DUF23" s="99"/>
      <c r="DUG23" s="92"/>
      <c r="DUH23" s="92"/>
      <c r="DUI23" s="92"/>
      <c r="DUJ23" s="92"/>
      <c r="DUK23" s="92"/>
      <c r="DUL23" s="92"/>
      <c r="DUM23" s="92"/>
      <c r="DUN23" s="92"/>
      <c r="DUO23" s="92"/>
      <c r="DUP23" s="92"/>
      <c r="DUQ23" s="92"/>
      <c r="DUR23" s="92"/>
      <c r="DUS23" s="97"/>
      <c r="DUT23" s="98"/>
      <c r="DUU23" s="98"/>
      <c r="DUV23" s="98"/>
      <c r="DUW23" s="99"/>
      <c r="DUX23" s="97"/>
      <c r="DUY23" s="98"/>
      <c r="DUZ23" s="98"/>
      <c r="DVA23" s="98"/>
      <c r="DVB23" s="98"/>
      <c r="DVC23" s="99"/>
      <c r="DVD23" s="97"/>
      <c r="DVE23" s="98"/>
      <c r="DVF23" s="98"/>
      <c r="DVG23" s="98"/>
      <c r="DVH23" s="98"/>
      <c r="DVI23" s="98"/>
      <c r="DVJ23" s="98"/>
      <c r="DVK23" s="98"/>
      <c r="DVL23" s="99"/>
      <c r="DVM23" s="92"/>
      <c r="DVN23" s="92"/>
      <c r="DVO23" s="92"/>
      <c r="DVP23" s="92"/>
      <c r="DVQ23" s="92"/>
      <c r="DVR23" s="92"/>
      <c r="DVS23" s="92"/>
      <c r="DVT23" s="92"/>
      <c r="DVU23" s="92"/>
      <c r="DVV23" s="92"/>
      <c r="DVW23" s="92"/>
      <c r="DVX23" s="92"/>
      <c r="DVY23" s="97"/>
      <c r="DVZ23" s="98"/>
      <c r="DWA23" s="98"/>
      <c r="DWB23" s="98"/>
      <c r="DWC23" s="99"/>
      <c r="DWD23" s="97"/>
      <c r="DWE23" s="98"/>
      <c r="DWF23" s="98"/>
      <c r="DWG23" s="98"/>
      <c r="DWH23" s="98"/>
      <c r="DWI23" s="99"/>
      <c r="DWJ23" s="97"/>
      <c r="DWK23" s="98"/>
      <c r="DWL23" s="98"/>
      <c r="DWM23" s="98"/>
      <c r="DWN23" s="98"/>
      <c r="DWO23" s="98"/>
      <c r="DWP23" s="98"/>
      <c r="DWQ23" s="98"/>
      <c r="DWR23" s="99"/>
      <c r="DWS23" s="92"/>
      <c r="DWT23" s="92"/>
      <c r="DWU23" s="92"/>
      <c r="DWV23" s="92"/>
      <c r="DWW23" s="92"/>
      <c r="DWX23" s="92"/>
      <c r="DWY23" s="92"/>
      <c r="DWZ23" s="92"/>
      <c r="DXA23" s="92"/>
      <c r="DXB23" s="92"/>
      <c r="DXC23" s="92"/>
      <c r="DXD23" s="92"/>
      <c r="DXE23" s="97"/>
      <c r="DXF23" s="98"/>
      <c r="DXG23" s="98"/>
      <c r="DXH23" s="98"/>
      <c r="DXI23" s="99"/>
      <c r="DXJ23" s="97"/>
      <c r="DXK23" s="98"/>
      <c r="DXL23" s="98"/>
      <c r="DXM23" s="98"/>
      <c r="DXN23" s="98"/>
      <c r="DXO23" s="99"/>
      <c r="DXP23" s="97"/>
      <c r="DXQ23" s="98"/>
      <c r="DXR23" s="98"/>
      <c r="DXS23" s="98"/>
      <c r="DXT23" s="98"/>
      <c r="DXU23" s="98"/>
      <c r="DXV23" s="98"/>
      <c r="DXW23" s="98"/>
      <c r="DXX23" s="99"/>
      <c r="DXY23" s="92"/>
      <c r="DXZ23" s="92"/>
      <c r="DYA23" s="92"/>
      <c r="DYB23" s="92"/>
      <c r="DYC23" s="92"/>
      <c r="DYD23" s="92"/>
      <c r="DYE23" s="92"/>
      <c r="DYF23" s="92"/>
      <c r="DYG23" s="92"/>
      <c r="DYH23" s="92"/>
      <c r="DYI23" s="92"/>
      <c r="DYJ23" s="92"/>
      <c r="DYK23" s="97"/>
      <c r="DYL23" s="98"/>
      <c r="DYM23" s="98"/>
      <c r="DYN23" s="98"/>
      <c r="DYO23" s="99"/>
      <c r="DYP23" s="97"/>
      <c r="DYQ23" s="98"/>
      <c r="DYR23" s="98"/>
      <c r="DYS23" s="98"/>
      <c r="DYT23" s="98"/>
      <c r="DYU23" s="99"/>
      <c r="DYV23" s="97"/>
      <c r="DYW23" s="98"/>
      <c r="DYX23" s="98"/>
      <c r="DYY23" s="98"/>
      <c r="DYZ23" s="98"/>
      <c r="DZA23" s="98"/>
      <c r="DZB23" s="98"/>
      <c r="DZC23" s="98"/>
      <c r="DZD23" s="99"/>
      <c r="DZE23" s="92"/>
      <c r="DZF23" s="92"/>
      <c r="DZG23" s="92"/>
      <c r="DZH23" s="92"/>
      <c r="DZI23" s="92"/>
      <c r="DZJ23" s="92"/>
      <c r="DZK23" s="92"/>
      <c r="DZL23" s="92"/>
      <c r="DZM23" s="92"/>
      <c r="DZN23" s="92"/>
      <c r="DZO23" s="92"/>
      <c r="DZP23" s="92"/>
      <c r="DZQ23" s="97"/>
      <c r="DZR23" s="98"/>
      <c r="DZS23" s="98"/>
      <c r="DZT23" s="98"/>
      <c r="DZU23" s="99"/>
      <c r="DZV23" s="97"/>
      <c r="DZW23" s="98"/>
      <c r="DZX23" s="98"/>
      <c r="DZY23" s="98"/>
      <c r="DZZ23" s="98"/>
      <c r="EAA23" s="99"/>
      <c r="EAB23" s="97"/>
      <c r="EAC23" s="98"/>
      <c r="EAD23" s="98"/>
      <c r="EAE23" s="98"/>
      <c r="EAF23" s="98"/>
      <c r="EAG23" s="98"/>
      <c r="EAH23" s="98"/>
      <c r="EAI23" s="98"/>
      <c r="EAJ23" s="99"/>
      <c r="EAK23" s="92"/>
      <c r="EAL23" s="92"/>
      <c r="EAM23" s="92"/>
      <c r="EAN23" s="92"/>
      <c r="EAO23" s="92"/>
      <c r="EAP23" s="92"/>
      <c r="EAQ23" s="92"/>
      <c r="EAR23" s="92"/>
      <c r="EAS23" s="92"/>
      <c r="EAT23" s="92"/>
      <c r="EAU23" s="92"/>
      <c r="EAV23" s="92"/>
      <c r="EAW23" s="97"/>
      <c r="EAX23" s="98"/>
      <c r="EAY23" s="98"/>
      <c r="EAZ23" s="98"/>
      <c r="EBA23" s="99"/>
      <c r="EBB23" s="97"/>
      <c r="EBC23" s="98"/>
      <c r="EBD23" s="98"/>
      <c r="EBE23" s="98"/>
      <c r="EBF23" s="98"/>
      <c r="EBG23" s="99"/>
      <c r="EBH23" s="97"/>
      <c r="EBI23" s="98"/>
      <c r="EBJ23" s="98"/>
      <c r="EBK23" s="98"/>
      <c r="EBL23" s="98"/>
      <c r="EBM23" s="98"/>
      <c r="EBN23" s="98"/>
      <c r="EBO23" s="98"/>
      <c r="EBP23" s="99"/>
      <c r="EBQ23" s="92"/>
      <c r="EBR23" s="92"/>
      <c r="EBS23" s="92"/>
      <c r="EBT23" s="92"/>
      <c r="EBU23" s="92"/>
      <c r="EBV23" s="92"/>
      <c r="EBW23" s="92"/>
      <c r="EBX23" s="92"/>
      <c r="EBY23" s="92"/>
      <c r="EBZ23" s="92"/>
      <c r="ECA23" s="92"/>
      <c r="ECB23" s="92"/>
      <c r="ECC23" s="97"/>
      <c r="ECD23" s="98"/>
      <c r="ECE23" s="98"/>
      <c r="ECF23" s="98"/>
      <c r="ECG23" s="99"/>
      <c r="ECH23" s="97"/>
      <c r="ECI23" s="98"/>
      <c r="ECJ23" s="98"/>
      <c r="ECK23" s="98"/>
      <c r="ECL23" s="98"/>
      <c r="ECM23" s="99"/>
      <c r="ECN23" s="97"/>
      <c r="ECO23" s="98"/>
      <c r="ECP23" s="98"/>
      <c r="ECQ23" s="98"/>
      <c r="ECR23" s="98"/>
      <c r="ECS23" s="98"/>
      <c r="ECT23" s="98"/>
      <c r="ECU23" s="98"/>
      <c r="ECV23" s="99"/>
      <c r="ECW23" s="92"/>
      <c r="ECX23" s="92"/>
      <c r="ECY23" s="92"/>
      <c r="ECZ23" s="92"/>
      <c r="EDA23" s="92"/>
      <c r="EDB23" s="92"/>
      <c r="EDC23" s="92"/>
      <c r="EDD23" s="92"/>
      <c r="EDE23" s="92"/>
      <c r="EDF23" s="92"/>
      <c r="EDG23" s="92"/>
      <c r="EDH23" s="92"/>
      <c r="EDI23" s="97"/>
      <c r="EDJ23" s="98"/>
      <c r="EDK23" s="98"/>
      <c r="EDL23" s="98"/>
      <c r="EDM23" s="99"/>
      <c r="EDN23" s="97"/>
      <c r="EDO23" s="98"/>
      <c r="EDP23" s="98"/>
      <c r="EDQ23" s="98"/>
      <c r="EDR23" s="98"/>
      <c r="EDS23" s="99"/>
      <c r="EDT23" s="97"/>
      <c r="EDU23" s="98"/>
      <c r="EDV23" s="98"/>
      <c r="EDW23" s="98"/>
      <c r="EDX23" s="98"/>
      <c r="EDY23" s="98"/>
      <c r="EDZ23" s="98"/>
      <c r="EEA23" s="98"/>
      <c r="EEB23" s="99"/>
      <c r="EEC23" s="92"/>
      <c r="EED23" s="92"/>
      <c r="EEE23" s="92"/>
      <c r="EEF23" s="92"/>
      <c r="EEG23" s="92"/>
      <c r="EEH23" s="92"/>
      <c r="EEI23" s="92"/>
      <c r="EEJ23" s="92"/>
      <c r="EEK23" s="92"/>
      <c r="EEL23" s="92"/>
      <c r="EEM23" s="92"/>
      <c r="EEN23" s="92"/>
      <c r="EEO23" s="97"/>
      <c r="EEP23" s="98"/>
      <c r="EEQ23" s="98"/>
      <c r="EER23" s="98"/>
      <c r="EES23" s="99"/>
      <c r="EET23" s="97"/>
      <c r="EEU23" s="98"/>
      <c r="EEV23" s="98"/>
      <c r="EEW23" s="98"/>
      <c r="EEX23" s="98"/>
      <c r="EEY23" s="99"/>
      <c r="EEZ23" s="97"/>
      <c r="EFA23" s="98"/>
      <c r="EFB23" s="98"/>
      <c r="EFC23" s="98"/>
      <c r="EFD23" s="98"/>
      <c r="EFE23" s="98"/>
      <c r="EFF23" s="98"/>
      <c r="EFG23" s="98"/>
      <c r="EFH23" s="99"/>
      <c r="EFI23" s="92"/>
      <c r="EFJ23" s="92"/>
      <c r="EFK23" s="92"/>
      <c r="EFL23" s="92"/>
      <c r="EFM23" s="92"/>
      <c r="EFN23" s="92"/>
      <c r="EFO23" s="92"/>
      <c r="EFP23" s="92"/>
      <c r="EFQ23" s="92"/>
      <c r="EFR23" s="92"/>
      <c r="EFS23" s="92"/>
      <c r="EFT23" s="92"/>
      <c r="EFU23" s="97"/>
      <c r="EFV23" s="98"/>
      <c r="EFW23" s="98"/>
      <c r="EFX23" s="98"/>
      <c r="EFY23" s="99"/>
      <c r="EFZ23" s="97"/>
      <c r="EGA23" s="98"/>
      <c r="EGB23" s="98"/>
      <c r="EGC23" s="98"/>
      <c r="EGD23" s="98"/>
      <c r="EGE23" s="99"/>
      <c r="EGF23" s="97"/>
      <c r="EGG23" s="98"/>
      <c r="EGH23" s="98"/>
      <c r="EGI23" s="98"/>
      <c r="EGJ23" s="98"/>
      <c r="EGK23" s="98"/>
      <c r="EGL23" s="98"/>
      <c r="EGM23" s="98"/>
      <c r="EGN23" s="99"/>
      <c r="EGO23" s="92"/>
      <c r="EGP23" s="92"/>
      <c r="EGQ23" s="92"/>
      <c r="EGR23" s="92"/>
      <c r="EGS23" s="92"/>
      <c r="EGT23" s="92"/>
      <c r="EGU23" s="92"/>
      <c r="EGV23" s="92"/>
      <c r="EGW23" s="92"/>
      <c r="EGX23" s="92"/>
      <c r="EGY23" s="92"/>
      <c r="EGZ23" s="92"/>
      <c r="EHA23" s="97"/>
      <c r="EHB23" s="98"/>
      <c r="EHC23" s="98"/>
      <c r="EHD23" s="98"/>
      <c r="EHE23" s="99"/>
      <c r="EHF23" s="97"/>
      <c r="EHG23" s="98"/>
      <c r="EHH23" s="98"/>
      <c r="EHI23" s="98"/>
      <c r="EHJ23" s="98"/>
      <c r="EHK23" s="99"/>
      <c r="EHL23" s="97"/>
      <c r="EHM23" s="98"/>
      <c r="EHN23" s="98"/>
      <c r="EHO23" s="98"/>
      <c r="EHP23" s="98"/>
      <c r="EHQ23" s="98"/>
      <c r="EHR23" s="98"/>
      <c r="EHS23" s="98"/>
      <c r="EHT23" s="99"/>
      <c r="EHU23" s="92"/>
      <c r="EHV23" s="92"/>
      <c r="EHW23" s="92"/>
      <c r="EHX23" s="92"/>
      <c r="EHY23" s="92"/>
      <c r="EHZ23" s="92"/>
      <c r="EIA23" s="92"/>
      <c r="EIB23" s="92"/>
      <c r="EIC23" s="92"/>
      <c r="EID23" s="92"/>
      <c r="EIE23" s="92"/>
      <c r="EIF23" s="92"/>
      <c r="EIG23" s="97"/>
      <c r="EIH23" s="98"/>
      <c r="EII23" s="98"/>
      <c r="EIJ23" s="98"/>
      <c r="EIK23" s="99"/>
      <c r="EIL23" s="97"/>
      <c r="EIM23" s="98"/>
      <c r="EIN23" s="98"/>
      <c r="EIO23" s="98"/>
      <c r="EIP23" s="98"/>
      <c r="EIQ23" s="99"/>
      <c r="EIR23" s="97"/>
      <c r="EIS23" s="98"/>
      <c r="EIT23" s="98"/>
      <c r="EIU23" s="98"/>
      <c r="EIV23" s="98"/>
      <c r="EIW23" s="98"/>
      <c r="EIX23" s="98"/>
      <c r="EIY23" s="98"/>
      <c r="EIZ23" s="99"/>
      <c r="EJA23" s="92"/>
      <c r="EJB23" s="92"/>
      <c r="EJC23" s="92"/>
      <c r="EJD23" s="92"/>
      <c r="EJE23" s="92"/>
      <c r="EJF23" s="92"/>
      <c r="EJG23" s="92"/>
      <c r="EJH23" s="92"/>
      <c r="EJI23" s="92"/>
      <c r="EJJ23" s="92"/>
      <c r="EJK23" s="92"/>
      <c r="EJL23" s="92"/>
      <c r="EJM23" s="97"/>
      <c r="EJN23" s="98"/>
      <c r="EJO23" s="98"/>
      <c r="EJP23" s="98"/>
      <c r="EJQ23" s="99"/>
      <c r="EJR23" s="97"/>
      <c r="EJS23" s="98"/>
      <c r="EJT23" s="98"/>
      <c r="EJU23" s="98"/>
      <c r="EJV23" s="98"/>
      <c r="EJW23" s="99"/>
      <c r="EJX23" s="97"/>
      <c r="EJY23" s="98"/>
      <c r="EJZ23" s="98"/>
      <c r="EKA23" s="98"/>
      <c r="EKB23" s="98"/>
      <c r="EKC23" s="98"/>
      <c r="EKD23" s="98"/>
      <c r="EKE23" s="98"/>
      <c r="EKF23" s="99"/>
      <c r="EKG23" s="92"/>
      <c r="EKH23" s="92"/>
      <c r="EKI23" s="92"/>
      <c r="EKJ23" s="92"/>
      <c r="EKK23" s="92"/>
      <c r="EKL23" s="92"/>
      <c r="EKM23" s="92"/>
      <c r="EKN23" s="92"/>
      <c r="EKO23" s="92"/>
      <c r="EKP23" s="92"/>
      <c r="EKQ23" s="92"/>
      <c r="EKR23" s="92"/>
      <c r="EKS23" s="97"/>
      <c r="EKT23" s="98"/>
      <c r="EKU23" s="98"/>
      <c r="EKV23" s="98"/>
      <c r="EKW23" s="99"/>
      <c r="EKX23" s="97"/>
      <c r="EKY23" s="98"/>
      <c r="EKZ23" s="98"/>
      <c r="ELA23" s="98"/>
      <c r="ELB23" s="98"/>
      <c r="ELC23" s="99"/>
      <c r="ELD23" s="97"/>
      <c r="ELE23" s="98"/>
      <c r="ELF23" s="98"/>
      <c r="ELG23" s="98"/>
      <c r="ELH23" s="98"/>
      <c r="ELI23" s="98"/>
      <c r="ELJ23" s="98"/>
      <c r="ELK23" s="98"/>
      <c r="ELL23" s="99"/>
      <c r="ELM23" s="92"/>
      <c r="ELN23" s="92"/>
      <c r="ELO23" s="92"/>
      <c r="ELP23" s="92"/>
      <c r="ELQ23" s="92"/>
      <c r="ELR23" s="92"/>
      <c r="ELS23" s="92"/>
      <c r="ELT23" s="92"/>
      <c r="ELU23" s="92"/>
      <c r="ELV23" s="92"/>
      <c r="ELW23" s="92"/>
      <c r="ELX23" s="92"/>
      <c r="ELY23" s="97"/>
      <c r="ELZ23" s="98"/>
      <c r="EMA23" s="98"/>
      <c r="EMB23" s="98"/>
      <c r="EMC23" s="99"/>
      <c r="EMD23" s="97"/>
      <c r="EME23" s="98"/>
      <c r="EMF23" s="98"/>
      <c r="EMG23" s="98"/>
      <c r="EMH23" s="98"/>
      <c r="EMI23" s="99"/>
      <c r="EMJ23" s="97"/>
      <c r="EMK23" s="98"/>
      <c r="EML23" s="98"/>
      <c r="EMM23" s="98"/>
      <c r="EMN23" s="98"/>
      <c r="EMO23" s="98"/>
      <c r="EMP23" s="98"/>
      <c r="EMQ23" s="98"/>
      <c r="EMR23" s="99"/>
      <c r="EMS23" s="92"/>
      <c r="EMT23" s="92"/>
      <c r="EMU23" s="92"/>
      <c r="EMV23" s="92"/>
      <c r="EMW23" s="92"/>
      <c r="EMX23" s="92"/>
      <c r="EMY23" s="92"/>
      <c r="EMZ23" s="92"/>
      <c r="ENA23" s="92"/>
      <c r="ENB23" s="92"/>
      <c r="ENC23" s="92"/>
      <c r="END23" s="92"/>
      <c r="ENE23" s="97"/>
      <c r="ENF23" s="98"/>
      <c r="ENG23" s="98"/>
      <c r="ENH23" s="98"/>
      <c r="ENI23" s="99"/>
      <c r="ENJ23" s="97"/>
      <c r="ENK23" s="98"/>
      <c r="ENL23" s="98"/>
      <c r="ENM23" s="98"/>
      <c r="ENN23" s="98"/>
      <c r="ENO23" s="99"/>
      <c r="ENP23" s="97"/>
      <c r="ENQ23" s="98"/>
      <c r="ENR23" s="98"/>
      <c r="ENS23" s="98"/>
      <c r="ENT23" s="98"/>
      <c r="ENU23" s="98"/>
      <c r="ENV23" s="98"/>
      <c r="ENW23" s="98"/>
      <c r="ENX23" s="99"/>
      <c r="ENY23" s="92"/>
      <c r="ENZ23" s="92"/>
      <c r="EOA23" s="92"/>
      <c r="EOB23" s="92"/>
      <c r="EOC23" s="92"/>
      <c r="EOD23" s="92"/>
      <c r="EOE23" s="92"/>
      <c r="EOF23" s="92"/>
      <c r="EOG23" s="92"/>
      <c r="EOH23" s="92"/>
      <c r="EOI23" s="92"/>
      <c r="EOJ23" s="92"/>
      <c r="EOK23" s="97"/>
      <c r="EOL23" s="98"/>
      <c r="EOM23" s="98"/>
      <c r="EON23" s="98"/>
      <c r="EOO23" s="99"/>
      <c r="EOP23" s="97"/>
      <c r="EOQ23" s="98"/>
      <c r="EOR23" s="98"/>
      <c r="EOS23" s="98"/>
      <c r="EOT23" s="98"/>
      <c r="EOU23" s="99"/>
      <c r="EOV23" s="97"/>
      <c r="EOW23" s="98"/>
      <c r="EOX23" s="98"/>
      <c r="EOY23" s="98"/>
      <c r="EOZ23" s="98"/>
      <c r="EPA23" s="98"/>
      <c r="EPB23" s="98"/>
      <c r="EPC23" s="98"/>
      <c r="EPD23" s="99"/>
      <c r="EPE23" s="92"/>
      <c r="EPF23" s="92"/>
      <c r="EPG23" s="92"/>
      <c r="EPH23" s="92"/>
      <c r="EPI23" s="92"/>
      <c r="EPJ23" s="92"/>
      <c r="EPK23" s="92"/>
      <c r="EPL23" s="92"/>
      <c r="EPM23" s="92"/>
      <c r="EPN23" s="92"/>
      <c r="EPO23" s="92"/>
      <c r="EPP23" s="92"/>
      <c r="EPQ23" s="97"/>
      <c r="EPR23" s="98"/>
      <c r="EPS23" s="98"/>
      <c r="EPT23" s="98"/>
      <c r="EPU23" s="99"/>
      <c r="EPV23" s="97"/>
      <c r="EPW23" s="98"/>
      <c r="EPX23" s="98"/>
      <c r="EPY23" s="98"/>
      <c r="EPZ23" s="98"/>
      <c r="EQA23" s="99"/>
      <c r="EQB23" s="97"/>
      <c r="EQC23" s="98"/>
      <c r="EQD23" s="98"/>
      <c r="EQE23" s="98"/>
      <c r="EQF23" s="98"/>
      <c r="EQG23" s="98"/>
      <c r="EQH23" s="98"/>
      <c r="EQI23" s="98"/>
      <c r="EQJ23" s="99"/>
      <c r="EQK23" s="92"/>
      <c r="EQL23" s="92"/>
      <c r="EQM23" s="92"/>
      <c r="EQN23" s="92"/>
      <c r="EQO23" s="92"/>
      <c r="EQP23" s="92"/>
      <c r="EQQ23" s="92"/>
      <c r="EQR23" s="92"/>
      <c r="EQS23" s="92"/>
      <c r="EQT23" s="92"/>
      <c r="EQU23" s="92"/>
      <c r="EQV23" s="92"/>
      <c r="EQW23" s="97"/>
      <c r="EQX23" s="98"/>
      <c r="EQY23" s="98"/>
      <c r="EQZ23" s="98"/>
      <c r="ERA23" s="99"/>
      <c r="ERB23" s="97"/>
      <c r="ERC23" s="98"/>
      <c r="ERD23" s="98"/>
      <c r="ERE23" s="98"/>
      <c r="ERF23" s="98"/>
      <c r="ERG23" s="99"/>
      <c r="ERH23" s="97"/>
      <c r="ERI23" s="98"/>
      <c r="ERJ23" s="98"/>
      <c r="ERK23" s="98"/>
      <c r="ERL23" s="98"/>
      <c r="ERM23" s="98"/>
      <c r="ERN23" s="98"/>
      <c r="ERO23" s="98"/>
      <c r="ERP23" s="99"/>
      <c r="ERQ23" s="92"/>
      <c r="ERR23" s="92"/>
      <c r="ERS23" s="92"/>
      <c r="ERT23" s="92"/>
      <c r="ERU23" s="92"/>
      <c r="ERV23" s="92"/>
      <c r="ERW23" s="92"/>
      <c r="ERX23" s="92"/>
      <c r="ERY23" s="92"/>
      <c r="ERZ23" s="92"/>
      <c r="ESA23" s="92"/>
      <c r="ESB23" s="92"/>
      <c r="ESC23" s="97"/>
      <c r="ESD23" s="98"/>
      <c r="ESE23" s="98"/>
      <c r="ESF23" s="98"/>
      <c r="ESG23" s="99"/>
      <c r="ESH23" s="97"/>
      <c r="ESI23" s="98"/>
      <c r="ESJ23" s="98"/>
      <c r="ESK23" s="98"/>
      <c r="ESL23" s="98"/>
      <c r="ESM23" s="99"/>
      <c r="ESN23" s="97"/>
      <c r="ESO23" s="98"/>
      <c r="ESP23" s="98"/>
      <c r="ESQ23" s="98"/>
      <c r="ESR23" s="98"/>
      <c r="ESS23" s="98"/>
      <c r="EST23" s="98"/>
      <c r="ESU23" s="98"/>
      <c r="ESV23" s="99"/>
      <c r="ESW23" s="92"/>
      <c r="ESX23" s="92"/>
      <c r="ESY23" s="92"/>
      <c r="ESZ23" s="92"/>
      <c r="ETA23" s="92"/>
      <c r="ETB23" s="92"/>
      <c r="ETC23" s="92"/>
      <c r="ETD23" s="92"/>
      <c r="ETE23" s="92"/>
      <c r="ETF23" s="92"/>
      <c r="ETG23" s="92"/>
      <c r="ETH23" s="92"/>
      <c r="ETI23" s="97"/>
      <c r="ETJ23" s="98"/>
      <c r="ETK23" s="98"/>
      <c r="ETL23" s="98"/>
      <c r="ETM23" s="99"/>
      <c r="ETN23" s="97"/>
      <c r="ETO23" s="98"/>
      <c r="ETP23" s="98"/>
      <c r="ETQ23" s="98"/>
      <c r="ETR23" s="98"/>
      <c r="ETS23" s="99"/>
      <c r="ETT23" s="97"/>
      <c r="ETU23" s="98"/>
      <c r="ETV23" s="98"/>
      <c r="ETW23" s="98"/>
      <c r="ETX23" s="98"/>
      <c r="ETY23" s="98"/>
      <c r="ETZ23" s="98"/>
      <c r="EUA23" s="98"/>
      <c r="EUB23" s="99"/>
      <c r="EUC23" s="92"/>
      <c r="EUD23" s="92"/>
      <c r="EUE23" s="92"/>
      <c r="EUF23" s="92"/>
      <c r="EUG23" s="92"/>
      <c r="EUH23" s="92"/>
      <c r="EUI23" s="92"/>
      <c r="EUJ23" s="92"/>
      <c r="EUK23" s="92"/>
      <c r="EUL23" s="92"/>
      <c r="EUM23" s="92"/>
      <c r="EUN23" s="92"/>
      <c r="EUO23" s="97"/>
      <c r="EUP23" s="98"/>
      <c r="EUQ23" s="98"/>
      <c r="EUR23" s="98"/>
      <c r="EUS23" s="99"/>
      <c r="EUT23" s="97"/>
      <c r="EUU23" s="98"/>
      <c r="EUV23" s="98"/>
      <c r="EUW23" s="98"/>
      <c r="EUX23" s="98"/>
      <c r="EUY23" s="99"/>
      <c r="EUZ23" s="97"/>
      <c r="EVA23" s="98"/>
      <c r="EVB23" s="98"/>
      <c r="EVC23" s="98"/>
      <c r="EVD23" s="98"/>
      <c r="EVE23" s="98"/>
      <c r="EVF23" s="98"/>
      <c r="EVG23" s="98"/>
      <c r="EVH23" s="99"/>
      <c r="EVI23" s="92"/>
      <c r="EVJ23" s="92"/>
      <c r="EVK23" s="92"/>
      <c r="EVL23" s="92"/>
      <c r="EVM23" s="92"/>
      <c r="EVN23" s="92"/>
      <c r="EVO23" s="92"/>
      <c r="EVP23" s="92"/>
      <c r="EVQ23" s="92"/>
      <c r="EVR23" s="92"/>
      <c r="EVS23" s="92"/>
      <c r="EVT23" s="92"/>
      <c r="EVU23" s="97"/>
      <c r="EVV23" s="98"/>
      <c r="EVW23" s="98"/>
      <c r="EVX23" s="98"/>
      <c r="EVY23" s="99"/>
      <c r="EVZ23" s="97"/>
      <c r="EWA23" s="98"/>
      <c r="EWB23" s="98"/>
      <c r="EWC23" s="98"/>
      <c r="EWD23" s="98"/>
      <c r="EWE23" s="99"/>
      <c r="EWF23" s="97"/>
      <c r="EWG23" s="98"/>
      <c r="EWH23" s="98"/>
      <c r="EWI23" s="98"/>
      <c r="EWJ23" s="98"/>
      <c r="EWK23" s="98"/>
      <c r="EWL23" s="98"/>
      <c r="EWM23" s="98"/>
      <c r="EWN23" s="99"/>
      <c r="EWO23" s="92"/>
      <c r="EWP23" s="92"/>
      <c r="EWQ23" s="92"/>
      <c r="EWR23" s="92"/>
      <c r="EWS23" s="92"/>
      <c r="EWT23" s="92"/>
      <c r="EWU23" s="92"/>
      <c r="EWV23" s="92"/>
      <c r="EWW23" s="92"/>
      <c r="EWX23" s="92"/>
      <c r="EWY23" s="92"/>
      <c r="EWZ23" s="92"/>
      <c r="EXA23" s="97"/>
      <c r="EXB23" s="98"/>
      <c r="EXC23" s="98"/>
      <c r="EXD23" s="98"/>
      <c r="EXE23" s="99"/>
      <c r="EXF23" s="97"/>
      <c r="EXG23" s="98"/>
      <c r="EXH23" s="98"/>
      <c r="EXI23" s="98"/>
      <c r="EXJ23" s="98"/>
      <c r="EXK23" s="99"/>
      <c r="EXL23" s="97"/>
      <c r="EXM23" s="98"/>
      <c r="EXN23" s="98"/>
      <c r="EXO23" s="98"/>
      <c r="EXP23" s="98"/>
      <c r="EXQ23" s="98"/>
      <c r="EXR23" s="98"/>
      <c r="EXS23" s="98"/>
      <c r="EXT23" s="99"/>
      <c r="EXU23" s="92"/>
      <c r="EXV23" s="92"/>
      <c r="EXW23" s="92"/>
      <c r="EXX23" s="92"/>
      <c r="EXY23" s="92"/>
      <c r="EXZ23" s="92"/>
      <c r="EYA23" s="92"/>
      <c r="EYB23" s="92"/>
      <c r="EYC23" s="92"/>
      <c r="EYD23" s="92"/>
      <c r="EYE23" s="92"/>
      <c r="EYF23" s="92"/>
      <c r="EYG23" s="97"/>
      <c r="EYH23" s="98"/>
      <c r="EYI23" s="98"/>
      <c r="EYJ23" s="98"/>
      <c r="EYK23" s="99"/>
      <c r="EYL23" s="97"/>
      <c r="EYM23" s="98"/>
      <c r="EYN23" s="98"/>
      <c r="EYO23" s="98"/>
      <c r="EYP23" s="98"/>
      <c r="EYQ23" s="99"/>
      <c r="EYR23" s="97"/>
      <c r="EYS23" s="98"/>
      <c r="EYT23" s="98"/>
      <c r="EYU23" s="98"/>
      <c r="EYV23" s="98"/>
      <c r="EYW23" s="98"/>
      <c r="EYX23" s="98"/>
      <c r="EYY23" s="98"/>
      <c r="EYZ23" s="99"/>
      <c r="EZA23" s="92"/>
      <c r="EZB23" s="92"/>
      <c r="EZC23" s="92"/>
      <c r="EZD23" s="92"/>
      <c r="EZE23" s="92"/>
      <c r="EZF23" s="92"/>
      <c r="EZG23" s="92"/>
      <c r="EZH23" s="92"/>
      <c r="EZI23" s="92"/>
      <c r="EZJ23" s="92"/>
      <c r="EZK23" s="92"/>
      <c r="EZL23" s="92"/>
      <c r="EZM23" s="97"/>
      <c r="EZN23" s="98"/>
      <c r="EZO23" s="98"/>
      <c r="EZP23" s="98"/>
      <c r="EZQ23" s="99"/>
      <c r="EZR23" s="97"/>
      <c r="EZS23" s="98"/>
      <c r="EZT23" s="98"/>
      <c r="EZU23" s="98"/>
      <c r="EZV23" s="98"/>
      <c r="EZW23" s="99"/>
      <c r="EZX23" s="97"/>
      <c r="EZY23" s="98"/>
      <c r="EZZ23" s="98"/>
      <c r="FAA23" s="98"/>
      <c r="FAB23" s="98"/>
      <c r="FAC23" s="98"/>
      <c r="FAD23" s="98"/>
      <c r="FAE23" s="98"/>
      <c r="FAF23" s="99"/>
      <c r="FAG23" s="92"/>
      <c r="FAH23" s="92"/>
      <c r="FAI23" s="92"/>
      <c r="FAJ23" s="92"/>
      <c r="FAK23" s="92"/>
      <c r="FAL23" s="92"/>
      <c r="FAM23" s="92"/>
      <c r="FAN23" s="92"/>
      <c r="FAO23" s="92"/>
      <c r="FAP23" s="92"/>
      <c r="FAQ23" s="92"/>
      <c r="FAR23" s="92"/>
      <c r="FAS23" s="97"/>
      <c r="FAT23" s="98"/>
      <c r="FAU23" s="98"/>
      <c r="FAV23" s="98"/>
      <c r="FAW23" s="99"/>
      <c r="FAX23" s="97"/>
      <c r="FAY23" s="98"/>
      <c r="FAZ23" s="98"/>
      <c r="FBA23" s="98"/>
      <c r="FBB23" s="98"/>
      <c r="FBC23" s="99"/>
      <c r="FBD23" s="97"/>
      <c r="FBE23" s="98"/>
      <c r="FBF23" s="98"/>
      <c r="FBG23" s="98"/>
      <c r="FBH23" s="98"/>
      <c r="FBI23" s="98"/>
      <c r="FBJ23" s="98"/>
      <c r="FBK23" s="98"/>
      <c r="FBL23" s="99"/>
      <c r="FBM23" s="92"/>
      <c r="FBN23" s="92"/>
      <c r="FBO23" s="92"/>
      <c r="FBP23" s="92"/>
      <c r="FBQ23" s="92"/>
      <c r="FBR23" s="92"/>
      <c r="FBS23" s="92"/>
      <c r="FBT23" s="92"/>
      <c r="FBU23" s="92"/>
      <c r="FBV23" s="92"/>
      <c r="FBW23" s="92"/>
      <c r="FBX23" s="92"/>
      <c r="FBY23" s="97"/>
      <c r="FBZ23" s="98"/>
      <c r="FCA23" s="98"/>
      <c r="FCB23" s="98"/>
      <c r="FCC23" s="99"/>
      <c r="FCD23" s="97"/>
      <c r="FCE23" s="98"/>
      <c r="FCF23" s="98"/>
      <c r="FCG23" s="98"/>
      <c r="FCH23" s="98"/>
      <c r="FCI23" s="99"/>
      <c r="FCJ23" s="97"/>
      <c r="FCK23" s="98"/>
      <c r="FCL23" s="98"/>
      <c r="FCM23" s="98"/>
      <c r="FCN23" s="98"/>
      <c r="FCO23" s="98"/>
      <c r="FCP23" s="98"/>
      <c r="FCQ23" s="98"/>
      <c r="FCR23" s="99"/>
      <c r="FCS23" s="92"/>
      <c r="FCT23" s="92"/>
      <c r="FCU23" s="92"/>
      <c r="FCV23" s="92"/>
      <c r="FCW23" s="92"/>
      <c r="FCX23" s="92"/>
      <c r="FCY23" s="92"/>
      <c r="FCZ23" s="92"/>
      <c r="FDA23" s="92"/>
      <c r="FDB23" s="92"/>
      <c r="FDC23" s="92"/>
      <c r="FDD23" s="92"/>
      <c r="FDE23" s="97"/>
      <c r="FDF23" s="98"/>
      <c r="FDG23" s="98"/>
      <c r="FDH23" s="98"/>
      <c r="FDI23" s="99"/>
      <c r="FDJ23" s="97"/>
      <c r="FDK23" s="98"/>
      <c r="FDL23" s="98"/>
      <c r="FDM23" s="98"/>
      <c r="FDN23" s="98"/>
      <c r="FDO23" s="99"/>
      <c r="FDP23" s="97"/>
      <c r="FDQ23" s="98"/>
      <c r="FDR23" s="98"/>
      <c r="FDS23" s="98"/>
      <c r="FDT23" s="98"/>
      <c r="FDU23" s="98"/>
      <c r="FDV23" s="98"/>
      <c r="FDW23" s="98"/>
      <c r="FDX23" s="99"/>
      <c r="FDY23" s="92"/>
      <c r="FDZ23" s="92"/>
      <c r="FEA23" s="92"/>
      <c r="FEB23" s="92"/>
      <c r="FEC23" s="92"/>
      <c r="FED23" s="92"/>
      <c r="FEE23" s="92"/>
      <c r="FEF23" s="92"/>
      <c r="FEG23" s="92"/>
      <c r="FEH23" s="92"/>
      <c r="FEI23" s="92"/>
      <c r="FEJ23" s="92"/>
      <c r="FEK23" s="97"/>
      <c r="FEL23" s="98"/>
      <c r="FEM23" s="98"/>
      <c r="FEN23" s="98"/>
      <c r="FEO23" s="99"/>
      <c r="FEP23" s="97"/>
      <c r="FEQ23" s="98"/>
      <c r="FER23" s="98"/>
      <c r="FES23" s="98"/>
      <c r="FET23" s="98"/>
      <c r="FEU23" s="99"/>
      <c r="FEV23" s="97"/>
      <c r="FEW23" s="98"/>
      <c r="FEX23" s="98"/>
      <c r="FEY23" s="98"/>
      <c r="FEZ23" s="98"/>
      <c r="FFA23" s="98"/>
      <c r="FFB23" s="98"/>
      <c r="FFC23" s="98"/>
      <c r="FFD23" s="99"/>
      <c r="FFE23" s="92"/>
      <c r="FFF23" s="92"/>
      <c r="FFG23" s="92"/>
      <c r="FFH23" s="92"/>
      <c r="FFI23" s="92"/>
      <c r="FFJ23" s="92"/>
      <c r="FFK23" s="92"/>
      <c r="FFL23" s="92"/>
      <c r="FFM23" s="92"/>
      <c r="FFN23" s="92"/>
      <c r="FFO23" s="92"/>
      <c r="FFP23" s="92"/>
      <c r="FFQ23" s="97"/>
      <c r="FFR23" s="98"/>
      <c r="FFS23" s="98"/>
      <c r="FFT23" s="98"/>
      <c r="FFU23" s="99"/>
      <c r="FFV23" s="97"/>
      <c r="FFW23" s="98"/>
      <c r="FFX23" s="98"/>
      <c r="FFY23" s="98"/>
      <c r="FFZ23" s="98"/>
      <c r="FGA23" s="99"/>
      <c r="FGB23" s="97"/>
      <c r="FGC23" s="98"/>
      <c r="FGD23" s="98"/>
      <c r="FGE23" s="98"/>
      <c r="FGF23" s="98"/>
      <c r="FGG23" s="98"/>
      <c r="FGH23" s="98"/>
      <c r="FGI23" s="98"/>
      <c r="FGJ23" s="99"/>
      <c r="FGK23" s="92"/>
      <c r="FGL23" s="92"/>
      <c r="FGM23" s="92"/>
      <c r="FGN23" s="92"/>
      <c r="FGO23" s="92"/>
      <c r="FGP23" s="92"/>
      <c r="FGQ23" s="92"/>
      <c r="FGR23" s="92"/>
      <c r="FGS23" s="92"/>
      <c r="FGT23" s="92"/>
      <c r="FGU23" s="92"/>
      <c r="FGV23" s="92"/>
      <c r="FGW23" s="97"/>
      <c r="FGX23" s="98"/>
      <c r="FGY23" s="98"/>
      <c r="FGZ23" s="98"/>
      <c r="FHA23" s="99"/>
      <c r="FHB23" s="97"/>
      <c r="FHC23" s="98"/>
      <c r="FHD23" s="98"/>
      <c r="FHE23" s="98"/>
      <c r="FHF23" s="98"/>
      <c r="FHG23" s="99"/>
      <c r="FHH23" s="97"/>
      <c r="FHI23" s="98"/>
      <c r="FHJ23" s="98"/>
      <c r="FHK23" s="98"/>
      <c r="FHL23" s="98"/>
      <c r="FHM23" s="98"/>
      <c r="FHN23" s="98"/>
      <c r="FHO23" s="98"/>
      <c r="FHP23" s="99"/>
      <c r="FHQ23" s="92"/>
      <c r="FHR23" s="92"/>
      <c r="FHS23" s="92"/>
      <c r="FHT23" s="92"/>
      <c r="FHU23" s="92"/>
      <c r="FHV23" s="92"/>
      <c r="FHW23" s="92"/>
      <c r="FHX23" s="92"/>
      <c r="FHY23" s="92"/>
      <c r="FHZ23" s="92"/>
      <c r="FIA23" s="92"/>
      <c r="FIB23" s="92"/>
      <c r="FIC23" s="97"/>
      <c r="FID23" s="98"/>
      <c r="FIE23" s="98"/>
      <c r="FIF23" s="98"/>
      <c r="FIG23" s="99"/>
      <c r="FIH23" s="97"/>
      <c r="FII23" s="98"/>
      <c r="FIJ23" s="98"/>
      <c r="FIK23" s="98"/>
      <c r="FIL23" s="98"/>
      <c r="FIM23" s="99"/>
      <c r="FIN23" s="97"/>
      <c r="FIO23" s="98"/>
      <c r="FIP23" s="98"/>
      <c r="FIQ23" s="98"/>
      <c r="FIR23" s="98"/>
      <c r="FIS23" s="98"/>
      <c r="FIT23" s="98"/>
      <c r="FIU23" s="98"/>
      <c r="FIV23" s="99"/>
      <c r="FIW23" s="92"/>
      <c r="FIX23" s="92"/>
      <c r="FIY23" s="92"/>
      <c r="FIZ23" s="92"/>
      <c r="FJA23" s="92"/>
      <c r="FJB23" s="92"/>
      <c r="FJC23" s="92"/>
      <c r="FJD23" s="92"/>
      <c r="FJE23" s="92"/>
      <c r="FJF23" s="92"/>
      <c r="FJG23" s="92"/>
      <c r="FJH23" s="92"/>
      <c r="FJI23" s="97"/>
      <c r="FJJ23" s="98"/>
      <c r="FJK23" s="98"/>
      <c r="FJL23" s="98"/>
      <c r="FJM23" s="99"/>
      <c r="FJN23" s="97"/>
      <c r="FJO23" s="98"/>
      <c r="FJP23" s="98"/>
      <c r="FJQ23" s="98"/>
      <c r="FJR23" s="98"/>
      <c r="FJS23" s="99"/>
      <c r="FJT23" s="97"/>
      <c r="FJU23" s="98"/>
      <c r="FJV23" s="98"/>
      <c r="FJW23" s="98"/>
      <c r="FJX23" s="98"/>
      <c r="FJY23" s="98"/>
      <c r="FJZ23" s="98"/>
      <c r="FKA23" s="98"/>
      <c r="FKB23" s="99"/>
      <c r="FKC23" s="92"/>
      <c r="FKD23" s="92"/>
      <c r="FKE23" s="92"/>
      <c r="FKF23" s="92"/>
      <c r="FKG23" s="92"/>
      <c r="FKH23" s="92"/>
      <c r="FKI23" s="92"/>
      <c r="FKJ23" s="92"/>
      <c r="FKK23" s="92"/>
      <c r="FKL23" s="92"/>
      <c r="FKM23" s="92"/>
      <c r="FKN23" s="92"/>
      <c r="FKO23" s="97"/>
      <c r="FKP23" s="98"/>
      <c r="FKQ23" s="98"/>
      <c r="FKR23" s="98"/>
      <c r="FKS23" s="99"/>
      <c r="FKT23" s="97"/>
      <c r="FKU23" s="98"/>
      <c r="FKV23" s="98"/>
      <c r="FKW23" s="98"/>
      <c r="FKX23" s="98"/>
      <c r="FKY23" s="99"/>
      <c r="FKZ23" s="97"/>
      <c r="FLA23" s="98"/>
      <c r="FLB23" s="98"/>
      <c r="FLC23" s="98"/>
      <c r="FLD23" s="98"/>
      <c r="FLE23" s="98"/>
      <c r="FLF23" s="98"/>
      <c r="FLG23" s="98"/>
      <c r="FLH23" s="99"/>
      <c r="FLI23" s="92"/>
      <c r="FLJ23" s="92"/>
      <c r="FLK23" s="92"/>
      <c r="FLL23" s="92"/>
      <c r="FLM23" s="92"/>
      <c r="FLN23" s="92"/>
      <c r="FLO23" s="92"/>
      <c r="FLP23" s="92"/>
      <c r="FLQ23" s="92"/>
      <c r="FLR23" s="92"/>
      <c r="FLS23" s="92"/>
      <c r="FLT23" s="92"/>
      <c r="FLU23" s="97"/>
      <c r="FLV23" s="98"/>
      <c r="FLW23" s="98"/>
      <c r="FLX23" s="98"/>
      <c r="FLY23" s="99"/>
      <c r="FLZ23" s="97"/>
      <c r="FMA23" s="98"/>
      <c r="FMB23" s="98"/>
      <c r="FMC23" s="98"/>
      <c r="FMD23" s="98"/>
      <c r="FME23" s="99"/>
      <c r="FMF23" s="97"/>
      <c r="FMG23" s="98"/>
      <c r="FMH23" s="98"/>
      <c r="FMI23" s="98"/>
      <c r="FMJ23" s="98"/>
      <c r="FMK23" s="98"/>
      <c r="FML23" s="98"/>
      <c r="FMM23" s="98"/>
      <c r="FMN23" s="99"/>
      <c r="FMO23" s="92"/>
      <c r="FMP23" s="92"/>
      <c r="FMQ23" s="92"/>
      <c r="FMR23" s="92"/>
      <c r="FMS23" s="92"/>
      <c r="FMT23" s="92"/>
      <c r="FMU23" s="92"/>
      <c r="FMV23" s="92"/>
      <c r="FMW23" s="92"/>
      <c r="FMX23" s="92"/>
      <c r="FMY23" s="92"/>
      <c r="FMZ23" s="92"/>
      <c r="FNA23" s="97"/>
      <c r="FNB23" s="98"/>
      <c r="FNC23" s="98"/>
      <c r="FND23" s="98"/>
      <c r="FNE23" s="99"/>
      <c r="FNF23" s="97"/>
      <c r="FNG23" s="98"/>
      <c r="FNH23" s="98"/>
      <c r="FNI23" s="98"/>
      <c r="FNJ23" s="98"/>
      <c r="FNK23" s="99"/>
      <c r="FNL23" s="97"/>
      <c r="FNM23" s="98"/>
      <c r="FNN23" s="98"/>
      <c r="FNO23" s="98"/>
      <c r="FNP23" s="98"/>
      <c r="FNQ23" s="98"/>
      <c r="FNR23" s="98"/>
      <c r="FNS23" s="98"/>
      <c r="FNT23" s="99"/>
      <c r="FNU23" s="92"/>
      <c r="FNV23" s="92"/>
      <c r="FNW23" s="92"/>
      <c r="FNX23" s="92"/>
      <c r="FNY23" s="92"/>
      <c r="FNZ23" s="92"/>
      <c r="FOA23" s="92"/>
      <c r="FOB23" s="92"/>
      <c r="FOC23" s="92"/>
      <c r="FOD23" s="92"/>
      <c r="FOE23" s="92"/>
      <c r="FOF23" s="92"/>
      <c r="FOG23" s="97"/>
      <c r="FOH23" s="98"/>
      <c r="FOI23" s="98"/>
      <c r="FOJ23" s="98"/>
      <c r="FOK23" s="99"/>
      <c r="FOL23" s="97"/>
      <c r="FOM23" s="98"/>
      <c r="FON23" s="98"/>
      <c r="FOO23" s="98"/>
      <c r="FOP23" s="98"/>
      <c r="FOQ23" s="99"/>
      <c r="FOR23" s="97"/>
      <c r="FOS23" s="98"/>
      <c r="FOT23" s="98"/>
      <c r="FOU23" s="98"/>
      <c r="FOV23" s="98"/>
      <c r="FOW23" s="98"/>
      <c r="FOX23" s="98"/>
      <c r="FOY23" s="98"/>
      <c r="FOZ23" s="99"/>
      <c r="FPA23" s="92"/>
      <c r="FPB23" s="92"/>
      <c r="FPC23" s="92"/>
      <c r="FPD23" s="92"/>
      <c r="FPE23" s="92"/>
      <c r="FPF23" s="92"/>
      <c r="FPG23" s="92"/>
      <c r="FPH23" s="92"/>
      <c r="FPI23" s="92"/>
      <c r="FPJ23" s="92"/>
      <c r="FPK23" s="92"/>
      <c r="FPL23" s="92"/>
      <c r="FPM23" s="97"/>
      <c r="FPN23" s="98"/>
      <c r="FPO23" s="98"/>
      <c r="FPP23" s="98"/>
      <c r="FPQ23" s="99"/>
      <c r="FPR23" s="97"/>
      <c r="FPS23" s="98"/>
      <c r="FPT23" s="98"/>
      <c r="FPU23" s="98"/>
      <c r="FPV23" s="98"/>
      <c r="FPW23" s="99"/>
      <c r="FPX23" s="97"/>
      <c r="FPY23" s="98"/>
      <c r="FPZ23" s="98"/>
      <c r="FQA23" s="98"/>
      <c r="FQB23" s="98"/>
      <c r="FQC23" s="98"/>
      <c r="FQD23" s="98"/>
      <c r="FQE23" s="98"/>
      <c r="FQF23" s="99"/>
      <c r="FQG23" s="92"/>
      <c r="FQH23" s="92"/>
      <c r="FQI23" s="92"/>
      <c r="FQJ23" s="92"/>
      <c r="FQK23" s="92"/>
      <c r="FQL23" s="92"/>
      <c r="FQM23" s="92"/>
      <c r="FQN23" s="92"/>
      <c r="FQO23" s="92"/>
      <c r="FQP23" s="92"/>
      <c r="FQQ23" s="92"/>
      <c r="FQR23" s="92"/>
      <c r="FQS23" s="97"/>
      <c r="FQT23" s="98"/>
      <c r="FQU23" s="98"/>
      <c r="FQV23" s="98"/>
      <c r="FQW23" s="99"/>
      <c r="FQX23" s="97"/>
      <c r="FQY23" s="98"/>
      <c r="FQZ23" s="98"/>
      <c r="FRA23" s="98"/>
      <c r="FRB23" s="98"/>
      <c r="FRC23" s="99"/>
      <c r="FRD23" s="97"/>
      <c r="FRE23" s="98"/>
      <c r="FRF23" s="98"/>
      <c r="FRG23" s="98"/>
      <c r="FRH23" s="98"/>
      <c r="FRI23" s="98"/>
      <c r="FRJ23" s="98"/>
      <c r="FRK23" s="98"/>
      <c r="FRL23" s="99"/>
      <c r="FRM23" s="92"/>
      <c r="FRN23" s="92"/>
      <c r="FRO23" s="92"/>
      <c r="FRP23" s="92"/>
      <c r="FRQ23" s="92"/>
      <c r="FRR23" s="92"/>
      <c r="FRS23" s="92"/>
      <c r="FRT23" s="92"/>
      <c r="FRU23" s="92"/>
      <c r="FRV23" s="92"/>
      <c r="FRW23" s="92"/>
      <c r="FRX23" s="92"/>
      <c r="FRY23" s="97"/>
      <c r="FRZ23" s="98"/>
      <c r="FSA23" s="98"/>
      <c r="FSB23" s="98"/>
      <c r="FSC23" s="99"/>
      <c r="FSD23" s="97"/>
      <c r="FSE23" s="98"/>
      <c r="FSF23" s="98"/>
      <c r="FSG23" s="98"/>
      <c r="FSH23" s="98"/>
      <c r="FSI23" s="99"/>
      <c r="FSJ23" s="97"/>
      <c r="FSK23" s="98"/>
      <c r="FSL23" s="98"/>
      <c r="FSM23" s="98"/>
      <c r="FSN23" s="98"/>
      <c r="FSO23" s="98"/>
      <c r="FSP23" s="98"/>
      <c r="FSQ23" s="98"/>
      <c r="FSR23" s="99"/>
      <c r="FSS23" s="92"/>
      <c r="FST23" s="92"/>
      <c r="FSU23" s="92"/>
      <c r="FSV23" s="92"/>
      <c r="FSW23" s="92"/>
      <c r="FSX23" s="92"/>
      <c r="FSY23" s="92"/>
      <c r="FSZ23" s="92"/>
      <c r="FTA23" s="92"/>
      <c r="FTB23" s="92"/>
      <c r="FTC23" s="92"/>
      <c r="FTD23" s="92"/>
      <c r="FTE23" s="97"/>
      <c r="FTF23" s="98"/>
      <c r="FTG23" s="98"/>
      <c r="FTH23" s="98"/>
      <c r="FTI23" s="99"/>
      <c r="FTJ23" s="97"/>
      <c r="FTK23" s="98"/>
      <c r="FTL23" s="98"/>
      <c r="FTM23" s="98"/>
      <c r="FTN23" s="98"/>
      <c r="FTO23" s="99"/>
      <c r="FTP23" s="97"/>
      <c r="FTQ23" s="98"/>
      <c r="FTR23" s="98"/>
      <c r="FTS23" s="98"/>
      <c r="FTT23" s="98"/>
      <c r="FTU23" s="98"/>
      <c r="FTV23" s="98"/>
      <c r="FTW23" s="98"/>
      <c r="FTX23" s="99"/>
      <c r="FTY23" s="92"/>
      <c r="FTZ23" s="92"/>
      <c r="FUA23" s="92"/>
      <c r="FUB23" s="92"/>
      <c r="FUC23" s="92"/>
      <c r="FUD23" s="92"/>
      <c r="FUE23" s="92"/>
      <c r="FUF23" s="92"/>
      <c r="FUG23" s="92"/>
      <c r="FUH23" s="92"/>
      <c r="FUI23" s="92"/>
      <c r="FUJ23" s="92"/>
      <c r="FUK23" s="97"/>
      <c r="FUL23" s="98"/>
      <c r="FUM23" s="98"/>
      <c r="FUN23" s="98"/>
      <c r="FUO23" s="99"/>
      <c r="FUP23" s="97"/>
      <c r="FUQ23" s="98"/>
      <c r="FUR23" s="98"/>
      <c r="FUS23" s="98"/>
      <c r="FUT23" s="98"/>
      <c r="FUU23" s="99"/>
      <c r="FUV23" s="97"/>
      <c r="FUW23" s="98"/>
      <c r="FUX23" s="98"/>
      <c r="FUY23" s="98"/>
      <c r="FUZ23" s="98"/>
      <c r="FVA23" s="98"/>
      <c r="FVB23" s="98"/>
      <c r="FVC23" s="98"/>
      <c r="FVD23" s="99"/>
      <c r="FVE23" s="92"/>
      <c r="FVF23" s="92"/>
      <c r="FVG23" s="92"/>
      <c r="FVH23" s="92"/>
      <c r="FVI23" s="92"/>
      <c r="FVJ23" s="92"/>
      <c r="FVK23" s="92"/>
      <c r="FVL23" s="92"/>
      <c r="FVM23" s="92"/>
      <c r="FVN23" s="92"/>
      <c r="FVO23" s="92"/>
      <c r="FVP23" s="92"/>
      <c r="FVQ23" s="97"/>
      <c r="FVR23" s="98"/>
      <c r="FVS23" s="98"/>
      <c r="FVT23" s="98"/>
      <c r="FVU23" s="99"/>
      <c r="FVV23" s="97"/>
      <c r="FVW23" s="98"/>
      <c r="FVX23" s="98"/>
      <c r="FVY23" s="98"/>
      <c r="FVZ23" s="98"/>
      <c r="FWA23" s="99"/>
      <c r="FWB23" s="97"/>
      <c r="FWC23" s="98"/>
      <c r="FWD23" s="98"/>
      <c r="FWE23" s="98"/>
      <c r="FWF23" s="98"/>
      <c r="FWG23" s="98"/>
      <c r="FWH23" s="98"/>
      <c r="FWI23" s="98"/>
      <c r="FWJ23" s="99"/>
      <c r="FWK23" s="92"/>
      <c r="FWL23" s="92"/>
      <c r="FWM23" s="92"/>
      <c r="FWN23" s="92"/>
      <c r="FWO23" s="92"/>
      <c r="FWP23" s="92"/>
      <c r="FWQ23" s="92"/>
      <c r="FWR23" s="92"/>
      <c r="FWS23" s="92"/>
      <c r="FWT23" s="92"/>
      <c r="FWU23" s="92"/>
      <c r="FWV23" s="92"/>
      <c r="FWW23" s="97"/>
      <c r="FWX23" s="98"/>
      <c r="FWY23" s="98"/>
      <c r="FWZ23" s="98"/>
      <c r="FXA23" s="99"/>
      <c r="FXB23" s="97"/>
      <c r="FXC23" s="98"/>
      <c r="FXD23" s="98"/>
      <c r="FXE23" s="98"/>
      <c r="FXF23" s="98"/>
      <c r="FXG23" s="99"/>
      <c r="FXH23" s="97"/>
      <c r="FXI23" s="98"/>
      <c r="FXJ23" s="98"/>
      <c r="FXK23" s="98"/>
      <c r="FXL23" s="98"/>
      <c r="FXM23" s="98"/>
      <c r="FXN23" s="98"/>
      <c r="FXO23" s="98"/>
      <c r="FXP23" s="99"/>
      <c r="FXQ23" s="92"/>
      <c r="FXR23" s="92"/>
      <c r="FXS23" s="92"/>
      <c r="FXT23" s="92"/>
      <c r="FXU23" s="92"/>
      <c r="FXV23" s="92"/>
      <c r="FXW23" s="92"/>
      <c r="FXX23" s="92"/>
      <c r="FXY23" s="92"/>
      <c r="FXZ23" s="92"/>
      <c r="FYA23" s="92"/>
      <c r="FYB23" s="92"/>
      <c r="FYC23" s="97"/>
      <c r="FYD23" s="98"/>
      <c r="FYE23" s="98"/>
      <c r="FYF23" s="98"/>
      <c r="FYG23" s="99"/>
      <c r="FYH23" s="97"/>
      <c r="FYI23" s="98"/>
      <c r="FYJ23" s="98"/>
      <c r="FYK23" s="98"/>
      <c r="FYL23" s="98"/>
      <c r="FYM23" s="99"/>
      <c r="FYN23" s="97"/>
      <c r="FYO23" s="98"/>
      <c r="FYP23" s="98"/>
      <c r="FYQ23" s="98"/>
      <c r="FYR23" s="98"/>
      <c r="FYS23" s="98"/>
      <c r="FYT23" s="98"/>
      <c r="FYU23" s="98"/>
      <c r="FYV23" s="99"/>
      <c r="FYW23" s="92"/>
      <c r="FYX23" s="92"/>
      <c r="FYY23" s="92"/>
      <c r="FYZ23" s="92"/>
      <c r="FZA23" s="92"/>
      <c r="FZB23" s="92"/>
      <c r="FZC23" s="92"/>
      <c r="FZD23" s="92"/>
      <c r="FZE23" s="92"/>
      <c r="FZF23" s="92"/>
      <c r="FZG23" s="92"/>
      <c r="FZH23" s="92"/>
      <c r="FZI23" s="97"/>
      <c r="FZJ23" s="98"/>
      <c r="FZK23" s="98"/>
      <c r="FZL23" s="98"/>
      <c r="FZM23" s="99"/>
      <c r="FZN23" s="97"/>
      <c r="FZO23" s="98"/>
      <c r="FZP23" s="98"/>
      <c r="FZQ23" s="98"/>
      <c r="FZR23" s="98"/>
      <c r="FZS23" s="99"/>
      <c r="FZT23" s="97"/>
      <c r="FZU23" s="98"/>
      <c r="FZV23" s="98"/>
      <c r="FZW23" s="98"/>
      <c r="FZX23" s="98"/>
      <c r="FZY23" s="98"/>
      <c r="FZZ23" s="98"/>
      <c r="GAA23" s="98"/>
      <c r="GAB23" s="99"/>
      <c r="GAC23" s="92"/>
      <c r="GAD23" s="92"/>
      <c r="GAE23" s="92"/>
      <c r="GAF23" s="92"/>
      <c r="GAG23" s="92"/>
      <c r="GAH23" s="92"/>
      <c r="GAI23" s="92"/>
      <c r="GAJ23" s="92"/>
      <c r="GAK23" s="92"/>
      <c r="GAL23" s="92"/>
      <c r="GAM23" s="92"/>
      <c r="GAN23" s="92"/>
      <c r="GAO23" s="97"/>
      <c r="GAP23" s="98"/>
      <c r="GAQ23" s="98"/>
      <c r="GAR23" s="98"/>
      <c r="GAS23" s="99"/>
      <c r="GAT23" s="97"/>
      <c r="GAU23" s="98"/>
      <c r="GAV23" s="98"/>
      <c r="GAW23" s="98"/>
      <c r="GAX23" s="98"/>
      <c r="GAY23" s="99"/>
      <c r="GAZ23" s="97"/>
      <c r="GBA23" s="98"/>
      <c r="GBB23" s="98"/>
      <c r="GBC23" s="98"/>
      <c r="GBD23" s="98"/>
      <c r="GBE23" s="98"/>
      <c r="GBF23" s="98"/>
      <c r="GBG23" s="98"/>
      <c r="GBH23" s="99"/>
      <c r="GBI23" s="92"/>
      <c r="GBJ23" s="92"/>
      <c r="GBK23" s="92"/>
      <c r="GBL23" s="92"/>
      <c r="GBM23" s="92"/>
      <c r="GBN23" s="92"/>
      <c r="GBO23" s="92"/>
      <c r="GBP23" s="92"/>
      <c r="GBQ23" s="92"/>
      <c r="GBR23" s="92"/>
      <c r="GBS23" s="92"/>
      <c r="GBT23" s="92"/>
      <c r="GBU23" s="97"/>
      <c r="GBV23" s="98"/>
      <c r="GBW23" s="98"/>
      <c r="GBX23" s="98"/>
      <c r="GBY23" s="99"/>
      <c r="GBZ23" s="97"/>
      <c r="GCA23" s="98"/>
      <c r="GCB23" s="98"/>
      <c r="GCC23" s="98"/>
      <c r="GCD23" s="98"/>
      <c r="GCE23" s="99"/>
      <c r="GCF23" s="97"/>
      <c r="GCG23" s="98"/>
      <c r="GCH23" s="98"/>
      <c r="GCI23" s="98"/>
      <c r="GCJ23" s="98"/>
      <c r="GCK23" s="98"/>
      <c r="GCL23" s="98"/>
      <c r="GCM23" s="98"/>
      <c r="GCN23" s="99"/>
      <c r="GCO23" s="92"/>
      <c r="GCP23" s="92"/>
      <c r="GCQ23" s="92"/>
      <c r="GCR23" s="92"/>
      <c r="GCS23" s="92"/>
      <c r="GCT23" s="92"/>
      <c r="GCU23" s="92"/>
      <c r="GCV23" s="92"/>
      <c r="GCW23" s="92"/>
      <c r="GCX23" s="92"/>
      <c r="GCY23" s="92"/>
      <c r="GCZ23" s="92"/>
      <c r="GDA23" s="97"/>
      <c r="GDB23" s="98"/>
      <c r="GDC23" s="98"/>
      <c r="GDD23" s="98"/>
      <c r="GDE23" s="99"/>
      <c r="GDF23" s="97"/>
      <c r="GDG23" s="98"/>
      <c r="GDH23" s="98"/>
      <c r="GDI23" s="98"/>
      <c r="GDJ23" s="98"/>
      <c r="GDK23" s="99"/>
      <c r="GDL23" s="97"/>
      <c r="GDM23" s="98"/>
      <c r="GDN23" s="98"/>
      <c r="GDO23" s="98"/>
      <c r="GDP23" s="98"/>
      <c r="GDQ23" s="98"/>
      <c r="GDR23" s="98"/>
      <c r="GDS23" s="98"/>
      <c r="GDT23" s="99"/>
      <c r="GDU23" s="92"/>
      <c r="GDV23" s="92"/>
      <c r="GDW23" s="92"/>
      <c r="GDX23" s="92"/>
      <c r="GDY23" s="92"/>
      <c r="GDZ23" s="92"/>
      <c r="GEA23" s="92"/>
      <c r="GEB23" s="92"/>
      <c r="GEC23" s="92"/>
      <c r="GED23" s="92"/>
      <c r="GEE23" s="92"/>
      <c r="GEF23" s="92"/>
      <c r="GEG23" s="97"/>
      <c r="GEH23" s="98"/>
      <c r="GEI23" s="98"/>
      <c r="GEJ23" s="98"/>
      <c r="GEK23" s="99"/>
      <c r="GEL23" s="97"/>
      <c r="GEM23" s="98"/>
      <c r="GEN23" s="98"/>
      <c r="GEO23" s="98"/>
      <c r="GEP23" s="98"/>
      <c r="GEQ23" s="99"/>
      <c r="GER23" s="97"/>
      <c r="GES23" s="98"/>
      <c r="GET23" s="98"/>
      <c r="GEU23" s="98"/>
      <c r="GEV23" s="98"/>
      <c r="GEW23" s="98"/>
      <c r="GEX23" s="98"/>
      <c r="GEY23" s="98"/>
      <c r="GEZ23" s="99"/>
      <c r="GFA23" s="92"/>
      <c r="GFB23" s="92"/>
      <c r="GFC23" s="92"/>
      <c r="GFD23" s="92"/>
      <c r="GFE23" s="92"/>
      <c r="GFF23" s="92"/>
      <c r="GFG23" s="92"/>
      <c r="GFH23" s="92"/>
      <c r="GFI23" s="92"/>
      <c r="GFJ23" s="92"/>
      <c r="GFK23" s="92"/>
      <c r="GFL23" s="92"/>
      <c r="GFM23" s="97"/>
      <c r="GFN23" s="98"/>
      <c r="GFO23" s="98"/>
      <c r="GFP23" s="98"/>
      <c r="GFQ23" s="99"/>
      <c r="GFR23" s="97"/>
      <c r="GFS23" s="98"/>
      <c r="GFT23" s="98"/>
      <c r="GFU23" s="98"/>
      <c r="GFV23" s="98"/>
      <c r="GFW23" s="99"/>
      <c r="GFX23" s="97"/>
      <c r="GFY23" s="98"/>
      <c r="GFZ23" s="98"/>
      <c r="GGA23" s="98"/>
      <c r="GGB23" s="98"/>
      <c r="GGC23" s="98"/>
      <c r="GGD23" s="98"/>
      <c r="GGE23" s="98"/>
      <c r="GGF23" s="99"/>
      <c r="GGG23" s="92"/>
      <c r="GGH23" s="92"/>
      <c r="GGI23" s="92"/>
      <c r="GGJ23" s="92"/>
      <c r="GGK23" s="92"/>
      <c r="GGL23" s="92"/>
      <c r="GGM23" s="92"/>
      <c r="GGN23" s="92"/>
      <c r="GGO23" s="92"/>
      <c r="GGP23" s="92"/>
      <c r="GGQ23" s="92"/>
      <c r="GGR23" s="92"/>
      <c r="GGS23" s="97"/>
      <c r="GGT23" s="98"/>
      <c r="GGU23" s="98"/>
      <c r="GGV23" s="98"/>
      <c r="GGW23" s="99"/>
      <c r="GGX23" s="97"/>
      <c r="GGY23" s="98"/>
      <c r="GGZ23" s="98"/>
      <c r="GHA23" s="98"/>
      <c r="GHB23" s="98"/>
      <c r="GHC23" s="99"/>
      <c r="GHD23" s="97"/>
      <c r="GHE23" s="98"/>
      <c r="GHF23" s="98"/>
      <c r="GHG23" s="98"/>
      <c r="GHH23" s="98"/>
      <c r="GHI23" s="98"/>
      <c r="GHJ23" s="98"/>
      <c r="GHK23" s="98"/>
      <c r="GHL23" s="99"/>
      <c r="GHM23" s="92"/>
      <c r="GHN23" s="92"/>
      <c r="GHO23" s="92"/>
      <c r="GHP23" s="92"/>
      <c r="GHQ23" s="92"/>
      <c r="GHR23" s="92"/>
      <c r="GHS23" s="92"/>
      <c r="GHT23" s="92"/>
      <c r="GHU23" s="92"/>
      <c r="GHV23" s="92"/>
      <c r="GHW23" s="92"/>
      <c r="GHX23" s="92"/>
      <c r="GHY23" s="97"/>
      <c r="GHZ23" s="98"/>
      <c r="GIA23" s="98"/>
      <c r="GIB23" s="98"/>
      <c r="GIC23" s="99"/>
      <c r="GID23" s="97"/>
      <c r="GIE23" s="98"/>
      <c r="GIF23" s="98"/>
      <c r="GIG23" s="98"/>
      <c r="GIH23" s="98"/>
      <c r="GII23" s="99"/>
      <c r="GIJ23" s="97"/>
      <c r="GIK23" s="98"/>
      <c r="GIL23" s="98"/>
      <c r="GIM23" s="98"/>
      <c r="GIN23" s="98"/>
      <c r="GIO23" s="98"/>
      <c r="GIP23" s="98"/>
      <c r="GIQ23" s="98"/>
      <c r="GIR23" s="99"/>
      <c r="GIS23" s="92"/>
      <c r="GIT23" s="92"/>
      <c r="GIU23" s="92"/>
      <c r="GIV23" s="92"/>
      <c r="GIW23" s="92"/>
      <c r="GIX23" s="92"/>
      <c r="GIY23" s="92"/>
      <c r="GIZ23" s="92"/>
      <c r="GJA23" s="92"/>
      <c r="GJB23" s="92"/>
      <c r="GJC23" s="92"/>
      <c r="GJD23" s="92"/>
      <c r="GJE23" s="97"/>
      <c r="GJF23" s="98"/>
      <c r="GJG23" s="98"/>
      <c r="GJH23" s="98"/>
      <c r="GJI23" s="99"/>
      <c r="GJJ23" s="97"/>
      <c r="GJK23" s="98"/>
      <c r="GJL23" s="98"/>
      <c r="GJM23" s="98"/>
      <c r="GJN23" s="98"/>
      <c r="GJO23" s="99"/>
      <c r="GJP23" s="97"/>
      <c r="GJQ23" s="98"/>
      <c r="GJR23" s="98"/>
      <c r="GJS23" s="98"/>
      <c r="GJT23" s="98"/>
      <c r="GJU23" s="98"/>
      <c r="GJV23" s="98"/>
      <c r="GJW23" s="98"/>
      <c r="GJX23" s="99"/>
      <c r="GJY23" s="92"/>
      <c r="GJZ23" s="92"/>
      <c r="GKA23" s="92"/>
      <c r="GKB23" s="92"/>
      <c r="GKC23" s="92"/>
      <c r="GKD23" s="92"/>
      <c r="GKE23" s="92"/>
      <c r="GKF23" s="92"/>
      <c r="GKG23" s="92"/>
      <c r="GKH23" s="92"/>
      <c r="GKI23" s="92"/>
      <c r="GKJ23" s="92"/>
      <c r="GKK23" s="97"/>
      <c r="GKL23" s="98"/>
      <c r="GKM23" s="98"/>
      <c r="GKN23" s="98"/>
      <c r="GKO23" s="99"/>
      <c r="GKP23" s="97"/>
      <c r="GKQ23" s="98"/>
      <c r="GKR23" s="98"/>
      <c r="GKS23" s="98"/>
      <c r="GKT23" s="98"/>
      <c r="GKU23" s="99"/>
      <c r="GKV23" s="97"/>
      <c r="GKW23" s="98"/>
      <c r="GKX23" s="98"/>
      <c r="GKY23" s="98"/>
      <c r="GKZ23" s="98"/>
      <c r="GLA23" s="98"/>
      <c r="GLB23" s="98"/>
      <c r="GLC23" s="98"/>
      <c r="GLD23" s="99"/>
      <c r="GLE23" s="92"/>
      <c r="GLF23" s="92"/>
      <c r="GLG23" s="92"/>
      <c r="GLH23" s="92"/>
      <c r="GLI23" s="92"/>
      <c r="GLJ23" s="92"/>
      <c r="GLK23" s="92"/>
      <c r="GLL23" s="92"/>
      <c r="GLM23" s="92"/>
      <c r="GLN23" s="92"/>
      <c r="GLO23" s="92"/>
      <c r="GLP23" s="92"/>
      <c r="GLQ23" s="97"/>
      <c r="GLR23" s="98"/>
      <c r="GLS23" s="98"/>
      <c r="GLT23" s="98"/>
      <c r="GLU23" s="99"/>
      <c r="GLV23" s="97"/>
      <c r="GLW23" s="98"/>
      <c r="GLX23" s="98"/>
      <c r="GLY23" s="98"/>
      <c r="GLZ23" s="98"/>
      <c r="GMA23" s="99"/>
      <c r="GMB23" s="97"/>
      <c r="GMC23" s="98"/>
      <c r="GMD23" s="98"/>
      <c r="GME23" s="98"/>
      <c r="GMF23" s="98"/>
      <c r="GMG23" s="98"/>
      <c r="GMH23" s="98"/>
      <c r="GMI23" s="98"/>
      <c r="GMJ23" s="99"/>
      <c r="GMK23" s="92"/>
      <c r="GML23" s="92"/>
      <c r="GMM23" s="92"/>
      <c r="GMN23" s="92"/>
      <c r="GMO23" s="92"/>
      <c r="GMP23" s="92"/>
      <c r="GMQ23" s="92"/>
      <c r="GMR23" s="92"/>
      <c r="GMS23" s="92"/>
      <c r="GMT23" s="92"/>
      <c r="GMU23" s="92"/>
      <c r="GMV23" s="92"/>
      <c r="GMW23" s="97"/>
      <c r="GMX23" s="98"/>
      <c r="GMY23" s="98"/>
      <c r="GMZ23" s="98"/>
      <c r="GNA23" s="99"/>
      <c r="GNB23" s="97"/>
      <c r="GNC23" s="98"/>
      <c r="GND23" s="98"/>
      <c r="GNE23" s="98"/>
      <c r="GNF23" s="98"/>
      <c r="GNG23" s="99"/>
      <c r="GNH23" s="97"/>
      <c r="GNI23" s="98"/>
      <c r="GNJ23" s="98"/>
      <c r="GNK23" s="98"/>
      <c r="GNL23" s="98"/>
      <c r="GNM23" s="98"/>
      <c r="GNN23" s="98"/>
      <c r="GNO23" s="98"/>
      <c r="GNP23" s="99"/>
      <c r="GNQ23" s="92"/>
      <c r="GNR23" s="92"/>
      <c r="GNS23" s="92"/>
      <c r="GNT23" s="92"/>
      <c r="GNU23" s="92"/>
      <c r="GNV23" s="92"/>
      <c r="GNW23" s="92"/>
      <c r="GNX23" s="92"/>
      <c r="GNY23" s="92"/>
      <c r="GNZ23" s="92"/>
      <c r="GOA23" s="92"/>
      <c r="GOB23" s="92"/>
      <c r="GOC23" s="97"/>
      <c r="GOD23" s="98"/>
      <c r="GOE23" s="98"/>
      <c r="GOF23" s="98"/>
      <c r="GOG23" s="99"/>
      <c r="GOH23" s="97"/>
      <c r="GOI23" s="98"/>
      <c r="GOJ23" s="98"/>
      <c r="GOK23" s="98"/>
      <c r="GOL23" s="98"/>
      <c r="GOM23" s="99"/>
      <c r="GON23" s="97"/>
      <c r="GOO23" s="98"/>
      <c r="GOP23" s="98"/>
      <c r="GOQ23" s="98"/>
      <c r="GOR23" s="98"/>
      <c r="GOS23" s="98"/>
      <c r="GOT23" s="98"/>
      <c r="GOU23" s="98"/>
      <c r="GOV23" s="99"/>
      <c r="GOW23" s="92"/>
      <c r="GOX23" s="92"/>
      <c r="GOY23" s="92"/>
      <c r="GOZ23" s="92"/>
      <c r="GPA23" s="92"/>
      <c r="GPB23" s="92"/>
      <c r="GPC23" s="92"/>
      <c r="GPD23" s="92"/>
      <c r="GPE23" s="92"/>
      <c r="GPF23" s="92"/>
      <c r="GPG23" s="92"/>
      <c r="GPH23" s="92"/>
      <c r="GPI23" s="97"/>
      <c r="GPJ23" s="98"/>
      <c r="GPK23" s="98"/>
      <c r="GPL23" s="98"/>
      <c r="GPM23" s="99"/>
      <c r="GPN23" s="97"/>
      <c r="GPO23" s="98"/>
      <c r="GPP23" s="98"/>
      <c r="GPQ23" s="98"/>
      <c r="GPR23" s="98"/>
      <c r="GPS23" s="99"/>
      <c r="GPT23" s="97"/>
      <c r="GPU23" s="98"/>
      <c r="GPV23" s="98"/>
      <c r="GPW23" s="98"/>
      <c r="GPX23" s="98"/>
      <c r="GPY23" s="98"/>
      <c r="GPZ23" s="98"/>
      <c r="GQA23" s="98"/>
      <c r="GQB23" s="99"/>
      <c r="GQC23" s="92"/>
      <c r="GQD23" s="92"/>
      <c r="GQE23" s="92"/>
      <c r="GQF23" s="92"/>
      <c r="GQG23" s="92"/>
      <c r="GQH23" s="92"/>
      <c r="GQI23" s="92"/>
      <c r="GQJ23" s="92"/>
      <c r="GQK23" s="92"/>
      <c r="GQL23" s="92"/>
      <c r="GQM23" s="92"/>
      <c r="GQN23" s="92"/>
      <c r="GQO23" s="97"/>
      <c r="GQP23" s="98"/>
      <c r="GQQ23" s="98"/>
      <c r="GQR23" s="98"/>
      <c r="GQS23" s="99"/>
      <c r="GQT23" s="97"/>
      <c r="GQU23" s="98"/>
      <c r="GQV23" s="98"/>
      <c r="GQW23" s="98"/>
      <c r="GQX23" s="98"/>
      <c r="GQY23" s="99"/>
      <c r="GQZ23" s="97"/>
      <c r="GRA23" s="98"/>
      <c r="GRB23" s="98"/>
      <c r="GRC23" s="98"/>
      <c r="GRD23" s="98"/>
      <c r="GRE23" s="98"/>
      <c r="GRF23" s="98"/>
      <c r="GRG23" s="98"/>
      <c r="GRH23" s="99"/>
      <c r="GRI23" s="92"/>
      <c r="GRJ23" s="92"/>
      <c r="GRK23" s="92"/>
      <c r="GRL23" s="92"/>
      <c r="GRM23" s="92"/>
      <c r="GRN23" s="92"/>
      <c r="GRO23" s="92"/>
      <c r="GRP23" s="92"/>
      <c r="GRQ23" s="92"/>
      <c r="GRR23" s="92"/>
      <c r="GRS23" s="92"/>
      <c r="GRT23" s="92"/>
      <c r="GRU23" s="97"/>
      <c r="GRV23" s="98"/>
      <c r="GRW23" s="98"/>
      <c r="GRX23" s="98"/>
      <c r="GRY23" s="99"/>
      <c r="GRZ23" s="97"/>
      <c r="GSA23" s="98"/>
      <c r="GSB23" s="98"/>
      <c r="GSC23" s="98"/>
      <c r="GSD23" s="98"/>
      <c r="GSE23" s="99"/>
      <c r="GSF23" s="97"/>
      <c r="GSG23" s="98"/>
      <c r="GSH23" s="98"/>
      <c r="GSI23" s="98"/>
      <c r="GSJ23" s="98"/>
      <c r="GSK23" s="98"/>
      <c r="GSL23" s="98"/>
      <c r="GSM23" s="98"/>
      <c r="GSN23" s="99"/>
      <c r="GSO23" s="92"/>
      <c r="GSP23" s="92"/>
      <c r="GSQ23" s="92"/>
      <c r="GSR23" s="92"/>
      <c r="GSS23" s="92"/>
      <c r="GST23" s="92"/>
      <c r="GSU23" s="92"/>
      <c r="GSV23" s="92"/>
      <c r="GSW23" s="92"/>
      <c r="GSX23" s="92"/>
      <c r="GSY23" s="92"/>
      <c r="GSZ23" s="92"/>
      <c r="GTA23" s="97"/>
      <c r="GTB23" s="98"/>
      <c r="GTC23" s="98"/>
      <c r="GTD23" s="98"/>
      <c r="GTE23" s="99"/>
      <c r="GTF23" s="97"/>
      <c r="GTG23" s="98"/>
      <c r="GTH23" s="98"/>
      <c r="GTI23" s="98"/>
      <c r="GTJ23" s="98"/>
      <c r="GTK23" s="99"/>
      <c r="GTL23" s="97"/>
      <c r="GTM23" s="98"/>
      <c r="GTN23" s="98"/>
      <c r="GTO23" s="98"/>
      <c r="GTP23" s="98"/>
      <c r="GTQ23" s="98"/>
      <c r="GTR23" s="98"/>
      <c r="GTS23" s="98"/>
      <c r="GTT23" s="99"/>
      <c r="GTU23" s="92"/>
      <c r="GTV23" s="92"/>
      <c r="GTW23" s="92"/>
      <c r="GTX23" s="92"/>
      <c r="GTY23" s="92"/>
      <c r="GTZ23" s="92"/>
      <c r="GUA23" s="92"/>
      <c r="GUB23" s="92"/>
      <c r="GUC23" s="92"/>
      <c r="GUD23" s="92"/>
      <c r="GUE23" s="92"/>
      <c r="GUF23" s="92"/>
      <c r="GUG23" s="97"/>
      <c r="GUH23" s="98"/>
      <c r="GUI23" s="98"/>
      <c r="GUJ23" s="98"/>
      <c r="GUK23" s="99"/>
      <c r="GUL23" s="97"/>
      <c r="GUM23" s="98"/>
      <c r="GUN23" s="98"/>
      <c r="GUO23" s="98"/>
      <c r="GUP23" s="98"/>
      <c r="GUQ23" s="99"/>
      <c r="GUR23" s="97"/>
      <c r="GUS23" s="98"/>
      <c r="GUT23" s="98"/>
      <c r="GUU23" s="98"/>
      <c r="GUV23" s="98"/>
      <c r="GUW23" s="98"/>
      <c r="GUX23" s="98"/>
      <c r="GUY23" s="98"/>
      <c r="GUZ23" s="99"/>
      <c r="GVA23" s="92"/>
      <c r="GVB23" s="92"/>
      <c r="GVC23" s="92"/>
      <c r="GVD23" s="92"/>
      <c r="GVE23" s="92"/>
      <c r="GVF23" s="92"/>
      <c r="GVG23" s="92"/>
      <c r="GVH23" s="92"/>
      <c r="GVI23" s="92"/>
      <c r="GVJ23" s="92"/>
      <c r="GVK23" s="92"/>
      <c r="GVL23" s="92"/>
      <c r="GVM23" s="97"/>
      <c r="GVN23" s="98"/>
      <c r="GVO23" s="98"/>
      <c r="GVP23" s="98"/>
      <c r="GVQ23" s="99"/>
      <c r="GVR23" s="97"/>
      <c r="GVS23" s="98"/>
      <c r="GVT23" s="98"/>
      <c r="GVU23" s="98"/>
      <c r="GVV23" s="98"/>
      <c r="GVW23" s="99"/>
      <c r="GVX23" s="97"/>
      <c r="GVY23" s="98"/>
      <c r="GVZ23" s="98"/>
      <c r="GWA23" s="98"/>
      <c r="GWB23" s="98"/>
      <c r="GWC23" s="98"/>
      <c r="GWD23" s="98"/>
      <c r="GWE23" s="98"/>
      <c r="GWF23" s="99"/>
      <c r="GWG23" s="92"/>
      <c r="GWH23" s="92"/>
      <c r="GWI23" s="92"/>
      <c r="GWJ23" s="92"/>
      <c r="GWK23" s="92"/>
      <c r="GWL23" s="92"/>
      <c r="GWM23" s="92"/>
      <c r="GWN23" s="92"/>
      <c r="GWO23" s="92"/>
      <c r="GWP23" s="92"/>
      <c r="GWQ23" s="92"/>
      <c r="GWR23" s="92"/>
      <c r="GWS23" s="97"/>
      <c r="GWT23" s="98"/>
      <c r="GWU23" s="98"/>
      <c r="GWV23" s="98"/>
      <c r="GWW23" s="99"/>
      <c r="GWX23" s="97"/>
      <c r="GWY23" s="98"/>
      <c r="GWZ23" s="98"/>
      <c r="GXA23" s="98"/>
      <c r="GXB23" s="98"/>
      <c r="GXC23" s="99"/>
      <c r="GXD23" s="97"/>
      <c r="GXE23" s="98"/>
      <c r="GXF23" s="98"/>
      <c r="GXG23" s="98"/>
      <c r="GXH23" s="98"/>
      <c r="GXI23" s="98"/>
      <c r="GXJ23" s="98"/>
      <c r="GXK23" s="98"/>
      <c r="GXL23" s="99"/>
      <c r="GXM23" s="92"/>
      <c r="GXN23" s="92"/>
      <c r="GXO23" s="92"/>
      <c r="GXP23" s="92"/>
      <c r="GXQ23" s="92"/>
      <c r="GXR23" s="92"/>
      <c r="GXS23" s="92"/>
      <c r="GXT23" s="92"/>
      <c r="GXU23" s="92"/>
      <c r="GXV23" s="92"/>
      <c r="GXW23" s="92"/>
      <c r="GXX23" s="92"/>
      <c r="GXY23" s="97"/>
      <c r="GXZ23" s="98"/>
      <c r="GYA23" s="98"/>
      <c r="GYB23" s="98"/>
      <c r="GYC23" s="99"/>
      <c r="GYD23" s="97"/>
      <c r="GYE23" s="98"/>
      <c r="GYF23" s="98"/>
      <c r="GYG23" s="98"/>
      <c r="GYH23" s="98"/>
      <c r="GYI23" s="99"/>
      <c r="GYJ23" s="97"/>
      <c r="GYK23" s="98"/>
      <c r="GYL23" s="98"/>
      <c r="GYM23" s="98"/>
      <c r="GYN23" s="98"/>
      <c r="GYO23" s="98"/>
      <c r="GYP23" s="98"/>
      <c r="GYQ23" s="98"/>
      <c r="GYR23" s="99"/>
      <c r="GYS23" s="92"/>
      <c r="GYT23" s="92"/>
      <c r="GYU23" s="92"/>
      <c r="GYV23" s="92"/>
      <c r="GYW23" s="92"/>
      <c r="GYX23" s="92"/>
      <c r="GYY23" s="92"/>
      <c r="GYZ23" s="92"/>
      <c r="GZA23" s="92"/>
      <c r="GZB23" s="92"/>
      <c r="GZC23" s="92"/>
      <c r="GZD23" s="92"/>
      <c r="GZE23" s="97"/>
      <c r="GZF23" s="98"/>
      <c r="GZG23" s="98"/>
      <c r="GZH23" s="98"/>
      <c r="GZI23" s="99"/>
      <c r="GZJ23" s="97"/>
      <c r="GZK23" s="98"/>
      <c r="GZL23" s="98"/>
      <c r="GZM23" s="98"/>
      <c r="GZN23" s="98"/>
      <c r="GZO23" s="99"/>
      <c r="GZP23" s="97"/>
      <c r="GZQ23" s="98"/>
      <c r="GZR23" s="98"/>
      <c r="GZS23" s="98"/>
      <c r="GZT23" s="98"/>
      <c r="GZU23" s="98"/>
      <c r="GZV23" s="98"/>
      <c r="GZW23" s="98"/>
      <c r="GZX23" s="99"/>
      <c r="GZY23" s="92"/>
      <c r="GZZ23" s="92"/>
      <c r="HAA23" s="92"/>
      <c r="HAB23" s="92"/>
      <c r="HAC23" s="92"/>
      <c r="HAD23" s="92"/>
      <c r="HAE23" s="92"/>
      <c r="HAF23" s="92"/>
      <c r="HAG23" s="92"/>
      <c r="HAH23" s="92"/>
      <c r="HAI23" s="92"/>
      <c r="HAJ23" s="92"/>
      <c r="HAK23" s="97"/>
      <c r="HAL23" s="98"/>
      <c r="HAM23" s="98"/>
      <c r="HAN23" s="98"/>
      <c r="HAO23" s="99"/>
      <c r="HAP23" s="97"/>
      <c r="HAQ23" s="98"/>
      <c r="HAR23" s="98"/>
      <c r="HAS23" s="98"/>
      <c r="HAT23" s="98"/>
      <c r="HAU23" s="99"/>
      <c r="HAV23" s="97"/>
      <c r="HAW23" s="98"/>
      <c r="HAX23" s="98"/>
      <c r="HAY23" s="98"/>
      <c r="HAZ23" s="98"/>
      <c r="HBA23" s="98"/>
      <c r="HBB23" s="98"/>
      <c r="HBC23" s="98"/>
      <c r="HBD23" s="99"/>
      <c r="HBE23" s="92"/>
      <c r="HBF23" s="92"/>
      <c r="HBG23" s="92"/>
      <c r="HBH23" s="92"/>
      <c r="HBI23" s="92"/>
      <c r="HBJ23" s="92"/>
      <c r="HBK23" s="92"/>
      <c r="HBL23" s="92"/>
      <c r="HBM23" s="92"/>
      <c r="HBN23" s="92"/>
      <c r="HBO23" s="92"/>
      <c r="HBP23" s="92"/>
      <c r="HBQ23" s="97"/>
      <c r="HBR23" s="98"/>
      <c r="HBS23" s="98"/>
      <c r="HBT23" s="98"/>
      <c r="HBU23" s="99"/>
      <c r="HBV23" s="97"/>
      <c r="HBW23" s="98"/>
      <c r="HBX23" s="98"/>
      <c r="HBY23" s="98"/>
      <c r="HBZ23" s="98"/>
      <c r="HCA23" s="99"/>
      <c r="HCB23" s="97"/>
      <c r="HCC23" s="98"/>
      <c r="HCD23" s="98"/>
      <c r="HCE23" s="98"/>
      <c r="HCF23" s="98"/>
      <c r="HCG23" s="98"/>
      <c r="HCH23" s="98"/>
      <c r="HCI23" s="98"/>
      <c r="HCJ23" s="99"/>
      <c r="HCK23" s="92"/>
      <c r="HCL23" s="92"/>
      <c r="HCM23" s="92"/>
      <c r="HCN23" s="92"/>
      <c r="HCO23" s="92"/>
      <c r="HCP23" s="92"/>
      <c r="HCQ23" s="92"/>
      <c r="HCR23" s="92"/>
      <c r="HCS23" s="92"/>
      <c r="HCT23" s="92"/>
      <c r="HCU23" s="92"/>
      <c r="HCV23" s="92"/>
      <c r="HCW23" s="97"/>
      <c r="HCX23" s="98"/>
      <c r="HCY23" s="98"/>
      <c r="HCZ23" s="98"/>
      <c r="HDA23" s="99"/>
      <c r="HDB23" s="97"/>
      <c r="HDC23" s="98"/>
      <c r="HDD23" s="98"/>
      <c r="HDE23" s="98"/>
      <c r="HDF23" s="98"/>
      <c r="HDG23" s="99"/>
      <c r="HDH23" s="97"/>
      <c r="HDI23" s="98"/>
      <c r="HDJ23" s="98"/>
      <c r="HDK23" s="98"/>
      <c r="HDL23" s="98"/>
      <c r="HDM23" s="98"/>
      <c r="HDN23" s="98"/>
      <c r="HDO23" s="98"/>
      <c r="HDP23" s="99"/>
      <c r="HDQ23" s="92"/>
      <c r="HDR23" s="92"/>
      <c r="HDS23" s="92"/>
      <c r="HDT23" s="92"/>
      <c r="HDU23" s="92"/>
      <c r="HDV23" s="92"/>
      <c r="HDW23" s="92"/>
      <c r="HDX23" s="92"/>
      <c r="HDY23" s="92"/>
      <c r="HDZ23" s="92"/>
      <c r="HEA23" s="92"/>
      <c r="HEB23" s="92"/>
      <c r="HEC23" s="97"/>
      <c r="HED23" s="98"/>
      <c r="HEE23" s="98"/>
      <c r="HEF23" s="98"/>
      <c r="HEG23" s="99"/>
      <c r="HEH23" s="97"/>
      <c r="HEI23" s="98"/>
      <c r="HEJ23" s="98"/>
      <c r="HEK23" s="98"/>
      <c r="HEL23" s="98"/>
      <c r="HEM23" s="99"/>
      <c r="HEN23" s="97"/>
      <c r="HEO23" s="98"/>
      <c r="HEP23" s="98"/>
      <c r="HEQ23" s="98"/>
      <c r="HER23" s="98"/>
      <c r="HES23" s="98"/>
      <c r="HET23" s="98"/>
      <c r="HEU23" s="98"/>
      <c r="HEV23" s="99"/>
      <c r="HEW23" s="92"/>
      <c r="HEX23" s="92"/>
      <c r="HEY23" s="92"/>
      <c r="HEZ23" s="92"/>
      <c r="HFA23" s="92"/>
      <c r="HFB23" s="92"/>
      <c r="HFC23" s="92"/>
      <c r="HFD23" s="92"/>
      <c r="HFE23" s="92"/>
      <c r="HFF23" s="92"/>
      <c r="HFG23" s="92"/>
      <c r="HFH23" s="92"/>
      <c r="HFI23" s="97"/>
      <c r="HFJ23" s="98"/>
      <c r="HFK23" s="98"/>
      <c r="HFL23" s="98"/>
      <c r="HFM23" s="99"/>
      <c r="HFN23" s="97"/>
      <c r="HFO23" s="98"/>
      <c r="HFP23" s="98"/>
      <c r="HFQ23" s="98"/>
      <c r="HFR23" s="98"/>
      <c r="HFS23" s="99"/>
      <c r="HFT23" s="97"/>
      <c r="HFU23" s="98"/>
      <c r="HFV23" s="98"/>
      <c r="HFW23" s="98"/>
      <c r="HFX23" s="98"/>
      <c r="HFY23" s="98"/>
      <c r="HFZ23" s="98"/>
      <c r="HGA23" s="98"/>
      <c r="HGB23" s="99"/>
      <c r="HGC23" s="92"/>
      <c r="HGD23" s="92"/>
      <c r="HGE23" s="92"/>
      <c r="HGF23" s="92"/>
      <c r="HGG23" s="92"/>
      <c r="HGH23" s="92"/>
      <c r="HGI23" s="92"/>
      <c r="HGJ23" s="92"/>
      <c r="HGK23" s="92"/>
      <c r="HGL23" s="92"/>
      <c r="HGM23" s="92"/>
      <c r="HGN23" s="92"/>
      <c r="HGO23" s="97"/>
      <c r="HGP23" s="98"/>
      <c r="HGQ23" s="98"/>
      <c r="HGR23" s="98"/>
      <c r="HGS23" s="99"/>
      <c r="HGT23" s="97"/>
      <c r="HGU23" s="98"/>
      <c r="HGV23" s="98"/>
      <c r="HGW23" s="98"/>
      <c r="HGX23" s="98"/>
      <c r="HGY23" s="99"/>
      <c r="HGZ23" s="97"/>
      <c r="HHA23" s="98"/>
      <c r="HHB23" s="98"/>
      <c r="HHC23" s="98"/>
      <c r="HHD23" s="98"/>
      <c r="HHE23" s="98"/>
      <c r="HHF23" s="98"/>
      <c r="HHG23" s="98"/>
      <c r="HHH23" s="99"/>
      <c r="HHI23" s="92"/>
      <c r="HHJ23" s="92"/>
      <c r="HHK23" s="92"/>
      <c r="HHL23" s="92"/>
      <c r="HHM23" s="92"/>
      <c r="HHN23" s="92"/>
      <c r="HHO23" s="92"/>
      <c r="HHP23" s="92"/>
      <c r="HHQ23" s="92"/>
      <c r="HHR23" s="92"/>
      <c r="HHS23" s="92"/>
      <c r="HHT23" s="92"/>
      <c r="HHU23" s="97"/>
      <c r="HHV23" s="98"/>
      <c r="HHW23" s="98"/>
      <c r="HHX23" s="98"/>
      <c r="HHY23" s="99"/>
      <c r="HHZ23" s="97"/>
      <c r="HIA23" s="98"/>
      <c r="HIB23" s="98"/>
      <c r="HIC23" s="98"/>
      <c r="HID23" s="98"/>
      <c r="HIE23" s="99"/>
      <c r="HIF23" s="97"/>
      <c r="HIG23" s="98"/>
      <c r="HIH23" s="98"/>
      <c r="HII23" s="98"/>
      <c r="HIJ23" s="98"/>
      <c r="HIK23" s="98"/>
      <c r="HIL23" s="98"/>
      <c r="HIM23" s="98"/>
      <c r="HIN23" s="99"/>
      <c r="HIO23" s="92"/>
      <c r="HIP23" s="92"/>
      <c r="HIQ23" s="92"/>
      <c r="HIR23" s="92"/>
      <c r="HIS23" s="92"/>
      <c r="HIT23" s="92"/>
      <c r="HIU23" s="92"/>
      <c r="HIV23" s="92"/>
      <c r="HIW23" s="92"/>
      <c r="HIX23" s="92"/>
      <c r="HIY23" s="92"/>
      <c r="HIZ23" s="92"/>
      <c r="HJA23" s="97"/>
      <c r="HJB23" s="98"/>
      <c r="HJC23" s="98"/>
      <c r="HJD23" s="98"/>
      <c r="HJE23" s="99"/>
      <c r="HJF23" s="97"/>
      <c r="HJG23" s="98"/>
      <c r="HJH23" s="98"/>
      <c r="HJI23" s="98"/>
      <c r="HJJ23" s="98"/>
      <c r="HJK23" s="99"/>
      <c r="HJL23" s="97"/>
      <c r="HJM23" s="98"/>
      <c r="HJN23" s="98"/>
      <c r="HJO23" s="98"/>
      <c r="HJP23" s="98"/>
      <c r="HJQ23" s="98"/>
      <c r="HJR23" s="98"/>
      <c r="HJS23" s="98"/>
      <c r="HJT23" s="99"/>
      <c r="HJU23" s="92"/>
      <c r="HJV23" s="92"/>
      <c r="HJW23" s="92"/>
      <c r="HJX23" s="92"/>
      <c r="HJY23" s="92"/>
      <c r="HJZ23" s="92"/>
      <c r="HKA23" s="92"/>
      <c r="HKB23" s="92"/>
      <c r="HKC23" s="92"/>
      <c r="HKD23" s="92"/>
      <c r="HKE23" s="92"/>
      <c r="HKF23" s="92"/>
      <c r="HKG23" s="97"/>
      <c r="HKH23" s="98"/>
      <c r="HKI23" s="98"/>
      <c r="HKJ23" s="98"/>
      <c r="HKK23" s="99"/>
      <c r="HKL23" s="97"/>
      <c r="HKM23" s="98"/>
      <c r="HKN23" s="98"/>
      <c r="HKO23" s="98"/>
      <c r="HKP23" s="98"/>
      <c r="HKQ23" s="99"/>
      <c r="HKR23" s="97"/>
      <c r="HKS23" s="98"/>
      <c r="HKT23" s="98"/>
      <c r="HKU23" s="98"/>
      <c r="HKV23" s="98"/>
      <c r="HKW23" s="98"/>
      <c r="HKX23" s="98"/>
      <c r="HKY23" s="98"/>
      <c r="HKZ23" s="99"/>
      <c r="HLA23" s="92"/>
      <c r="HLB23" s="92"/>
      <c r="HLC23" s="92"/>
      <c r="HLD23" s="92"/>
      <c r="HLE23" s="92"/>
      <c r="HLF23" s="92"/>
      <c r="HLG23" s="92"/>
      <c r="HLH23" s="92"/>
      <c r="HLI23" s="92"/>
      <c r="HLJ23" s="92"/>
      <c r="HLK23" s="92"/>
      <c r="HLL23" s="92"/>
      <c r="HLM23" s="97"/>
      <c r="HLN23" s="98"/>
      <c r="HLO23" s="98"/>
      <c r="HLP23" s="98"/>
      <c r="HLQ23" s="99"/>
      <c r="HLR23" s="97"/>
      <c r="HLS23" s="98"/>
      <c r="HLT23" s="98"/>
      <c r="HLU23" s="98"/>
      <c r="HLV23" s="98"/>
      <c r="HLW23" s="99"/>
      <c r="HLX23" s="97"/>
      <c r="HLY23" s="98"/>
      <c r="HLZ23" s="98"/>
      <c r="HMA23" s="98"/>
      <c r="HMB23" s="98"/>
      <c r="HMC23" s="98"/>
      <c r="HMD23" s="98"/>
      <c r="HME23" s="98"/>
      <c r="HMF23" s="99"/>
      <c r="HMG23" s="92"/>
      <c r="HMH23" s="92"/>
      <c r="HMI23" s="92"/>
      <c r="HMJ23" s="92"/>
      <c r="HMK23" s="92"/>
      <c r="HML23" s="92"/>
      <c r="HMM23" s="92"/>
      <c r="HMN23" s="92"/>
      <c r="HMO23" s="92"/>
      <c r="HMP23" s="92"/>
      <c r="HMQ23" s="92"/>
      <c r="HMR23" s="92"/>
      <c r="HMS23" s="97"/>
      <c r="HMT23" s="98"/>
      <c r="HMU23" s="98"/>
      <c r="HMV23" s="98"/>
      <c r="HMW23" s="99"/>
      <c r="HMX23" s="97"/>
      <c r="HMY23" s="98"/>
      <c r="HMZ23" s="98"/>
      <c r="HNA23" s="98"/>
      <c r="HNB23" s="98"/>
      <c r="HNC23" s="99"/>
      <c r="HND23" s="97"/>
      <c r="HNE23" s="98"/>
      <c r="HNF23" s="98"/>
      <c r="HNG23" s="98"/>
      <c r="HNH23" s="98"/>
      <c r="HNI23" s="98"/>
      <c r="HNJ23" s="98"/>
      <c r="HNK23" s="98"/>
      <c r="HNL23" s="99"/>
      <c r="HNM23" s="92"/>
      <c r="HNN23" s="92"/>
      <c r="HNO23" s="92"/>
      <c r="HNP23" s="92"/>
      <c r="HNQ23" s="92"/>
      <c r="HNR23" s="92"/>
      <c r="HNS23" s="92"/>
      <c r="HNT23" s="92"/>
      <c r="HNU23" s="92"/>
      <c r="HNV23" s="92"/>
      <c r="HNW23" s="92"/>
      <c r="HNX23" s="92"/>
      <c r="HNY23" s="97"/>
      <c r="HNZ23" s="98"/>
      <c r="HOA23" s="98"/>
      <c r="HOB23" s="98"/>
      <c r="HOC23" s="99"/>
      <c r="HOD23" s="97"/>
      <c r="HOE23" s="98"/>
      <c r="HOF23" s="98"/>
      <c r="HOG23" s="98"/>
      <c r="HOH23" s="98"/>
      <c r="HOI23" s="99"/>
      <c r="HOJ23" s="97"/>
      <c r="HOK23" s="98"/>
      <c r="HOL23" s="98"/>
      <c r="HOM23" s="98"/>
      <c r="HON23" s="98"/>
      <c r="HOO23" s="98"/>
      <c r="HOP23" s="98"/>
      <c r="HOQ23" s="98"/>
      <c r="HOR23" s="99"/>
      <c r="HOS23" s="92"/>
      <c r="HOT23" s="92"/>
      <c r="HOU23" s="92"/>
      <c r="HOV23" s="92"/>
      <c r="HOW23" s="92"/>
      <c r="HOX23" s="92"/>
      <c r="HOY23" s="92"/>
      <c r="HOZ23" s="92"/>
      <c r="HPA23" s="92"/>
      <c r="HPB23" s="92"/>
      <c r="HPC23" s="92"/>
      <c r="HPD23" s="92"/>
      <c r="HPE23" s="97"/>
      <c r="HPF23" s="98"/>
      <c r="HPG23" s="98"/>
      <c r="HPH23" s="98"/>
      <c r="HPI23" s="99"/>
      <c r="HPJ23" s="97"/>
      <c r="HPK23" s="98"/>
      <c r="HPL23" s="98"/>
      <c r="HPM23" s="98"/>
      <c r="HPN23" s="98"/>
      <c r="HPO23" s="99"/>
      <c r="HPP23" s="97"/>
      <c r="HPQ23" s="98"/>
      <c r="HPR23" s="98"/>
      <c r="HPS23" s="98"/>
      <c r="HPT23" s="98"/>
      <c r="HPU23" s="98"/>
      <c r="HPV23" s="98"/>
      <c r="HPW23" s="98"/>
      <c r="HPX23" s="99"/>
      <c r="HPY23" s="92"/>
      <c r="HPZ23" s="92"/>
      <c r="HQA23" s="92"/>
      <c r="HQB23" s="92"/>
      <c r="HQC23" s="92"/>
      <c r="HQD23" s="92"/>
      <c r="HQE23" s="92"/>
      <c r="HQF23" s="92"/>
      <c r="HQG23" s="92"/>
      <c r="HQH23" s="92"/>
      <c r="HQI23" s="92"/>
      <c r="HQJ23" s="92"/>
      <c r="HQK23" s="97"/>
      <c r="HQL23" s="98"/>
      <c r="HQM23" s="98"/>
      <c r="HQN23" s="98"/>
      <c r="HQO23" s="99"/>
      <c r="HQP23" s="97"/>
      <c r="HQQ23" s="98"/>
      <c r="HQR23" s="98"/>
      <c r="HQS23" s="98"/>
      <c r="HQT23" s="98"/>
      <c r="HQU23" s="99"/>
      <c r="HQV23" s="97"/>
      <c r="HQW23" s="98"/>
      <c r="HQX23" s="98"/>
      <c r="HQY23" s="98"/>
      <c r="HQZ23" s="98"/>
      <c r="HRA23" s="98"/>
      <c r="HRB23" s="98"/>
      <c r="HRC23" s="98"/>
      <c r="HRD23" s="99"/>
      <c r="HRE23" s="92"/>
      <c r="HRF23" s="92"/>
      <c r="HRG23" s="92"/>
      <c r="HRH23" s="92"/>
      <c r="HRI23" s="92"/>
      <c r="HRJ23" s="92"/>
      <c r="HRK23" s="92"/>
      <c r="HRL23" s="92"/>
      <c r="HRM23" s="92"/>
      <c r="HRN23" s="92"/>
      <c r="HRO23" s="92"/>
      <c r="HRP23" s="92"/>
      <c r="HRQ23" s="97"/>
      <c r="HRR23" s="98"/>
      <c r="HRS23" s="98"/>
      <c r="HRT23" s="98"/>
      <c r="HRU23" s="99"/>
      <c r="HRV23" s="97"/>
      <c r="HRW23" s="98"/>
      <c r="HRX23" s="98"/>
      <c r="HRY23" s="98"/>
      <c r="HRZ23" s="98"/>
      <c r="HSA23" s="99"/>
      <c r="HSB23" s="97"/>
      <c r="HSC23" s="98"/>
      <c r="HSD23" s="98"/>
      <c r="HSE23" s="98"/>
      <c r="HSF23" s="98"/>
      <c r="HSG23" s="98"/>
      <c r="HSH23" s="98"/>
      <c r="HSI23" s="98"/>
      <c r="HSJ23" s="99"/>
      <c r="HSK23" s="92"/>
      <c r="HSL23" s="92"/>
      <c r="HSM23" s="92"/>
      <c r="HSN23" s="92"/>
      <c r="HSO23" s="92"/>
      <c r="HSP23" s="92"/>
      <c r="HSQ23" s="92"/>
      <c r="HSR23" s="92"/>
      <c r="HSS23" s="92"/>
      <c r="HST23" s="92"/>
      <c r="HSU23" s="92"/>
      <c r="HSV23" s="92"/>
      <c r="HSW23" s="97"/>
      <c r="HSX23" s="98"/>
      <c r="HSY23" s="98"/>
      <c r="HSZ23" s="98"/>
      <c r="HTA23" s="99"/>
      <c r="HTB23" s="97"/>
      <c r="HTC23" s="98"/>
      <c r="HTD23" s="98"/>
      <c r="HTE23" s="98"/>
      <c r="HTF23" s="98"/>
      <c r="HTG23" s="99"/>
      <c r="HTH23" s="97"/>
      <c r="HTI23" s="98"/>
      <c r="HTJ23" s="98"/>
      <c r="HTK23" s="98"/>
      <c r="HTL23" s="98"/>
      <c r="HTM23" s="98"/>
      <c r="HTN23" s="98"/>
      <c r="HTO23" s="98"/>
      <c r="HTP23" s="99"/>
      <c r="HTQ23" s="92"/>
      <c r="HTR23" s="92"/>
      <c r="HTS23" s="92"/>
      <c r="HTT23" s="92"/>
      <c r="HTU23" s="92"/>
      <c r="HTV23" s="92"/>
      <c r="HTW23" s="92"/>
      <c r="HTX23" s="92"/>
      <c r="HTY23" s="92"/>
      <c r="HTZ23" s="92"/>
      <c r="HUA23" s="92"/>
      <c r="HUB23" s="92"/>
      <c r="HUC23" s="97"/>
      <c r="HUD23" s="98"/>
      <c r="HUE23" s="98"/>
      <c r="HUF23" s="98"/>
      <c r="HUG23" s="99"/>
      <c r="HUH23" s="97"/>
      <c r="HUI23" s="98"/>
      <c r="HUJ23" s="98"/>
      <c r="HUK23" s="98"/>
      <c r="HUL23" s="98"/>
      <c r="HUM23" s="99"/>
      <c r="HUN23" s="97"/>
      <c r="HUO23" s="98"/>
      <c r="HUP23" s="98"/>
      <c r="HUQ23" s="98"/>
      <c r="HUR23" s="98"/>
      <c r="HUS23" s="98"/>
      <c r="HUT23" s="98"/>
      <c r="HUU23" s="98"/>
      <c r="HUV23" s="99"/>
      <c r="HUW23" s="92"/>
      <c r="HUX23" s="92"/>
      <c r="HUY23" s="92"/>
      <c r="HUZ23" s="92"/>
      <c r="HVA23" s="92"/>
      <c r="HVB23" s="92"/>
      <c r="HVC23" s="92"/>
      <c r="HVD23" s="92"/>
      <c r="HVE23" s="92"/>
      <c r="HVF23" s="92"/>
      <c r="HVG23" s="92"/>
      <c r="HVH23" s="92"/>
      <c r="HVI23" s="97"/>
      <c r="HVJ23" s="98"/>
      <c r="HVK23" s="98"/>
      <c r="HVL23" s="98"/>
      <c r="HVM23" s="99"/>
      <c r="HVN23" s="97"/>
      <c r="HVO23" s="98"/>
      <c r="HVP23" s="98"/>
      <c r="HVQ23" s="98"/>
      <c r="HVR23" s="98"/>
      <c r="HVS23" s="99"/>
      <c r="HVT23" s="97"/>
      <c r="HVU23" s="98"/>
      <c r="HVV23" s="98"/>
      <c r="HVW23" s="98"/>
      <c r="HVX23" s="98"/>
      <c r="HVY23" s="98"/>
      <c r="HVZ23" s="98"/>
      <c r="HWA23" s="98"/>
      <c r="HWB23" s="99"/>
      <c r="HWC23" s="92"/>
      <c r="HWD23" s="92"/>
      <c r="HWE23" s="92"/>
      <c r="HWF23" s="92"/>
      <c r="HWG23" s="92"/>
      <c r="HWH23" s="92"/>
      <c r="HWI23" s="92"/>
      <c r="HWJ23" s="92"/>
      <c r="HWK23" s="92"/>
      <c r="HWL23" s="92"/>
      <c r="HWM23" s="92"/>
      <c r="HWN23" s="92"/>
      <c r="HWO23" s="97"/>
      <c r="HWP23" s="98"/>
      <c r="HWQ23" s="98"/>
      <c r="HWR23" s="98"/>
      <c r="HWS23" s="99"/>
      <c r="HWT23" s="97"/>
      <c r="HWU23" s="98"/>
      <c r="HWV23" s="98"/>
      <c r="HWW23" s="98"/>
      <c r="HWX23" s="98"/>
      <c r="HWY23" s="99"/>
      <c r="HWZ23" s="97"/>
      <c r="HXA23" s="98"/>
      <c r="HXB23" s="98"/>
      <c r="HXC23" s="98"/>
      <c r="HXD23" s="98"/>
      <c r="HXE23" s="98"/>
      <c r="HXF23" s="98"/>
      <c r="HXG23" s="98"/>
      <c r="HXH23" s="99"/>
      <c r="HXI23" s="92"/>
      <c r="HXJ23" s="92"/>
      <c r="HXK23" s="92"/>
      <c r="HXL23" s="92"/>
      <c r="HXM23" s="92"/>
      <c r="HXN23" s="92"/>
      <c r="HXO23" s="92"/>
      <c r="HXP23" s="92"/>
      <c r="HXQ23" s="92"/>
      <c r="HXR23" s="92"/>
      <c r="HXS23" s="92"/>
      <c r="HXT23" s="92"/>
      <c r="HXU23" s="97"/>
      <c r="HXV23" s="98"/>
      <c r="HXW23" s="98"/>
      <c r="HXX23" s="98"/>
      <c r="HXY23" s="99"/>
      <c r="HXZ23" s="97"/>
      <c r="HYA23" s="98"/>
      <c r="HYB23" s="98"/>
      <c r="HYC23" s="98"/>
      <c r="HYD23" s="98"/>
      <c r="HYE23" s="99"/>
      <c r="HYF23" s="97"/>
      <c r="HYG23" s="98"/>
      <c r="HYH23" s="98"/>
      <c r="HYI23" s="98"/>
      <c r="HYJ23" s="98"/>
      <c r="HYK23" s="98"/>
      <c r="HYL23" s="98"/>
      <c r="HYM23" s="98"/>
      <c r="HYN23" s="99"/>
      <c r="HYO23" s="92"/>
      <c r="HYP23" s="92"/>
      <c r="HYQ23" s="92"/>
      <c r="HYR23" s="92"/>
      <c r="HYS23" s="92"/>
      <c r="HYT23" s="92"/>
      <c r="HYU23" s="92"/>
      <c r="HYV23" s="92"/>
      <c r="HYW23" s="92"/>
      <c r="HYX23" s="92"/>
      <c r="HYY23" s="92"/>
      <c r="HYZ23" s="92"/>
      <c r="HZA23" s="97"/>
      <c r="HZB23" s="98"/>
      <c r="HZC23" s="98"/>
      <c r="HZD23" s="98"/>
      <c r="HZE23" s="99"/>
      <c r="HZF23" s="97"/>
      <c r="HZG23" s="98"/>
      <c r="HZH23" s="98"/>
      <c r="HZI23" s="98"/>
      <c r="HZJ23" s="98"/>
      <c r="HZK23" s="99"/>
      <c r="HZL23" s="97"/>
      <c r="HZM23" s="98"/>
      <c r="HZN23" s="98"/>
      <c r="HZO23" s="98"/>
      <c r="HZP23" s="98"/>
      <c r="HZQ23" s="98"/>
      <c r="HZR23" s="98"/>
      <c r="HZS23" s="98"/>
      <c r="HZT23" s="99"/>
      <c r="HZU23" s="92"/>
      <c r="HZV23" s="92"/>
      <c r="HZW23" s="92"/>
      <c r="HZX23" s="92"/>
      <c r="HZY23" s="92"/>
      <c r="HZZ23" s="92"/>
      <c r="IAA23" s="92"/>
      <c r="IAB23" s="92"/>
      <c r="IAC23" s="92"/>
      <c r="IAD23" s="92"/>
      <c r="IAE23" s="92"/>
      <c r="IAF23" s="92"/>
      <c r="IAG23" s="97"/>
      <c r="IAH23" s="98"/>
      <c r="IAI23" s="98"/>
      <c r="IAJ23" s="98"/>
      <c r="IAK23" s="99"/>
      <c r="IAL23" s="97"/>
      <c r="IAM23" s="98"/>
      <c r="IAN23" s="98"/>
      <c r="IAO23" s="98"/>
      <c r="IAP23" s="98"/>
      <c r="IAQ23" s="99"/>
      <c r="IAR23" s="97"/>
      <c r="IAS23" s="98"/>
      <c r="IAT23" s="98"/>
      <c r="IAU23" s="98"/>
      <c r="IAV23" s="98"/>
      <c r="IAW23" s="98"/>
      <c r="IAX23" s="98"/>
      <c r="IAY23" s="98"/>
      <c r="IAZ23" s="99"/>
      <c r="IBA23" s="92"/>
      <c r="IBB23" s="92"/>
      <c r="IBC23" s="92"/>
      <c r="IBD23" s="92"/>
      <c r="IBE23" s="92"/>
      <c r="IBF23" s="92"/>
      <c r="IBG23" s="92"/>
      <c r="IBH23" s="92"/>
      <c r="IBI23" s="92"/>
      <c r="IBJ23" s="92"/>
      <c r="IBK23" s="92"/>
      <c r="IBL23" s="92"/>
      <c r="IBM23" s="97"/>
      <c r="IBN23" s="98"/>
      <c r="IBO23" s="98"/>
      <c r="IBP23" s="98"/>
      <c r="IBQ23" s="99"/>
      <c r="IBR23" s="97"/>
      <c r="IBS23" s="98"/>
      <c r="IBT23" s="98"/>
      <c r="IBU23" s="98"/>
      <c r="IBV23" s="98"/>
      <c r="IBW23" s="99"/>
      <c r="IBX23" s="97"/>
      <c r="IBY23" s="98"/>
      <c r="IBZ23" s="98"/>
      <c r="ICA23" s="98"/>
      <c r="ICB23" s="98"/>
      <c r="ICC23" s="98"/>
      <c r="ICD23" s="98"/>
      <c r="ICE23" s="98"/>
      <c r="ICF23" s="99"/>
      <c r="ICG23" s="92"/>
      <c r="ICH23" s="92"/>
      <c r="ICI23" s="92"/>
      <c r="ICJ23" s="92"/>
      <c r="ICK23" s="92"/>
      <c r="ICL23" s="92"/>
      <c r="ICM23" s="92"/>
      <c r="ICN23" s="92"/>
      <c r="ICO23" s="92"/>
      <c r="ICP23" s="92"/>
      <c r="ICQ23" s="92"/>
      <c r="ICR23" s="92"/>
      <c r="ICS23" s="97"/>
      <c r="ICT23" s="98"/>
      <c r="ICU23" s="98"/>
      <c r="ICV23" s="98"/>
      <c r="ICW23" s="99"/>
      <c r="ICX23" s="97"/>
      <c r="ICY23" s="98"/>
      <c r="ICZ23" s="98"/>
      <c r="IDA23" s="98"/>
      <c r="IDB23" s="98"/>
      <c r="IDC23" s="99"/>
      <c r="IDD23" s="97"/>
      <c r="IDE23" s="98"/>
      <c r="IDF23" s="98"/>
      <c r="IDG23" s="98"/>
      <c r="IDH23" s="98"/>
      <c r="IDI23" s="98"/>
      <c r="IDJ23" s="98"/>
      <c r="IDK23" s="98"/>
      <c r="IDL23" s="99"/>
      <c r="IDM23" s="92"/>
      <c r="IDN23" s="92"/>
      <c r="IDO23" s="92"/>
      <c r="IDP23" s="92"/>
      <c r="IDQ23" s="92"/>
      <c r="IDR23" s="92"/>
      <c r="IDS23" s="92"/>
      <c r="IDT23" s="92"/>
      <c r="IDU23" s="92"/>
      <c r="IDV23" s="92"/>
      <c r="IDW23" s="92"/>
      <c r="IDX23" s="92"/>
      <c r="IDY23" s="97"/>
      <c r="IDZ23" s="98"/>
      <c r="IEA23" s="98"/>
      <c r="IEB23" s="98"/>
      <c r="IEC23" s="99"/>
      <c r="IED23" s="97"/>
      <c r="IEE23" s="98"/>
      <c r="IEF23" s="98"/>
      <c r="IEG23" s="98"/>
      <c r="IEH23" s="98"/>
      <c r="IEI23" s="99"/>
      <c r="IEJ23" s="97"/>
      <c r="IEK23" s="98"/>
      <c r="IEL23" s="98"/>
      <c r="IEM23" s="98"/>
      <c r="IEN23" s="98"/>
      <c r="IEO23" s="98"/>
      <c r="IEP23" s="98"/>
      <c r="IEQ23" s="98"/>
      <c r="IER23" s="99"/>
      <c r="IES23" s="92"/>
      <c r="IET23" s="92"/>
      <c r="IEU23" s="92"/>
      <c r="IEV23" s="92"/>
      <c r="IEW23" s="92"/>
      <c r="IEX23" s="92"/>
      <c r="IEY23" s="92"/>
      <c r="IEZ23" s="92"/>
      <c r="IFA23" s="92"/>
      <c r="IFB23" s="92"/>
      <c r="IFC23" s="92"/>
      <c r="IFD23" s="92"/>
      <c r="IFE23" s="97"/>
      <c r="IFF23" s="98"/>
      <c r="IFG23" s="98"/>
      <c r="IFH23" s="98"/>
      <c r="IFI23" s="99"/>
      <c r="IFJ23" s="97"/>
      <c r="IFK23" s="98"/>
      <c r="IFL23" s="98"/>
      <c r="IFM23" s="98"/>
      <c r="IFN23" s="98"/>
      <c r="IFO23" s="99"/>
      <c r="IFP23" s="97"/>
      <c r="IFQ23" s="98"/>
      <c r="IFR23" s="98"/>
      <c r="IFS23" s="98"/>
      <c r="IFT23" s="98"/>
      <c r="IFU23" s="98"/>
      <c r="IFV23" s="98"/>
      <c r="IFW23" s="98"/>
      <c r="IFX23" s="99"/>
      <c r="IFY23" s="92"/>
      <c r="IFZ23" s="92"/>
      <c r="IGA23" s="92"/>
      <c r="IGB23" s="92"/>
      <c r="IGC23" s="92"/>
      <c r="IGD23" s="92"/>
      <c r="IGE23" s="92"/>
      <c r="IGF23" s="92"/>
      <c r="IGG23" s="92"/>
      <c r="IGH23" s="92"/>
      <c r="IGI23" s="92"/>
      <c r="IGJ23" s="92"/>
      <c r="IGK23" s="97"/>
      <c r="IGL23" s="98"/>
      <c r="IGM23" s="98"/>
      <c r="IGN23" s="98"/>
      <c r="IGO23" s="99"/>
      <c r="IGP23" s="97"/>
      <c r="IGQ23" s="98"/>
      <c r="IGR23" s="98"/>
      <c r="IGS23" s="98"/>
      <c r="IGT23" s="98"/>
      <c r="IGU23" s="99"/>
      <c r="IGV23" s="97"/>
      <c r="IGW23" s="98"/>
      <c r="IGX23" s="98"/>
      <c r="IGY23" s="98"/>
      <c r="IGZ23" s="98"/>
      <c r="IHA23" s="98"/>
      <c r="IHB23" s="98"/>
      <c r="IHC23" s="98"/>
      <c r="IHD23" s="99"/>
      <c r="IHE23" s="92"/>
      <c r="IHF23" s="92"/>
      <c r="IHG23" s="92"/>
      <c r="IHH23" s="92"/>
      <c r="IHI23" s="92"/>
      <c r="IHJ23" s="92"/>
      <c r="IHK23" s="92"/>
      <c r="IHL23" s="92"/>
      <c r="IHM23" s="92"/>
      <c r="IHN23" s="92"/>
      <c r="IHO23" s="92"/>
      <c r="IHP23" s="92"/>
      <c r="IHQ23" s="97"/>
      <c r="IHR23" s="98"/>
      <c r="IHS23" s="98"/>
      <c r="IHT23" s="98"/>
      <c r="IHU23" s="99"/>
      <c r="IHV23" s="97"/>
      <c r="IHW23" s="98"/>
      <c r="IHX23" s="98"/>
      <c r="IHY23" s="98"/>
      <c r="IHZ23" s="98"/>
      <c r="IIA23" s="99"/>
      <c r="IIB23" s="97"/>
      <c r="IIC23" s="98"/>
      <c r="IID23" s="98"/>
      <c r="IIE23" s="98"/>
      <c r="IIF23" s="98"/>
      <c r="IIG23" s="98"/>
      <c r="IIH23" s="98"/>
      <c r="III23" s="98"/>
      <c r="IIJ23" s="99"/>
      <c r="IIK23" s="92"/>
      <c r="IIL23" s="92"/>
      <c r="IIM23" s="92"/>
      <c r="IIN23" s="92"/>
      <c r="IIO23" s="92"/>
      <c r="IIP23" s="92"/>
      <c r="IIQ23" s="92"/>
      <c r="IIR23" s="92"/>
      <c r="IIS23" s="92"/>
      <c r="IIT23" s="92"/>
      <c r="IIU23" s="92"/>
      <c r="IIV23" s="92"/>
      <c r="IIW23" s="97"/>
      <c r="IIX23" s="98"/>
      <c r="IIY23" s="98"/>
      <c r="IIZ23" s="98"/>
      <c r="IJA23" s="99"/>
      <c r="IJB23" s="97"/>
      <c r="IJC23" s="98"/>
      <c r="IJD23" s="98"/>
      <c r="IJE23" s="98"/>
      <c r="IJF23" s="98"/>
      <c r="IJG23" s="99"/>
      <c r="IJH23" s="97"/>
      <c r="IJI23" s="98"/>
      <c r="IJJ23" s="98"/>
      <c r="IJK23" s="98"/>
      <c r="IJL23" s="98"/>
      <c r="IJM23" s="98"/>
      <c r="IJN23" s="98"/>
      <c r="IJO23" s="98"/>
      <c r="IJP23" s="99"/>
      <c r="IJQ23" s="92"/>
      <c r="IJR23" s="92"/>
      <c r="IJS23" s="92"/>
      <c r="IJT23" s="92"/>
      <c r="IJU23" s="92"/>
      <c r="IJV23" s="92"/>
      <c r="IJW23" s="92"/>
      <c r="IJX23" s="92"/>
      <c r="IJY23" s="92"/>
      <c r="IJZ23" s="92"/>
      <c r="IKA23" s="92"/>
      <c r="IKB23" s="92"/>
      <c r="IKC23" s="97"/>
      <c r="IKD23" s="98"/>
      <c r="IKE23" s="98"/>
      <c r="IKF23" s="98"/>
      <c r="IKG23" s="99"/>
      <c r="IKH23" s="97"/>
      <c r="IKI23" s="98"/>
      <c r="IKJ23" s="98"/>
      <c r="IKK23" s="98"/>
      <c r="IKL23" s="98"/>
      <c r="IKM23" s="99"/>
      <c r="IKN23" s="97"/>
      <c r="IKO23" s="98"/>
      <c r="IKP23" s="98"/>
      <c r="IKQ23" s="98"/>
      <c r="IKR23" s="98"/>
      <c r="IKS23" s="98"/>
      <c r="IKT23" s="98"/>
      <c r="IKU23" s="98"/>
      <c r="IKV23" s="99"/>
      <c r="IKW23" s="92"/>
      <c r="IKX23" s="92"/>
      <c r="IKY23" s="92"/>
      <c r="IKZ23" s="92"/>
      <c r="ILA23" s="92"/>
      <c r="ILB23" s="92"/>
      <c r="ILC23" s="92"/>
      <c r="ILD23" s="92"/>
      <c r="ILE23" s="92"/>
      <c r="ILF23" s="92"/>
      <c r="ILG23" s="92"/>
      <c r="ILH23" s="92"/>
      <c r="ILI23" s="97"/>
      <c r="ILJ23" s="98"/>
      <c r="ILK23" s="98"/>
      <c r="ILL23" s="98"/>
      <c r="ILM23" s="99"/>
      <c r="ILN23" s="97"/>
      <c r="ILO23" s="98"/>
      <c r="ILP23" s="98"/>
      <c r="ILQ23" s="98"/>
      <c r="ILR23" s="98"/>
      <c r="ILS23" s="99"/>
      <c r="ILT23" s="97"/>
      <c r="ILU23" s="98"/>
      <c r="ILV23" s="98"/>
      <c r="ILW23" s="98"/>
      <c r="ILX23" s="98"/>
      <c r="ILY23" s="98"/>
      <c r="ILZ23" s="98"/>
      <c r="IMA23" s="98"/>
      <c r="IMB23" s="99"/>
      <c r="IMC23" s="92"/>
      <c r="IMD23" s="92"/>
      <c r="IME23" s="92"/>
      <c r="IMF23" s="92"/>
      <c r="IMG23" s="92"/>
      <c r="IMH23" s="92"/>
      <c r="IMI23" s="92"/>
      <c r="IMJ23" s="92"/>
      <c r="IMK23" s="92"/>
      <c r="IML23" s="92"/>
      <c r="IMM23" s="92"/>
      <c r="IMN23" s="92"/>
      <c r="IMO23" s="97"/>
      <c r="IMP23" s="98"/>
      <c r="IMQ23" s="98"/>
      <c r="IMR23" s="98"/>
      <c r="IMS23" s="99"/>
      <c r="IMT23" s="97"/>
      <c r="IMU23" s="98"/>
      <c r="IMV23" s="98"/>
      <c r="IMW23" s="98"/>
      <c r="IMX23" s="98"/>
      <c r="IMY23" s="99"/>
      <c r="IMZ23" s="97"/>
      <c r="INA23" s="98"/>
      <c r="INB23" s="98"/>
      <c r="INC23" s="98"/>
      <c r="IND23" s="98"/>
      <c r="INE23" s="98"/>
      <c r="INF23" s="98"/>
      <c r="ING23" s="98"/>
      <c r="INH23" s="99"/>
      <c r="INI23" s="92"/>
      <c r="INJ23" s="92"/>
      <c r="INK23" s="92"/>
      <c r="INL23" s="92"/>
      <c r="INM23" s="92"/>
      <c r="INN23" s="92"/>
      <c r="INO23" s="92"/>
      <c r="INP23" s="92"/>
      <c r="INQ23" s="92"/>
      <c r="INR23" s="92"/>
      <c r="INS23" s="92"/>
      <c r="INT23" s="92"/>
      <c r="INU23" s="97"/>
      <c r="INV23" s="98"/>
      <c r="INW23" s="98"/>
      <c r="INX23" s="98"/>
      <c r="INY23" s="99"/>
      <c r="INZ23" s="97"/>
      <c r="IOA23" s="98"/>
      <c r="IOB23" s="98"/>
      <c r="IOC23" s="98"/>
      <c r="IOD23" s="98"/>
      <c r="IOE23" s="99"/>
      <c r="IOF23" s="97"/>
      <c r="IOG23" s="98"/>
      <c r="IOH23" s="98"/>
      <c r="IOI23" s="98"/>
      <c r="IOJ23" s="98"/>
      <c r="IOK23" s="98"/>
      <c r="IOL23" s="98"/>
      <c r="IOM23" s="98"/>
      <c r="ION23" s="99"/>
      <c r="IOO23" s="92"/>
      <c r="IOP23" s="92"/>
      <c r="IOQ23" s="92"/>
      <c r="IOR23" s="92"/>
      <c r="IOS23" s="92"/>
      <c r="IOT23" s="92"/>
      <c r="IOU23" s="92"/>
      <c r="IOV23" s="92"/>
      <c r="IOW23" s="92"/>
      <c r="IOX23" s="92"/>
      <c r="IOY23" s="92"/>
      <c r="IOZ23" s="92"/>
      <c r="IPA23" s="97"/>
      <c r="IPB23" s="98"/>
      <c r="IPC23" s="98"/>
      <c r="IPD23" s="98"/>
      <c r="IPE23" s="99"/>
      <c r="IPF23" s="97"/>
      <c r="IPG23" s="98"/>
      <c r="IPH23" s="98"/>
      <c r="IPI23" s="98"/>
      <c r="IPJ23" s="98"/>
      <c r="IPK23" s="99"/>
      <c r="IPL23" s="97"/>
      <c r="IPM23" s="98"/>
      <c r="IPN23" s="98"/>
      <c r="IPO23" s="98"/>
      <c r="IPP23" s="98"/>
      <c r="IPQ23" s="98"/>
      <c r="IPR23" s="98"/>
      <c r="IPS23" s="98"/>
      <c r="IPT23" s="99"/>
      <c r="IPU23" s="92"/>
      <c r="IPV23" s="92"/>
      <c r="IPW23" s="92"/>
      <c r="IPX23" s="92"/>
      <c r="IPY23" s="92"/>
      <c r="IPZ23" s="92"/>
      <c r="IQA23" s="92"/>
      <c r="IQB23" s="92"/>
      <c r="IQC23" s="92"/>
      <c r="IQD23" s="92"/>
      <c r="IQE23" s="92"/>
      <c r="IQF23" s="92"/>
      <c r="IQG23" s="97"/>
      <c r="IQH23" s="98"/>
      <c r="IQI23" s="98"/>
      <c r="IQJ23" s="98"/>
      <c r="IQK23" s="99"/>
      <c r="IQL23" s="97"/>
      <c r="IQM23" s="98"/>
      <c r="IQN23" s="98"/>
      <c r="IQO23" s="98"/>
      <c r="IQP23" s="98"/>
      <c r="IQQ23" s="99"/>
      <c r="IQR23" s="97"/>
      <c r="IQS23" s="98"/>
      <c r="IQT23" s="98"/>
      <c r="IQU23" s="98"/>
      <c r="IQV23" s="98"/>
      <c r="IQW23" s="98"/>
      <c r="IQX23" s="98"/>
      <c r="IQY23" s="98"/>
      <c r="IQZ23" s="99"/>
      <c r="IRA23" s="92"/>
      <c r="IRB23" s="92"/>
      <c r="IRC23" s="92"/>
      <c r="IRD23" s="92"/>
      <c r="IRE23" s="92"/>
      <c r="IRF23" s="92"/>
      <c r="IRG23" s="92"/>
      <c r="IRH23" s="92"/>
      <c r="IRI23" s="92"/>
      <c r="IRJ23" s="92"/>
      <c r="IRK23" s="92"/>
      <c r="IRL23" s="92"/>
      <c r="IRM23" s="97"/>
      <c r="IRN23" s="98"/>
      <c r="IRO23" s="98"/>
      <c r="IRP23" s="98"/>
      <c r="IRQ23" s="99"/>
      <c r="IRR23" s="97"/>
      <c r="IRS23" s="98"/>
      <c r="IRT23" s="98"/>
      <c r="IRU23" s="98"/>
      <c r="IRV23" s="98"/>
      <c r="IRW23" s="99"/>
      <c r="IRX23" s="97"/>
      <c r="IRY23" s="98"/>
      <c r="IRZ23" s="98"/>
      <c r="ISA23" s="98"/>
      <c r="ISB23" s="98"/>
      <c r="ISC23" s="98"/>
      <c r="ISD23" s="98"/>
      <c r="ISE23" s="98"/>
      <c r="ISF23" s="99"/>
      <c r="ISG23" s="92"/>
      <c r="ISH23" s="92"/>
      <c r="ISI23" s="92"/>
      <c r="ISJ23" s="92"/>
      <c r="ISK23" s="92"/>
      <c r="ISL23" s="92"/>
      <c r="ISM23" s="92"/>
      <c r="ISN23" s="92"/>
      <c r="ISO23" s="92"/>
      <c r="ISP23" s="92"/>
      <c r="ISQ23" s="92"/>
      <c r="ISR23" s="92"/>
      <c r="ISS23" s="97"/>
      <c r="IST23" s="98"/>
      <c r="ISU23" s="98"/>
      <c r="ISV23" s="98"/>
      <c r="ISW23" s="99"/>
      <c r="ISX23" s="97"/>
      <c r="ISY23" s="98"/>
      <c r="ISZ23" s="98"/>
      <c r="ITA23" s="98"/>
      <c r="ITB23" s="98"/>
      <c r="ITC23" s="99"/>
      <c r="ITD23" s="97"/>
      <c r="ITE23" s="98"/>
      <c r="ITF23" s="98"/>
      <c r="ITG23" s="98"/>
      <c r="ITH23" s="98"/>
      <c r="ITI23" s="98"/>
      <c r="ITJ23" s="98"/>
      <c r="ITK23" s="98"/>
      <c r="ITL23" s="99"/>
      <c r="ITM23" s="92"/>
      <c r="ITN23" s="92"/>
      <c r="ITO23" s="92"/>
      <c r="ITP23" s="92"/>
      <c r="ITQ23" s="92"/>
      <c r="ITR23" s="92"/>
      <c r="ITS23" s="92"/>
      <c r="ITT23" s="92"/>
      <c r="ITU23" s="92"/>
      <c r="ITV23" s="92"/>
      <c r="ITW23" s="92"/>
      <c r="ITX23" s="92"/>
      <c r="ITY23" s="97"/>
      <c r="ITZ23" s="98"/>
      <c r="IUA23" s="98"/>
      <c r="IUB23" s="98"/>
      <c r="IUC23" s="99"/>
      <c r="IUD23" s="97"/>
      <c r="IUE23" s="98"/>
      <c r="IUF23" s="98"/>
      <c r="IUG23" s="98"/>
      <c r="IUH23" s="98"/>
      <c r="IUI23" s="99"/>
      <c r="IUJ23" s="97"/>
      <c r="IUK23" s="98"/>
      <c r="IUL23" s="98"/>
      <c r="IUM23" s="98"/>
      <c r="IUN23" s="98"/>
      <c r="IUO23" s="98"/>
      <c r="IUP23" s="98"/>
      <c r="IUQ23" s="98"/>
      <c r="IUR23" s="99"/>
      <c r="IUS23" s="92"/>
      <c r="IUT23" s="92"/>
      <c r="IUU23" s="92"/>
      <c r="IUV23" s="92"/>
      <c r="IUW23" s="92"/>
      <c r="IUX23" s="92"/>
      <c r="IUY23" s="92"/>
      <c r="IUZ23" s="92"/>
      <c r="IVA23" s="92"/>
      <c r="IVB23" s="92"/>
      <c r="IVC23" s="92"/>
      <c r="IVD23" s="92"/>
      <c r="IVE23" s="97"/>
      <c r="IVF23" s="98"/>
      <c r="IVG23" s="98"/>
      <c r="IVH23" s="98"/>
      <c r="IVI23" s="99"/>
      <c r="IVJ23" s="97"/>
      <c r="IVK23" s="98"/>
      <c r="IVL23" s="98"/>
      <c r="IVM23" s="98"/>
      <c r="IVN23" s="98"/>
      <c r="IVO23" s="99"/>
      <c r="IVP23" s="97"/>
      <c r="IVQ23" s="98"/>
      <c r="IVR23" s="98"/>
      <c r="IVS23" s="98"/>
      <c r="IVT23" s="98"/>
      <c r="IVU23" s="98"/>
      <c r="IVV23" s="98"/>
      <c r="IVW23" s="98"/>
      <c r="IVX23" s="99"/>
      <c r="IVY23" s="92"/>
      <c r="IVZ23" s="92"/>
      <c r="IWA23" s="92"/>
      <c r="IWB23" s="92"/>
      <c r="IWC23" s="92"/>
      <c r="IWD23" s="92"/>
      <c r="IWE23" s="92"/>
      <c r="IWF23" s="92"/>
      <c r="IWG23" s="92"/>
      <c r="IWH23" s="92"/>
      <c r="IWI23" s="92"/>
      <c r="IWJ23" s="92"/>
      <c r="IWK23" s="97"/>
      <c r="IWL23" s="98"/>
      <c r="IWM23" s="98"/>
      <c r="IWN23" s="98"/>
      <c r="IWO23" s="99"/>
      <c r="IWP23" s="97"/>
      <c r="IWQ23" s="98"/>
      <c r="IWR23" s="98"/>
      <c r="IWS23" s="98"/>
      <c r="IWT23" s="98"/>
      <c r="IWU23" s="99"/>
      <c r="IWV23" s="97"/>
      <c r="IWW23" s="98"/>
      <c r="IWX23" s="98"/>
      <c r="IWY23" s="98"/>
      <c r="IWZ23" s="98"/>
      <c r="IXA23" s="98"/>
      <c r="IXB23" s="98"/>
      <c r="IXC23" s="98"/>
      <c r="IXD23" s="99"/>
      <c r="IXE23" s="92"/>
      <c r="IXF23" s="92"/>
      <c r="IXG23" s="92"/>
      <c r="IXH23" s="92"/>
      <c r="IXI23" s="92"/>
      <c r="IXJ23" s="92"/>
      <c r="IXK23" s="92"/>
      <c r="IXL23" s="92"/>
      <c r="IXM23" s="92"/>
      <c r="IXN23" s="92"/>
      <c r="IXO23" s="92"/>
      <c r="IXP23" s="92"/>
      <c r="IXQ23" s="97"/>
      <c r="IXR23" s="98"/>
      <c r="IXS23" s="98"/>
      <c r="IXT23" s="98"/>
      <c r="IXU23" s="99"/>
      <c r="IXV23" s="97"/>
      <c r="IXW23" s="98"/>
      <c r="IXX23" s="98"/>
      <c r="IXY23" s="98"/>
      <c r="IXZ23" s="98"/>
      <c r="IYA23" s="99"/>
      <c r="IYB23" s="97"/>
      <c r="IYC23" s="98"/>
      <c r="IYD23" s="98"/>
      <c r="IYE23" s="98"/>
      <c r="IYF23" s="98"/>
      <c r="IYG23" s="98"/>
      <c r="IYH23" s="98"/>
      <c r="IYI23" s="98"/>
      <c r="IYJ23" s="99"/>
      <c r="IYK23" s="92"/>
      <c r="IYL23" s="92"/>
      <c r="IYM23" s="92"/>
      <c r="IYN23" s="92"/>
      <c r="IYO23" s="92"/>
      <c r="IYP23" s="92"/>
      <c r="IYQ23" s="92"/>
      <c r="IYR23" s="92"/>
      <c r="IYS23" s="92"/>
      <c r="IYT23" s="92"/>
      <c r="IYU23" s="92"/>
      <c r="IYV23" s="92"/>
      <c r="IYW23" s="97"/>
      <c r="IYX23" s="98"/>
      <c r="IYY23" s="98"/>
      <c r="IYZ23" s="98"/>
      <c r="IZA23" s="99"/>
      <c r="IZB23" s="97"/>
      <c r="IZC23" s="98"/>
      <c r="IZD23" s="98"/>
      <c r="IZE23" s="98"/>
      <c r="IZF23" s="98"/>
      <c r="IZG23" s="99"/>
      <c r="IZH23" s="97"/>
      <c r="IZI23" s="98"/>
      <c r="IZJ23" s="98"/>
      <c r="IZK23" s="98"/>
      <c r="IZL23" s="98"/>
      <c r="IZM23" s="98"/>
      <c r="IZN23" s="98"/>
      <c r="IZO23" s="98"/>
      <c r="IZP23" s="99"/>
      <c r="IZQ23" s="92"/>
      <c r="IZR23" s="92"/>
      <c r="IZS23" s="92"/>
      <c r="IZT23" s="92"/>
      <c r="IZU23" s="92"/>
      <c r="IZV23" s="92"/>
      <c r="IZW23" s="92"/>
      <c r="IZX23" s="92"/>
      <c r="IZY23" s="92"/>
      <c r="IZZ23" s="92"/>
      <c r="JAA23" s="92"/>
      <c r="JAB23" s="92"/>
      <c r="JAC23" s="97"/>
      <c r="JAD23" s="98"/>
      <c r="JAE23" s="98"/>
      <c r="JAF23" s="98"/>
      <c r="JAG23" s="99"/>
      <c r="JAH23" s="97"/>
      <c r="JAI23" s="98"/>
      <c r="JAJ23" s="98"/>
      <c r="JAK23" s="98"/>
      <c r="JAL23" s="98"/>
      <c r="JAM23" s="99"/>
      <c r="JAN23" s="97"/>
      <c r="JAO23" s="98"/>
      <c r="JAP23" s="98"/>
      <c r="JAQ23" s="98"/>
      <c r="JAR23" s="98"/>
      <c r="JAS23" s="98"/>
      <c r="JAT23" s="98"/>
      <c r="JAU23" s="98"/>
      <c r="JAV23" s="99"/>
      <c r="JAW23" s="92"/>
      <c r="JAX23" s="92"/>
      <c r="JAY23" s="92"/>
      <c r="JAZ23" s="92"/>
      <c r="JBA23" s="92"/>
      <c r="JBB23" s="92"/>
      <c r="JBC23" s="92"/>
      <c r="JBD23" s="92"/>
      <c r="JBE23" s="92"/>
      <c r="JBF23" s="92"/>
      <c r="JBG23" s="92"/>
      <c r="JBH23" s="92"/>
      <c r="JBI23" s="97"/>
      <c r="JBJ23" s="98"/>
      <c r="JBK23" s="98"/>
      <c r="JBL23" s="98"/>
      <c r="JBM23" s="99"/>
      <c r="JBN23" s="97"/>
      <c r="JBO23" s="98"/>
      <c r="JBP23" s="98"/>
      <c r="JBQ23" s="98"/>
      <c r="JBR23" s="98"/>
      <c r="JBS23" s="99"/>
      <c r="JBT23" s="97"/>
      <c r="JBU23" s="98"/>
      <c r="JBV23" s="98"/>
      <c r="JBW23" s="98"/>
      <c r="JBX23" s="98"/>
      <c r="JBY23" s="98"/>
      <c r="JBZ23" s="98"/>
      <c r="JCA23" s="98"/>
      <c r="JCB23" s="99"/>
      <c r="JCC23" s="92"/>
      <c r="JCD23" s="92"/>
      <c r="JCE23" s="92"/>
      <c r="JCF23" s="92"/>
      <c r="JCG23" s="92"/>
      <c r="JCH23" s="92"/>
      <c r="JCI23" s="92"/>
      <c r="JCJ23" s="92"/>
      <c r="JCK23" s="92"/>
      <c r="JCL23" s="92"/>
      <c r="JCM23" s="92"/>
      <c r="JCN23" s="92"/>
      <c r="JCO23" s="97"/>
      <c r="JCP23" s="98"/>
      <c r="JCQ23" s="98"/>
      <c r="JCR23" s="98"/>
      <c r="JCS23" s="99"/>
      <c r="JCT23" s="97"/>
      <c r="JCU23" s="98"/>
      <c r="JCV23" s="98"/>
      <c r="JCW23" s="98"/>
      <c r="JCX23" s="98"/>
      <c r="JCY23" s="99"/>
      <c r="JCZ23" s="97"/>
      <c r="JDA23" s="98"/>
      <c r="JDB23" s="98"/>
      <c r="JDC23" s="98"/>
      <c r="JDD23" s="98"/>
      <c r="JDE23" s="98"/>
      <c r="JDF23" s="98"/>
      <c r="JDG23" s="98"/>
      <c r="JDH23" s="99"/>
      <c r="JDI23" s="92"/>
      <c r="JDJ23" s="92"/>
      <c r="JDK23" s="92"/>
      <c r="JDL23" s="92"/>
      <c r="JDM23" s="92"/>
      <c r="JDN23" s="92"/>
      <c r="JDO23" s="92"/>
      <c r="JDP23" s="92"/>
      <c r="JDQ23" s="92"/>
      <c r="JDR23" s="92"/>
      <c r="JDS23" s="92"/>
      <c r="JDT23" s="92"/>
      <c r="JDU23" s="97"/>
      <c r="JDV23" s="98"/>
      <c r="JDW23" s="98"/>
      <c r="JDX23" s="98"/>
      <c r="JDY23" s="99"/>
      <c r="JDZ23" s="97"/>
      <c r="JEA23" s="98"/>
      <c r="JEB23" s="98"/>
      <c r="JEC23" s="98"/>
      <c r="JED23" s="98"/>
      <c r="JEE23" s="99"/>
      <c r="JEF23" s="97"/>
      <c r="JEG23" s="98"/>
      <c r="JEH23" s="98"/>
      <c r="JEI23" s="98"/>
      <c r="JEJ23" s="98"/>
      <c r="JEK23" s="98"/>
      <c r="JEL23" s="98"/>
      <c r="JEM23" s="98"/>
      <c r="JEN23" s="99"/>
      <c r="JEO23" s="92"/>
      <c r="JEP23" s="92"/>
      <c r="JEQ23" s="92"/>
      <c r="JER23" s="92"/>
      <c r="JES23" s="92"/>
      <c r="JET23" s="92"/>
      <c r="JEU23" s="92"/>
      <c r="JEV23" s="92"/>
      <c r="JEW23" s="92"/>
      <c r="JEX23" s="92"/>
      <c r="JEY23" s="92"/>
      <c r="JEZ23" s="92"/>
      <c r="JFA23" s="97"/>
      <c r="JFB23" s="98"/>
      <c r="JFC23" s="98"/>
      <c r="JFD23" s="98"/>
      <c r="JFE23" s="99"/>
      <c r="JFF23" s="97"/>
      <c r="JFG23" s="98"/>
      <c r="JFH23" s="98"/>
      <c r="JFI23" s="98"/>
      <c r="JFJ23" s="98"/>
      <c r="JFK23" s="99"/>
      <c r="JFL23" s="97"/>
      <c r="JFM23" s="98"/>
      <c r="JFN23" s="98"/>
      <c r="JFO23" s="98"/>
      <c r="JFP23" s="98"/>
      <c r="JFQ23" s="98"/>
      <c r="JFR23" s="98"/>
      <c r="JFS23" s="98"/>
      <c r="JFT23" s="99"/>
      <c r="JFU23" s="92"/>
      <c r="JFV23" s="92"/>
      <c r="JFW23" s="92"/>
      <c r="JFX23" s="92"/>
      <c r="JFY23" s="92"/>
      <c r="JFZ23" s="92"/>
      <c r="JGA23" s="92"/>
      <c r="JGB23" s="92"/>
      <c r="JGC23" s="92"/>
      <c r="JGD23" s="92"/>
      <c r="JGE23" s="92"/>
      <c r="JGF23" s="92"/>
      <c r="JGG23" s="97"/>
      <c r="JGH23" s="98"/>
      <c r="JGI23" s="98"/>
      <c r="JGJ23" s="98"/>
      <c r="JGK23" s="99"/>
      <c r="JGL23" s="97"/>
      <c r="JGM23" s="98"/>
      <c r="JGN23" s="98"/>
      <c r="JGO23" s="98"/>
      <c r="JGP23" s="98"/>
      <c r="JGQ23" s="99"/>
      <c r="JGR23" s="97"/>
      <c r="JGS23" s="98"/>
      <c r="JGT23" s="98"/>
      <c r="JGU23" s="98"/>
      <c r="JGV23" s="98"/>
      <c r="JGW23" s="98"/>
      <c r="JGX23" s="98"/>
      <c r="JGY23" s="98"/>
      <c r="JGZ23" s="99"/>
      <c r="JHA23" s="92"/>
      <c r="JHB23" s="92"/>
      <c r="JHC23" s="92"/>
      <c r="JHD23" s="92"/>
      <c r="JHE23" s="92"/>
      <c r="JHF23" s="92"/>
      <c r="JHG23" s="92"/>
      <c r="JHH23" s="92"/>
      <c r="JHI23" s="92"/>
      <c r="JHJ23" s="92"/>
      <c r="JHK23" s="92"/>
      <c r="JHL23" s="92"/>
      <c r="JHM23" s="97"/>
      <c r="JHN23" s="98"/>
      <c r="JHO23" s="98"/>
      <c r="JHP23" s="98"/>
      <c r="JHQ23" s="99"/>
      <c r="JHR23" s="97"/>
      <c r="JHS23" s="98"/>
      <c r="JHT23" s="98"/>
      <c r="JHU23" s="98"/>
      <c r="JHV23" s="98"/>
      <c r="JHW23" s="99"/>
      <c r="JHX23" s="97"/>
      <c r="JHY23" s="98"/>
      <c r="JHZ23" s="98"/>
      <c r="JIA23" s="98"/>
      <c r="JIB23" s="98"/>
      <c r="JIC23" s="98"/>
      <c r="JID23" s="98"/>
      <c r="JIE23" s="98"/>
      <c r="JIF23" s="99"/>
      <c r="JIG23" s="92"/>
      <c r="JIH23" s="92"/>
      <c r="JII23" s="92"/>
      <c r="JIJ23" s="92"/>
      <c r="JIK23" s="92"/>
      <c r="JIL23" s="92"/>
      <c r="JIM23" s="92"/>
      <c r="JIN23" s="92"/>
      <c r="JIO23" s="92"/>
      <c r="JIP23" s="92"/>
      <c r="JIQ23" s="92"/>
      <c r="JIR23" s="92"/>
      <c r="JIS23" s="97"/>
      <c r="JIT23" s="98"/>
      <c r="JIU23" s="98"/>
      <c r="JIV23" s="98"/>
      <c r="JIW23" s="99"/>
      <c r="JIX23" s="97"/>
      <c r="JIY23" s="98"/>
      <c r="JIZ23" s="98"/>
      <c r="JJA23" s="98"/>
      <c r="JJB23" s="98"/>
      <c r="JJC23" s="99"/>
      <c r="JJD23" s="97"/>
      <c r="JJE23" s="98"/>
      <c r="JJF23" s="98"/>
      <c r="JJG23" s="98"/>
      <c r="JJH23" s="98"/>
      <c r="JJI23" s="98"/>
      <c r="JJJ23" s="98"/>
      <c r="JJK23" s="98"/>
      <c r="JJL23" s="99"/>
      <c r="JJM23" s="92"/>
      <c r="JJN23" s="92"/>
      <c r="JJO23" s="92"/>
      <c r="JJP23" s="92"/>
      <c r="JJQ23" s="92"/>
      <c r="JJR23" s="92"/>
      <c r="JJS23" s="92"/>
      <c r="JJT23" s="92"/>
      <c r="JJU23" s="92"/>
      <c r="JJV23" s="92"/>
      <c r="JJW23" s="92"/>
      <c r="JJX23" s="92"/>
      <c r="JJY23" s="97"/>
      <c r="JJZ23" s="98"/>
      <c r="JKA23" s="98"/>
      <c r="JKB23" s="98"/>
      <c r="JKC23" s="99"/>
      <c r="JKD23" s="97"/>
      <c r="JKE23" s="98"/>
      <c r="JKF23" s="98"/>
      <c r="JKG23" s="98"/>
      <c r="JKH23" s="98"/>
      <c r="JKI23" s="99"/>
      <c r="JKJ23" s="97"/>
      <c r="JKK23" s="98"/>
      <c r="JKL23" s="98"/>
      <c r="JKM23" s="98"/>
      <c r="JKN23" s="98"/>
      <c r="JKO23" s="98"/>
      <c r="JKP23" s="98"/>
      <c r="JKQ23" s="98"/>
      <c r="JKR23" s="99"/>
      <c r="JKS23" s="92"/>
      <c r="JKT23" s="92"/>
      <c r="JKU23" s="92"/>
      <c r="JKV23" s="92"/>
      <c r="JKW23" s="92"/>
      <c r="JKX23" s="92"/>
      <c r="JKY23" s="92"/>
      <c r="JKZ23" s="92"/>
      <c r="JLA23" s="92"/>
      <c r="JLB23" s="92"/>
      <c r="JLC23" s="92"/>
      <c r="JLD23" s="92"/>
      <c r="JLE23" s="97"/>
      <c r="JLF23" s="98"/>
      <c r="JLG23" s="98"/>
      <c r="JLH23" s="98"/>
      <c r="JLI23" s="99"/>
      <c r="JLJ23" s="97"/>
      <c r="JLK23" s="98"/>
      <c r="JLL23" s="98"/>
      <c r="JLM23" s="98"/>
      <c r="JLN23" s="98"/>
      <c r="JLO23" s="99"/>
      <c r="JLP23" s="97"/>
      <c r="JLQ23" s="98"/>
      <c r="JLR23" s="98"/>
      <c r="JLS23" s="98"/>
      <c r="JLT23" s="98"/>
      <c r="JLU23" s="98"/>
      <c r="JLV23" s="98"/>
      <c r="JLW23" s="98"/>
      <c r="JLX23" s="99"/>
      <c r="JLY23" s="92"/>
      <c r="JLZ23" s="92"/>
      <c r="JMA23" s="92"/>
      <c r="JMB23" s="92"/>
      <c r="JMC23" s="92"/>
      <c r="JMD23" s="92"/>
      <c r="JME23" s="92"/>
      <c r="JMF23" s="92"/>
      <c r="JMG23" s="92"/>
      <c r="JMH23" s="92"/>
      <c r="JMI23" s="92"/>
      <c r="JMJ23" s="92"/>
      <c r="JMK23" s="97"/>
      <c r="JML23" s="98"/>
      <c r="JMM23" s="98"/>
      <c r="JMN23" s="98"/>
      <c r="JMO23" s="99"/>
      <c r="JMP23" s="97"/>
      <c r="JMQ23" s="98"/>
      <c r="JMR23" s="98"/>
      <c r="JMS23" s="98"/>
      <c r="JMT23" s="98"/>
      <c r="JMU23" s="99"/>
      <c r="JMV23" s="97"/>
      <c r="JMW23" s="98"/>
      <c r="JMX23" s="98"/>
      <c r="JMY23" s="98"/>
      <c r="JMZ23" s="98"/>
      <c r="JNA23" s="98"/>
      <c r="JNB23" s="98"/>
      <c r="JNC23" s="98"/>
      <c r="JND23" s="99"/>
      <c r="JNE23" s="92"/>
      <c r="JNF23" s="92"/>
      <c r="JNG23" s="92"/>
      <c r="JNH23" s="92"/>
      <c r="JNI23" s="92"/>
      <c r="JNJ23" s="92"/>
      <c r="JNK23" s="92"/>
      <c r="JNL23" s="92"/>
      <c r="JNM23" s="92"/>
      <c r="JNN23" s="92"/>
      <c r="JNO23" s="92"/>
      <c r="JNP23" s="92"/>
      <c r="JNQ23" s="97"/>
      <c r="JNR23" s="98"/>
      <c r="JNS23" s="98"/>
      <c r="JNT23" s="98"/>
      <c r="JNU23" s="99"/>
      <c r="JNV23" s="97"/>
      <c r="JNW23" s="98"/>
      <c r="JNX23" s="98"/>
      <c r="JNY23" s="98"/>
      <c r="JNZ23" s="98"/>
      <c r="JOA23" s="99"/>
      <c r="JOB23" s="97"/>
      <c r="JOC23" s="98"/>
      <c r="JOD23" s="98"/>
      <c r="JOE23" s="98"/>
      <c r="JOF23" s="98"/>
      <c r="JOG23" s="98"/>
      <c r="JOH23" s="98"/>
      <c r="JOI23" s="98"/>
      <c r="JOJ23" s="99"/>
      <c r="JOK23" s="92"/>
      <c r="JOL23" s="92"/>
      <c r="JOM23" s="92"/>
      <c r="JON23" s="92"/>
      <c r="JOO23" s="92"/>
      <c r="JOP23" s="92"/>
      <c r="JOQ23" s="92"/>
      <c r="JOR23" s="92"/>
      <c r="JOS23" s="92"/>
      <c r="JOT23" s="92"/>
      <c r="JOU23" s="92"/>
      <c r="JOV23" s="92"/>
      <c r="JOW23" s="97"/>
      <c r="JOX23" s="98"/>
      <c r="JOY23" s="98"/>
      <c r="JOZ23" s="98"/>
      <c r="JPA23" s="99"/>
      <c r="JPB23" s="97"/>
      <c r="JPC23" s="98"/>
      <c r="JPD23" s="98"/>
      <c r="JPE23" s="98"/>
      <c r="JPF23" s="98"/>
      <c r="JPG23" s="99"/>
      <c r="JPH23" s="97"/>
      <c r="JPI23" s="98"/>
      <c r="JPJ23" s="98"/>
      <c r="JPK23" s="98"/>
      <c r="JPL23" s="98"/>
      <c r="JPM23" s="98"/>
      <c r="JPN23" s="98"/>
      <c r="JPO23" s="98"/>
      <c r="JPP23" s="99"/>
      <c r="JPQ23" s="92"/>
      <c r="JPR23" s="92"/>
      <c r="JPS23" s="92"/>
      <c r="JPT23" s="92"/>
      <c r="JPU23" s="92"/>
      <c r="JPV23" s="92"/>
      <c r="JPW23" s="92"/>
      <c r="JPX23" s="92"/>
      <c r="JPY23" s="92"/>
      <c r="JPZ23" s="92"/>
      <c r="JQA23" s="92"/>
      <c r="JQB23" s="92"/>
      <c r="JQC23" s="97"/>
      <c r="JQD23" s="98"/>
      <c r="JQE23" s="98"/>
      <c r="JQF23" s="98"/>
      <c r="JQG23" s="99"/>
      <c r="JQH23" s="97"/>
      <c r="JQI23" s="98"/>
      <c r="JQJ23" s="98"/>
      <c r="JQK23" s="98"/>
      <c r="JQL23" s="98"/>
      <c r="JQM23" s="99"/>
      <c r="JQN23" s="97"/>
      <c r="JQO23" s="98"/>
      <c r="JQP23" s="98"/>
      <c r="JQQ23" s="98"/>
      <c r="JQR23" s="98"/>
      <c r="JQS23" s="98"/>
      <c r="JQT23" s="98"/>
      <c r="JQU23" s="98"/>
      <c r="JQV23" s="99"/>
      <c r="JQW23" s="92"/>
      <c r="JQX23" s="92"/>
      <c r="JQY23" s="92"/>
      <c r="JQZ23" s="92"/>
      <c r="JRA23" s="92"/>
      <c r="JRB23" s="92"/>
      <c r="JRC23" s="92"/>
      <c r="JRD23" s="92"/>
      <c r="JRE23" s="92"/>
      <c r="JRF23" s="92"/>
      <c r="JRG23" s="92"/>
      <c r="JRH23" s="92"/>
      <c r="JRI23" s="97"/>
      <c r="JRJ23" s="98"/>
      <c r="JRK23" s="98"/>
      <c r="JRL23" s="98"/>
      <c r="JRM23" s="99"/>
      <c r="JRN23" s="97"/>
      <c r="JRO23" s="98"/>
      <c r="JRP23" s="98"/>
      <c r="JRQ23" s="98"/>
      <c r="JRR23" s="98"/>
      <c r="JRS23" s="99"/>
      <c r="JRT23" s="97"/>
      <c r="JRU23" s="98"/>
      <c r="JRV23" s="98"/>
      <c r="JRW23" s="98"/>
      <c r="JRX23" s="98"/>
      <c r="JRY23" s="98"/>
      <c r="JRZ23" s="98"/>
      <c r="JSA23" s="98"/>
      <c r="JSB23" s="99"/>
      <c r="JSC23" s="92"/>
      <c r="JSD23" s="92"/>
      <c r="JSE23" s="92"/>
      <c r="JSF23" s="92"/>
      <c r="JSG23" s="92"/>
      <c r="JSH23" s="92"/>
      <c r="JSI23" s="92"/>
      <c r="JSJ23" s="92"/>
      <c r="JSK23" s="92"/>
      <c r="JSL23" s="92"/>
      <c r="JSM23" s="92"/>
      <c r="JSN23" s="92"/>
      <c r="JSO23" s="97"/>
      <c r="JSP23" s="98"/>
      <c r="JSQ23" s="98"/>
      <c r="JSR23" s="98"/>
      <c r="JSS23" s="99"/>
      <c r="JST23" s="97"/>
      <c r="JSU23" s="98"/>
      <c r="JSV23" s="98"/>
      <c r="JSW23" s="98"/>
      <c r="JSX23" s="98"/>
      <c r="JSY23" s="99"/>
      <c r="JSZ23" s="97"/>
      <c r="JTA23" s="98"/>
      <c r="JTB23" s="98"/>
      <c r="JTC23" s="98"/>
      <c r="JTD23" s="98"/>
      <c r="JTE23" s="98"/>
      <c r="JTF23" s="98"/>
      <c r="JTG23" s="98"/>
      <c r="JTH23" s="99"/>
      <c r="JTI23" s="92"/>
      <c r="JTJ23" s="92"/>
      <c r="JTK23" s="92"/>
      <c r="JTL23" s="92"/>
      <c r="JTM23" s="92"/>
      <c r="JTN23" s="92"/>
      <c r="JTO23" s="92"/>
      <c r="JTP23" s="92"/>
      <c r="JTQ23" s="92"/>
      <c r="JTR23" s="92"/>
      <c r="JTS23" s="92"/>
      <c r="JTT23" s="92"/>
      <c r="JTU23" s="97"/>
      <c r="JTV23" s="98"/>
      <c r="JTW23" s="98"/>
      <c r="JTX23" s="98"/>
      <c r="JTY23" s="99"/>
      <c r="JTZ23" s="97"/>
      <c r="JUA23" s="98"/>
      <c r="JUB23" s="98"/>
      <c r="JUC23" s="98"/>
      <c r="JUD23" s="98"/>
      <c r="JUE23" s="99"/>
      <c r="JUF23" s="97"/>
      <c r="JUG23" s="98"/>
      <c r="JUH23" s="98"/>
      <c r="JUI23" s="98"/>
      <c r="JUJ23" s="98"/>
      <c r="JUK23" s="98"/>
      <c r="JUL23" s="98"/>
      <c r="JUM23" s="98"/>
      <c r="JUN23" s="99"/>
      <c r="JUO23" s="92"/>
      <c r="JUP23" s="92"/>
      <c r="JUQ23" s="92"/>
      <c r="JUR23" s="92"/>
      <c r="JUS23" s="92"/>
      <c r="JUT23" s="92"/>
      <c r="JUU23" s="92"/>
      <c r="JUV23" s="92"/>
      <c r="JUW23" s="92"/>
      <c r="JUX23" s="92"/>
      <c r="JUY23" s="92"/>
      <c r="JUZ23" s="92"/>
      <c r="JVA23" s="97"/>
      <c r="JVB23" s="98"/>
      <c r="JVC23" s="98"/>
      <c r="JVD23" s="98"/>
      <c r="JVE23" s="99"/>
      <c r="JVF23" s="97"/>
      <c r="JVG23" s="98"/>
      <c r="JVH23" s="98"/>
      <c r="JVI23" s="98"/>
      <c r="JVJ23" s="98"/>
      <c r="JVK23" s="99"/>
      <c r="JVL23" s="97"/>
      <c r="JVM23" s="98"/>
      <c r="JVN23" s="98"/>
      <c r="JVO23" s="98"/>
      <c r="JVP23" s="98"/>
      <c r="JVQ23" s="98"/>
      <c r="JVR23" s="98"/>
      <c r="JVS23" s="98"/>
      <c r="JVT23" s="99"/>
      <c r="JVU23" s="92"/>
      <c r="JVV23" s="92"/>
      <c r="JVW23" s="92"/>
      <c r="JVX23" s="92"/>
      <c r="JVY23" s="92"/>
      <c r="JVZ23" s="92"/>
      <c r="JWA23" s="92"/>
      <c r="JWB23" s="92"/>
      <c r="JWC23" s="92"/>
      <c r="JWD23" s="92"/>
      <c r="JWE23" s="92"/>
      <c r="JWF23" s="92"/>
      <c r="JWG23" s="97"/>
      <c r="JWH23" s="98"/>
      <c r="JWI23" s="98"/>
      <c r="JWJ23" s="98"/>
      <c r="JWK23" s="99"/>
      <c r="JWL23" s="97"/>
      <c r="JWM23" s="98"/>
      <c r="JWN23" s="98"/>
      <c r="JWO23" s="98"/>
      <c r="JWP23" s="98"/>
      <c r="JWQ23" s="99"/>
      <c r="JWR23" s="97"/>
      <c r="JWS23" s="98"/>
      <c r="JWT23" s="98"/>
      <c r="JWU23" s="98"/>
      <c r="JWV23" s="98"/>
      <c r="JWW23" s="98"/>
      <c r="JWX23" s="98"/>
      <c r="JWY23" s="98"/>
      <c r="JWZ23" s="99"/>
      <c r="JXA23" s="92"/>
      <c r="JXB23" s="92"/>
      <c r="JXC23" s="92"/>
      <c r="JXD23" s="92"/>
      <c r="JXE23" s="92"/>
      <c r="JXF23" s="92"/>
      <c r="JXG23" s="92"/>
      <c r="JXH23" s="92"/>
      <c r="JXI23" s="92"/>
      <c r="JXJ23" s="92"/>
      <c r="JXK23" s="92"/>
      <c r="JXL23" s="92"/>
      <c r="JXM23" s="97"/>
      <c r="JXN23" s="98"/>
      <c r="JXO23" s="98"/>
      <c r="JXP23" s="98"/>
      <c r="JXQ23" s="99"/>
      <c r="JXR23" s="97"/>
      <c r="JXS23" s="98"/>
      <c r="JXT23" s="98"/>
      <c r="JXU23" s="98"/>
      <c r="JXV23" s="98"/>
      <c r="JXW23" s="99"/>
      <c r="JXX23" s="97"/>
      <c r="JXY23" s="98"/>
      <c r="JXZ23" s="98"/>
      <c r="JYA23" s="98"/>
      <c r="JYB23" s="98"/>
      <c r="JYC23" s="98"/>
      <c r="JYD23" s="98"/>
      <c r="JYE23" s="98"/>
      <c r="JYF23" s="99"/>
      <c r="JYG23" s="92"/>
      <c r="JYH23" s="92"/>
      <c r="JYI23" s="92"/>
      <c r="JYJ23" s="92"/>
      <c r="JYK23" s="92"/>
      <c r="JYL23" s="92"/>
      <c r="JYM23" s="92"/>
      <c r="JYN23" s="92"/>
      <c r="JYO23" s="92"/>
      <c r="JYP23" s="92"/>
      <c r="JYQ23" s="92"/>
      <c r="JYR23" s="92"/>
      <c r="JYS23" s="97"/>
      <c r="JYT23" s="98"/>
      <c r="JYU23" s="98"/>
      <c r="JYV23" s="98"/>
      <c r="JYW23" s="99"/>
      <c r="JYX23" s="97"/>
      <c r="JYY23" s="98"/>
      <c r="JYZ23" s="98"/>
      <c r="JZA23" s="98"/>
      <c r="JZB23" s="98"/>
      <c r="JZC23" s="99"/>
      <c r="JZD23" s="97"/>
      <c r="JZE23" s="98"/>
      <c r="JZF23" s="98"/>
      <c r="JZG23" s="98"/>
      <c r="JZH23" s="98"/>
      <c r="JZI23" s="98"/>
      <c r="JZJ23" s="98"/>
      <c r="JZK23" s="98"/>
      <c r="JZL23" s="99"/>
      <c r="JZM23" s="92"/>
      <c r="JZN23" s="92"/>
      <c r="JZO23" s="92"/>
      <c r="JZP23" s="92"/>
      <c r="JZQ23" s="92"/>
      <c r="JZR23" s="92"/>
      <c r="JZS23" s="92"/>
      <c r="JZT23" s="92"/>
      <c r="JZU23" s="92"/>
      <c r="JZV23" s="92"/>
      <c r="JZW23" s="92"/>
      <c r="JZX23" s="92"/>
      <c r="JZY23" s="97"/>
      <c r="JZZ23" s="98"/>
      <c r="KAA23" s="98"/>
      <c r="KAB23" s="98"/>
      <c r="KAC23" s="99"/>
      <c r="KAD23" s="97"/>
      <c r="KAE23" s="98"/>
      <c r="KAF23" s="98"/>
      <c r="KAG23" s="98"/>
      <c r="KAH23" s="98"/>
      <c r="KAI23" s="99"/>
      <c r="KAJ23" s="97"/>
      <c r="KAK23" s="98"/>
      <c r="KAL23" s="98"/>
      <c r="KAM23" s="98"/>
      <c r="KAN23" s="98"/>
      <c r="KAO23" s="98"/>
      <c r="KAP23" s="98"/>
      <c r="KAQ23" s="98"/>
      <c r="KAR23" s="99"/>
      <c r="KAS23" s="92"/>
      <c r="KAT23" s="92"/>
      <c r="KAU23" s="92"/>
      <c r="KAV23" s="92"/>
      <c r="KAW23" s="92"/>
      <c r="KAX23" s="92"/>
      <c r="KAY23" s="92"/>
      <c r="KAZ23" s="92"/>
      <c r="KBA23" s="92"/>
      <c r="KBB23" s="92"/>
      <c r="KBC23" s="92"/>
      <c r="KBD23" s="92"/>
      <c r="KBE23" s="97"/>
      <c r="KBF23" s="98"/>
      <c r="KBG23" s="98"/>
      <c r="KBH23" s="98"/>
      <c r="KBI23" s="99"/>
      <c r="KBJ23" s="97"/>
      <c r="KBK23" s="98"/>
      <c r="KBL23" s="98"/>
      <c r="KBM23" s="98"/>
      <c r="KBN23" s="98"/>
      <c r="KBO23" s="99"/>
      <c r="KBP23" s="97"/>
      <c r="KBQ23" s="98"/>
      <c r="KBR23" s="98"/>
      <c r="KBS23" s="98"/>
      <c r="KBT23" s="98"/>
      <c r="KBU23" s="98"/>
      <c r="KBV23" s="98"/>
      <c r="KBW23" s="98"/>
      <c r="KBX23" s="99"/>
      <c r="KBY23" s="92"/>
      <c r="KBZ23" s="92"/>
      <c r="KCA23" s="92"/>
      <c r="KCB23" s="92"/>
      <c r="KCC23" s="92"/>
      <c r="KCD23" s="92"/>
      <c r="KCE23" s="92"/>
      <c r="KCF23" s="92"/>
      <c r="KCG23" s="92"/>
      <c r="KCH23" s="92"/>
      <c r="KCI23" s="92"/>
      <c r="KCJ23" s="92"/>
      <c r="KCK23" s="97"/>
      <c r="KCL23" s="98"/>
      <c r="KCM23" s="98"/>
      <c r="KCN23" s="98"/>
      <c r="KCO23" s="99"/>
      <c r="KCP23" s="97"/>
      <c r="KCQ23" s="98"/>
      <c r="KCR23" s="98"/>
      <c r="KCS23" s="98"/>
      <c r="KCT23" s="98"/>
      <c r="KCU23" s="99"/>
      <c r="KCV23" s="97"/>
      <c r="KCW23" s="98"/>
      <c r="KCX23" s="98"/>
      <c r="KCY23" s="98"/>
      <c r="KCZ23" s="98"/>
      <c r="KDA23" s="98"/>
      <c r="KDB23" s="98"/>
      <c r="KDC23" s="98"/>
      <c r="KDD23" s="99"/>
      <c r="KDE23" s="92"/>
      <c r="KDF23" s="92"/>
      <c r="KDG23" s="92"/>
      <c r="KDH23" s="92"/>
      <c r="KDI23" s="92"/>
      <c r="KDJ23" s="92"/>
      <c r="KDK23" s="92"/>
      <c r="KDL23" s="92"/>
      <c r="KDM23" s="92"/>
      <c r="KDN23" s="92"/>
      <c r="KDO23" s="92"/>
      <c r="KDP23" s="92"/>
      <c r="KDQ23" s="97"/>
      <c r="KDR23" s="98"/>
      <c r="KDS23" s="98"/>
      <c r="KDT23" s="98"/>
      <c r="KDU23" s="99"/>
      <c r="KDV23" s="97"/>
      <c r="KDW23" s="98"/>
      <c r="KDX23" s="98"/>
      <c r="KDY23" s="98"/>
      <c r="KDZ23" s="98"/>
      <c r="KEA23" s="99"/>
      <c r="KEB23" s="97"/>
      <c r="KEC23" s="98"/>
      <c r="KED23" s="98"/>
      <c r="KEE23" s="98"/>
      <c r="KEF23" s="98"/>
      <c r="KEG23" s="98"/>
      <c r="KEH23" s="98"/>
      <c r="KEI23" s="98"/>
      <c r="KEJ23" s="99"/>
      <c r="KEK23" s="92"/>
      <c r="KEL23" s="92"/>
      <c r="KEM23" s="92"/>
      <c r="KEN23" s="92"/>
      <c r="KEO23" s="92"/>
      <c r="KEP23" s="92"/>
      <c r="KEQ23" s="92"/>
      <c r="KER23" s="92"/>
      <c r="KES23" s="92"/>
      <c r="KET23" s="92"/>
      <c r="KEU23" s="92"/>
      <c r="KEV23" s="92"/>
      <c r="KEW23" s="97"/>
      <c r="KEX23" s="98"/>
      <c r="KEY23" s="98"/>
      <c r="KEZ23" s="98"/>
      <c r="KFA23" s="99"/>
      <c r="KFB23" s="97"/>
      <c r="KFC23" s="98"/>
      <c r="KFD23" s="98"/>
      <c r="KFE23" s="98"/>
      <c r="KFF23" s="98"/>
      <c r="KFG23" s="99"/>
      <c r="KFH23" s="97"/>
      <c r="KFI23" s="98"/>
      <c r="KFJ23" s="98"/>
      <c r="KFK23" s="98"/>
      <c r="KFL23" s="98"/>
      <c r="KFM23" s="98"/>
      <c r="KFN23" s="98"/>
      <c r="KFO23" s="98"/>
      <c r="KFP23" s="99"/>
      <c r="KFQ23" s="92"/>
      <c r="KFR23" s="92"/>
      <c r="KFS23" s="92"/>
      <c r="KFT23" s="92"/>
      <c r="KFU23" s="92"/>
      <c r="KFV23" s="92"/>
      <c r="KFW23" s="92"/>
      <c r="KFX23" s="92"/>
      <c r="KFY23" s="92"/>
      <c r="KFZ23" s="92"/>
      <c r="KGA23" s="92"/>
      <c r="KGB23" s="92"/>
      <c r="KGC23" s="97"/>
      <c r="KGD23" s="98"/>
      <c r="KGE23" s="98"/>
      <c r="KGF23" s="98"/>
      <c r="KGG23" s="99"/>
      <c r="KGH23" s="97"/>
      <c r="KGI23" s="98"/>
      <c r="KGJ23" s="98"/>
      <c r="KGK23" s="98"/>
      <c r="KGL23" s="98"/>
      <c r="KGM23" s="99"/>
      <c r="KGN23" s="97"/>
      <c r="KGO23" s="98"/>
      <c r="KGP23" s="98"/>
      <c r="KGQ23" s="98"/>
      <c r="KGR23" s="98"/>
      <c r="KGS23" s="98"/>
      <c r="KGT23" s="98"/>
      <c r="KGU23" s="98"/>
      <c r="KGV23" s="99"/>
      <c r="KGW23" s="92"/>
      <c r="KGX23" s="92"/>
      <c r="KGY23" s="92"/>
      <c r="KGZ23" s="92"/>
      <c r="KHA23" s="92"/>
      <c r="KHB23" s="92"/>
      <c r="KHC23" s="92"/>
      <c r="KHD23" s="92"/>
      <c r="KHE23" s="92"/>
      <c r="KHF23" s="92"/>
      <c r="KHG23" s="92"/>
      <c r="KHH23" s="92"/>
      <c r="KHI23" s="97"/>
      <c r="KHJ23" s="98"/>
      <c r="KHK23" s="98"/>
      <c r="KHL23" s="98"/>
      <c r="KHM23" s="99"/>
      <c r="KHN23" s="97"/>
      <c r="KHO23" s="98"/>
      <c r="KHP23" s="98"/>
      <c r="KHQ23" s="98"/>
      <c r="KHR23" s="98"/>
      <c r="KHS23" s="99"/>
      <c r="KHT23" s="97"/>
      <c r="KHU23" s="98"/>
      <c r="KHV23" s="98"/>
      <c r="KHW23" s="98"/>
      <c r="KHX23" s="98"/>
      <c r="KHY23" s="98"/>
      <c r="KHZ23" s="98"/>
      <c r="KIA23" s="98"/>
      <c r="KIB23" s="99"/>
      <c r="KIC23" s="92"/>
      <c r="KID23" s="92"/>
      <c r="KIE23" s="92"/>
      <c r="KIF23" s="92"/>
      <c r="KIG23" s="92"/>
      <c r="KIH23" s="92"/>
      <c r="KII23" s="92"/>
      <c r="KIJ23" s="92"/>
      <c r="KIK23" s="92"/>
      <c r="KIL23" s="92"/>
      <c r="KIM23" s="92"/>
      <c r="KIN23" s="92"/>
      <c r="KIO23" s="97"/>
      <c r="KIP23" s="98"/>
      <c r="KIQ23" s="98"/>
      <c r="KIR23" s="98"/>
      <c r="KIS23" s="99"/>
      <c r="KIT23" s="97"/>
      <c r="KIU23" s="98"/>
      <c r="KIV23" s="98"/>
      <c r="KIW23" s="98"/>
      <c r="KIX23" s="98"/>
      <c r="KIY23" s="99"/>
      <c r="KIZ23" s="97"/>
      <c r="KJA23" s="98"/>
      <c r="KJB23" s="98"/>
      <c r="KJC23" s="98"/>
      <c r="KJD23" s="98"/>
      <c r="KJE23" s="98"/>
      <c r="KJF23" s="98"/>
      <c r="KJG23" s="98"/>
      <c r="KJH23" s="99"/>
      <c r="KJI23" s="92"/>
      <c r="KJJ23" s="92"/>
      <c r="KJK23" s="92"/>
      <c r="KJL23" s="92"/>
      <c r="KJM23" s="92"/>
      <c r="KJN23" s="92"/>
      <c r="KJO23" s="92"/>
      <c r="KJP23" s="92"/>
      <c r="KJQ23" s="92"/>
      <c r="KJR23" s="92"/>
      <c r="KJS23" s="92"/>
      <c r="KJT23" s="92"/>
      <c r="KJU23" s="97"/>
      <c r="KJV23" s="98"/>
      <c r="KJW23" s="98"/>
      <c r="KJX23" s="98"/>
      <c r="KJY23" s="99"/>
      <c r="KJZ23" s="97"/>
      <c r="KKA23" s="98"/>
      <c r="KKB23" s="98"/>
      <c r="KKC23" s="98"/>
      <c r="KKD23" s="98"/>
      <c r="KKE23" s="99"/>
      <c r="KKF23" s="97"/>
      <c r="KKG23" s="98"/>
      <c r="KKH23" s="98"/>
      <c r="KKI23" s="98"/>
      <c r="KKJ23" s="98"/>
      <c r="KKK23" s="98"/>
      <c r="KKL23" s="98"/>
      <c r="KKM23" s="98"/>
      <c r="KKN23" s="99"/>
      <c r="KKO23" s="92"/>
      <c r="KKP23" s="92"/>
      <c r="KKQ23" s="92"/>
      <c r="KKR23" s="92"/>
      <c r="KKS23" s="92"/>
      <c r="KKT23" s="92"/>
      <c r="KKU23" s="92"/>
      <c r="KKV23" s="92"/>
      <c r="KKW23" s="92"/>
      <c r="KKX23" s="92"/>
      <c r="KKY23" s="92"/>
      <c r="KKZ23" s="92"/>
      <c r="KLA23" s="97"/>
      <c r="KLB23" s="98"/>
      <c r="KLC23" s="98"/>
      <c r="KLD23" s="98"/>
      <c r="KLE23" s="99"/>
      <c r="KLF23" s="97"/>
      <c r="KLG23" s="98"/>
      <c r="KLH23" s="98"/>
      <c r="KLI23" s="98"/>
      <c r="KLJ23" s="98"/>
      <c r="KLK23" s="99"/>
      <c r="KLL23" s="97"/>
      <c r="KLM23" s="98"/>
      <c r="KLN23" s="98"/>
      <c r="KLO23" s="98"/>
      <c r="KLP23" s="98"/>
      <c r="KLQ23" s="98"/>
      <c r="KLR23" s="98"/>
      <c r="KLS23" s="98"/>
      <c r="KLT23" s="99"/>
      <c r="KLU23" s="92"/>
      <c r="KLV23" s="92"/>
      <c r="KLW23" s="92"/>
      <c r="KLX23" s="92"/>
      <c r="KLY23" s="92"/>
      <c r="KLZ23" s="92"/>
      <c r="KMA23" s="92"/>
      <c r="KMB23" s="92"/>
      <c r="KMC23" s="92"/>
      <c r="KMD23" s="92"/>
      <c r="KME23" s="92"/>
      <c r="KMF23" s="92"/>
      <c r="KMG23" s="97"/>
      <c r="KMH23" s="98"/>
      <c r="KMI23" s="98"/>
      <c r="KMJ23" s="98"/>
      <c r="KMK23" s="99"/>
      <c r="KML23" s="97"/>
      <c r="KMM23" s="98"/>
      <c r="KMN23" s="98"/>
      <c r="KMO23" s="98"/>
      <c r="KMP23" s="98"/>
      <c r="KMQ23" s="99"/>
      <c r="KMR23" s="97"/>
      <c r="KMS23" s="98"/>
      <c r="KMT23" s="98"/>
      <c r="KMU23" s="98"/>
      <c r="KMV23" s="98"/>
      <c r="KMW23" s="98"/>
      <c r="KMX23" s="98"/>
      <c r="KMY23" s="98"/>
      <c r="KMZ23" s="99"/>
      <c r="KNA23" s="92"/>
      <c r="KNB23" s="92"/>
      <c r="KNC23" s="92"/>
      <c r="KND23" s="92"/>
      <c r="KNE23" s="92"/>
      <c r="KNF23" s="92"/>
      <c r="KNG23" s="92"/>
      <c r="KNH23" s="92"/>
      <c r="KNI23" s="92"/>
      <c r="KNJ23" s="92"/>
      <c r="KNK23" s="92"/>
      <c r="KNL23" s="92"/>
      <c r="KNM23" s="97"/>
      <c r="KNN23" s="98"/>
      <c r="KNO23" s="98"/>
      <c r="KNP23" s="98"/>
      <c r="KNQ23" s="99"/>
      <c r="KNR23" s="97"/>
      <c r="KNS23" s="98"/>
      <c r="KNT23" s="98"/>
      <c r="KNU23" s="98"/>
      <c r="KNV23" s="98"/>
      <c r="KNW23" s="99"/>
      <c r="KNX23" s="97"/>
      <c r="KNY23" s="98"/>
      <c r="KNZ23" s="98"/>
      <c r="KOA23" s="98"/>
      <c r="KOB23" s="98"/>
      <c r="KOC23" s="98"/>
      <c r="KOD23" s="98"/>
      <c r="KOE23" s="98"/>
      <c r="KOF23" s="99"/>
      <c r="KOG23" s="92"/>
      <c r="KOH23" s="92"/>
      <c r="KOI23" s="92"/>
      <c r="KOJ23" s="92"/>
      <c r="KOK23" s="92"/>
      <c r="KOL23" s="92"/>
      <c r="KOM23" s="92"/>
      <c r="KON23" s="92"/>
      <c r="KOO23" s="92"/>
      <c r="KOP23" s="92"/>
      <c r="KOQ23" s="92"/>
      <c r="KOR23" s="92"/>
      <c r="KOS23" s="97"/>
      <c r="KOT23" s="98"/>
      <c r="KOU23" s="98"/>
      <c r="KOV23" s="98"/>
      <c r="KOW23" s="99"/>
      <c r="KOX23" s="97"/>
      <c r="KOY23" s="98"/>
      <c r="KOZ23" s="98"/>
      <c r="KPA23" s="98"/>
      <c r="KPB23" s="98"/>
      <c r="KPC23" s="99"/>
      <c r="KPD23" s="97"/>
      <c r="KPE23" s="98"/>
      <c r="KPF23" s="98"/>
      <c r="KPG23" s="98"/>
      <c r="KPH23" s="98"/>
      <c r="KPI23" s="98"/>
      <c r="KPJ23" s="98"/>
      <c r="KPK23" s="98"/>
      <c r="KPL23" s="99"/>
      <c r="KPM23" s="92"/>
      <c r="KPN23" s="92"/>
      <c r="KPO23" s="92"/>
      <c r="KPP23" s="92"/>
      <c r="KPQ23" s="92"/>
      <c r="KPR23" s="92"/>
      <c r="KPS23" s="92"/>
      <c r="KPT23" s="92"/>
      <c r="KPU23" s="92"/>
      <c r="KPV23" s="92"/>
      <c r="KPW23" s="92"/>
      <c r="KPX23" s="92"/>
      <c r="KPY23" s="97"/>
      <c r="KPZ23" s="98"/>
      <c r="KQA23" s="98"/>
      <c r="KQB23" s="98"/>
      <c r="KQC23" s="99"/>
      <c r="KQD23" s="97"/>
      <c r="KQE23" s="98"/>
      <c r="KQF23" s="98"/>
      <c r="KQG23" s="98"/>
      <c r="KQH23" s="98"/>
      <c r="KQI23" s="99"/>
      <c r="KQJ23" s="97"/>
      <c r="KQK23" s="98"/>
      <c r="KQL23" s="98"/>
      <c r="KQM23" s="98"/>
      <c r="KQN23" s="98"/>
      <c r="KQO23" s="98"/>
      <c r="KQP23" s="98"/>
      <c r="KQQ23" s="98"/>
      <c r="KQR23" s="99"/>
      <c r="KQS23" s="92"/>
      <c r="KQT23" s="92"/>
      <c r="KQU23" s="92"/>
      <c r="KQV23" s="92"/>
      <c r="KQW23" s="92"/>
      <c r="KQX23" s="92"/>
      <c r="KQY23" s="92"/>
      <c r="KQZ23" s="92"/>
      <c r="KRA23" s="92"/>
      <c r="KRB23" s="92"/>
      <c r="KRC23" s="92"/>
      <c r="KRD23" s="92"/>
      <c r="KRE23" s="97"/>
      <c r="KRF23" s="98"/>
      <c r="KRG23" s="98"/>
      <c r="KRH23" s="98"/>
      <c r="KRI23" s="99"/>
      <c r="KRJ23" s="97"/>
      <c r="KRK23" s="98"/>
      <c r="KRL23" s="98"/>
      <c r="KRM23" s="98"/>
      <c r="KRN23" s="98"/>
      <c r="KRO23" s="99"/>
      <c r="KRP23" s="97"/>
      <c r="KRQ23" s="98"/>
      <c r="KRR23" s="98"/>
      <c r="KRS23" s="98"/>
      <c r="KRT23" s="98"/>
      <c r="KRU23" s="98"/>
      <c r="KRV23" s="98"/>
      <c r="KRW23" s="98"/>
      <c r="KRX23" s="99"/>
      <c r="KRY23" s="92"/>
      <c r="KRZ23" s="92"/>
      <c r="KSA23" s="92"/>
      <c r="KSB23" s="92"/>
      <c r="KSC23" s="92"/>
      <c r="KSD23" s="92"/>
      <c r="KSE23" s="92"/>
      <c r="KSF23" s="92"/>
      <c r="KSG23" s="92"/>
      <c r="KSH23" s="92"/>
      <c r="KSI23" s="92"/>
      <c r="KSJ23" s="92"/>
      <c r="KSK23" s="97"/>
      <c r="KSL23" s="98"/>
      <c r="KSM23" s="98"/>
      <c r="KSN23" s="98"/>
      <c r="KSO23" s="99"/>
      <c r="KSP23" s="97"/>
      <c r="KSQ23" s="98"/>
      <c r="KSR23" s="98"/>
      <c r="KSS23" s="98"/>
      <c r="KST23" s="98"/>
      <c r="KSU23" s="99"/>
      <c r="KSV23" s="97"/>
      <c r="KSW23" s="98"/>
      <c r="KSX23" s="98"/>
      <c r="KSY23" s="98"/>
      <c r="KSZ23" s="98"/>
      <c r="KTA23" s="98"/>
      <c r="KTB23" s="98"/>
      <c r="KTC23" s="98"/>
      <c r="KTD23" s="99"/>
      <c r="KTE23" s="92"/>
      <c r="KTF23" s="92"/>
      <c r="KTG23" s="92"/>
      <c r="KTH23" s="92"/>
      <c r="KTI23" s="92"/>
      <c r="KTJ23" s="92"/>
      <c r="KTK23" s="92"/>
      <c r="KTL23" s="92"/>
      <c r="KTM23" s="92"/>
      <c r="KTN23" s="92"/>
      <c r="KTO23" s="92"/>
      <c r="KTP23" s="92"/>
      <c r="KTQ23" s="97"/>
      <c r="KTR23" s="98"/>
      <c r="KTS23" s="98"/>
      <c r="KTT23" s="98"/>
      <c r="KTU23" s="99"/>
      <c r="KTV23" s="97"/>
      <c r="KTW23" s="98"/>
      <c r="KTX23" s="98"/>
      <c r="KTY23" s="98"/>
      <c r="KTZ23" s="98"/>
      <c r="KUA23" s="99"/>
      <c r="KUB23" s="97"/>
      <c r="KUC23" s="98"/>
      <c r="KUD23" s="98"/>
      <c r="KUE23" s="98"/>
      <c r="KUF23" s="98"/>
      <c r="KUG23" s="98"/>
      <c r="KUH23" s="98"/>
      <c r="KUI23" s="98"/>
      <c r="KUJ23" s="99"/>
      <c r="KUK23" s="92"/>
      <c r="KUL23" s="92"/>
      <c r="KUM23" s="92"/>
      <c r="KUN23" s="92"/>
      <c r="KUO23" s="92"/>
      <c r="KUP23" s="92"/>
      <c r="KUQ23" s="92"/>
      <c r="KUR23" s="92"/>
      <c r="KUS23" s="92"/>
      <c r="KUT23" s="92"/>
      <c r="KUU23" s="92"/>
      <c r="KUV23" s="92"/>
      <c r="KUW23" s="97"/>
      <c r="KUX23" s="98"/>
      <c r="KUY23" s="98"/>
      <c r="KUZ23" s="98"/>
      <c r="KVA23" s="99"/>
      <c r="KVB23" s="97"/>
      <c r="KVC23" s="98"/>
      <c r="KVD23" s="98"/>
      <c r="KVE23" s="98"/>
      <c r="KVF23" s="98"/>
      <c r="KVG23" s="99"/>
      <c r="KVH23" s="97"/>
      <c r="KVI23" s="98"/>
      <c r="KVJ23" s="98"/>
      <c r="KVK23" s="98"/>
      <c r="KVL23" s="98"/>
      <c r="KVM23" s="98"/>
      <c r="KVN23" s="98"/>
      <c r="KVO23" s="98"/>
      <c r="KVP23" s="99"/>
      <c r="KVQ23" s="92"/>
      <c r="KVR23" s="92"/>
      <c r="KVS23" s="92"/>
      <c r="KVT23" s="92"/>
      <c r="KVU23" s="92"/>
      <c r="KVV23" s="92"/>
      <c r="KVW23" s="92"/>
      <c r="KVX23" s="92"/>
      <c r="KVY23" s="92"/>
      <c r="KVZ23" s="92"/>
      <c r="KWA23" s="92"/>
      <c r="KWB23" s="92"/>
      <c r="KWC23" s="97"/>
      <c r="KWD23" s="98"/>
      <c r="KWE23" s="98"/>
      <c r="KWF23" s="98"/>
      <c r="KWG23" s="99"/>
      <c r="KWH23" s="97"/>
      <c r="KWI23" s="98"/>
      <c r="KWJ23" s="98"/>
      <c r="KWK23" s="98"/>
      <c r="KWL23" s="98"/>
      <c r="KWM23" s="99"/>
      <c r="KWN23" s="97"/>
      <c r="KWO23" s="98"/>
      <c r="KWP23" s="98"/>
      <c r="KWQ23" s="98"/>
      <c r="KWR23" s="98"/>
      <c r="KWS23" s="98"/>
      <c r="KWT23" s="98"/>
      <c r="KWU23" s="98"/>
      <c r="KWV23" s="99"/>
      <c r="KWW23" s="92"/>
      <c r="KWX23" s="92"/>
      <c r="KWY23" s="92"/>
      <c r="KWZ23" s="92"/>
      <c r="KXA23" s="92"/>
      <c r="KXB23" s="92"/>
      <c r="KXC23" s="92"/>
      <c r="KXD23" s="92"/>
      <c r="KXE23" s="92"/>
      <c r="KXF23" s="92"/>
      <c r="KXG23" s="92"/>
      <c r="KXH23" s="92"/>
      <c r="KXI23" s="97"/>
      <c r="KXJ23" s="98"/>
      <c r="KXK23" s="98"/>
      <c r="KXL23" s="98"/>
      <c r="KXM23" s="99"/>
      <c r="KXN23" s="97"/>
      <c r="KXO23" s="98"/>
      <c r="KXP23" s="98"/>
      <c r="KXQ23" s="98"/>
      <c r="KXR23" s="98"/>
      <c r="KXS23" s="99"/>
      <c r="KXT23" s="97"/>
      <c r="KXU23" s="98"/>
      <c r="KXV23" s="98"/>
      <c r="KXW23" s="98"/>
      <c r="KXX23" s="98"/>
      <c r="KXY23" s="98"/>
      <c r="KXZ23" s="98"/>
      <c r="KYA23" s="98"/>
      <c r="KYB23" s="99"/>
      <c r="KYC23" s="92"/>
      <c r="KYD23" s="92"/>
      <c r="KYE23" s="92"/>
      <c r="KYF23" s="92"/>
      <c r="KYG23" s="92"/>
      <c r="KYH23" s="92"/>
      <c r="KYI23" s="92"/>
      <c r="KYJ23" s="92"/>
      <c r="KYK23" s="92"/>
      <c r="KYL23" s="92"/>
      <c r="KYM23" s="92"/>
      <c r="KYN23" s="92"/>
      <c r="KYO23" s="97"/>
      <c r="KYP23" s="98"/>
      <c r="KYQ23" s="98"/>
      <c r="KYR23" s="98"/>
      <c r="KYS23" s="99"/>
      <c r="KYT23" s="97"/>
      <c r="KYU23" s="98"/>
      <c r="KYV23" s="98"/>
      <c r="KYW23" s="98"/>
      <c r="KYX23" s="98"/>
      <c r="KYY23" s="99"/>
      <c r="KYZ23" s="97"/>
      <c r="KZA23" s="98"/>
      <c r="KZB23" s="98"/>
      <c r="KZC23" s="98"/>
      <c r="KZD23" s="98"/>
      <c r="KZE23" s="98"/>
      <c r="KZF23" s="98"/>
      <c r="KZG23" s="98"/>
      <c r="KZH23" s="99"/>
      <c r="KZI23" s="92"/>
      <c r="KZJ23" s="92"/>
      <c r="KZK23" s="92"/>
      <c r="KZL23" s="92"/>
      <c r="KZM23" s="92"/>
      <c r="KZN23" s="92"/>
      <c r="KZO23" s="92"/>
      <c r="KZP23" s="92"/>
      <c r="KZQ23" s="92"/>
      <c r="KZR23" s="92"/>
      <c r="KZS23" s="92"/>
      <c r="KZT23" s="92"/>
      <c r="KZU23" s="97"/>
      <c r="KZV23" s="98"/>
      <c r="KZW23" s="98"/>
      <c r="KZX23" s="98"/>
      <c r="KZY23" s="99"/>
      <c r="KZZ23" s="97"/>
      <c r="LAA23" s="98"/>
      <c r="LAB23" s="98"/>
      <c r="LAC23" s="98"/>
      <c r="LAD23" s="98"/>
      <c r="LAE23" s="99"/>
      <c r="LAF23" s="97"/>
      <c r="LAG23" s="98"/>
      <c r="LAH23" s="98"/>
      <c r="LAI23" s="98"/>
      <c r="LAJ23" s="98"/>
      <c r="LAK23" s="98"/>
      <c r="LAL23" s="98"/>
      <c r="LAM23" s="98"/>
      <c r="LAN23" s="99"/>
      <c r="LAO23" s="92"/>
      <c r="LAP23" s="92"/>
      <c r="LAQ23" s="92"/>
      <c r="LAR23" s="92"/>
      <c r="LAS23" s="92"/>
      <c r="LAT23" s="92"/>
      <c r="LAU23" s="92"/>
      <c r="LAV23" s="92"/>
      <c r="LAW23" s="92"/>
      <c r="LAX23" s="92"/>
      <c r="LAY23" s="92"/>
      <c r="LAZ23" s="92"/>
      <c r="LBA23" s="97"/>
      <c r="LBB23" s="98"/>
      <c r="LBC23" s="98"/>
      <c r="LBD23" s="98"/>
      <c r="LBE23" s="99"/>
      <c r="LBF23" s="97"/>
      <c r="LBG23" s="98"/>
      <c r="LBH23" s="98"/>
      <c r="LBI23" s="98"/>
      <c r="LBJ23" s="98"/>
      <c r="LBK23" s="99"/>
      <c r="LBL23" s="97"/>
      <c r="LBM23" s="98"/>
      <c r="LBN23" s="98"/>
      <c r="LBO23" s="98"/>
      <c r="LBP23" s="98"/>
      <c r="LBQ23" s="98"/>
      <c r="LBR23" s="98"/>
      <c r="LBS23" s="98"/>
      <c r="LBT23" s="99"/>
      <c r="LBU23" s="92"/>
      <c r="LBV23" s="92"/>
      <c r="LBW23" s="92"/>
      <c r="LBX23" s="92"/>
      <c r="LBY23" s="92"/>
      <c r="LBZ23" s="92"/>
      <c r="LCA23" s="92"/>
      <c r="LCB23" s="92"/>
      <c r="LCC23" s="92"/>
      <c r="LCD23" s="92"/>
      <c r="LCE23" s="92"/>
      <c r="LCF23" s="92"/>
      <c r="LCG23" s="97"/>
      <c r="LCH23" s="98"/>
      <c r="LCI23" s="98"/>
      <c r="LCJ23" s="98"/>
      <c r="LCK23" s="99"/>
      <c r="LCL23" s="97"/>
      <c r="LCM23" s="98"/>
      <c r="LCN23" s="98"/>
      <c r="LCO23" s="98"/>
      <c r="LCP23" s="98"/>
      <c r="LCQ23" s="99"/>
      <c r="LCR23" s="97"/>
      <c r="LCS23" s="98"/>
      <c r="LCT23" s="98"/>
      <c r="LCU23" s="98"/>
      <c r="LCV23" s="98"/>
      <c r="LCW23" s="98"/>
      <c r="LCX23" s="98"/>
      <c r="LCY23" s="98"/>
      <c r="LCZ23" s="99"/>
      <c r="LDA23" s="92"/>
      <c r="LDB23" s="92"/>
      <c r="LDC23" s="92"/>
      <c r="LDD23" s="92"/>
      <c r="LDE23" s="92"/>
      <c r="LDF23" s="92"/>
      <c r="LDG23" s="92"/>
      <c r="LDH23" s="92"/>
      <c r="LDI23" s="92"/>
      <c r="LDJ23" s="92"/>
      <c r="LDK23" s="92"/>
      <c r="LDL23" s="92"/>
      <c r="LDM23" s="97"/>
      <c r="LDN23" s="98"/>
      <c r="LDO23" s="98"/>
      <c r="LDP23" s="98"/>
      <c r="LDQ23" s="99"/>
      <c r="LDR23" s="97"/>
      <c r="LDS23" s="98"/>
      <c r="LDT23" s="98"/>
      <c r="LDU23" s="98"/>
      <c r="LDV23" s="98"/>
      <c r="LDW23" s="99"/>
      <c r="LDX23" s="97"/>
      <c r="LDY23" s="98"/>
      <c r="LDZ23" s="98"/>
      <c r="LEA23" s="98"/>
      <c r="LEB23" s="98"/>
      <c r="LEC23" s="98"/>
      <c r="LED23" s="98"/>
      <c r="LEE23" s="98"/>
      <c r="LEF23" s="99"/>
      <c r="LEG23" s="92"/>
      <c r="LEH23" s="92"/>
      <c r="LEI23" s="92"/>
      <c r="LEJ23" s="92"/>
      <c r="LEK23" s="92"/>
      <c r="LEL23" s="92"/>
      <c r="LEM23" s="92"/>
      <c r="LEN23" s="92"/>
      <c r="LEO23" s="92"/>
      <c r="LEP23" s="92"/>
      <c r="LEQ23" s="92"/>
      <c r="LER23" s="92"/>
      <c r="LES23" s="97"/>
      <c r="LET23" s="98"/>
      <c r="LEU23" s="98"/>
      <c r="LEV23" s="98"/>
      <c r="LEW23" s="99"/>
      <c r="LEX23" s="97"/>
      <c r="LEY23" s="98"/>
      <c r="LEZ23" s="98"/>
      <c r="LFA23" s="98"/>
      <c r="LFB23" s="98"/>
      <c r="LFC23" s="99"/>
      <c r="LFD23" s="97"/>
      <c r="LFE23" s="98"/>
      <c r="LFF23" s="98"/>
      <c r="LFG23" s="98"/>
      <c r="LFH23" s="98"/>
      <c r="LFI23" s="98"/>
      <c r="LFJ23" s="98"/>
      <c r="LFK23" s="98"/>
      <c r="LFL23" s="99"/>
      <c r="LFM23" s="92"/>
      <c r="LFN23" s="92"/>
      <c r="LFO23" s="92"/>
      <c r="LFP23" s="92"/>
      <c r="LFQ23" s="92"/>
      <c r="LFR23" s="92"/>
      <c r="LFS23" s="92"/>
      <c r="LFT23" s="92"/>
      <c r="LFU23" s="92"/>
      <c r="LFV23" s="92"/>
      <c r="LFW23" s="92"/>
      <c r="LFX23" s="92"/>
      <c r="LFY23" s="97"/>
      <c r="LFZ23" s="98"/>
      <c r="LGA23" s="98"/>
      <c r="LGB23" s="98"/>
      <c r="LGC23" s="99"/>
      <c r="LGD23" s="97"/>
      <c r="LGE23" s="98"/>
      <c r="LGF23" s="98"/>
      <c r="LGG23" s="98"/>
      <c r="LGH23" s="98"/>
      <c r="LGI23" s="99"/>
      <c r="LGJ23" s="97"/>
      <c r="LGK23" s="98"/>
      <c r="LGL23" s="98"/>
      <c r="LGM23" s="98"/>
      <c r="LGN23" s="98"/>
      <c r="LGO23" s="98"/>
      <c r="LGP23" s="98"/>
      <c r="LGQ23" s="98"/>
      <c r="LGR23" s="99"/>
      <c r="LGS23" s="92"/>
      <c r="LGT23" s="92"/>
      <c r="LGU23" s="92"/>
      <c r="LGV23" s="92"/>
      <c r="LGW23" s="92"/>
      <c r="LGX23" s="92"/>
      <c r="LGY23" s="92"/>
      <c r="LGZ23" s="92"/>
      <c r="LHA23" s="92"/>
      <c r="LHB23" s="92"/>
      <c r="LHC23" s="92"/>
      <c r="LHD23" s="92"/>
      <c r="LHE23" s="97"/>
      <c r="LHF23" s="98"/>
      <c r="LHG23" s="98"/>
      <c r="LHH23" s="98"/>
      <c r="LHI23" s="99"/>
      <c r="LHJ23" s="97"/>
      <c r="LHK23" s="98"/>
      <c r="LHL23" s="98"/>
      <c r="LHM23" s="98"/>
      <c r="LHN23" s="98"/>
      <c r="LHO23" s="99"/>
      <c r="LHP23" s="97"/>
      <c r="LHQ23" s="98"/>
      <c r="LHR23" s="98"/>
      <c r="LHS23" s="98"/>
      <c r="LHT23" s="98"/>
      <c r="LHU23" s="98"/>
      <c r="LHV23" s="98"/>
      <c r="LHW23" s="98"/>
      <c r="LHX23" s="99"/>
      <c r="LHY23" s="92"/>
      <c r="LHZ23" s="92"/>
      <c r="LIA23" s="92"/>
      <c r="LIB23" s="92"/>
      <c r="LIC23" s="92"/>
      <c r="LID23" s="92"/>
      <c r="LIE23" s="92"/>
      <c r="LIF23" s="92"/>
      <c r="LIG23" s="92"/>
      <c r="LIH23" s="92"/>
      <c r="LII23" s="92"/>
      <c r="LIJ23" s="92"/>
      <c r="LIK23" s="97"/>
      <c r="LIL23" s="98"/>
      <c r="LIM23" s="98"/>
      <c r="LIN23" s="98"/>
      <c r="LIO23" s="99"/>
      <c r="LIP23" s="97"/>
      <c r="LIQ23" s="98"/>
      <c r="LIR23" s="98"/>
      <c r="LIS23" s="98"/>
      <c r="LIT23" s="98"/>
      <c r="LIU23" s="99"/>
      <c r="LIV23" s="97"/>
      <c r="LIW23" s="98"/>
      <c r="LIX23" s="98"/>
      <c r="LIY23" s="98"/>
      <c r="LIZ23" s="98"/>
      <c r="LJA23" s="98"/>
      <c r="LJB23" s="98"/>
      <c r="LJC23" s="98"/>
      <c r="LJD23" s="99"/>
      <c r="LJE23" s="92"/>
      <c r="LJF23" s="92"/>
      <c r="LJG23" s="92"/>
      <c r="LJH23" s="92"/>
      <c r="LJI23" s="92"/>
      <c r="LJJ23" s="92"/>
      <c r="LJK23" s="92"/>
      <c r="LJL23" s="92"/>
      <c r="LJM23" s="92"/>
      <c r="LJN23" s="92"/>
      <c r="LJO23" s="92"/>
      <c r="LJP23" s="92"/>
      <c r="LJQ23" s="97"/>
      <c r="LJR23" s="98"/>
      <c r="LJS23" s="98"/>
      <c r="LJT23" s="98"/>
      <c r="LJU23" s="99"/>
      <c r="LJV23" s="97"/>
      <c r="LJW23" s="98"/>
      <c r="LJX23" s="98"/>
      <c r="LJY23" s="98"/>
      <c r="LJZ23" s="98"/>
      <c r="LKA23" s="99"/>
      <c r="LKB23" s="97"/>
      <c r="LKC23" s="98"/>
      <c r="LKD23" s="98"/>
      <c r="LKE23" s="98"/>
      <c r="LKF23" s="98"/>
      <c r="LKG23" s="98"/>
      <c r="LKH23" s="98"/>
      <c r="LKI23" s="98"/>
      <c r="LKJ23" s="99"/>
      <c r="LKK23" s="92"/>
      <c r="LKL23" s="92"/>
      <c r="LKM23" s="92"/>
      <c r="LKN23" s="92"/>
      <c r="LKO23" s="92"/>
      <c r="LKP23" s="92"/>
      <c r="LKQ23" s="92"/>
      <c r="LKR23" s="92"/>
      <c r="LKS23" s="92"/>
      <c r="LKT23" s="92"/>
      <c r="LKU23" s="92"/>
      <c r="LKV23" s="92"/>
      <c r="LKW23" s="97"/>
      <c r="LKX23" s="98"/>
      <c r="LKY23" s="98"/>
      <c r="LKZ23" s="98"/>
      <c r="LLA23" s="99"/>
      <c r="LLB23" s="97"/>
      <c r="LLC23" s="98"/>
      <c r="LLD23" s="98"/>
      <c r="LLE23" s="98"/>
      <c r="LLF23" s="98"/>
      <c r="LLG23" s="99"/>
      <c r="LLH23" s="97"/>
      <c r="LLI23" s="98"/>
      <c r="LLJ23" s="98"/>
      <c r="LLK23" s="98"/>
      <c r="LLL23" s="98"/>
      <c r="LLM23" s="98"/>
      <c r="LLN23" s="98"/>
      <c r="LLO23" s="98"/>
      <c r="LLP23" s="99"/>
      <c r="LLQ23" s="92"/>
      <c r="LLR23" s="92"/>
      <c r="LLS23" s="92"/>
      <c r="LLT23" s="92"/>
      <c r="LLU23" s="92"/>
      <c r="LLV23" s="92"/>
      <c r="LLW23" s="92"/>
      <c r="LLX23" s="92"/>
      <c r="LLY23" s="92"/>
      <c r="LLZ23" s="92"/>
      <c r="LMA23" s="92"/>
      <c r="LMB23" s="92"/>
      <c r="LMC23" s="97"/>
      <c r="LMD23" s="98"/>
      <c r="LME23" s="98"/>
      <c r="LMF23" s="98"/>
      <c r="LMG23" s="99"/>
      <c r="LMH23" s="97"/>
      <c r="LMI23" s="98"/>
      <c r="LMJ23" s="98"/>
      <c r="LMK23" s="98"/>
      <c r="LML23" s="98"/>
      <c r="LMM23" s="99"/>
      <c r="LMN23" s="97"/>
      <c r="LMO23" s="98"/>
      <c r="LMP23" s="98"/>
      <c r="LMQ23" s="98"/>
      <c r="LMR23" s="98"/>
      <c r="LMS23" s="98"/>
      <c r="LMT23" s="98"/>
      <c r="LMU23" s="98"/>
      <c r="LMV23" s="99"/>
      <c r="LMW23" s="92"/>
      <c r="LMX23" s="92"/>
      <c r="LMY23" s="92"/>
      <c r="LMZ23" s="92"/>
      <c r="LNA23" s="92"/>
      <c r="LNB23" s="92"/>
      <c r="LNC23" s="92"/>
      <c r="LND23" s="92"/>
      <c r="LNE23" s="92"/>
      <c r="LNF23" s="92"/>
      <c r="LNG23" s="92"/>
      <c r="LNH23" s="92"/>
      <c r="LNI23" s="97"/>
      <c r="LNJ23" s="98"/>
      <c r="LNK23" s="98"/>
      <c r="LNL23" s="98"/>
      <c r="LNM23" s="99"/>
      <c r="LNN23" s="97"/>
      <c r="LNO23" s="98"/>
      <c r="LNP23" s="98"/>
      <c r="LNQ23" s="98"/>
      <c r="LNR23" s="98"/>
      <c r="LNS23" s="99"/>
      <c r="LNT23" s="97"/>
      <c r="LNU23" s="98"/>
      <c r="LNV23" s="98"/>
      <c r="LNW23" s="98"/>
      <c r="LNX23" s="98"/>
      <c r="LNY23" s="98"/>
      <c r="LNZ23" s="98"/>
      <c r="LOA23" s="98"/>
      <c r="LOB23" s="99"/>
      <c r="LOC23" s="92"/>
      <c r="LOD23" s="92"/>
      <c r="LOE23" s="92"/>
      <c r="LOF23" s="92"/>
      <c r="LOG23" s="92"/>
      <c r="LOH23" s="92"/>
      <c r="LOI23" s="92"/>
      <c r="LOJ23" s="92"/>
      <c r="LOK23" s="92"/>
      <c r="LOL23" s="92"/>
      <c r="LOM23" s="92"/>
      <c r="LON23" s="92"/>
      <c r="LOO23" s="97"/>
      <c r="LOP23" s="98"/>
      <c r="LOQ23" s="98"/>
      <c r="LOR23" s="98"/>
      <c r="LOS23" s="99"/>
      <c r="LOT23" s="97"/>
      <c r="LOU23" s="98"/>
      <c r="LOV23" s="98"/>
      <c r="LOW23" s="98"/>
      <c r="LOX23" s="98"/>
      <c r="LOY23" s="99"/>
      <c r="LOZ23" s="97"/>
      <c r="LPA23" s="98"/>
      <c r="LPB23" s="98"/>
      <c r="LPC23" s="98"/>
      <c r="LPD23" s="98"/>
      <c r="LPE23" s="98"/>
      <c r="LPF23" s="98"/>
      <c r="LPG23" s="98"/>
      <c r="LPH23" s="99"/>
      <c r="LPI23" s="92"/>
      <c r="LPJ23" s="92"/>
      <c r="LPK23" s="92"/>
      <c r="LPL23" s="92"/>
      <c r="LPM23" s="92"/>
      <c r="LPN23" s="92"/>
      <c r="LPO23" s="92"/>
      <c r="LPP23" s="92"/>
      <c r="LPQ23" s="92"/>
      <c r="LPR23" s="92"/>
      <c r="LPS23" s="92"/>
      <c r="LPT23" s="92"/>
      <c r="LPU23" s="97"/>
      <c r="LPV23" s="98"/>
      <c r="LPW23" s="98"/>
      <c r="LPX23" s="98"/>
      <c r="LPY23" s="99"/>
      <c r="LPZ23" s="97"/>
      <c r="LQA23" s="98"/>
      <c r="LQB23" s="98"/>
      <c r="LQC23" s="98"/>
      <c r="LQD23" s="98"/>
      <c r="LQE23" s="99"/>
      <c r="LQF23" s="97"/>
      <c r="LQG23" s="98"/>
      <c r="LQH23" s="98"/>
      <c r="LQI23" s="98"/>
      <c r="LQJ23" s="98"/>
      <c r="LQK23" s="98"/>
      <c r="LQL23" s="98"/>
      <c r="LQM23" s="98"/>
      <c r="LQN23" s="99"/>
      <c r="LQO23" s="92"/>
      <c r="LQP23" s="92"/>
      <c r="LQQ23" s="92"/>
      <c r="LQR23" s="92"/>
      <c r="LQS23" s="92"/>
      <c r="LQT23" s="92"/>
      <c r="LQU23" s="92"/>
      <c r="LQV23" s="92"/>
      <c r="LQW23" s="92"/>
      <c r="LQX23" s="92"/>
      <c r="LQY23" s="92"/>
      <c r="LQZ23" s="92"/>
      <c r="LRA23" s="97"/>
      <c r="LRB23" s="98"/>
      <c r="LRC23" s="98"/>
      <c r="LRD23" s="98"/>
      <c r="LRE23" s="99"/>
      <c r="LRF23" s="97"/>
      <c r="LRG23" s="98"/>
      <c r="LRH23" s="98"/>
      <c r="LRI23" s="98"/>
      <c r="LRJ23" s="98"/>
      <c r="LRK23" s="99"/>
      <c r="LRL23" s="97"/>
      <c r="LRM23" s="98"/>
      <c r="LRN23" s="98"/>
      <c r="LRO23" s="98"/>
      <c r="LRP23" s="98"/>
      <c r="LRQ23" s="98"/>
      <c r="LRR23" s="98"/>
      <c r="LRS23" s="98"/>
      <c r="LRT23" s="99"/>
      <c r="LRU23" s="92"/>
      <c r="LRV23" s="92"/>
      <c r="LRW23" s="92"/>
      <c r="LRX23" s="92"/>
      <c r="LRY23" s="92"/>
      <c r="LRZ23" s="92"/>
      <c r="LSA23" s="92"/>
      <c r="LSB23" s="92"/>
      <c r="LSC23" s="92"/>
      <c r="LSD23" s="92"/>
      <c r="LSE23" s="92"/>
      <c r="LSF23" s="92"/>
      <c r="LSG23" s="97"/>
      <c r="LSH23" s="98"/>
      <c r="LSI23" s="98"/>
      <c r="LSJ23" s="98"/>
      <c r="LSK23" s="99"/>
      <c r="LSL23" s="97"/>
      <c r="LSM23" s="98"/>
      <c r="LSN23" s="98"/>
      <c r="LSO23" s="98"/>
      <c r="LSP23" s="98"/>
      <c r="LSQ23" s="99"/>
      <c r="LSR23" s="97"/>
      <c r="LSS23" s="98"/>
      <c r="LST23" s="98"/>
      <c r="LSU23" s="98"/>
      <c r="LSV23" s="98"/>
      <c r="LSW23" s="98"/>
      <c r="LSX23" s="98"/>
      <c r="LSY23" s="98"/>
      <c r="LSZ23" s="99"/>
      <c r="LTA23" s="92"/>
      <c r="LTB23" s="92"/>
      <c r="LTC23" s="92"/>
      <c r="LTD23" s="92"/>
      <c r="LTE23" s="92"/>
      <c r="LTF23" s="92"/>
      <c r="LTG23" s="92"/>
      <c r="LTH23" s="92"/>
      <c r="LTI23" s="92"/>
      <c r="LTJ23" s="92"/>
      <c r="LTK23" s="92"/>
      <c r="LTL23" s="92"/>
      <c r="LTM23" s="97"/>
      <c r="LTN23" s="98"/>
      <c r="LTO23" s="98"/>
      <c r="LTP23" s="98"/>
      <c r="LTQ23" s="99"/>
      <c r="LTR23" s="97"/>
      <c r="LTS23" s="98"/>
      <c r="LTT23" s="98"/>
      <c r="LTU23" s="98"/>
      <c r="LTV23" s="98"/>
      <c r="LTW23" s="99"/>
      <c r="LTX23" s="97"/>
      <c r="LTY23" s="98"/>
      <c r="LTZ23" s="98"/>
      <c r="LUA23" s="98"/>
      <c r="LUB23" s="98"/>
      <c r="LUC23" s="98"/>
      <c r="LUD23" s="98"/>
      <c r="LUE23" s="98"/>
      <c r="LUF23" s="99"/>
      <c r="LUG23" s="92"/>
      <c r="LUH23" s="92"/>
      <c r="LUI23" s="92"/>
      <c r="LUJ23" s="92"/>
      <c r="LUK23" s="92"/>
      <c r="LUL23" s="92"/>
      <c r="LUM23" s="92"/>
      <c r="LUN23" s="92"/>
      <c r="LUO23" s="92"/>
      <c r="LUP23" s="92"/>
      <c r="LUQ23" s="92"/>
      <c r="LUR23" s="92"/>
      <c r="LUS23" s="97"/>
      <c r="LUT23" s="98"/>
      <c r="LUU23" s="98"/>
      <c r="LUV23" s="98"/>
      <c r="LUW23" s="99"/>
      <c r="LUX23" s="97"/>
      <c r="LUY23" s="98"/>
      <c r="LUZ23" s="98"/>
      <c r="LVA23" s="98"/>
      <c r="LVB23" s="98"/>
      <c r="LVC23" s="99"/>
      <c r="LVD23" s="97"/>
      <c r="LVE23" s="98"/>
      <c r="LVF23" s="98"/>
      <c r="LVG23" s="98"/>
      <c r="LVH23" s="98"/>
      <c r="LVI23" s="98"/>
      <c r="LVJ23" s="98"/>
      <c r="LVK23" s="98"/>
      <c r="LVL23" s="99"/>
      <c r="LVM23" s="92"/>
      <c r="LVN23" s="92"/>
      <c r="LVO23" s="92"/>
      <c r="LVP23" s="92"/>
      <c r="LVQ23" s="92"/>
      <c r="LVR23" s="92"/>
      <c r="LVS23" s="92"/>
      <c r="LVT23" s="92"/>
      <c r="LVU23" s="92"/>
      <c r="LVV23" s="92"/>
      <c r="LVW23" s="92"/>
      <c r="LVX23" s="92"/>
      <c r="LVY23" s="97"/>
      <c r="LVZ23" s="98"/>
      <c r="LWA23" s="98"/>
      <c r="LWB23" s="98"/>
      <c r="LWC23" s="99"/>
      <c r="LWD23" s="97"/>
      <c r="LWE23" s="98"/>
      <c r="LWF23" s="98"/>
      <c r="LWG23" s="98"/>
      <c r="LWH23" s="98"/>
      <c r="LWI23" s="99"/>
      <c r="LWJ23" s="97"/>
      <c r="LWK23" s="98"/>
      <c r="LWL23" s="98"/>
      <c r="LWM23" s="98"/>
      <c r="LWN23" s="98"/>
      <c r="LWO23" s="98"/>
      <c r="LWP23" s="98"/>
      <c r="LWQ23" s="98"/>
      <c r="LWR23" s="99"/>
      <c r="LWS23" s="92"/>
      <c r="LWT23" s="92"/>
      <c r="LWU23" s="92"/>
      <c r="LWV23" s="92"/>
      <c r="LWW23" s="92"/>
      <c r="LWX23" s="92"/>
      <c r="LWY23" s="92"/>
      <c r="LWZ23" s="92"/>
      <c r="LXA23" s="92"/>
      <c r="LXB23" s="92"/>
      <c r="LXC23" s="92"/>
      <c r="LXD23" s="92"/>
      <c r="LXE23" s="97"/>
      <c r="LXF23" s="98"/>
      <c r="LXG23" s="98"/>
      <c r="LXH23" s="98"/>
      <c r="LXI23" s="99"/>
      <c r="LXJ23" s="97"/>
      <c r="LXK23" s="98"/>
      <c r="LXL23" s="98"/>
      <c r="LXM23" s="98"/>
      <c r="LXN23" s="98"/>
      <c r="LXO23" s="99"/>
      <c r="LXP23" s="97"/>
      <c r="LXQ23" s="98"/>
      <c r="LXR23" s="98"/>
      <c r="LXS23" s="98"/>
      <c r="LXT23" s="98"/>
      <c r="LXU23" s="98"/>
      <c r="LXV23" s="98"/>
      <c r="LXW23" s="98"/>
      <c r="LXX23" s="99"/>
      <c r="LXY23" s="92"/>
      <c r="LXZ23" s="92"/>
      <c r="LYA23" s="92"/>
      <c r="LYB23" s="92"/>
      <c r="LYC23" s="92"/>
      <c r="LYD23" s="92"/>
      <c r="LYE23" s="92"/>
      <c r="LYF23" s="92"/>
      <c r="LYG23" s="92"/>
      <c r="LYH23" s="92"/>
      <c r="LYI23" s="92"/>
      <c r="LYJ23" s="92"/>
      <c r="LYK23" s="97"/>
      <c r="LYL23" s="98"/>
      <c r="LYM23" s="98"/>
      <c r="LYN23" s="98"/>
      <c r="LYO23" s="99"/>
      <c r="LYP23" s="97"/>
      <c r="LYQ23" s="98"/>
      <c r="LYR23" s="98"/>
      <c r="LYS23" s="98"/>
      <c r="LYT23" s="98"/>
      <c r="LYU23" s="99"/>
      <c r="LYV23" s="97"/>
      <c r="LYW23" s="98"/>
      <c r="LYX23" s="98"/>
      <c r="LYY23" s="98"/>
      <c r="LYZ23" s="98"/>
      <c r="LZA23" s="98"/>
      <c r="LZB23" s="98"/>
      <c r="LZC23" s="98"/>
      <c r="LZD23" s="99"/>
      <c r="LZE23" s="92"/>
      <c r="LZF23" s="92"/>
      <c r="LZG23" s="92"/>
      <c r="LZH23" s="92"/>
      <c r="LZI23" s="92"/>
      <c r="LZJ23" s="92"/>
      <c r="LZK23" s="92"/>
      <c r="LZL23" s="92"/>
      <c r="LZM23" s="92"/>
      <c r="LZN23" s="92"/>
      <c r="LZO23" s="92"/>
      <c r="LZP23" s="92"/>
      <c r="LZQ23" s="97"/>
      <c r="LZR23" s="98"/>
      <c r="LZS23" s="98"/>
      <c r="LZT23" s="98"/>
      <c r="LZU23" s="99"/>
      <c r="LZV23" s="97"/>
      <c r="LZW23" s="98"/>
      <c r="LZX23" s="98"/>
      <c r="LZY23" s="98"/>
      <c r="LZZ23" s="98"/>
      <c r="MAA23" s="99"/>
      <c r="MAB23" s="97"/>
      <c r="MAC23" s="98"/>
      <c r="MAD23" s="98"/>
      <c r="MAE23" s="98"/>
      <c r="MAF23" s="98"/>
      <c r="MAG23" s="98"/>
      <c r="MAH23" s="98"/>
      <c r="MAI23" s="98"/>
      <c r="MAJ23" s="99"/>
      <c r="MAK23" s="92"/>
      <c r="MAL23" s="92"/>
      <c r="MAM23" s="92"/>
      <c r="MAN23" s="92"/>
      <c r="MAO23" s="92"/>
      <c r="MAP23" s="92"/>
      <c r="MAQ23" s="92"/>
      <c r="MAR23" s="92"/>
      <c r="MAS23" s="92"/>
      <c r="MAT23" s="92"/>
      <c r="MAU23" s="92"/>
      <c r="MAV23" s="92"/>
      <c r="MAW23" s="97"/>
      <c r="MAX23" s="98"/>
      <c r="MAY23" s="98"/>
      <c r="MAZ23" s="98"/>
      <c r="MBA23" s="99"/>
      <c r="MBB23" s="97"/>
      <c r="MBC23" s="98"/>
      <c r="MBD23" s="98"/>
      <c r="MBE23" s="98"/>
      <c r="MBF23" s="98"/>
      <c r="MBG23" s="99"/>
      <c r="MBH23" s="97"/>
      <c r="MBI23" s="98"/>
      <c r="MBJ23" s="98"/>
      <c r="MBK23" s="98"/>
      <c r="MBL23" s="98"/>
      <c r="MBM23" s="98"/>
      <c r="MBN23" s="98"/>
      <c r="MBO23" s="98"/>
      <c r="MBP23" s="99"/>
      <c r="MBQ23" s="92"/>
      <c r="MBR23" s="92"/>
      <c r="MBS23" s="92"/>
      <c r="MBT23" s="92"/>
      <c r="MBU23" s="92"/>
      <c r="MBV23" s="92"/>
      <c r="MBW23" s="92"/>
      <c r="MBX23" s="92"/>
      <c r="MBY23" s="92"/>
      <c r="MBZ23" s="92"/>
      <c r="MCA23" s="92"/>
      <c r="MCB23" s="92"/>
      <c r="MCC23" s="97"/>
      <c r="MCD23" s="98"/>
      <c r="MCE23" s="98"/>
      <c r="MCF23" s="98"/>
      <c r="MCG23" s="99"/>
      <c r="MCH23" s="97"/>
      <c r="MCI23" s="98"/>
      <c r="MCJ23" s="98"/>
      <c r="MCK23" s="98"/>
      <c r="MCL23" s="98"/>
      <c r="MCM23" s="99"/>
      <c r="MCN23" s="97"/>
      <c r="MCO23" s="98"/>
      <c r="MCP23" s="98"/>
      <c r="MCQ23" s="98"/>
      <c r="MCR23" s="98"/>
      <c r="MCS23" s="98"/>
      <c r="MCT23" s="98"/>
      <c r="MCU23" s="98"/>
      <c r="MCV23" s="99"/>
      <c r="MCW23" s="92"/>
      <c r="MCX23" s="92"/>
      <c r="MCY23" s="92"/>
      <c r="MCZ23" s="92"/>
      <c r="MDA23" s="92"/>
      <c r="MDB23" s="92"/>
      <c r="MDC23" s="92"/>
      <c r="MDD23" s="92"/>
      <c r="MDE23" s="92"/>
      <c r="MDF23" s="92"/>
      <c r="MDG23" s="92"/>
      <c r="MDH23" s="92"/>
      <c r="MDI23" s="97"/>
      <c r="MDJ23" s="98"/>
      <c r="MDK23" s="98"/>
      <c r="MDL23" s="98"/>
      <c r="MDM23" s="99"/>
      <c r="MDN23" s="97"/>
      <c r="MDO23" s="98"/>
      <c r="MDP23" s="98"/>
      <c r="MDQ23" s="98"/>
      <c r="MDR23" s="98"/>
      <c r="MDS23" s="99"/>
      <c r="MDT23" s="97"/>
      <c r="MDU23" s="98"/>
      <c r="MDV23" s="98"/>
      <c r="MDW23" s="98"/>
      <c r="MDX23" s="98"/>
      <c r="MDY23" s="98"/>
      <c r="MDZ23" s="98"/>
      <c r="MEA23" s="98"/>
      <c r="MEB23" s="99"/>
      <c r="MEC23" s="92"/>
      <c r="MED23" s="92"/>
      <c r="MEE23" s="92"/>
      <c r="MEF23" s="92"/>
      <c r="MEG23" s="92"/>
      <c r="MEH23" s="92"/>
      <c r="MEI23" s="92"/>
      <c r="MEJ23" s="92"/>
      <c r="MEK23" s="92"/>
      <c r="MEL23" s="92"/>
      <c r="MEM23" s="92"/>
      <c r="MEN23" s="92"/>
      <c r="MEO23" s="97"/>
      <c r="MEP23" s="98"/>
      <c r="MEQ23" s="98"/>
      <c r="MER23" s="98"/>
      <c r="MES23" s="99"/>
      <c r="MET23" s="97"/>
      <c r="MEU23" s="98"/>
      <c r="MEV23" s="98"/>
      <c r="MEW23" s="98"/>
      <c r="MEX23" s="98"/>
      <c r="MEY23" s="99"/>
      <c r="MEZ23" s="97"/>
      <c r="MFA23" s="98"/>
      <c r="MFB23" s="98"/>
      <c r="MFC23" s="98"/>
      <c r="MFD23" s="98"/>
      <c r="MFE23" s="98"/>
      <c r="MFF23" s="98"/>
      <c r="MFG23" s="98"/>
      <c r="MFH23" s="99"/>
      <c r="MFI23" s="92"/>
      <c r="MFJ23" s="92"/>
      <c r="MFK23" s="92"/>
      <c r="MFL23" s="92"/>
      <c r="MFM23" s="92"/>
      <c r="MFN23" s="92"/>
      <c r="MFO23" s="92"/>
      <c r="MFP23" s="92"/>
      <c r="MFQ23" s="92"/>
      <c r="MFR23" s="92"/>
      <c r="MFS23" s="92"/>
      <c r="MFT23" s="92"/>
      <c r="MFU23" s="97"/>
      <c r="MFV23" s="98"/>
      <c r="MFW23" s="98"/>
      <c r="MFX23" s="98"/>
      <c r="MFY23" s="99"/>
      <c r="MFZ23" s="97"/>
      <c r="MGA23" s="98"/>
      <c r="MGB23" s="98"/>
      <c r="MGC23" s="98"/>
      <c r="MGD23" s="98"/>
      <c r="MGE23" s="99"/>
      <c r="MGF23" s="97"/>
      <c r="MGG23" s="98"/>
      <c r="MGH23" s="98"/>
      <c r="MGI23" s="98"/>
      <c r="MGJ23" s="98"/>
      <c r="MGK23" s="98"/>
      <c r="MGL23" s="98"/>
      <c r="MGM23" s="98"/>
      <c r="MGN23" s="99"/>
      <c r="MGO23" s="92"/>
      <c r="MGP23" s="92"/>
      <c r="MGQ23" s="92"/>
      <c r="MGR23" s="92"/>
      <c r="MGS23" s="92"/>
      <c r="MGT23" s="92"/>
      <c r="MGU23" s="92"/>
      <c r="MGV23" s="92"/>
      <c r="MGW23" s="92"/>
      <c r="MGX23" s="92"/>
      <c r="MGY23" s="92"/>
      <c r="MGZ23" s="92"/>
      <c r="MHA23" s="97"/>
      <c r="MHB23" s="98"/>
      <c r="MHC23" s="98"/>
      <c r="MHD23" s="98"/>
      <c r="MHE23" s="99"/>
      <c r="MHF23" s="97"/>
      <c r="MHG23" s="98"/>
      <c r="MHH23" s="98"/>
      <c r="MHI23" s="98"/>
      <c r="MHJ23" s="98"/>
      <c r="MHK23" s="99"/>
      <c r="MHL23" s="97"/>
      <c r="MHM23" s="98"/>
      <c r="MHN23" s="98"/>
      <c r="MHO23" s="98"/>
      <c r="MHP23" s="98"/>
      <c r="MHQ23" s="98"/>
      <c r="MHR23" s="98"/>
      <c r="MHS23" s="98"/>
      <c r="MHT23" s="99"/>
      <c r="MHU23" s="92"/>
      <c r="MHV23" s="92"/>
      <c r="MHW23" s="92"/>
      <c r="MHX23" s="92"/>
      <c r="MHY23" s="92"/>
      <c r="MHZ23" s="92"/>
      <c r="MIA23" s="92"/>
      <c r="MIB23" s="92"/>
      <c r="MIC23" s="92"/>
      <c r="MID23" s="92"/>
      <c r="MIE23" s="92"/>
      <c r="MIF23" s="92"/>
      <c r="MIG23" s="97"/>
      <c r="MIH23" s="98"/>
      <c r="MII23" s="98"/>
      <c r="MIJ23" s="98"/>
      <c r="MIK23" s="99"/>
      <c r="MIL23" s="97"/>
      <c r="MIM23" s="98"/>
      <c r="MIN23" s="98"/>
      <c r="MIO23" s="98"/>
      <c r="MIP23" s="98"/>
      <c r="MIQ23" s="99"/>
      <c r="MIR23" s="97"/>
      <c r="MIS23" s="98"/>
      <c r="MIT23" s="98"/>
      <c r="MIU23" s="98"/>
      <c r="MIV23" s="98"/>
      <c r="MIW23" s="98"/>
      <c r="MIX23" s="98"/>
      <c r="MIY23" s="98"/>
      <c r="MIZ23" s="99"/>
      <c r="MJA23" s="92"/>
      <c r="MJB23" s="92"/>
      <c r="MJC23" s="92"/>
      <c r="MJD23" s="92"/>
      <c r="MJE23" s="92"/>
      <c r="MJF23" s="92"/>
      <c r="MJG23" s="92"/>
      <c r="MJH23" s="92"/>
      <c r="MJI23" s="92"/>
      <c r="MJJ23" s="92"/>
      <c r="MJK23" s="92"/>
      <c r="MJL23" s="92"/>
      <c r="MJM23" s="97"/>
      <c r="MJN23" s="98"/>
      <c r="MJO23" s="98"/>
      <c r="MJP23" s="98"/>
      <c r="MJQ23" s="99"/>
      <c r="MJR23" s="97"/>
      <c r="MJS23" s="98"/>
      <c r="MJT23" s="98"/>
      <c r="MJU23" s="98"/>
      <c r="MJV23" s="98"/>
      <c r="MJW23" s="99"/>
      <c r="MJX23" s="97"/>
      <c r="MJY23" s="98"/>
      <c r="MJZ23" s="98"/>
      <c r="MKA23" s="98"/>
      <c r="MKB23" s="98"/>
      <c r="MKC23" s="98"/>
      <c r="MKD23" s="98"/>
      <c r="MKE23" s="98"/>
      <c r="MKF23" s="99"/>
      <c r="MKG23" s="92"/>
      <c r="MKH23" s="92"/>
      <c r="MKI23" s="92"/>
      <c r="MKJ23" s="92"/>
      <c r="MKK23" s="92"/>
      <c r="MKL23" s="92"/>
      <c r="MKM23" s="92"/>
      <c r="MKN23" s="92"/>
      <c r="MKO23" s="92"/>
      <c r="MKP23" s="92"/>
      <c r="MKQ23" s="92"/>
      <c r="MKR23" s="92"/>
      <c r="MKS23" s="97"/>
      <c r="MKT23" s="98"/>
      <c r="MKU23" s="98"/>
      <c r="MKV23" s="98"/>
      <c r="MKW23" s="99"/>
      <c r="MKX23" s="97"/>
      <c r="MKY23" s="98"/>
      <c r="MKZ23" s="98"/>
      <c r="MLA23" s="98"/>
      <c r="MLB23" s="98"/>
      <c r="MLC23" s="99"/>
      <c r="MLD23" s="97"/>
      <c r="MLE23" s="98"/>
      <c r="MLF23" s="98"/>
      <c r="MLG23" s="98"/>
      <c r="MLH23" s="98"/>
      <c r="MLI23" s="98"/>
      <c r="MLJ23" s="98"/>
      <c r="MLK23" s="98"/>
      <c r="MLL23" s="99"/>
      <c r="MLM23" s="92"/>
      <c r="MLN23" s="92"/>
      <c r="MLO23" s="92"/>
      <c r="MLP23" s="92"/>
      <c r="MLQ23" s="92"/>
      <c r="MLR23" s="92"/>
      <c r="MLS23" s="92"/>
      <c r="MLT23" s="92"/>
      <c r="MLU23" s="92"/>
      <c r="MLV23" s="92"/>
      <c r="MLW23" s="92"/>
      <c r="MLX23" s="92"/>
      <c r="MLY23" s="97"/>
      <c r="MLZ23" s="98"/>
      <c r="MMA23" s="98"/>
      <c r="MMB23" s="98"/>
      <c r="MMC23" s="99"/>
      <c r="MMD23" s="97"/>
      <c r="MME23" s="98"/>
      <c r="MMF23" s="98"/>
      <c r="MMG23" s="98"/>
      <c r="MMH23" s="98"/>
      <c r="MMI23" s="99"/>
      <c r="MMJ23" s="97"/>
      <c r="MMK23" s="98"/>
      <c r="MML23" s="98"/>
      <c r="MMM23" s="98"/>
      <c r="MMN23" s="98"/>
      <c r="MMO23" s="98"/>
      <c r="MMP23" s="98"/>
      <c r="MMQ23" s="98"/>
      <c r="MMR23" s="99"/>
      <c r="MMS23" s="92"/>
      <c r="MMT23" s="92"/>
      <c r="MMU23" s="92"/>
      <c r="MMV23" s="92"/>
      <c r="MMW23" s="92"/>
      <c r="MMX23" s="92"/>
      <c r="MMY23" s="92"/>
      <c r="MMZ23" s="92"/>
      <c r="MNA23" s="92"/>
      <c r="MNB23" s="92"/>
      <c r="MNC23" s="92"/>
      <c r="MND23" s="92"/>
      <c r="MNE23" s="97"/>
      <c r="MNF23" s="98"/>
      <c r="MNG23" s="98"/>
      <c r="MNH23" s="98"/>
      <c r="MNI23" s="99"/>
      <c r="MNJ23" s="97"/>
      <c r="MNK23" s="98"/>
      <c r="MNL23" s="98"/>
      <c r="MNM23" s="98"/>
      <c r="MNN23" s="98"/>
      <c r="MNO23" s="99"/>
      <c r="MNP23" s="97"/>
      <c r="MNQ23" s="98"/>
      <c r="MNR23" s="98"/>
      <c r="MNS23" s="98"/>
      <c r="MNT23" s="98"/>
      <c r="MNU23" s="98"/>
      <c r="MNV23" s="98"/>
      <c r="MNW23" s="98"/>
      <c r="MNX23" s="99"/>
      <c r="MNY23" s="92"/>
      <c r="MNZ23" s="92"/>
      <c r="MOA23" s="92"/>
      <c r="MOB23" s="92"/>
      <c r="MOC23" s="92"/>
      <c r="MOD23" s="92"/>
      <c r="MOE23" s="92"/>
      <c r="MOF23" s="92"/>
      <c r="MOG23" s="92"/>
      <c r="MOH23" s="92"/>
      <c r="MOI23" s="92"/>
      <c r="MOJ23" s="92"/>
      <c r="MOK23" s="97"/>
      <c r="MOL23" s="98"/>
      <c r="MOM23" s="98"/>
      <c r="MON23" s="98"/>
      <c r="MOO23" s="99"/>
      <c r="MOP23" s="97"/>
      <c r="MOQ23" s="98"/>
      <c r="MOR23" s="98"/>
      <c r="MOS23" s="98"/>
      <c r="MOT23" s="98"/>
      <c r="MOU23" s="99"/>
      <c r="MOV23" s="97"/>
      <c r="MOW23" s="98"/>
      <c r="MOX23" s="98"/>
      <c r="MOY23" s="98"/>
      <c r="MOZ23" s="98"/>
      <c r="MPA23" s="98"/>
      <c r="MPB23" s="98"/>
      <c r="MPC23" s="98"/>
      <c r="MPD23" s="99"/>
      <c r="MPE23" s="92"/>
      <c r="MPF23" s="92"/>
      <c r="MPG23" s="92"/>
      <c r="MPH23" s="92"/>
      <c r="MPI23" s="92"/>
      <c r="MPJ23" s="92"/>
      <c r="MPK23" s="92"/>
      <c r="MPL23" s="92"/>
      <c r="MPM23" s="92"/>
      <c r="MPN23" s="92"/>
      <c r="MPO23" s="92"/>
      <c r="MPP23" s="92"/>
      <c r="MPQ23" s="97"/>
      <c r="MPR23" s="98"/>
      <c r="MPS23" s="98"/>
      <c r="MPT23" s="98"/>
      <c r="MPU23" s="99"/>
      <c r="MPV23" s="97"/>
      <c r="MPW23" s="98"/>
      <c r="MPX23" s="98"/>
      <c r="MPY23" s="98"/>
      <c r="MPZ23" s="98"/>
      <c r="MQA23" s="99"/>
      <c r="MQB23" s="97"/>
      <c r="MQC23" s="98"/>
      <c r="MQD23" s="98"/>
      <c r="MQE23" s="98"/>
      <c r="MQF23" s="98"/>
      <c r="MQG23" s="98"/>
      <c r="MQH23" s="98"/>
      <c r="MQI23" s="98"/>
      <c r="MQJ23" s="99"/>
      <c r="MQK23" s="92"/>
      <c r="MQL23" s="92"/>
      <c r="MQM23" s="92"/>
      <c r="MQN23" s="92"/>
      <c r="MQO23" s="92"/>
      <c r="MQP23" s="92"/>
      <c r="MQQ23" s="92"/>
      <c r="MQR23" s="92"/>
      <c r="MQS23" s="92"/>
      <c r="MQT23" s="92"/>
      <c r="MQU23" s="92"/>
      <c r="MQV23" s="92"/>
      <c r="MQW23" s="97"/>
      <c r="MQX23" s="98"/>
      <c r="MQY23" s="98"/>
      <c r="MQZ23" s="98"/>
      <c r="MRA23" s="99"/>
      <c r="MRB23" s="97"/>
      <c r="MRC23" s="98"/>
      <c r="MRD23" s="98"/>
      <c r="MRE23" s="98"/>
      <c r="MRF23" s="98"/>
      <c r="MRG23" s="99"/>
      <c r="MRH23" s="97"/>
      <c r="MRI23" s="98"/>
      <c r="MRJ23" s="98"/>
      <c r="MRK23" s="98"/>
      <c r="MRL23" s="98"/>
      <c r="MRM23" s="98"/>
      <c r="MRN23" s="98"/>
      <c r="MRO23" s="98"/>
      <c r="MRP23" s="99"/>
      <c r="MRQ23" s="92"/>
      <c r="MRR23" s="92"/>
      <c r="MRS23" s="92"/>
      <c r="MRT23" s="92"/>
      <c r="MRU23" s="92"/>
      <c r="MRV23" s="92"/>
      <c r="MRW23" s="92"/>
      <c r="MRX23" s="92"/>
      <c r="MRY23" s="92"/>
      <c r="MRZ23" s="92"/>
      <c r="MSA23" s="92"/>
      <c r="MSB23" s="92"/>
      <c r="MSC23" s="97"/>
      <c r="MSD23" s="98"/>
      <c r="MSE23" s="98"/>
      <c r="MSF23" s="98"/>
      <c r="MSG23" s="99"/>
      <c r="MSH23" s="97"/>
      <c r="MSI23" s="98"/>
      <c r="MSJ23" s="98"/>
      <c r="MSK23" s="98"/>
      <c r="MSL23" s="98"/>
      <c r="MSM23" s="99"/>
      <c r="MSN23" s="97"/>
      <c r="MSO23" s="98"/>
      <c r="MSP23" s="98"/>
      <c r="MSQ23" s="98"/>
      <c r="MSR23" s="98"/>
      <c r="MSS23" s="98"/>
      <c r="MST23" s="98"/>
      <c r="MSU23" s="98"/>
      <c r="MSV23" s="99"/>
      <c r="MSW23" s="92"/>
      <c r="MSX23" s="92"/>
      <c r="MSY23" s="92"/>
      <c r="MSZ23" s="92"/>
      <c r="MTA23" s="92"/>
      <c r="MTB23" s="92"/>
      <c r="MTC23" s="92"/>
      <c r="MTD23" s="92"/>
      <c r="MTE23" s="92"/>
      <c r="MTF23" s="92"/>
      <c r="MTG23" s="92"/>
      <c r="MTH23" s="92"/>
      <c r="MTI23" s="97"/>
      <c r="MTJ23" s="98"/>
      <c r="MTK23" s="98"/>
      <c r="MTL23" s="98"/>
      <c r="MTM23" s="99"/>
      <c r="MTN23" s="97"/>
      <c r="MTO23" s="98"/>
      <c r="MTP23" s="98"/>
      <c r="MTQ23" s="98"/>
      <c r="MTR23" s="98"/>
      <c r="MTS23" s="99"/>
      <c r="MTT23" s="97"/>
      <c r="MTU23" s="98"/>
      <c r="MTV23" s="98"/>
      <c r="MTW23" s="98"/>
      <c r="MTX23" s="98"/>
      <c r="MTY23" s="98"/>
      <c r="MTZ23" s="98"/>
      <c r="MUA23" s="98"/>
      <c r="MUB23" s="99"/>
      <c r="MUC23" s="92"/>
      <c r="MUD23" s="92"/>
      <c r="MUE23" s="92"/>
      <c r="MUF23" s="92"/>
      <c r="MUG23" s="92"/>
      <c r="MUH23" s="92"/>
      <c r="MUI23" s="92"/>
      <c r="MUJ23" s="92"/>
      <c r="MUK23" s="92"/>
      <c r="MUL23" s="92"/>
      <c r="MUM23" s="92"/>
      <c r="MUN23" s="92"/>
      <c r="MUO23" s="97"/>
      <c r="MUP23" s="98"/>
      <c r="MUQ23" s="98"/>
      <c r="MUR23" s="98"/>
      <c r="MUS23" s="99"/>
      <c r="MUT23" s="97"/>
      <c r="MUU23" s="98"/>
      <c r="MUV23" s="98"/>
      <c r="MUW23" s="98"/>
      <c r="MUX23" s="98"/>
      <c r="MUY23" s="99"/>
      <c r="MUZ23" s="97"/>
      <c r="MVA23" s="98"/>
      <c r="MVB23" s="98"/>
      <c r="MVC23" s="98"/>
      <c r="MVD23" s="98"/>
      <c r="MVE23" s="98"/>
      <c r="MVF23" s="98"/>
      <c r="MVG23" s="98"/>
      <c r="MVH23" s="99"/>
      <c r="MVI23" s="92"/>
      <c r="MVJ23" s="92"/>
      <c r="MVK23" s="92"/>
      <c r="MVL23" s="92"/>
      <c r="MVM23" s="92"/>
      <c r="MVN23" s="92"/>
      <c r="MVO23" s="92"/>
      <c r="MVP23" s="92"/>
      <c r="MVQ23" s="92"/>
      <c r="MVR23" s="92"/>
      <c r="MVS23" s="92"/>
      <c r="MVT23" s="92"/>
      <c r="MVU23" s="97"/>
      <c r="MVV23" s="98"/>
      <c r="MVW23" s="98"/>
      <c r="MVX23" s="98"/>
      <c r="MVY23" s="99"/>
      <c r="MVZ23" s="97"/>
      <c r="MWA23" s="98"/>
      <c r="MWB23" s="98"/>
      <c r="MWC23" s="98"/>
      <c r="MWD23" s="98"/>
      <c r="MWE23" s="99"/>
      <c r="MWF23" s="97"/>
      <c r="MWG23" s="98"/>
      <c r="MWH23" s="98"/>
      <c r="MWI23" s="98"/>
      <c r="MWJ23" s="98"/>
      <c r="MWK23" s="98"/>
      <c r="MWL23" s="98"/>
      <c r="MWM23" s="98"/>
      <c r="MWN23" s="99"/>
      <c r="MWO23" s="92"/>
      <c r="MWP23" s="92"/>
      <c r="MWQ23" s="92"/>
      <c r="MWR23" s="92"/>
      <c r="MWS23" s="92"/>
      <c r="MWT23" s="92"/>
      <c r="MWU23" s="92"/>
      <c r="MWV23" s="92"/>
      <c r="MWW23" s="92"/>
      <c r="MWX23" s="92"/>
      <c r="MWY23" s="92"/>
      <c r="MWZ23" s="92"/>
      <c r="MXA23" s="97"/>
      <c r="MXB23" s="98"/>
      <c r="MXC23" s="98"/>
      <c r="MXD23" s="98"/>
      <c r="MXE23" s="99"/>
      <c r="MXF23" s="97"/>
      <c r="MXG23" s="98"/>
      <c r="MXH23" s="98"/>
      <c r="MXI23" s="98"/>
      <c r="MXJ23" s="98"/>
      <c r="MXK23" s="99"/>
      <c r="MXL23" s="97"/>
      <c r="MXM23" s="98"/>
      <c r="MXN23" s="98"/>
      <c r="MXO23" s="98"/>
      <c r="MXP23" s="98"/>
      <c r="MXQ23" s="98"/>
      <c r="MXR23" s="98"/>
      <c r="MXS23" s="98"/>
      <c r="MXT23" s="99"/>
      <c r="MXU23" s="92"/>
      <c r="MXV23" s="92"/>
      <c r="MXW23" s="92"/>
      <c r="MXX23" s="92"/>
      <c r="MXY23" s="92"/>
      <c r="MXZ23" s="92"/>
      <c r="MYA23" s="92"/>
      <c r="MYB23" s="92"/>
      <c r="MYC23" s="92"/>
      <c r="MYD23" s="92"/>
      <c r="MYE23" s="92"/>
      <c r="MYF23" s="92"/>
      <c r="MYG23" s="97"/>
      <c r="MYH23" s="98"/>
      <c r="MYI23" s="98"/>
      <c r="MYJ23" s="98"/>
      <c r="MYK23" s="99"/>
      <c r="MYL23" s="97"/>
      <c r="MYM23" s="98"/>
      <c r="MYN23" s="98"/>
      <c r="MYO23" s="98"/>
      <c r="MYP23" s="98"/>
      <c r="MYQ23" s="99"/>
      <c r="MYR23" s="97"/>
      <c r="MYS23" s="98"/>
      <c r="MYT23" s="98"/>
      <c r="MYU23" s="98"/>
      <c r="MYV23" s="98"/>
      <c r="MYW23" s="98"/>
      <c r="MYX23" s="98"/>
      <c r="MYY23" s="98"/>
      <c r="MYZ23" s="99"/>
      <c r="MZA23" s="92"/>
      <c r="MZB23" s="92"/>
      <c r="MZC23" s="92"/>
      <c r="MZD23" s="92"/>
      <c r="MZE23" s="92"/>
      <c r="MZF23" s="92"/>
      <c r="MZG23" s="92"/>
      <c r="MZH23" s="92"/>
      <c r="MZI23" s="92"/>
      <c r="MZJ23" s="92"/>
      <c r="MZK23" s="92"/>
      <c r="MZL23" s="92"/>
      <c r="MZM23" s="97"/>
      <c r="MZN23" s="98"/>
      <c r="MZO23" s="98"/>
      <c r="MZP23" s="98"/>
      <c r="MZQ23" s="99"/>
      <c r="MZR23" s="97"/>
      <c r="MZS23" s="98"/>
      <c r="MZT23" s="98"/>
      <c r="MZU23" s="98"/>
      <c r="MZV23" s="98"/>
      <c r="MZW23" s="99"/>
      <c r="MZX23" s="97"/>
      <c r="MZY23" s="98"/>
      <c r="MZZ23" s="98"/>
      <c r="NAA23" s="98"/>
      <c r="NAB23" s="98"/>
      <c r="NAC23" s="98"/>
      <c r="NAD23" s="98"/>
      <c r="NAE23" s="98"/>
      <c r="NAF23" s="99"/>
      <c r="NAG23" s="92"/>
      <c r="NAH23" s="92"/>
      <c r="NAI23" s="92"/>
      <c r="NAJ23" s="92"/>
      <c r="NAK23" s="92"/>
      <c r="NAL23" s="92"/>
      <c r="NAM23" s="92"/>
      <c r="NAN23" s="92"/>
      <c r="NAO23" s="92"/>
      <c r="NAP23" s="92"/>
      <c r="NAQ23" s="92"/>
      <c r="NAR23" s="92"/>
      <c r="NAS23" s="97"/>
      <c r="NAT23" s="98"/>
      <c r="NAU23" s="98"/>
      <c r="NAV23" s="98"/>
      <c r="NAW23" s="99"/>
      <c r="NAX23" s="97"/>
      <c r="NAY23" s="98"/>
      <c r="NAZ23" s="98"/>
      <c r="NBA23" s="98"/>
      <c r="NBB23" s="98"/>
      <c r="NBC23" s="99"/>
      <c r="NBD23" s="97"/>
      <c r="NBE23" s="98"/>
      <c r="NBF23" s="98"/>
      <c r="NBG23" s="98"/>
      <c r="NBH23" s="98"/>
      <c r="NBI23" s="98"/>
      <c r="NBJ23" s="98"/>
      <c r="NBK23" s="98"/>
      <c r="NBL23" s="99"/>
      <c r="NBM23" s="92"/>
      <c r="NBN23" s="92"/>
      <c r="NBO23" s="92"/>
      <c r="NBP23" s="92"/>
      <c r="NBQ23" s="92"/>
      <c r="NBR23" s="92"/>
      <c r="NBS23" s="92"/>
      <c r="NBT23" s="92"/>
      <c r="NBU23" s="92"/>
      <c r="NBV23" s="92"/>
      <c r="NBW23" s="92"/>
      <c r="NBX23" s="92"/>
      <c r="NBY23" s="97"/>
      <c r="NBZ23" s="98"/>
      <c r="NCA23" s="98"/>
      <c r="NCB23" s="98"/>
      <c r="NCC23" s="99"/>
      <c r="NCD23" s="97"/>
      <c r="NCE23" s="98"/>
      <c r="NCF23" s="98"/>
      <c r="NCG23" s="98"/>
      <c r="NCH23" s="98"/>
      <c r="NCI23" s="99"/>
      <c r="NCJ23" s="97"/>
      <c r="NCK23" s="98"/>
      <c r="NCL23" s="98"/>
      <c r="NCM23" s="98"/>
      <c r="NCN23" s="98"/>
      <c r="NCO23" s="98"/>
      <c r="NCP23" s="98"/>
      <c r="NCQ23" s="98"/>
      <c r="NCR23" s="99"/>
      <c r="NCS23" s="92"/>
      <c r="NCT23" s="92"/>
      <c r="NCU23" s="92"/>
      <c r="NCV23" s="92"/>
      <c r="NCW23" s="92"/>
      <c r="NCX23" s="92"/>
      <c r="NCY23" s="92"/>
      <c r="NCZ23" s="92"/>
      <c r="NDA23" s="92"/>
      <c r="NDB23" s="92"/>
      <c r="NDC23" s="92"/>
      <c r="NDD23" s="92"/>
      <c r="NDE23" s="97"/>
      <c r="NDF23" s="98"/>
      <c r="NDG23" s="98"/>
      <c r="NDH23" s="98"/>
      <c r="NDI23" s="99"/>
      <c r="NDJ23" s="97"/>
      <c r="NDK23" s="98"/>
      <c r="NDL23" s="98"/>
      <c r="NDM23" s="98"/>
      <c r="NDN23" s="98"/>
      <c r="NDO23" s="99"/>
      <c r="NDP23" s="97"/>
      <c r="NDQ23" s="98"/>
      <c r="NDR23" s="98"/>
      <c r="NDS23" s="98"/>
      <c r="NDT23" s="98"/>
      <c r="NDU23" s="98"/>
      <c r="NDV23" s="98"/>
      <c r="NDW23" s="98"/>
      <c r="NDX23" s="99"/>
      <c r="NDY23" s="92"/>
      <c r="NDZ23" s="92"/>
      <c r="NEA23" s="92"/>
      <c r="NEB23" s="92"/>
      <c r="NEC23" s="92"/>
      <c r="NED23" s="92"/>
      <c r="NEE23" s="92"/>
      <c r="NEF23" s="92"/>
      <c r="NEG23" s="92"/>
      <c r="NEH23" s="92"/>
      <c r="NEI23" s="92"/>
      <c r="NEJ23" s="92"/>
      <c r="NEK23" s="97"/>
      <c r="NEL23" s="98"/>
      <c r="NEM23" s="98"/>
      <c r="NEN23" s="98"/>
      <c r="NEO23" s="99"/>
      <c r="NEP23" s="97"/>
      <c r="NEQ23" s="98"/>
      <c r="NER23" s="98"/>
      <c r="NES23" s="98"/>
      <c r="NET23" s="98"/>
      <c r="NEU23" s="99"/>
      <c r="NEV23" s="97"/>
      <c r="NEW23" s="98"/>
      <c r="NEX23" s="98"/>
      <c r="NEY23" s="98"/>
      <c r="NEZ23" s="98"/>
      <c r="NFA23" s="98"/>
      <c r="NFB23" s="98"/>
      <c r="NFC23" s="98"/>
      <c r="NFD23" s="99"/>
      <c r="NFE23" s="92"/>
      <c r="NFF23" s="92"/>
      <c r="NFG23" s="92"/>
      <c r="NFH23" s="92"/>
      <c r="NFI23" s="92"/>
      <c r="NFJ23" s="92"/>
      <c r="NFK23" s="92"/>
      <c r="NFL23" s="92"/>
      <c r="NFM23" s="92"/>
      <c r="NFN23" s="92"/>
      <c r="NFO23" s="92"/>
      <c r="NFP23" s="92"/>
      <c r="NFQ23" s="97"/>
      <c r="NFR23" s="98"/>
      <c r="NFS23" s="98"/>
      <c r="NFT23" s="98"/>
      <c r="NFU23" s="99"/>
      <c r="NFV23" s="97"/>
      <c r="NFW23" s="98"/>
      <c r="NFX23" s="98"/>
      <c r="NFY23" s="98"/>
      <c r="NFZ23" s="98"/>
      <c r="NGA23" s="99"/>
      <c r="NGB23" s="97"/>
      <c r="NGC23" s="98"/>
      <c r="NGD23" s="98"/>
      <c r="NGE23" s="98"/>
      <c r="NGF23" s="98"/>
      <c r="NGG23" s="98"/>
      <c r="NGH23" s="98"/>
      <c r="NGI23" s="98"/>
      <c r="NGJ23" s="99"/>
      <c r="NGK23" s="92"/>
      <c r="NGL23" s="92"/>
      <c r="NGM23" s="92"/>
      <c r="NGN23" s="92"/>
      <c r="NGO23" s="92"/>
      <c r="NGP23" s="92"/>
      <c r="NGQ23" s="92"/>
      <c r="NGR23" s="92"/>
      <c r="NGS23" s="92"/>
      <c r="NGT23" s="92"/>
      <c r="NGU23" s="92"/>
      <c r="NGV23" s="92"/>
      <c r="NGW23" s="97"/>
      <c r="NGX23" s="98"/>
      <c r="NGY23" s="98"/>
      <c r="NGZ23" s="98"/>
      <c r="NHA23" s="99"/>
      <c r="NHB23" s="97"/>
      <c r="NHC23" s="98"/>
      <c r="NHD23" s="98"/>
      <c r="NHE23" s="98"/>
      <c r="NHF23" s="98"/>
      <c r="NHG23" s="99"/>
      <c r="NHH23" s="97"/>
      <c r="NHI23" s="98"/>
      <c r="NHJ23" s="98"/>
      <c r="NHK23" s="98"/>
      <c r="NHL23" s="98"/>
      <c r="NHM23" s="98"/>
      <c r="NHN23" s="98"/>
      <c r="NHO23" s="98"/>
      <c r="NHP23" s="99"/>
      <c r="NHQ23" s="92"/>
      <c r="NHR23" s="92"/>
      <c r="NHS23" s="92"/>
      <c r="NHT23" s="92"/>
      <c r="NHU23" s="92"/>
      <c r="NHV23" s="92"/>
      <c r="NHW23" s="92"/>
      <c r="NHX23" s="92"/>
      <c r="NHY23" s="92"/>
      <c r="NHZ23" s="92"/>
      <c r="NIA23" s="92"/>
      <c r="NIB23" s="92"/>
      <c r="NIC23" s="97"/>
      <c r="NID23" s="98"/>
      <c r="NIE23" s="98"/>
      <c r="NIF23" s="98"/>
      <c r="NIG23" s="99"/>
      <c r="NIH23" s="97"/>
      <c r="NII23" s="98"/>
      <c r="NIJ23" s="98"/>
      <c r="NIK23" s="98"/>
      <c r="NIL23" s="98"/>
      <c r="NIM23" s="99"/>
      <c r="NIN23" s="97"/>
      <c r="NIO23" s="98"/>
      <c r="NIP23" s="98"/>
      <c r="NIQ23" s="98"/>
      <c r="NIR23" s="98"/>
      <c r="NIS23" s="98"/>
      <c r="NIT23" s="98"/>
      <c r="NIU23" s="98"/>
      <c r="NIV23" s="99"/>
      <c r="NIW23" s="92"/>
      <c r="NIX23" s="92"/>
      <c r="NIY23" s="92"/>
      <c r="NIZ23" s="92"/>
      <c r="NJA23" s="92"/>
      <c r="NJB23" s="92"/>
      <c r="NJC23" s="92"/>
      <c r="NJD23" s="92"/>
      <c r="NJE23" s="92"/>
      <c r="NJF23" s="92"/>
      <c r="NJG23" s="92"/>
      <c r="NJH23" s="92"/>
      <c r="NJI23" s="97"/>
      <c r="NJJ23" s="98"/>
      <c r="NJK23" s="98"/>
      <c r="NJL23" s="98"/>
      <c r="NJM23" s="99"/>
      <c r="NJN23" s="97"/>
      <c r="NJO23" s="98"/>
      <c r="NJP23" s="98"/>
      <c r="NJQ23" s="98"/>
      <c r="NJR23" s="98"/>
      <c r="NJS23" s="99"/>
      <c r="NJT23" s="97"/>
      <c r="NJU23" s="98"/>
      <c r="NJV23" s="98"/>
      <c r="NJW23" s="98"/>
      <c r="NJX23" s="98"/>
      <c r="NJY23" s="98"/>
      <c r="NJZ23" s="98"/>
      <c r="NKA23" s="98"/>
      <c r="NKB23" s="99"/>
      <c r="NKC23" s="92"/>
      <c r="NKD23" s="92"/>
      <c r="NKE23" s="92"/>
      <c r="NKF23" s="92"/>
      <c r="NKG23" s="92"/>
      <c r="NKH23" s="92"/>
      <c r="NKI23" s="92"/>
      <c r="NKJ23" s="92"/>
      <c r="NKK23" s="92"/>
      <c r="NKL23" s="92"/>
      <c r="NKM23" s="92"/>
      <c r="NKN23" s="92"/>
      <c r="NKO23" s="97"/>
      <c r="NKP23" s="98"/>
      <c r="NKQ23" s="98"/>
      <c r="NKR23" s="98"/>
      <c r="NKS23" s="99"/>
      <c r="NKT23" s="97"/>
      <c r="NKU23" s="98"/>
      <c r="NKV23" s="98"/>
      <c r="NKW23" s="98"/>
      <c r="NKX23" s="98"/>
      <c r="NKY23" s="99"/>
      <c r="NKZ23" s="97"/>
      <c r="NLA23" s="98"/>
      <c r="NLB23" s="98"/>
      <c r="NLC23" s="98"/>
      <c r="NLD23" s="98"/>
      <c r="NLE23" s="98"/>
      <c r="NLF23" s="98"/>
      <c r="NLG23" s="98"/>
      <c r="NLH23" s="99"/>
      <c r="NLI23" s="92"/>
      <c r="NLJ23" s="92"/>
      <c r="NLK23" s="92"/>
      <c r="NLL23" s="92"/>
      <c r="NLM23" s="92"/>
      <c r="NLN23" s="92"/>
      <c r="NLO23" s="92"/>
      <c r="NLP23" s="92"/>
      <c r="NLQ23" s="92"/>
      <c r="NLR23" s="92"/>
      <c r="NLS23" s="92"/>
      <c r="NLT23" s="92"/>
      <c r="NLU23" s="97"/>
      <c r="NLV23" s="98"/>
      <c r="NLW23" s="98"/>
      <c r="NLX23" s="98"/>
      <c r="NLY23" s="99"/>
      <c r="NLZ23" s="97"/>
      <c r="NMA23" s="98"/>
      <c r="NMB23" s="98"/>
      <c r="NMC23" s="98"/>
      <c r="NMD23" s="98"/>
      <c r="NME23" s="99"/>
      <c r="NMF23" s="97"/>
      <c r="NMG23" s="98"/>
      <c r="NMH23" s="98"/>
      <c r="NMI23" s="98"/>
      <c r="NMJ23" s="98"/>
      <c r="NMK23" s="98"/>
      <c r="NML23" s="98"/>
      <c r="NMM23" s="98"/>
      <c r="NMN23" s="99"/>
      <c r="NMO23" s="92"/>
      <c r="NMP23" s="92"/>
      <c r="NMQ23" s="92"/>
      <c r="NMR23" s="92"/>
      <c r="NMS23" s="92"/>
      <c r="NMT23" s="92"/>
      <c r="NMU23" s="92"/>
      <c r="NMV23" s="92"/>
      <c r="NMW23" s="92"/>
      <c r="NMX23" s="92"/>
      <c r="NMY23" s="92"/>
      <c r="NMZ23" s="92"/>
      <c r="NNA23" s="97"/>
      <c r="NNB23" s="98"/>
      <c r="NNC23" s="98"/>
      <c r="NND23" s="98"/>
      <c r="NNE23" s="99"/>
      <c r="NNF23" s="97"/>
      <c r="NNG23" s="98"/>
      <c r="NNH23" s="98"/>
      <c r="NNI23" s="98"/>
      <c r="NNJ23" s="98"/>
      <c r="NNK23" s="99"/>
      <c r="NNL23" s="97"/>
      <c r="NNM23" s="98"/>
      <c r="NNN23" s="98"/>
      <c r="NNO23" s="98"/>
      <c r="NNP23" s="98"/>
      <c r="NNQ23" s="98"/>
      <c r="NNR23" s="98"/>
      <c r="NNS23" s="98"/>
      <c r="NNT23" s="99"/>
      <c r="NNU23" s="92"/>
      <c r="NNV23" s="92"/>
      <c r="NNW23" s="92"/>
      <c r="NNX23" s="92"/>
      <c r="NNY23" s="92"/>
      <c r="NNZ23" s="92"/>
      <c r="NOA23" s="92"/>
      <c r="NOB23" s="92"/>
      <c r="NOC23" s="92"/>
      <c r="NOD23" s="92"/>
      <c r="NOE23" s="92"/>
      <c r="NOF23" s="92"/>
      <c r="NOG23" s="97"/>
      <c r="NOH23" s="98"/>
      <c r="NOI23" s="98"/>
      <c r="NOJ23" s="98"/>
      <c r="NOK23" s="99"/>
      <c r="NOL23" s="97"/>
      <c r="NOM23" s="98"/>
      <c r="NON23" s="98"/>
      <c r="NOO23" s="98"/>
      <c r="NOP23" s="98"/>
      <c r="NOQ23" s="99"/>
      <c r="NOR23" s="97"/>
      <c r="NOS23" s="98"/>
      <c r="NOT23" s="98"/>
      <c r="NOU23" s="98"/>
      <c r="NOV23" s="98"/>
      <c r="NOW23" s="98"/>
      <c r="NOX23" s="98"/>
      <c r="NOY23" s="98"/>
      <c r="NOZ23" s="99"/>
      <c r="NPA23" s="92"/>
      <c r="NPB23" s="92"/>
      <c r="NPC23" s="92"/>
      <c r="NPD23" s="92"/>
      <c r="NPE23" s="92"/>
      <c r="NPF23" s="92"/>
      <c r="NPG23" s="92"/>
      <c r="NPH23" s="92"/>
      <c r="NPI23" s="92"/>
      <c r="NPJ23" s="92"/>
      <c r="NPK23" s="92"/>
      <c r="NPL23" s="92"/>
      <c r="NPM23" s="97"/>
      <c r="NPN23" s="98"/>
      <c r="NPO23" s="98"/>
      <c r="NPP23" s="98"/>
      <c r="NPQ23" s="99"/>
      <c r="NPR23" s="97"/>
      <c r="NPS23" s="98"/>
      <c r="NPT23" s="98"/>
      <c r="NPU23" s="98"/>
      <c r="NPV23" s="98"/>
      <c r="NPW23" s="99"/>
      <c r="NPX23" s="97"/>
      <c r="NPY23" s="98"/>
      <c r="NPZ23" s="98"/>
      <c r="NQA23" s="98"/>
      <c r="NQB23" s="98"/>
      <c r="NQC23" s="98"/>
      <c r="NQD23" s="98"/>
      <c r="NQE23" s="98"/>
      <c r="NQF23" s="99"/>
      <c r="NQG23" s="92"/>
      <c r="NQH23" s="92"/>
      <c r="NQI23" s="92"/>
      <c r="NQJ23" s="92"/>
      <c r="NQK23" s="92"/>
      <c r="NQL23" s="92"/>
      <c r="NQM23" s="92"/>
      <c r="NQN23" s="92"/>
      <c r="NQO23" s="92"/>
      <c r="NQP23" s="92"/>
      <c r="NQQ23" s="92"/>
      <c r="NQR23" s="92"/>
      <c r="NQS23" s="97"/>
      <c r="NQT23" s="98"/>
      <c r="NQU23" s="98"/>
      <c r="NQV23" s="98"/>
      <c r="NQW23" s="99"/>
      <c r="NQX23" s="97"/>
      <c r="NQY23" s="98"/>
      <c r="NQZ23" s="98"/>
      <c r="NRA23" s="98"/>
      <c r="NRB23" s="98"/>
      <c r="NRC23" s="99"/>
      <c r="NRD23" s="97"/>
      <c r="NRE23" s="98"/>
      <c r="NRF23" s="98"/>
      <c r="NRG23" s="98"/>
      <c r="NRH23" s="98"/>
      <c r="NRI23" s="98"/>
      <c r="NRJ23" s="98"/>
      <c r="NRK23" s="98"/>
      <c r="NRL23" s="99"/>
      <c r="NRM23" s="92"/>
      <c r="NRN23" s="92"/>
      <c r="NRO23" s="92"/>
      <c r="NRP23" s="92"/>
      <c r="NRQ23" s="92"/>
      <c r="NRR23" s="92"/>
      <c r="NRS23" s="92"/>
      <c r="NRT23" s="92"/>
      <c r="NRU23" s="92"/>
      <c r="NRV23" s="92"/>
      <c r="NRW23" s="92"/>
      <c r="NRX23" s="92"/>
      <c r="NRY23" s="97"/>
      <c r="NRZ23" s="98"/>
      <c r="NSA23" s="98"/>
      <c r="NSB23" s="98"/>
      <c r="NSC23" s="99"/>
      <c r="NSD23" s="97"/>
      <c r="NSE23" s="98"/>
      <c r="NSF23" s="98"/>
      <c r="NSG23" s="98"/>
      <c r="NSH23" s="98"/>
      <c r="NSI23" s="99"/>
      <c r="NSJ23" s="97"/>
      <c r="NSK23" s="98"/>
      <c r="NSL23" s="98"/>
      <c r="NSM23" s="98"/>
      <c r="NSN23" s="98"/>
      <c r="NSO23" s="98"/>
      <c r="NSP23" s="98"/>
      <c r="NSQ23" s="98"/>
      <c r="NSR23" s="99"/>
      <c r="NSS23" s="92"/>
      <c r="NST23" s="92"/>
      <c r="NSU23" s="92"/>
      <c r="NSV23" s="92"/>
      <c r="NSW23" s="92"/>
      <c r="NSX23" s="92"/>
      <c r="NSY23" s="92"/>
      <c r="NSZ23" s="92"/>
      <c r="NTA23" s="92"/>
      <c r="NTB23" s="92"/>
      <c r="NTC23" s="92"/>
      <c r="NTD23" s="92"/>
      <c r="NTE23" s="97"/>
      <c r="NTF23" s="98"/>
      <c r="NTG23" s="98"/>
      <c r="NTH23" s="98"/>
      <c r="NTI23" s="99"/>
      <c r="NTJ23" s="97"/>
      <c r="NTK23" s="98"/>
      <c r="NTL23" s="98"/>
      <c r="NTM23" s="98"/>
      <c r="NTN23" s="98"/>
      <c r="NTO23" s="99"/>
      <c r="NTP23" s="97"/>
      <c r="NTQ23" s="98"/>
      <c r="NTR23" s="98"/>
      <c r="NTS23" s="98"/>
      <c r="NTT23" s="98"/>
      <c r="NTU23" s="98"/>
      <c r="NTV23" s="98"/>
      <c r="NTW23" s="98"/>
      <c r="NTX23" s="99"/>
      <c r="NTY23" s="92"/>
      <c r="NTZ23" s="92"/>
      <c r="NUA23" s="92"/>
      <c r="NUB23" s="92"/>
      <c r="NUC23" s="92"/>
      <c r="NUD23" s="92"/>
      <c r="NUE23" s="92"/>
      <c r="NUF23" s="92"/>
      <c r="NUG23" s="92"/>
      <c r="NUH23" s="92"/>
      <c r="NUI23" s="92"/>
      <c r="NUJ23" s="92"/>
      <c r="NUK23" s="97"/>
      <c r="NUL23" s="98"/>
      <c r="NUM23" s="98"/>
      <c r="NUN23" s="98"/>
      <c r="NUO23" s="99"/>
      <c r="NUP23" s="97"/>
      <c r="NUQ23" s="98"/>
      <c r="NUR23" s="98"/>
      <c r="NUS23" s="98"/>
      <c r="NUT23" s="98"/>
      <c r="NUU23" s="99"/>
      <c r="NUV23" s="97"/>
      <c r="NUW23" s="98"/>
      <c r="NUX23" s="98"/>
      <c r="NUY23" s="98"/>
      <c r="NUZ23" s="98"/>
      <c r="NVA23" s="98"/>
      <c r="NVB23" s="98"/>
      <c r="NVC23" s="98"/>
      <c r="NVD23" s="99"/>
      <c r="NVE23" s="92"/>
      <c r="NVF23" s="92"/>
      <c r="NVG23" s="92"/>
      <c r="NVH23" s="92"/>
      <c r="NVI23" s="92"/>
      <c r="NVJ23" s="92"/>
      <c r="NVK23" s="92"/>
      <c r="NVL23" s="92"/>
      <c r="NVM23" s="92"/>
      <c r="NVN23" s="92"/>
      <c r="NVO23" s="92"/>
      <c r="NVP23" s="92"/>
      <c r="NVQ23" s="97"/>
      <c r="NVR23" s="98"/>
      <c r="NVS23" s="98"/>
      <c r="NVT23" s="98"/>
      <c r="NVU23" s="99"/>
      <c r="NVV23" s="97"/>
      <c r="NVW23" s="98"/>
      <c r="NVX23" s="98"/>
      <c r="NVY23" s="98"/>
      <c r="NVZ23" s="98"/>
      <c r="NWA23" s="99"/>
      <c r="NWB23" s="97"/>
      <c r="NWC23" s="98"/>
      <c r="NWD23" s="98"/>
      <c r="NWE23" s="98"/>
      <c r="NWF23" s="98"/>
      <c r="NWG23" s="98"/>
      <c r="NWH23" s="98"/>
      <c r="NWI23" s="98"/>
      <c r="NWJ23" s="99"/>
      <c r="NWK23" s="92"/>
      <c r="NWL23" s="92"/>
      <c r="NWM23" s="92"/>
      <c r="NWN23" s="92"/>
      <c r="NWO23" s="92"/>
      <c r="NWP23" s="92"/>
      <c r="NWQ23" s="92"/>
      <c r="NWR23" s="92"/>
      <c r="NWS23" s="92"/>
      <c r="NWT23" s="92"/>
      <c r="NWU23" s="92"/>
      <c r="NWV23" s="92"/>
      <c r="NWW23" s="97"/>
      <c r="NWX23" s="98"/>
      <c r="NWY23" s="98"/>
      <c r="NWZ23" s="98"/>
      <c r="NXA23" s="99"/>
      <c r="NXB23" s="97"/>
      <c r="NXC23" s="98"/>
      <c r="NXD23" s="98"/>
      <c r="NXE23" s="98"/>
      <c r="NXF23" s="98"/>
      <c r="NXG23" s="99"/>
      <c r="NXH23" s="97"/>
      <c r="NXI23" s="98"/>
      <c r="NXJ23" s="98"/>
      <c r="NXK23" s="98"/>
      <c r="NXL23" s="98"/>
      <c r="NXM23" s="98"/>
      <c r="NXN23" s="98"/>
      <c r="NXO23" s="98"/>
      <c r="NXP23" s="99"/>
      <c r="NXQ23" s="92"/>
      <c r="NXR23" s="92"/>
      <c r="NXS23" s="92"/>
      <c r="NXT23" s="92"/>
      <c r="NXU23" s="92"/>
      <c r="NXV23" s="92"/>
      <c r="NXW23" s="92"/>
      <c r="NXX23" s="92"/>
      <c r="NXY23" s="92"/>
      <c r="NXZ23" s="92"/>
      <c r="NYA23" s="92"/>
      <c r="NYB23" s="92"/>
      <c r="NYC23" s="97"/>
      <c r="NYD23" s="98"/>
      <c r="NYE23" s="98"/>
      <c r="NYF23" s="98"/>
      <c r="NYG23" s="99"/>
      <c r="NYH23" s="97"/>
      <c r="NYI23" s="98"/>
      <c r="NYJ23" s="98"/>
      <c r="NYK23" s="98"/>
      <c r="NYL23" s="98"/>
      <c r="NYM23" s="99"/>
      <c r="NYN23" s="97"/>
      <c r="NYO23" s="98"/>
      <c r="NYP23" s="98"/>
      <c r="NYQ23" s="98"/>
      <c r="NYR23" s="98"/>
      <c r="NYS23" s="98"/>
      <c r="NYT23" s="98"/>
      <c r="NYU23" s="98"/>
      <c r="NYV23" s="99"/>
      <c r="NYW23" s="92"/>
      <c r="NYX23" s="92"/>
      <c r="NYY23" s="92"/>
      <c r="NYZ23" s="92"/>
      <c r="NZA23" s="92"/>
      <c r="NZB23" s="92"/>
      <c r="NZC23" s="92"/>
      <c r="NZD23" s="92"/>
      <c r="NZE23" s="92"/>
      <c r="NZF23" s="92"/>
      <c r="NZG23" s="92"/>
      <c r="NZH23" s="92"/>
      <c r="NZI23" s="97"/>
      <c r="NZJ23" s="98"/>
      <c r="NZK23" s="98"/>
      <c r="NZL23" s="98"/>
      <c r="NZM23" s="99"/>
      <c r="NZN23" s="97"/>
      <c r="NZO23" s="98"/>
      <c r="NZP23" s="98"/>
      <c r="NZQ23" s="98"/>
      <c r="NZR23" s="98"/>
      <c r="NZS23" s="99"/>
      <c r="NZT23" s="97"/>
      <c r="NZU23" s="98"/>
      <c r="NZV23" s="98"/>
      <c r="NZW23" s="98"/>
      <c r="NZX23" s="98"/>
      <c r="NZY23" s="98"/>
      <c r="NZZ23" s="98"/>
      <c r="OAA23" s="98"/>
      <c r="OAB23" s="99"/>
      <c r="OAC23" s="92"/>
      <c r="OAD23" s="92"/>
      <c r="OAE23" s="92"/>
      <c r="OAF23" s="92"/>
      <c r="OAG23" s="92"/>
      <c r="OAH23" s="92"/>
      <c r="OAI23" s="92"/>
      <c r="OAJ23" s="92"/>
      <c r="OAK23" s="92"/>
      <c r="OAL23" s="92"/>
      <c r="OAM23" s="92"/>
      <c r="OAN23" s="92"/>
      <c r="OAO23" s="97"/>
      <c r="OAP23" s="98"/>
      <c r="OAQ23" s="98"/>
      <c r="OAR23" s="98"/>
      <c r="OAS23" s="99"/>
      <c r="OAT23" s="97"/>
      <c r="OAU23" s="98"/>
      <c r="OAV23" s="98"/>
      <c r="OAW23" s="98"/>
      <c r="OAX23" s="98"/>
      <c r="OAY23" s="99"/>
      <c r="OAZ23" s="97"/>
      <c r="OBA23" s="98"/>
      <c r="OBB23" s="98"/>
      <c r="OBC23" s="98"/>
      <c r="OBD23" s="98"/>
      <c r="OBE23" s="98"/>
      <c r="OBF23" s="98"/>
      <c r="OBG23" s="98"/>
      <c r="OBH23" s="99"/>
      <c r="OBI23" s="92"/>
      <c r="OBJ23" s="92"/>
      <c r="OBK23" s="92"/>
      <c r="OBL23" s="92"/>
      <c r="OBM23" s="92"/>
      <c r="OBN23" s="92"/>
      <c r="OBO23" s="92"/>
      <c r="OBP23" s="92"/>
      <c r="OBQ23" s="92"/>
      <c r="OBR23" s="92"/>
      <c r="OBS23" s="92"/>
      <c r="OBT23" s="92"/>
      <c r="OBU23" s="97"/>
      <c r="OBV23" s="98"/>
      <c r="OBW23" s="98"/>
      <c r="OBX23" s="98"/>
      <c r="OBY23" s="99"/>
      <c r="OBZ23" s="97"/>
      <c r="OCA23" s="98"/>
      <c r="OCB23" s="98"/>
      <c r="OCC23" s="98"/>
      <c r="OCD23" s="98"/>
      <c r="OCE23" s="99"/>
      <c r="OCF23" s="97"/>
      <c r="OCG23" s="98"/>
      <c r="OCH23" s="98"/>
      <c r="OCI23" s="98"/>
      <c r="OCJ23" s="98"/>
      <c r="OCK23" s="98"/>
      <c r="OCL23" s="98"/>
      <c r="OCM23" s="98"/>
      <c r="OCN23" s="99"/>
      <c r="OCO23" s="92"/>
      <c r="OCP23" s="92"/>
      <c r="OCQ23" s="92"/>
      <c r="OCR23" s="92"/>
      <c r="OCS23" s="92"/>
      <c r="OCT23" s="92"/>
      <c r="OCU23" s="92"/>
      <c r="OCV23" s="92"/>
      <c r="OCW23" s="92"/>
      <c r="OCX23" s="92"/>
      <c r="OCY23" s="92"/>
      <c r="OCZ23" s="92"/>
      <c r="ODA23" s="97"/>
      <c r="ODB23" s="98"/>
      <c r="ODC23" s="98"/>
      <c r="ODD23" s="98"/>
      <c r="ODE23" s="99"/>
      <c r="ODF23" s="97"/>
      <c r="ODG23" s="98"/>
      <c r="ODH23" s="98"/>
      <c r="ODI23" s="98"/>
      <c r="ODJ23" s="98"/>
      <c r="ODK23" s="99"/>
      <c r="ODL23" s="97"/>
      <c r="ODM23" s="98"/>
      <c r="ODN23" s="98"/>
      <c r="ODO23" s="98"/>
      <c r="ODP23" s="98"/>
      <c r="ODQ23" s="98"/>
      <c r="ODR23" s="98"/>
      <c r="ODS23" s="98"/>
      <c r="ODT23" s="99"/>
      <c r="ODU23" s="92"/>
      <c r="ODV23" s="92"/>
      <c r="ODW23" s="92"/>
      <c r="ODX23" s="92"/>
      <c r="ODY23" s="92"/>
      <c r="ODZ23" s="92"/>
      <c r="OEA23" s="92"/>
      <c r="OEB23" s="92"/>
      <c r="OEC23" s="92"/>
      <c r="OED23" s="92"/>
      <c r="OEE23" s="92"/>
      <c r="OEF23" s="92"/>
      <c r="OEG23" s="97"/>
      <c r="OEH23" s="98"/>
      <c r="OEI23" s="98"/>
      <c r="OEJ23" s="98"/>
      <c r="OEK23" s="99"/>
      <c r="OEL23" s="97"/>
      <c r="OEM23" s="98"/>
      <c r="OEN23" s="98"/>
      <c r="OEO23" s="98"/>
      <c r="OEP23" s="98"/>
      <c r="OEQ23" s="99"/>
      <c r="OER23" s="97"/>
      <c r="OES23" s="98"/>
      <c r="OET23" s="98"/>
      <c r="OEU23" s="98"/>
      <c r="OEV23" s="98"/>
      <c r="OEW23" s="98"/>
      <c r="OEX23" s="98"/>
      <c r="OEY23" s="98"/>
      <c r="OEZ23" s="99"/>
      <c r="OFA23" s="92"/>
      <c r="OFB23" s="92"/>
      <c r="OFC23" s="92"/>
      <c r="OFD23" s="92"/>
      <c r="OFE23" s="92"/>
      <c r="OFF23" s="92"/>
      <c r="OFG23" s="92"/>
      <c r="OFH23" s="92"/>
      <c r="OFI23" s="92"/>
      <c r="OFJ23" s="92"/>
      <c r="OFK23" s="92"/>
      <c r="OFL23" s="92"/>
      <c r="OFM23" s="97"/>
      <c r="OFN23" s="98"/>
      <c r="OFO23" s="98"/>
      <c r="OFP23" s="98"/>
      <c r="OFQ23" s="99"/>
      <c r="OFR23" s="97"/>
      <c r="OFS23" s="98"/>
      <c r="OFT23" s="98"/>
      <c r="OFU23" s="98"/>
      <c r="OFV23" s="98"/>
      <c r="OFW23" s="99"/>
      <c r="OFX23" s="97"/>
      <c r="OFY23" s="98"/>
      <c r="OFZ23" s="98"/>
      <c r="OGA23" s="98"/>
      <c r="OGB23" s="98"/>
      <c r="OGC23" s="98"/>
      <c r="OGD23" s="98"/>
      <c r="OGE23" s="98"/>
      <c r="OGF23" s="99"/>
      <c r="OGG23" s="92"/>
      <c r="OGH23" s="92"/>
      <c r="OGI23" s="92"/>
      <c r="OGJ23" s="92"/>
      <c r="OGK23" s="92"/>
      <c r="OGL23" s="92"/>
      <c r="OGM23" s="92"/>
      <c r="OGN23" s="92"/>
      <c r="OGO23" s="92"/>
      <c r="OGP23" s="92"/>
      <c r="OGQ23" s="92"/>
      <c r="OGR23" s="92"/>
      <c r="OGS23" s="97"/>
      <c r="OGT23" s="98"/>
      <c r="OGU23" s="98"/>
      <c r="OGV23" s="98"/>
      <c r="OGW23" s="99"/>
      <c r="OGX23" s="97"/>
      <c r="OGY23" s="98"/>
      <c r="OGZ23" s="98"/>
      <c r="OHA23" s="98"/>
      <c r="OHB23" s="98"/>
      <c r="OHC23" s="99"/>
      <c r="OHD23" s="97"/>
      <c r="OHE23" s="98"/>
      <c r="OHF23" s="98"/>
      <c r="OHG23" s="98"/>
      <c r="OHH23" s="98"/>
      <c r="OHI23" s="98"/>
      <c r="OHJ23" s="98"/>
      <c r="OHK23" s="98"/>
      <c r="OHL23" s="99"/>
      <c r="OHM23" s="92"/>
      <c r="OHN23" s="92"/>
      <c r="OHO23" s="92"/>
      <c r="OHP23" s="92"/>
      <c r="OHQ23" s="92"/>
      <c r="OHR23" s="92"/>
      <c r="OHS23" s="92"/>
      <c r="OHT23" s="92"/>
      <c r="OHU23" s="92"/>
      <c r="OHV23" s="92"/>
      <c r="OHW23" s="92"/>
      <c r="OHX23" s="92"/>
      <c r="OHY23" s="97"/>
      <c r="OHZ23" s="98"/>
      <c r="OIA23" s="98"/>
      <c r="OIB23" s="98"/>
      <c r="OIC23" s="99"/>
      <c r="OID23" s="97"/>
      <c r="OIE23" s="98"/>
      <c r="OIF23" s="98"/>
      <c r="OIG23" s="98"/>
      <c r="OIH23" s="98"/>
      <c r="OII23" s="99"/>
      <c r="OIJ23" s="97"/>
      <c r="OIK23" s="98"/>
      <c r="OIL23" s="98"/>
      <c r="OIM23" s="98"/>
      <c r="OIN23" s="98"/>
      <c r="OIO23" s="98"/>
      <c r="OIP23" s="98"/>
      <c r="OIQ23" s="98"/>
      <c r="OIR23" s="99"/>
      <c r="OIS23" s="92"/>
      <c r="OIT23" s="92"/>
      <c r="OIU23" s="92"/>
      <c r="OIV23" s="92"/>
      <c r="OIW23" s="92"/>
      <c r="OIX23" s="92"/>
      <c r="OIY23" s="92"/>
      <c r="OIZ23" s="92"/>
      <c r="OJA23" s="92"/>
      <c r="OJB23" s="92"/>
      <c r="OJC23" s="92"/>
      <c r="OJD23" s="92"/>
      <c r="OJE23" s="97"/>
      <c r="OJF23" s="98"/>
      <c r="OJG23" s="98"/>
      <c r="OJH23" s="98"/>
      <c r="OJI23" s="99"/>
      <c r="OJJ23" s="97"/>
      <c r="OJK23" s="98"/>
      <c r="OJL23" s="98"/>
      <c r="OJM23" s="98"/>
      <c r="OJN23" s="98"/>
      <c r="OJO23" s="99"/>
      <c r="OJP23" s="97"/>
      <c r="OJQ23" s="98"/>
      <c r="OJR23" s="98"/>
      <c r="OJS23" s="98"/>
      <c r="OJT23" s="98"/>
      <c r="OJU23" s="98"/>
      <c r="OJV23" s="98"/>
      <c r="OJW23" s="98"/>
      <c r="OJX23" s="99"/>
      <c r="OJY23" s="92"/>
      <c r="OJZ23" s="92"/>
      <c r="OKA23" s="92"/>
      <c r="OKB23" s="92"/>
      <c r="OKC23" s="92"/>
      <c r="OKD23" s="92"/>
      <c r="OKE23" s="92"/>
      <c r="OKF23" s="92"/>
      <c r="OKG23" s="92"/>
      <c r="OKH23" s="92"/>
      <c r="OKI23" s="92"/>
      <c r="OKJ23" s="92"/>
      <c r="OKK23" s="97"/>
      <c r="OKL23" s="98"/>
      <c r="OKM23" s="98"/>
      <c r="OKN23" s="98"/>
      <c r="OKO23" s="99"/>
      <c r="OKP23" s="97"/>
      <c r="OKQ23" s="98"/>
      <c r="OKR23" s="98"/>
      <c r="OKS23" s="98"/>
      <c r="OKT23" s="98"/>
      <c r="OKU23" s="99"/>
      <c r="OKV23" s="97"/>
      <c r="OKW23" s="98"/>
      <c r="OKX23" s="98"/>
      <c r="OKY23" s="98"/>
      <c r="OKZ23" s="98"/>
      <c r="OLA23" s="98"/>
      <c r="OLB23" s="98"/>
      <c r="OLC23" s="98"/>
      <c r="OLD23" s="99"/>
      <c r="OLE23" s="92"/>
      <c r="OLF23" s="92"/>
      <c r="OLG23" s="92"/>
      <c r="OLH23" s="92"/>
      <c r="OLI23" s="92"/>
      <c r="OLJ23" s="92"/>
      <c r="OLK23" s="92"/>
      <c r="OLL23" s="92"/>
      <c r="OLM23" s="92"/>
      <c r="OLN23" s="92"/>
      <c r="OLO23" s="92"/>
      <c r="OLP23" s="92"/>
      <c r="OLQ23" s="97"/>
      <c r="OLR23" s="98"/>
      <c r="OLS23" s="98"/>
      <c r="OLT23" s="98"/>
      <c r="OLU23" s="99"/>
      <c r="OLV23" s="97"/>
      <c r="OLW23" s="98"/>
      <c r="OLX23" s="98"/>
      <c r="OLY23" s="98"/>
      <c r="OLZ23" s="98"/>
      <c r="OMA23" s="99"/>
      <c r="OMB23" s="97"/>
      <c r="OMC23" s="98"/>
      <c r="OMD23" s="98"/>
      <c r="OME23" s="98"/>
      <c r="OMF23" s="98"/>
      <c r="OMG23" s="98"/>
      <c r="OMH23" s="98"/>
      <c r="OMI23" s="98"/>
      <c r="OMJ23" s="99"/>
      <c r="OMK23" s="92"/>
      <c r="OML23" s="92"/>
      <c r="OMM23" s="92"/>
      <c r="OMN23" s="92"/>
      <c r="OMO23" s="92"/>
      <c r="OMP23" s="92"/>
      <c r="OMQ23" s="92"/>
      <c r="OMR23" s="92"/>
      <c r="OMS23" s="92"/>
      <c r="OMT23" s="92"/>
      <c r="OMU23" s="92"/>
      <c r="OMV23" s="92"/>
      <c r="OMW23" s="97"/>
      <c r="OMX23" s="98"/>
      <c r="OMY23" s="98"/>
      <c r="OMZ23" s="98"/>
      <c r="ONA23" s="99"/>
      <c r="ONB23" s="97"/>
      <c r="ONC23" s="98"/>
      <c r="OND23" s="98"/>
      <c r="ONE23" s="98"/>
      <c r="ONF23" s="98"/>
      <c r="ONG23" s="99"/>
      <c r="ONH23" s="97"/>
      <c r="ONI23" s="98"/>
      <c r="ONJ23" s="98"/>
      <c r="ONK23" s="98"/>
      <c r="ONL23" s="98"/>
      <c r="ONM23" s="98"/>
      <c r="ONN23" s="98"/>
      <c r="ONO23" s="98"/>
      <c r="ONP23" s="99"/>
      <c r="ONQ23" s="92"/>
      <c r="ONR23" s="92"/>
      <c r="ONS23" s="92"/>
      <c r="ONT23" s="92"/>
      <c r="ONU23" s="92"/>
      <c r="ONV23" s="92"/>
      <c r="ONW23" s="92"/>
      <c r="ONX23" s="92"/>
      <c r="ONY23" s="92"/>
      <c r="ONZ23" s="92"/>
      <c r="OOA23" s="92"/>
      <c r="OOB23" s="92"/>
      <c r="OOC23" s="97"/>
      <c r="OOD23" s="98"/>
      <c r="OOE23" s="98"/>
      <c r="OOF23" s="98"/>
      <c r="OOG23" s="99"/>
      <c r="OOH23" s="97"/>
      <c r="OOI23" s="98"/>
      <c r="OOJ23" s="98"/>
      <c r="OOK23" s="98"/>
      <c r="OOL23" s="98"/>
      <c r="OOM23" s="99"/>
      <c r="OON23" s="97"/>
      <c r="OOO23" s="98"/>
      <c r="OOP23" s="98"/>
      <c r="OOQ23" s="98"/>
      <c r="OOR23" s="98"/>
      <c r="OOS23" s="98"/>
      <c r="OOT23" s="98"/>
      <c r="OOU23" s="98"/>
      <c r="OOV23" s="99"/>
      <c r="OOW23" s="92"/>
      <c r="OOX23" s="92"/>
      <c r="OOY23" s="92"/>
      <c r="OOZ23" s="92"/>
      <c r="OPA23" s="92"/>
      <c r="OPB23" s="92"/>
      <c r="OPC23" s="92"/>
      <c r="OPD23" s="92"/>
      <c r="OPE23" s="92"/>
      <c r="OPF23" s="92"/>
      <c r="OPG23" s="92"/>
      <c r="OPH23" s="92"/>
      <c r="OPI23" s="97"/>
      <c r="OPJ23" s="98"/>
      <c r="OPK23" s="98"/>
      <c r="OPL23" s="98"/>
      <c r="OPM23" s="99"/>
      <c r="OPN23" s="97"/>
      <c r="OPO23" s="98"/>
      <c r="OPP23" s="98"/>
      <c r="OPQ23" s="98"/>
      <c r="OPR23" s="98"/>
      <c r="OPS23" s="99"/>
      <c r="OPT23" s="97"/>
      <c r="OPU23" s="98"/>
      <c r="OPV23" s="98"/>
      <c r="OPW23" s="98"/>
      <c r="OPX23" s="98"/>
      <c r="OPY23" s="98"/>
      <c r="OPZ23" s="98"/>
      <c r="OQA23" s="98"/>
      <c r="OQB23" s="99"/>
      <c r="OQC23" s="92"/>
      <c r="OQD23" s="92"/>
      <c r="OQE23" s="92"/>
      <c r="OQF23" s="92"/>
      <c r="OQG23" s="92"/>
      <c r="OQH23" s="92"/>
      <c r="OQI23" s="92"/>
      <c r="OQJ23" s="92"/>
      <c r="OQK23" s="92"/>
      <c r="OQL23" s="92"/>
      <c r="OQM23" s="92"/>
      <c r="OQN23" s="92"/>
      <c r="OQO23" s="97"/>
      <c r="OQP23" s="98"/>
      <c r="OQQ23" s="98"/>
      <c r="OQR23" s="98"/>
      <c r="OQS23" s="99"/>
      <c r="OQT23" s="97"/>
      <c r="OQU23" s="98"/>
      <c r="OQV23" s="98"/>
      <c r="OQW23" s="98"/>
      <c r="OQX23" s="98"/>
      <c r="OQY23" s="99"/>
      <c r="OQZ23" s="97"/>
      <c r="ORA23" s="98"/>
      <c r="ORB23" s="98"/>
      <c r="ORC23" s="98"/>
      <c r="ORD23" s="98"/>
      <c r="ORE23" s="98"/>
      <c r="ORF23" s="98"/>
      <c r="ORG23" s="98"/>
      <c r="ORH23" s="99"/>
      <c r="ORI23" s="92"/>
      <c r="ORJ23" s="92"/>
      <c r="ORK23" s="92"/>
      <c r="ORL23" s="92"/>
      <c r="ORM23" s="92"/>
      <c r="ORN23" s="92"/>
      <c r="ORO23" s="92"/>
      <c r="ORP23" s="92"/>
      <c r="ORQ23" s="92"/>
      <c r="ORR23" s="92"/>
      <c r="ORS23" s="92"/>
      <c r="ORT23" s="92"/>
      <c r="ORU23" s="97"/>
      <c r="ORV23" s="98"/>
      <c r="ORW23" s="98"/>
      <c r="ORX23" s="98"/>
      <c r="ORY23" s="99"/>
      <c r="ORZ23" s="97"/>
      <c r="OSA23" s="98"/>
      <c r="OSB23" s="98"/>
      <c r="OSC23" s="98"/>
      <c r="OSD23" s="98"/>
      <c r="OSE23" s="99"/>
      <c r="OSF23" s="97"/>
      <c r="OSG23" s="98"/>
      <c r="OSH23" s="98"/>
      <c r="OSI23" s="98"/>
      <c r="OSJ23" s="98"/>
      <c r="OSK23" s="98"/>
      <c r="OSL23" s="98"/>
      <c r="OSM23" s="98"/>
      <c r="OSN23" s="99"/>
      <c r="OSO23" s="92"/>
      <c r="OSP23" s="92"/>
      <c r="OSQ23" s="92"/>
      <c r="OSR23" s="92"/>
      <c r="OSS23" s="92"/>
      <c r="OST23" s="92"/>
      <c r="OSU23" s="92"/>
      <c r="OSV23" s="92"/>
      <c r="OSW23" s="92"/>
      <c r="OSX23" s="92"/>
      <c r="OSY23" s="92"/>
      <c r="OSZ23" s="92"/>
      <c r="OTA23" s="97"/>
      <c r="OTB23" s="98"/>
      <c r="OTC23" s="98"/>
      <c r="OTD23" s="98"/>
      <c r="OTE23" s="99"/>
      <c r="OTF23" s="97"/>
      <c r="OTG23" s="98"/>
      <c r="OTH23" s="98"/>
      <c r="OTI23" s="98"/>
      <c r="OTJ23" s="98"/>
      <c r="OTK23" s="99"/>
      <c r="OTL23" s="97"/>
      <c r="OTM23" s="98"/>
      <c r="OTN23" s="98"/>
      <c r="OTO23" s="98"/>
      <c r="OTP23" s="98"/>
      <c r="OTQ23" s="98"/>
      <c r="OTR23" s="98"/>
      <c r="OTS23" s="98"/>
      <c r="OTT23" s="99"/>
      <c r="OTU23" s="92"/>
      <c r="OTV23" s="92"/>
      <c r="OTW23" s="92"/>
      <c r="OTX23" s="92"/>
      <c r="OTY23" s="92"/>
      <c r="OTZ23" s="92"/>
      <c r="OUA23" s="92"/>
      <c r="OUB23" s="92"/>
      <c r="OUC23" s="92"/>
      <c r="OUD23" s="92"/>
      <c r="OUE23" s="92"/>
      <c r="OUF23" s="92"/>
      <c r="OUG23" s="97"/>
      <c r="OUH23" s="98"/>
      <c r="OUI23" s="98"/>
      <c r="OUJ23" s="98"/>
      <c r="OUK23" s="99"/>
      <c r="OUL23" s="97"/>
      <c r="OUM23" s="98"/>
      <c r="OUN23" s="98"/>
      <c r="OUO23" s="98"/>
      <c r="OUP23" s="98"/>
      <c r="OUQ23" s="99"/>
      <c r="OUR23" s="97"/>
      <c r="OUS23" s="98"/>
      <c r="OUT23" s="98"/>
      <c r="OUU23" s="98"/>
      <c r="OUV23" s="98"/>
      <c r="OUW23" s="98"/>
      <c r="OUX23" s="98"/>
      <c r="OUY23" s="98"/>
      <c r="OUZ23" s="99"/>
      <c r="OVA23" s="92"/>
      <c r="OVB23" s="92"/>
      <c r="OVC23" s="92"/>
      <c r="OVD23" s="92"/>
      <c r="OVE23" s="92"/>
      <c r="OVF23" s="92"/>
      <c r="OVG23" s="92"/>
      <c r="OVH23" s="92"/>
      <c r="OVI23" s="92"/>
      <c r="OVJ23" s="92"/>
      <c r="OVK23" s="92"/>
      <c r="OVL23" s="92"/>
      <c r="OVM23" s="97"/>
      <c r="OVN23" s="98"/>
      <c r="OVO23" s="98"/>
      <c r="OVP23" s="98"/>
      <c r="OVQ23" s="99"/>
      <c r="OVR23" s="97"/>
      <c r="OVS23" s="98"/>
      <c r="OVT23" s="98"/>
      <c r="OVU23" s="98"/>
      <c r="OVV23" s="98"/>
      <c r="OVW23" s="99"/>
      <c r="OVX23" s="97"/>
      <c r="OVY23" s="98"/>
      <c r="OVZ23" s="98"/>
      <c r="OWA23" s="98"/>
      <c r="OWB23" s="98"/>
      <c r="OWC23" s="98"/>
      <c r="OWD23" s="98"/>
      <c r="OWE23" s="98"/>
      <c r="OWF23" s="99"/>
      <c r="OWG23" s="92"/>
      <c r="OWH23" s="92"/>
      <c r="OWI23" s="92"/>
      <c r="OWJ23" s="92"/>
      <c r="OWK23" s="92"/>
      <c r="OWL23" s="92"/>
      <c r="OWM23" s="92"/>
      <c r="OWN23" s="92"/>
      <c r="OWO23" s="92"/>
      <c r="OWP23" s="92"/>
      <c r="OWQ23" s="92"/>
      <c r="OWR23" s="92"/>
      <c r="OWS23" s="97"/>
      <c r="OWT23" s="98"/>
      <c r="OWU23" s="98"/>
      <c r="OWV23" s="98"/>
      <c r="OWW23" s="99"/>
      <c r="OWX23" s="97"/>
      <c r="OWY23" s="98"/>
      <c r="OWZ23" s="98"/>
      <c r="OXA23" s="98"/>
      <c r="OXB23" s="98"/>
      <c r="OXC23" s="99"/>
      <c r="OXD23" s="97"/>
      <c r="OXE23" s="98"/>
      <c r="OXF23" s="98"/>
      <c r="OXG23" s="98"/>
      <c r="OXH23" s="98"/>
      <c r="OXI23" s="98"/>
      <c r="OXJ23" s="98"/>
      <c r="OXK23" s="98"/>
      <c r="OXL23" s="99"/>
      <c r="OXM23" s="92"/>
      <c r="OXN23" s="92"/>
      <c r="OXO23" s="92"/>
      <c r="OXP23" s="92"/>
      <c r="OXQ23" s="92"/>
      <c r="OXR23" s="92"/>
      <c r="OXS23" s="92"/>
      <c r="OXT23" s="92"/>
      <c r="OXU23" s="92"/>
      <c r="OXV23" s="92"/>
      <c r="OXW23" s="92"/>
      <c r="OXX23" s="92"/>
      <c r="OXY23" s="97"/>
      <c r="OXZ23" s="98"/>
      <c r="OYA23" s="98"/>
      <c r="OYB23" s="98"/>
      <c r="OYC23" s="99"/>
      <c r="OYD23" s="97"/>
      <c r="OYE23" s="98"/>
      <c r="OYF23" s="98"/>
      <c r="OYG23" s="98"/>
      <c r="OYH23" s="98"/>
      <c r="OYI23" s="99"/>
      <c r="OYJ23" s="97"/>
      <c r="OYK23" s="98"/>
      <c r="OYL23" s="98"/>
      <c r="OYM23" s="98"/>
      <c r="OYN23" s="98"/>
      <c r="OYO23" s="98"/>
      <c r="OYP23" s="98"/>
      <c r="OYQ23" s="98"/>
      <c r="OYR23" s="99"/>
      <c r="OYS23" s="92"/>
      <c r="OYT23" s="92"/>
      <c r="OYU23" s="92"/>
      <c r="OYV23" s="92"/>
      <c r="OYW23" s="92"/>
      <c r="OYX23" s="92"/>
      <c r="OYY23" s="92"/>
      <c r="OYZ23" s="92"/>
      <c r="OZA23" s="92"/>
      <c r="OZB23" s="92"/>
      <c r="OZC23" s="92"/>
      <c r="OZD23" s="92"/>
      <c r="OZE23" s="97"/>
      <c r="OZF23" s="98"/>
      <c r="OZG23" s="98"/>
      <c r="OZH23" s="98"/>
      <c r="OZI23" s="99"/>
      <c r="OZJ23" s="97"/>
      <c r="OZK23" s="98"/>
      <c r="OZL23" s="98"/>
      <c r="OZM23" s="98"/>
      <c r="OZN23" s="98"/>
      <c r="OZO23" s="99"/>
      <c r="OZP23" s="97"/>
      <c r="OZQ23" s="98"/>
      <c r="OZR23" s="98"/>
      <c r="OZS23" s="98"/>
      <c r="OZT23" s="98"/>
      <c r="OZU23" s="98"/>
      <c r="OZV23" s="98"/>
      <c r="OZW23" s="98"/>
      <c r="OZX23" s="99"/>
      <c r="OZY23" s="92"/>
      <c r="OZZ23" s="92"/>
      <c r="PAA23" s="92"/>
      <c r="PAB23" s="92"/>
      <c r="PAC23" s="92"/>
      <c r="PAD23" s="92"/>
      <c r="PAE23" s="92"/>
      <c r="PAF23" s="92"/>
      <c r="PAG23" s="92"/>
      <c r="PAH23" s="92"/>
      <c r="PAI23" s="92"/>
      <c r="PAJ23" s="92"/>
      <c r="PAK23" s="97"/>
      <c r="PAL23" s="98"/>
      <c r="PAM23" s="98"/>
      <c r="PAN23" s="98"/>
      <c r="PAO23" s="99"/>
      <c r="PAP23" s="97"/>
      <c r="PAQ23" s="98"/>
      <c r="PAR23" s="98"/>
      <c r="PAS23" s="98"/>
      <c r="PAT23" s="98"/>
      <c r="PAU23" s="99"/>
      <c r="PAV23" s="97"/>
      <c r="PAW23" s="98"/>
      <c r="PAX23" s="98"/>
      <c r="PAY23" s="98"/>
      <c r="PAZ23" s="98"/>
      <c r="PBA23" s="98"/>
      <c r="PBB23" s="98"/>
      <c r="PBC23" s="98"/>
      <c r="PBD23" s="99"/>
      <c r="PBE23" s="92"/>
      <c r="PBF23" s="92"/>
      <c r="PBG23" s="92"/>
      <c r="PBH23" s="92"/>
      <c r="PBI23" s="92"/>
      <c r="PBJ23" s="92"/>
      <c r="PBK23" s="92"/>
      <c r="PBL23" s="92"/>
      <c r="PBM23" s="92"/>
      <c r="PBN23" s="92"/>
      <c r="PBO23" s="92"/>
      <c r="PBP23" s="92"/>
      <c r="PBQ23" s="97"/>
      <c r="PBR23" s="98"/>
      <c r="PBS23" s="98"/>
      <c r="PBT23" s="98"/>
      <c r="PBU23" s="99"/>
      <c r="PBV23" s="97"/>
      <c r="PBW23" s="98"/>
      <c r="PBX23" s="98"/>
      <c r="PBY23" s="98"/>
      <c r="PBZ23" s="98"/>
      <c r="PCA23" s="99"/>
      <c r="PCB23" s="97"/>
      <c r="PCC23" s="98"/>
      <c r="PCD23" s="98"/>
      <c r="PCE23" s="98"/>
      <c r="PCF23" s="98"/>
      <c r="PCG23" s="98"/>
      <c r="PCH23" s="98"/>
      <c r="PCI23" s="98"/>
      <c r="PCJ23" s="99"/>
      <c r="PCK23" s="92"/>
      <c r="PCL23" s="92"/>
      <c r="PCM23" s="92"/>
      <c r="PCN23" s="92"/>
      <c r="PCO23" s="92"/>
      <c r="PCP23" s="92"/>
      <c r="PCQ23" s="92"/>
      <c r="PCR23" s="92"/>
      <c r="PCS23" s="92"/>
      <c r="PCT23" s="92"/>
      <c r="PCU23" s="92"/>
      <c r="PCV23" s="92"/>
      <c r="PCW23" s="97"/>
      <c r="PCX23" s="98"/>
      <c r="PCY23" s="98"/>
      <c r="PCZ23" s="98"/>
      <c r="PDA23" s="99"/>
      <c r="PDB23" s="97"/>
      <c r="PDC23" s="98"/>
      <c r="PDD23" s="98"/>
      <c r="PDE23" s="98"/>
      <c r="PDF23" s="98"/>
      <c r="PDG23" s="99"/>
      <c r="PDH23" s="97"/>
      <c r="PDI23" s="98"/>
      <c r="PDJ23" s="98"/>
      <c r="PDK23" s="98"/>
      <c r="PDL23" s="98"/>
      <c r="PDM23" s="98"/>
      <c r="PDN23" s="98"/>
      <c r="PDO23" s="98"/>
      <c r="PDP23" s="99"/>
      <c r="PDQ23" s="92"/>
      <c r="PDR23" s="92"/>
      <c r="PDS23" s="92"/>
      <c r="PDT23" s="92"/>
      <c r="PDU23" s="92"/>
      <c r="PDV23" s="92"/>
      <c r="PDW23" s="92"/>
      <c r="PDX23" s="92"/>
      <c r="PDY23" s="92"/>
      <c r="PDZ23" s="92"/>
      <c r="PEA23" s="92"/>
      <c r="PEB23" s="92"/>
      <c r="PEC23" s="97"/>
      <c r="PED23" s="98"/>
      <c r="PEE23" s="98"/>
      <c r="PEF23" s="98"/>
      <c r="PEG23" s="99"/>
      <c r="PEH23" s="97"/>
      <c r="PEI23" s="98"/>
      <c r="PEJ23" s="98"/>
      <c r="PEK23" s="98"/>
      <c r="PEL23" s="98"/>
      <c r="PEM23" s="99"/>
      <c r="PEN23" s="97"/>
      <c r="PEO23" s="98"/>
      <c r="PEP23" s="98"/>
      <c r="PEQ23" s="98"/>
      <c r="PER23" s="98"/>
      <c r="PES23" s="98"/>
      <c r="PET23" s="98"/>
      <c r="PEU23" s="98"/>
      <c r="PEV23" s="99"/>
      <c r="PEW23" s="92"/>
      <c r="PEX23" s="92"/>
      <c r="PEY23" s="92"/>
      <c r="PEZ23" s="92"/>
      <c r="PFA23" s="92"/>
      <c r="PFB23" s="92"/>
      <c r="PFC23" s="92"/>
      <c r="PFD23" s="92"/>
      <c r="PFE23" s="92"/>
      <c r="PFF23" s="92"/>
      <c r="PFG23" s="92"/>
      <c r="PFH23" s="92"/>
      <c r="PFI23" s="97"/>
      <c r="PFJ23" s="98"/>
      <c r="PFK23" s="98"/>
      <c r="PFL23" s="98"/>
      <c r="PFM23" s="99"/>
      <c r="PFN23" s="97"/>
      <c r="PFO23" s="98"/>
      <c r="PFP23" s="98"/>
      <c r="PFQ23" s="98"/>
      <c r="PFR23" s="98"/>
      <c r="PFS23" s="99"/>
      <c r="PFT23" s="97"/>
      <c r="PFU23" s="98"/>
      <c r="PFV23" s="98"/>
      <c r="PFW23" s="98"/>
      <c r="PFX23" s="98"/>
      <c r="PFY23" s="98"/>
      <c r="PFZ23" s="98"/>
      <c r="PGA23" s="98"/>
      <c r="PGB23" s="99"/>
      <c r="PGC23" s="92"/>
      <c r="PGD23" s="92"/>
      <c r="PGE23" s="92"/>
      <c r="PGF23" s="92"/>
      <c r="PGG23" s="92"/>
      <c r="PGH23" s="92"/>
      <c r="PGI23" s="92"/>
      <c r="PGJ23" s="92"/>
      <c r="PGK23" s="92"/>
      <c r="PGL23" s="92"/>
      <c r="PGM23" s="92"/>
      <c r="PGN23" s="92"/>
      <c r="PGO23" s="97"/>
      <c r="PGP23" s="98"/>
      <c r="PGQ23" s="98"/>
      <c r="PGR23" s="98"/>
      <c r="PGS23" s="99"/>
      <c r="PGT23" s="97"/>
      <c r="PGU23" s="98"/>
      <c r="PGV23" s="98"/>
      <c r="PGW23" s="98"/>
      <c r="PGX23" s="98"/>
      <c r="PGY23" s="99"/>
      <c r="PGZ23" s="97"/>
      <c r="PHA23" s="98"/>
      <c r="PHB23" s="98"/>
      <c r="PHC23" s="98"/>
      <c r="PHD23" s="98"/>
      <c r="PHE23" s="98"/>
      <c r="PHF23" s="98"/>
      <c r="PHG23" s="98"/>
      <c r="PHH23" s="99"/>
      <c r="PHI23" s="92"/>
      <c r="PHJ23" s="92"/>
      <c r="PHK23" s="92"/>
      <c r="PHL23" s="92"/>
      <c r="PHM23" s="92"/>
      <c r="PHN23" s="92"/>
      <c r="PHO23" s="92"/>
      <c r="PHP23" s="92"/>
      <c r="PHQ23" s="92"/>
      <c r="PHR23" s="92"/>
      <c r="PHS23" s="92"/>
      <c r="PHT23" s="92"/>
      <c r="PHU23" s="97"/>
      <c r="PHV23" s="98"/>
      <c r="PHW23" s="98"/>
      <c r="PHX23" s="98"/>
      <c r="PHY23" s="99"/>
      <c r="PHZ23" s="97"/>
      <c r="PIA23" s="98"/>
      <c r="PIB23" s="98"/>
      <c r="PIC23" s="98"/>
      <c r="PID23" s="98"/>
      <c r="PIE23" s="99"/>
      <c r="PIF23" s="97"/>
      <c r="PIG23" s="98"/>
      <c r="PIH23" s="98"/>
      <c r="PII23" s="98"/>
      <c r="PIJ23" s="98"/>
      <c r="PIK23" s="98"/>
      <c r="PIL23" s="98"/>
      <c r="PIM23" s="98"/>
      <c r="PIN23" s="99"/>
      <c r="PIO23" s="92"/>
      <c r="PIP23" s="92"/>
      <c r="PIQ23" s="92"/>
      <c r="PIR23" s="92"/>
      <c r="PIS23" s="92"/>
      <c r="PIT23" s="92"/>
      <c r="PIU23" s="92"/>
      <c r="PIV23" s="92"/>
      <c r="PIW23" s="92"/>
      <c r="PIX23" s="92"/>
      <c r="PIY23" s="92"/>
      <c r="PIZ23" s="92"/>
      <c r="PJA23" s="97"/>
      <c r="PJB23" s="98"/>
      <c r="PJC23" s="98"/>
      <c r="PJD23" s="98"/>
      <c r="PJE23" s="99"/>
      <c r="PJF23" s="97"/>
      <c r="PJG23" s="98"/>
      <c r="PJH23" s="98"/>
      <c r="PJI23" s="98"/>
      <c r="PJJ23" s="98"/>
      <c r="PJK23" s="99"/>
      <c r="PJL23" s="97"/>
      <c r="PJM23" s="98"/>
      <c r="PJN23" s="98"/>
      <c r="PJO23" s="98"/>
      <c r="PJP23" s="98"/>
      <c r="PJQ23" s="98"/>
      <c r="PJR23" s="98"/>
      <c r="PJS23" s="98"/>
      <c r="PJT23" s="99"/>
      <c r="PJU23" s="92"/>
      <c r="PJV23" s="92"/>
      <c r="PJW23" s="92"/>
      <c r="PJX23" s="92"/>
      <c r="PJY23" s="92"/>
      <c r="PJZ23" s="92"/>
      <c r="PKA23" s="92"/>
      <c r="PKB23" s="92"/>
      <c r="PKC23" s="92"/>
      <c r="PKD23" s="92"/>
      <c r="PKE23" s="92"/>
      <c r="PKF23" s="92"/>
      <c r="PKG23" s="97"/>
      <c r="PKH23" s="98"/>
      <c r="PKI23" s="98"/>
      <c r="PKJ23" s="98"/>
      <c r="PKK23" s="99"/>
      <c r="PKL23" s="97"/>
      <c r="PKM23" s="98"/>
      <c r="PKN23" s="98"/>
      <c r="PKO23" s="98"/>
      <c r="PKP23" s="98"/>
      <c r="PKQ23" s="99"/>
      <c r="PKR23" s="97"/>
      <c r="PKS23" s="98"/>
      <c r="PKT23" s="98"/>
      <c r="PKU23" s="98"/>
      <c r="PKV23" s="98"/>
      <c r="PKW23" s="98"/>
      <c r="PKX23" s="98"/>
      <c r="PKY23" s="98"/>
      <c r="PKZ23" s="99"/>
      <c r="PLA23" s="92"/>
      <c r="PLB23" s="92"/>
      <c r="PLC23" s="92"/>
      <c r="PLD23" s="92"/>
      <c r="PLE23" s="92"/>
      <c r="PLF23" s="92"/>
      <c r="PLG23" s="92"/>
      <c r="PLH23" s="92"/>
      <c r="PLI23" s="92"/>
      <c r="PLJ23" s="92"/>
      <c r="PLK23" s="92"/>
      <c r="PLL23" s="92"/>
      <c r="PLM23" s="97"/>
      <c r="PLN23" s="98"/>
      <c r="PLO23" s="98"/>
      <c r="PLP23" s="98"/>
      <c r="PLQ23" s="99"/>
      <c r="PLR23" s="97"/>
      <c r="PLS23" s="98"/>
      <c r="PLT23" s="98"/>
      <c r="PLU23" s="98"/>
      <c r="PLV23" s="98"/>
      <c r="PLW23" s="99"/>
      <c r="PLX23" s="97"/>
      <c r="PLY23" s="98"/>
      <c r="PLZ23" s="98"/>
      <c r="PMA23" s="98"/>
      <c r="PMB23" s="98"/>
      <c r="PMC23" s="98"/>
      <c r="PMD23" s="98"/>
      <c r="PME23" s="98"/>
      <c r="PMF23" s="99"/>
      <c r="PMG23" s="92"/>
      <c r="PMH23" s="92"/>
      <c r="PMI23" s="92"/>
      <c r="PMJ23" s="92"/>
      <c r="PMK23" s="92"/>
      <c r="PML23" s="92"/>
      <c r="PMM23" s="92"/>
      <c r="PMN23" s="92"/>
      <c r="PMO23" s="92"/>
      <c r="PMP23" s="92"/>
      <c r="PMQ23" s="92"/>
      <c r="PMR23" s="92"/>
      <c r="PMS23" s="97"/>
      <c r="PMT23" s="98"/>
      <c r="PMU23" s="98"/>
      <c r="PMV23" s="98"/>
      <c r="PMW23" s="99"/>
      <c r="PMX23" s="97"/>
      <c r="PMY23" s="98"/>
      <c r="PMZ23" s="98"/>
      <c r="PNA23" s="98"/>
      <c r="PNB23" s="98"/>
      <c r="PNC23" s="99"/>
      <c r="PND23" s="97"/>
      <c r="PNE23" s="98"/>
      <c r="PNF23" s="98"/>
      <c r="PNG23" s="98"/>
      <c r="PNH23" s="98"/>
      <c r="PNI23" s="98"/>
      <c r="PNJ23" s="98"/>
      <c r="PNK23" s="98"/>
      <c r="PNL23" s="99"/>
      <c r="PNM23" s="92"/>
      <c r="PNN23" s="92"/>
      <c r="PNO23" s="92"/>
      <c r="PNP23" s="92"/>
      <c r="PNQ23" s="92"/>
      <c r="PNR23" s="92"/>
      <c r="PNS23" s="92"/>
      <c r="PNT23" s="92"/>
      <c r="PNU23" s="92"/>
      <c r="PNV23" s="92"/>
      <c r="PNW23" s="92"/>
      <c r="PNX23" s="92"/>
      <c r="PNY23" s="97"/>
      <c r="PNZ23" s="98"/>
      <c r="POA23" s="98"/>
      <c r="POB23" s="98"/>
      <c r="POC23" s="99"/>
      <c r="POD23" s="97"/>
      <c r="POE23" s="98"/>
      <c r="POF23" s="98"/>
      <c r="POG23" s="98"/>
      <c r="POH23" s="98"/>
      <c r="POI23" s="99"/>
      <c r="POJ23" s="97"/>
      <c r="POK23" s="98"/>
      <c r="POL23" s="98"/>
      <c r="POM23" s="98"/>
      <c r="PON23" s="98"/>
      <c r="POO23" s="98"/>
      <c r="POP23" s="98"/>
      <c r="POQ23" s="98"/>
      <c r="POR23" s="99"/>
      <c r="POS23" s="92"/>
      <c r="POT23" s="92"/>
      <c r="POU23" s="92"/>
      <c r="POV23" s="92"/>
      <c r="POW23" s="92"/>
      <c r="POX23" s="92"/>
      <c r="POY23" s="92"/>
      <c r="POZ23" s="92"/>
      <c r="PPA23" s="92"/>
      <c r="PPB23" s="92"/>
      <c r="PPC23" s="92"/>
      <c r="PPD23" s="92"/>
      <c r="PPE23" s="97"/>
      <c r="PPF23" s="98"/>
      <c r="PPG23" s="98"/>
      <c r="PPH23" s="98"/>
      <c r="PPI23" s="99"/>
      <c r="PPJ23" s="97"/>
      <c r="PPK23" s="98"/>
      <c r="PPL23" s="98"/>
      <c r="PPM23" s="98"/>
      <c r="PPN23" s="98"/>
      <c r="PPO23" s="99"/>
      <c r="PPP23" s="97"/>
      <c r="PPQ23" s="98"/>
      <c r="PPR23" s="98"/>
      <c r="PPS23" s="98"/>
      <c r="PPT23" s="98"/>
      <c r="PPU23" s="98"/>
      <c r="PPV23" s="98"/>
      <c r="PPW23" s="98"/>
      <c r="PPX23" s="99"/>
      <c r="PPY23" s="92"/>
      <c r="PPZ23" s="92"/>
      <c r="PQA23" s="92"/>
      <c r="PQB23" s="92"/>
      <c r="PQC23" s="92"/>
      <c r="PQD23" s="92"/>
      <c r="PQE23" s="92"/>
      <c r="PQF23" s="92"/>
      <c r="PQG23" s="92"/>
      <c r="PQH23" s="92"/>
      <c r="PQI23" s="92"/>
      <c r="PQJ23" s="92"/>
      <c r="PQK23" s="97"/>
      <c r="PQL23" s="98"/>
      <c r="PQM23" s="98"/>
      <c r="PQN23" s="98"/>
      <c r="PQO23" s="99"/>
      <c r="PQP23" s="97"/>
      <c r="PQQ23" s="98"/>
      <c r="PQR23" s="98"/>
      <c r="PQS23" s="98"/>
      <c r="PQT23" s="98"/>
      <c r="PQU23" s="99"/>
      <c r="PQV23" s="97"/>
      <c r="PQW23" s="98"/>
      <c r="PQX23" s="98"/>
      <c r="PQY23" s="98"/>
      <c r="PQZ23" s="98"/>
      <c r="PRA23" s="98"/>
      <c r="PRB23" s="98"/>
      <c r="PRC23" s="98"/>
      <c r="PRD23" s="99"/>
      <c r="PRE23" s="92"/>
      <c r="PRF23" s="92"/>
      <c r="PRG23" s="92"/>
      <c r="PRH23" s="92"/>
      <c r="PRI23" s="92"/>
      <c r="PRJ23" s="92"/>
      <c r="PRK23" s="92"/>
      <c r="PRL23" s="92"/>
      <c r="PRM23" s="92"/>
      <c r="PRN23" s="92"/>
      <c r="PRO23" s="92"/>
      <c r="PRP23" s="92"/>
      <c r="PRQ23" s="97"/>
      <c r="PRR23" s="98"/>
      <c r="PRS23" s="98"/>
      <c r="PRT23" s="98"/>
      <c r="PRU23" s="99"/>
      <c r="PRV23" s="97"/>
      <c r="PRW23" s="98"/>
      <c r="PRX23" s="98"/>
      <c r="PRY23" s="98"/>
      <c r="PRZ23" s="98"/>
      <c r="PSA23" s="99"/>
      <c r="PSB23" s="97"/>
      <c r="PSC23" s="98"/>
      <c r="PSD23" s="98"/>
      <c r="PSE23" s="98"/>
      <c r="PSF23" s="98"/>
      <c r="PSG23" s="98"/>
      <c r="PSH23" s="98"/>
      <c r="PSI23" s="98"/>
      <c r="PSJ23" s="99"/>
      <c r="PSK23" s="92"/>
      <c r="PSL23" s="92"/>
      <c r="PSM23" s="92"/>
      <c r="PSN23" s="92"/>
      <c r="PSO23" s="92"/>
      <c r="PSP23" s="92"/>
      <c r="PSQ23" s="92"/>
      <c r="PSR23" s="92"/>
      <c r="PSS23" s="92"/>
      <c r="PST23" s="92"/>
      <c r="PSU23" s="92"/>
      <c r="PSV23" s="92"/>
      <c r="PSW23" s="97"/>
      <c r="PSX23" s="98"/>
      <c r="PSY23" s="98"/>
      <c r="PSZ23" s="98"/>
      <c r="PTA23" s="99"/>
      <c r="PTB23" s="97"/>
      <c r="PTC23" s="98"/>
      <c r="PTD23" s="98"/>
      <c r="PTE23" s="98"/>
      <c r="PTF23" s="98"/>
      <c r="PTG23" s="99"/>
      <c r="PTH23" s="97"/>
      <c r="PTI23" s="98"/>
      <c r="PTJ23" s="98"/>
      <c r="PTK23" s="98"/>
      <c r="PTL23" s="98"/>
      <c r="PTM23" s="98"/>
      <c r="PTN23" s="98"/>
      <c r="PTO23" s="98"/>
      <c r="PTP23" s="99"/>
      <c r="PTQ23" s="92"/>
      <c r="PTR23" s="92"/>
      <c r="PTS23" s="92"/>
      <c r="PTT23" s="92"/>
      <c r="PTU23" s="92"/>
      <c r="PTV23" s="92"/>
      <c r="PTW23" s="92"/>
      <c r="PTX23" s="92"/>
      <c r="PTY23" s="92"/>
      <c r="PTZ23" s="92"/>
      <c r="PUA23" s="92"/>
      <c r="PUB23" s="92"/>
      <c r="PUC23" s="97"/>
      <c r="PUD23" s="98"/>
      <c r="PUE23" s="98"/>
      <c r="PUF23" s="98"/>
      <c r="PUG23" s="99"/>
      <c r="PUH23" s="97"/>
      <c r="PUI23" s="98"/>
      <c r="PUJ23" s="98"/>
      <c r="PUK23" s="98"/>
      <c r="PUL23" s="98"/>
      <c r="PUM23" s="99"/>
      <c r="PUN23" s="97"/>
      <c r="PUO23" s="98"/>
      <c r="PUP23" s="98"/>
      <c r="PUQ23" s="98"/>
      <c r="PUR23" s="98"/>
      <c r="PUS23" s="98"/>
      <c r="PUT23" s="98"/>
      <c r="PUU23" s="98"/>
      <c r="PUV23" s="99"/>
      <c r="PUW23" s="92"/>
      <c r="PUX23" s="92"/>
      <c r="PUY23" s="92"/>
      <c r="PUZ23" s="92"/>
      <c r="PVA23" s="92"/>
      <c r="PVB23" s="92"/>
      <c r="PVC23" s="92"/>
      <c r="PVD23" s="92"/>
      <c r="PVE23" s="92"/>
      <c r="PVF23" s="92"/>
      <c r="PVG23" s="92"/>
      <c r="PVH23" s="92"/>
      <c r="PVI23" s="97"/>
      <c r="PVJ23" s="98"/>
      <c r="PVK23" s="98"/>
      <c r="PVL23" s="98"/>
      <c r="PVM23" s="99"/>
      <c r="PVN23" s="97"/>
      <c r="PVO23" s="98"/>
      <c r="PVP23" s="98"/>
      <c r="PVQ23" s="98"/>
      <c r="PVR23" s="98"/>
      <c r="PVS23" s="99"/>
      <c r="PVT23" s="97"/>
      <c r="PVU23" s="98"/>
      <c r="PVV23" s="98"/>
      <c r="PVW23" s="98"/>
      <c r="PVX23" s="98"/>
      <c r="PVY23" s="98"/>
      <c r="PVZ23" s="98"/>
      <c r="PWA23" s="98"/>
      <c r="PWB23" s="99"/>
      <c r="PWC23" s="92"/>
      <c r="PWD23" s="92"/>
      <c r="PWE23" s="92"/>
      <c r="PWF23" s="92"/>
      <c r="PWG23" s="92"/>
      <c r="PWH23" s="92"/>
      <c r="PWI23" s="92"/>
      <c r="PWJ23" s="92"/>
      <c r="PWK23" s="92"/>
      <c r="PWL23" s="92"/>
      <c r="PWM23" s="92"/>
      <c r="PWN23" s="92"/>
      <c r="PWO23" s="97"/>
      <c r="PWP23" s="98"/>
      <c r="PWQ23" s="98"/>
      <c r="PWR23" s="98"/>
      <c r="PWS23" s="99"/>
      <c r="PWT23" s="97"/>
      <c r="PWU23" s="98"/>
      <c r="PWV23" s="98"/>
      <c r="PWW23" s="98"/>
      <c r="PWX23" s="98"/>
      <c r="PWY23" s="99"/>
      <c r="PWZ23" s="97"/>
      <c r="PXA23" s="98"/>
      <c r="PXB23" s="98"/>
      <c r="PXC23" s="98"/>
      <c r="PXD23" s="98"/>
      <c r="PXE23" s="98"/>
      <c r="PXF23" s="98"/>
      <c r="PXG23" s="98"/>
      <c r="PXH23" s="99"/>
      <c r="PXI23" s="92"/>
      <c r="PXJ23" s="92"/>
      <c r="PXK23" s="92"/>
      <c r="PXL23" s="92"/>
      <c r="PXM23" s="92"/>
      <c r="PXN23" s="92"/>
      <c r="PXO23" s="92"/>
      <c r="PXP23" s="92"/>
      <c r="PXQ23" s="92"/>
      <c r="PXR23" s="92"/>
      <c r="PXS23" s="92"/>
      <c r="PXT23" s="92"/>
      <c r="PXU23" s="97"/>
      <c r="PXV23" s="98"/>
      <c r="PXW23" s="98"/>
      <c r="PXX23" s="98"/>
      <c r="PXY23" s="99"/>
      <c r="PXZ23" s="97"/>
      <c r="PYA23" s="98"/>
      <c r="PYB23" s="98"/>
      <c r="PYC23" s="98"/>
      <c r="PYD23" s="98"/>
      <c r="PYE23" s="99"/>
      <c r="PYF23" s="97"/>
      <c r="PYG23" s="98"/>
      <c r="PYH23" s="98"/>
      <c r="PYI23" s="98"/>
      <c r="PYJ23" s="98"/>
      <c r="PYK23" s="98"/>
      <c r="PYL23" s="98"/>
      <c r="PYM23" s="98"/>
      <c r="PYN23" s="99"/>
      <c r="PYO23" s="92"/>
      <c r="PYP23" s="92"/>
      <c r="PYQ23" s="92"/>
      <c r="PYR23" s="92"/>
      <c r="PYS23" s="92"/>
      <c r="PYT23" s="92"/>
      <c r="PYU23" s="92"/>
      <c r="PYV23" s="92"/>
      <c r="PYW23" s="92"/>
      <c r="PYX23" s="92"/>
      <c r="PYY23" s="92"/>
      <c r="PYZ23" s="92"/>
      <c r="PZA23" s="97"/>
      <c r="PZB23" s="98"/>
      <c r="PZC23" s="98"/>
      <c r="PZD23" s="98"/>
      <c r="PZE23" s="99"/>
      <c r="PZF23" s="97"/>
      <c r="PZG23" s="98"/>
      <c r="PZH23" s="98"/>
      <c r="PZI23" s="98"/>
      <c r="PZJ23" s="98"/>
      <c r="PZK23" s="99"/>
      <c r="PZL23" s="97"/>
      <c r="PZM23" s="98"/>
      <c r="PZN23" s="98"/>
      <c r="PZO23" s="98"/>
      <c r="PZP23" s="98"/>
      <c r="PZQ23" s="98"/>
      <c r="PZR23" s="98"/>
      <c r="PZS23" s="98"/>
      <c r="PZT23" s="99"/>
      <c r="PZU23" s="92"/>
      <c r="PZV23" s="92"/>
      <c r="PZW23" s="92"/>
      <c r="PZX23" s="92"/>
      <c r="PZY23" s="92"/>
      <c r="PZZ23" s="92"/>
      <c r="QAA23" s="92"/>
      <c r="QAB23" s="92"/>
      <c r="QAC23" s="92"/>
      <c r="QAD23" s="92"/>
      <c r="QAE23" s="92"/>
      <c r="QAF23" s="92"/>
      <c r="QAG23" s="97"/>
      <c r="QAH23" s="98"/>
      <c r="QAI23" s="98"/>
      <c r="QAJ23" s="98"/>
      <c r="QAK23" s="99"/>
      <c r="QAL23" s="97"/>
      <c r="QAM23" s="98"/>
      <c r="QAN23" s="98"/>
      <c r="QAO23" s="98"/>
      <c r="QAP23" s="98"/>
      <c r="QAQ23" s="99"/>
      <c r="QAR23" s="97"/>
      <c r="QAS23" s="98"/>
      <c r="QAT23" s="98"/>
      <c r="QAU23" s="98"/>
      <c r="QAV23" s="98"/>
      <c r="QAW23" s="98"/>
      <c r="QAX23" s="98"/>
      <c r="QAY23" s="98"/>
      <c r="QAZ23" s="99"/>
      <c r="QBA23" s="92"/>
      <c r="QBB23" s="92"/>
      <c r="QBC23" s="92"/>
      <c r="QBD23" s="92"/>
      <c r="QBE23" s="92"/>
      <c r="QBF23" s="92"/>
      <c r="QBG23" s="92"/>
      <c r="QBH23" s="92"/>
      <c r="QBI23" s="92"/>
      <c r="QBJ23" s="92"/>
      <c r="QBK23" s="92"/>
      <c r="QBL23" s="92"/>
      <c r="QBM23" s="97"/>
      <c r="QBN23" s="98"/>
      <c r="QBO23" s="98"/>
      <c r="QBP23" s="98"/>
      <c r="QBQ23" s="99"/>
      <c r="QBR23" s="97"/>
      <c r="QBS23" s="98"/>
      <c r="QBT23" s="98"/>
      <c r="QBU23" s="98"/>
      <c r="QBV23" s="98"/>
      <c r="QBW23" s="99"/>
      <c r="QBX23" s="97"/>
      <c r="QBY23" s="98"/>
      <c r="QBZ23" s="98"/>
      <c r="QCA23" s="98"/>
      <c r="QCB23" s="98"/>
      <c r="QCC23" s="98"/>
      <c r="QCD23" s="98"/>
      <c r="QCE23" s="98"/>
      <c r="QCF23" s="99"/>
      <c r="QCG23" s="92"/>
      <c r="QCH23" s="92"/>
      <c r="QCI23" s="92"/>
      <c r="QCJ23" s="92"/>
      <c r="QCK23" s="92"/>
      <c r="QCL23" s="92"/>
      <c r="QCM23" s="92"/>
      <c r="QCN23" s="92"/>
      <c r="QCO23" s="92"/>
      <c r="QCP23" s="92"/>
      <c r="QCQ23" s="92"/>
      <c r="QCR23" s="92"/>
      <c r="QCS23" s="97"/>
      <c r="QCT23" s="98"/>
      <c r="QCU23" s="98"/>
      <c r="QCV23" s="98"/>
      <c r="QCW23" s="99"/>
      <c r="QCX23" s="97"/>
      <c r="QCY23" s="98"/>
      <c r="QCZ23" s="98"/>
      <c r="QDA23" s="98"/>
      <c r="QDB23" s="98"/>
      <c r="QDC23" s="99"/>
      <c r="QDD23" s="97"/>
      <c r="QDE23" s="98"/>
      <c r="QDF23" s="98"/>
      <c r="QDG23" s="98"/>
      <c r="QDH23" s="98"/>
      <c r="QDI23" s="98"/>
      <c r="QDJ23" s="98"/>
      <c r="QDK23" s="98"/>
      <c r="QDL23" s="99"/>
      <c r="QDM23" s="92"/>
      <c r="QDN23" s="92"/>
      <c r="QDO23" s="92"/>
      <c r="QDP23" s="92"/>
      <c r="QDQ23" s="92"/>
      <c r="QDR23" s="92"/>
      <c r="QDS23" s="92"/>
      <c r="QDT23" s="92"/>
      <c r="QDU23" s="92"/>
      <c r="QDV23" s="92"/>
      <c r="QDW23" s="92"/>
      <c r="QDX23" s="92"/>
      <c r="QDY23" s="97"/>
      <c r="QDZ23" s="98"/>
      <c r="QEA23" s="98"/>
      <c r="QEB23" s="98"/>
      <c r="QEC23" s="99"/>
      <c r="QED23" s="97"/>
      <c r="QEE23" s="98"/>
      <c r="QEF23" s="98"/>
      <c r="QEG23" s="98"/>
      <c r="QEH23" s="98"/>
      <c r="QEI23" s="99"/>
      <c r="QEJ23" s="97"/>
      <c r="QEK23" s="98"/>
      <c r="QEL23" s="98"/>
      <c r="QEM23" s="98"/>
      <c r="QEN23" s="98"/>
      <c r="QEO23" s="98"/>
      <c r="QEP23" s="98"/>
      <c r="QEQ23" s="98"/>
      <c r="QER23" s="99"/>
      <c r="QES23" s="92"/>
      <c r="QET23" s="92"/>
      <c r="QEU23" s="92"/>
      <c r="QEV23" s="92"/>
      <c r="QEW23" s="92"/>
      <c r="QEX23" s="92"/>
      <c r="QEY23" s="92"/>
      <c r="QEZ23" s="92"/>
      <c r="QFA23" s="92"/>
      <c r="QFB23" s="92"/>
      <c r="QFC23" s="92"/>
      <c r="QFD23" s="92"/>
      <c r="QFE23" s="97"/>
      <c r="QFF23" s="98"/>
      <c r="QFG23" s="98"/>
      <c r="QFH23" s="98"/>
      <c r="QFI23" s="99"/>
      <c r="QFJ23" s="97"/>
      <c r="QFK23" s="98"/>
      <c r="QFL23" s="98"/>
      <c r="QFM23" s="98"/>
      <c r="QFN23" s="98"/>
      <c r="QFO23" s="99"/>
      <c r="QFP23" s="97"/>
      <c r="QFQ23" s="98"/>
      <c r="QFR23" s="98"/>
      <c r="QFS23" s="98"/>
      <c r="QFT23" s="98"/>
      <c r="QFU23" s="98"/>
      <c r="QFV23" s="98"/>
      <c r="QFW23" s="98"/>
      <c r="QFX23" s="99"/>
      <c r="QFY23" s="92"/>
      <c r="QFZ23" s="92"/>
      <c r="QGA23" s="92"/>
      <c r="QGB23" s="92"/>
      <c r="QGC23" s="92"/>
      <c r="QGD23" s="92"/>
      <c r="QGE23" s="92"/>
      <c r="QGF23" s="92"/>
      <c r="QGG23" s="92"/>
      <c r="QGH23" s="92"/>
      <c r="QGI23" s="92"/>
      <c r="QGJ23" s="92"/>
      <c r="QGK23" s="97"/>
      <c r="QGL23" s="98"/>
      <c r="QGM23" s="98"/>
      <c r="QGN23" s="98"/>
      <c r="QGO23" s="99"/>
      <c r="QGP23" s="97"/>
      <c r="QGQ23" s="98"/>
      <c r="QGR23" s="98"/>
      <c r="QGS23" s="98"/>
      <c r="QGT23" s="98"/>
      <c r="QGU23" s="99"/>
      <c r="QGV23" s="97"/>
      <c r="QGW23" s="98"/>
      <c r="QGX23" s="98"/>
      <c r="QGY23" s="98"/>
      <c r="QGZ23" s="98"/>
      <c r="QHA23" s="98"/>
      <c r="QHB23" s="98"/>
      <c r="QHC23" s="98"/>
      <c r="QHD23" s="99"/>
      <c r="QHE23" s="92"/>
      <c r="QHF23" s="92"/>
      <c r="QHG23" s="92"/>
      <c r="QHH23" s="92"/>
      <c r="QHI23" s="92"/>
      <c r="QHJ23" s="92"/>
      <c r="QHK23" s="92"/>
      <c r="QHL23" s="92"/>
      <c r="QHM23" s="92"/>
      <c r="QHN23" s="92"/>
      <c r="QHO23" s="92"/>
      <c r="QHP23" s="92"/>
      <c r="QHQ23" s="97"/>
      <c r="QHR23" s="98"/>
      <c r="QHS23" s="98"/>
      <c r="QHT23" s="98"/>
      <c r="QHU23" s="99"/>
      <c r="QHV23" s="97"/>
      <c r="QHW23" s="98"/>
      <c r="QHX23" s="98"/>
      <c r="QHY23" s="98"/>
      <c r="QHZ23" s="98"/>
      <c r="QIA23" s="99"/>
      <c r="QIB23" s="97"/>
      <c r="QIC23" s="98"/>
      <c r="QID23" s="98"/>
      <c r="QIE23" s="98"/>
      <c r="QIF23" s="98"/>
      <c r="QIG23" s="98"/>
      <c r="QIH23" s="98"/>
      <c r="QII23" s="98"/>
      <c r="QIJ23" s="99"/>
      <c r="QIK23" s="92"/>
      <c r="QIL23" s="92"/>
      <c r="QIM23" s="92"/>
      <c r="QIN23" s="92"/>
      <c r="QIO23" s="92"/>
      <c r="QIP23" s="92"/>
      <c r="QIQ23" s="92"/>
      <c r="QIR23" s="92"/>
      <c r="QIS23" s="92"/>
      <c r="QIT23" s="92"/>
      <c r="QIU23" s="92"/>
      <c r="QIV23" s="92"/>
      <c r="QIW23" s="97"/>
      <c r="QIX23" s="98"/>
      <c r="QIY23" s="98"/>
      <c r="QIZ23" s="98"/>
      <c r="QJA23" s="99"/>
      <c r="QJB23" s="97"/>
      <c r="QJC23" s="98"/>
      <c r="QJD23" s="98"/>
      <c r="QJE23" s="98"/>
      <c r="QJF23" s="98"/>
      <c r="QJG23" s="99"/>
      <c r="QJH23" s="97"/>
      <c r="QJI23" s="98"/>
      <c r="QJJ23" s="98"/>
      <c r="QJK23" s="98"/>
      <c r="QJL23" s="98"/>
      <c r="QJM23" s="98"/>
      <c r="QJN23" s="98"/>
      <c r="QJO23" s="98"/>
      <c r="QJP23" s="99"/>
      <c r="QJQ23" s="92"/>
      <c r="QJR23" s="92"/>
      <c r="QJS23" s="92"/>
      <c r="QJT23" s="92"/>
      <c r="QJU23" s="92"/>
      <c r="QJV23" s="92"/>
      <c r="QJW23" s="92"/>
      <c r="QJX23" s="92"/>
      <c r="QJY23" s="92"/>
      <c r="QJZ23" s="92"/>
      <c r="QKA23" s="92"/>
      <c r="QKB23" s="92"/>
      <c r="QKC23" s="97"/>
      <c r="QKD23" s="98"/>
      <c r="QKE23" s="98"/>
      <c r="QKF23" s="98"/>
      <c r="QKG23" s="99"/>
      <c r="QKH23" s="97"/>
      <c r="QKI23" s="98"/>
      <c r="QKJ23" s="98"/>
      <c r="QKK23" s="98"/>
      <c r="QKL23" s="98"/>
      <c r="QKM23" s="99"/>
      <c r="QKN23" s="97"/>
      <c r="QKO23" s="98"/>
      <c r="QKP23" s="98"/>
      <c r="QKQ23" s="98"/>
      <c r="QKR23" s="98"/>
      <c r="QKS23" s="98"/>
      <c r="QKT23" s="98"/>
      <c r="QKU23" s="98"/>
      <c r="QKV23" s="99"/>
      <c r="QKW23" s="92"/>
      <c r="QKX23" s="92"/>
      <c r="QKY23" s="92"/>
      <c r="QKZ23" s="92"/>
      <c r="QLA23" s="92"/>
      <c r="QLB23" s="92"/>
      <c r="QLC23" s="92"/>
      <c r="QLD23" s="92"/>
      <c r="QLE23" s="92"/>
      <c r="QLF23" s="92"/>
      <c r="QLG23" s="92"/>
      <c r="QLH23" s="92"/>
      <c r="QLI23" s="97"/>
      <c r="QLJ23" s="98"/>
      <c r="QLK23" s="98"/>
      <c r="QLL23" s="98"/>
      <c r="QLM23" s="99"/>
      <c r="QLN23" s="97"/>
      <c r="QLO23" s="98"/>
      <c r="QLP23" s="98"/>
      <c r="QLQ23" s="98"/>
      <c r="QLR23" s="98"/>
      <c r="QLS23" s="99"/>
      <c r="QLT23" s="97"/>
      <c r="QLU23" s="98"/>
      <c r="QLV23" s="98"/>
      <c r="QLW23" s="98"/>
      <c r="QLX23" s="98"/>
      <c r="QLY23" s="98"/>
      <c r="QLZ23" s="98"/>
      <c r="QMA23" s="98"/>
      <c r="QMB23" s="99"/>
      <c r="QMC23" s="92"/>
      <c r="QMD23" s="92"/>
      <c r="QME23" s="92"/>
      <c r="QMF23" s="92"/>
      <c r="QMG23" s="92"/>
      <c r="QMH23" s="92"/>
      <c r="QMI23" s="92"/>
      <c r="QMJ23" s="92"/>
      <c r="QMK23" s="92"/>
      <c r="QML23" s="92"/>
      <c r="QMM23" s="92"/>
      <c r="QMN23" s="92"/>
      <c r="QMO23" s="97"/>
      <c r="QMP23" s="98"/>
      <c r="QMQ23" s="98"/>
      <c r="QMR23" s="98"/>
      <c r="QMS23" s="99"/>
      <c r="QMT23" s="97"/>
      <c r="QMU23" s="98"/>
      <c r="QMV23" s="98"/>
      <c r="QMW23" s="98"/>
      <c r="QMX23" s="98"/>
      <c r="QMY23" s="99"/>
      <c r="QMZ23" s="97"/>
      <c r="QNA23" s="98"/>
      <c r="QNB23" s="98"/>
      <c r="QNC23" s="98"/>
      <c r="QND23" s="98"/>
      <c r="QNE23" s="98"/>
      <c r="QNF23" s="98"/>
      <c r="QNG23" s="98"/>
      <c r="QNH23" s="99"/>
      <c r="QNI23" s="92"/>
      <c r="QNJ23" s="92"/>
      <c r="QNK23" s="92"/>
      <c r="QNL23" s="92"/>
      <c r="QNM23" s="92"/>
      <c r="QNN23" s="92"/>
      <c r="QNO23" s="92"/>
      <c r="QNP23" s="92"/>
      <c r="QNQ23" s="92"/>
      <c r="QNR23" s="92"/>
      <c r="QNS23" s="92"/>
      <c r="QNT23" s="92"/>
      <c r="QNU23" s="97"/>
      <c r="QNV23" s="98"/>
      <c r="QNW23" s="98"/>
      <c r="QNX23" s="98"/>
      <c r="QNY23" s="99"/>
      <c r="QNZ23" s="97"/>
      <c r="QOA23" s="98"/>
      <c r="QOB23" s="98"/>
      <c r="QOC23" s="98"/>
      <c r="QOD23" s="98"/>
      <c r="QOE23" s="99"/>
      <c r="QOF23" s="97"/>
      <c r="QOG23" s="98"/>
      <c r="QOH23" s="98"/>
      <c r="QOI23" s="98"/>
      <c r="QOJ23" s="98"/>
      <c r="QOK23" s="98"/>
      <c r="QOL23" s="98"/>
      <c r="QOM23" s="98"/>
      <c r="QON23" s="99"/>
      <c r="QOO23" s="92"/>
      <c r="QOP23" s="92"/>
      <c r="QOQ23" s="92"/>
      <c r="QOR23" s="92"/>
      <c r="QOS23" s="92"/>
      <c r="QOT23" s="92"/>
      <c r="QOU23" s="92"/>
      <c r="QOV23" s="92"/>
      <c r="QOW23" s="92"/>
      <c r="QOX23" s="92"/>
      <c r="QOY23" s="92"/>
      <c r="QOZ23" s="92"/>
      <c r="QPA23" s="97"/>
      <c r="QPB23" s="98"/>
      <c r="QPC23" s="98"/>
      <c r="QPD23" s="98"/>
      <c r="QPE23" s="99"/>
      <c r="QPF23" s="97"/>
      <c r="QPG23" s="98"/>
      <c r="QPH23" s="98"/>
      <c r="QPI23" s="98"/>
      <c r="QPJ23" s="98"/>
      <c r="QPK23" s="99"/>
      <c r="QPL23" s="97"/>
      <c r="QPM23" s="98"/>
      <c r="QPN23" s="98"/>
      <c r="QPO23" s="98"/>
      <c r="QPP23" s="98"/>
      <c r="QPQ23" s="98"/>
      <c r="QPR23" s="98"/>
      <c r="QPS23" s="98"/>
      <c r="QPT23" s="99"/>
      <c r="QPU23" s="92"/>
      <c r="QPV23" s="92"/>
      <c r="QPW23" s="92"/>
      <c r="QPX23" s="92"/>
      <c r="QPY23" s="92"/>
      <c r="QPZ23" s="92"/>
      <c r="QQA23" s="92"/>
      <c r="QQB23" s="92"/>
      <c r="QQC23" s="92"/>
      <c r="QQD23" s="92"/>
      <c r="QQE23" s="92"/>
      <c r="QQF23" s="92"/>
      <c r="QQG23" s="97"/>
      <c r="QQH23" s="98"/>
      <c r="QQI23" s="98"/>
      <c r="QQJ23" s="98"/>
      <c r="QQK23" s="99"/>
      <c r="QQL23" s="97"/>
      <c r="QQM23" s="98"/>
      <c r="QQN23" s="98"/>
      <c r="QQO23" s="98"/>
      <c r="QQP23" s="98"/>
      <c r="QQQ23" s="99"/>
      <c r="QQR23" s="97"/>
      <c r="QQS23" s="98"/>
      <c r="QQT23" s="98"/>
      <c r="QQU23" s="98"/>
      <c r="QQV23" s="98"/>
      <c r="QQW23" s="98"/>
      <c r="QQX23" s="98"/>
      <c r="QQY23" s="98"/>
      <c r="QQZ23" s="99"/>
      <c r="QRA23" s="92"/>
      <c r="QRB23" s="92"/>
      <c r="QRC23" s="92"/>
      <c r="QRD23" s="92"/>
      <c r="QRE23" s="92"/>
      <c r="QRF23" s="92"/>
      <c r="QRG23" s="92"/>
      <c r="QRH23" s="92"/>
      <c r="QRI23" s="92"/>
      <c r="QRJ23" s="92"/>
      <c r="QRK23" s="92"/>
      <c r="QRL23" s="92"/>
      <c r="QRM23" s="97"/>
      <c r="QRN23" s="98"/>
      <c r="QRO23" s="98"/>
      <c r="QRP23" s="98"/>
      <c r="QRQ23" s="99"/>
      <c r="QRR23" s="97"/>
      <c r="QRS23" s="98"/>
      <c r="QRT23" s="98"/>
      <c r="QRU23" s="98"/>
      <c r="QRV23" s="98"/>
      <c r="QRW23" s="99"/>
      <c r="QRX23" s="97"/>
      <c r="QRY23" s="98"/>
      <c r="QRZ23" s="98"/>
      <c r="QSA23" s="98"/>
      <c r="QSB23" s="98"/>
      <c r="QSC23" s="98"/>
      <c r="QSD23" s="98"/>
      <c r="QSE23" s="98"/>
      <c r="QSF23" s="99"/>
      <c r="QSG23" s="92"/>
      <c r="QSH23" s="92"/>
      <c r="QSI23" s="92"/>
      <c r="QSJ23" s="92"/>
      <c r="QSK23" s="92"/>
      <c r="QSL23" s="92"/>
      <c r="QSM23" s="92"/>
      <c r="QSN23" s="92"/>
      <c r="QSO23" s="92"/>
      <c r="QSP23" s="92"/>
      <c r="QSQ23" s="92"/>
      <c r="QSR23" s="92"/>
      <c r="QSS23" s="97"/>
      <c r="QST23" s="98"/>
      <c r="QSU23" s="98"/>
      <c r="QSV23" s="98"/>
      <c r="QSW23" s="99"/>
      <c r="QSX23" s="97"/>
      <c r="QSY23" s="98"/>
      <c r="QSZ23" s="98"/>
      <c r="QTA23" s="98"/>
      <c r="QTB23" s="98"/>
      <c r="QTC23" s="99"/>
      <c r="QTD23" s="97"/>
      <c r="QTE23" s="98"/>
      <c r="QTF23" s="98"/>
      <c r="QTG23" s="98"/>
      <c r="QTH23" s="98"/>
      <c r="QTI23" s="98"/>
      <c r="QTJ23" s="98"/>
      <c r="QTK23" s="98"/>
      <c r="QTL23" s="99"/>
      <c r="QTM23" s="92"/>
      <c r="QTN23" s="92"/>
      <c r="QTO23" s="92"/>
      <c r="QTP23" s="92"/>
      <c r="QTQ23" s="92"/>
      <c r="QTR23" s="92"/>
      <c r="QTS23" s="92"/>
      <c r="QTT23" s="92"/>
      <c r="QTU23" s="92"/>
      <c r="QTV23" s="92"/>
      <c r="QTW23" s="92"/>
      <c r="QTX23" s="92"/>
      <c r="QTY23" s="97"/>
      <c r="QTZ23" s="98"/>
      <c r="QUA23" s="98"/>
      <c r="QUB23" s="98"/>
      <c r="QUC23" s="99"/>
      <c r="QUD23" s="97"/>
      <c r="QUE23" s="98"/>
      <c r="QUF23" s="98"/>
      <c r="QUG23" s="98"/>
      <c r="QUH23" s="98"/>
      <c r="QUI23" s="99"/>
      <c r="QUJ23" s="97"/>
      <c r="QUK23" s="98"/>
      <c r="QUL23" s="98"/>
      <c r="QUM23" s="98"/>
      <c r="QUN23" s="98"/>
      <c r="QUO23" s="98"/>
      <c r="QUP23" s="98"/>
      <c r="QUQ23" s="98"/>
      <c r="QUR23" s="99"/>
      <c r="QUS23" s="92"/>
      <c r="QUT23" s="92"/>
      <c r="QUU23" s="92"/>
      <c r="QUV23" s="92"/>
      <c r="QUW23" s="92"/>
      <c r="QUX23" s="92"/>
      <c r="QUY23" s="92"/>
      <c r="QUZ23" s="92"/>
      <c r="QVA23" s="92"/>
      <c r="QVB23" s="92"/>
      <c r="QVC23" s="92"/>
      <c r="QVD23" s="92"/>
      <c r="QVE23" s="97"/>
      <c r="QVF23" s="98"/>
      <c r="QVG23" s="98"/>
      <c r="QVH23" s="98"/>
      <c r="QVI23" s="99"/>
      <c r="QVJ23" s="97"/>
      <c r="QVK23" s="98"/>
      <c r="QVL23" s="98"/>
      <c r="QVM23" s="98"/>
      <c r="QVN23" s="98"/>
      <c r="QVO23" s="99"/>
      <c r="QVP23" s="97"/>
      <c r="QVQ23" s="98"/>
      <c r="QVR23" s="98"/>
      <c r="QVS23" s="98"/>
      <c r="QVT23" s="98"/>
      <c r="QVU23" s="98"/>
      <c r="QVV23" s="98"/>
      <c r="QVW23" s="98"/>
      <c r="QVX23" s="99"/>
      <c r="QVY23" s="92"/>
      <c r="QVZ23" s="92"/>
      <c r="QWA23" s="92"/>
      <c r="QWB23" s="92"/>
      <c r="QWC23" s="92"/>
      <c r="QWD23" s="92"/>
      <c r="QWE23" s="92"/>
      <c r="QWF23" s="92"/>
      <c r="QWG23" s="92"/>
      <c r="QWH23" s="92"/>
      <c r="QWI23" s="92"/>
      <c r="QWJ23" s="92"/>
      <c r="QWK23" s="97"/>
      <c r="QWL23" s="98"/>
      <c r="QWM23" s="98"/>
      <c r="QWN23" s="98"/>
      <c r="QWO23" s="99"/>
      <c r="QWP23" s="97"/>
      <c r="QWQ23" s="98"/>
      <c r="QWR23" s="98"/>
      <c r="QWS23" s="98"/>
      <c r="QWT23" s="98"/>
      <c r="QWU23" s="99"/>
      <c r="QWV23" s="97"/>
      <c r="QWW23" s="98"/>
      <c r="QWX23" s="98"/>
      <c r="QWY23" s="98"/>
      <c r="QWZ23" s="98"/>
      <c r="QXA23" s="98"/>
      <c r="QXB23" s="98"/>
      <c r="QXC23" s="98"/>
      <c r="QXD23" s="99"/>
      <c r="QXE23" s="92"/>
      <c r="QXF23" s="92"/>
      <c r="QXG23" s="92"/>
      <c r="QXH23" s="92"/>
      <c r="QXI23" s="92"/>
      <c r="QXJ23" s="92"/>
      <c r="QXK23" s="92"/>
      <c r="QXL23" s="92"/>
      <c r="QXM23" s="92"/>
      <c r="QXN23" s="92"/>
      <c r="QXO23" s="92"/>
      <c r="QXP23" s="92"/>
      <c r="QXQ23" s="97"/>
      <c r="QXR23" s="98"/>
      <c r="QXS23" s="98"/>
      <c r="QXT23" s="98"/>
      <c r="QXU23" s="99"/>
      <c r="QXV23" s="97"/>
      <c r="QXW23" s="98"/>
      <c r="QXX23" s="98"/>
      <c r="QXY23" s="98"/>
      <c r="QXZ23" s="98"/>
      <c r="QYA23" s="99"/>
      <c r="QYB23" s="97"/>
      <c r="QYC23" s="98"/>
      <c r="QYD23" s="98"/>
      <c r="QYE23" s="98"/>
      <c r="QYF23" s="98"/>
      <c r="QYG23" s="98"/>
      <c r="QYH23" s="98"/>
      <c r="QYI23" s="98"/>
      <c r="QYJ23" s="99"/>
      <c r="QYK23" s="92"/>
      <c r="QYL23" s="92"/>
      <c r="QYM23" s="92"/>
      <c r="QYN23" s="92"/>
      <c r="QYO23" s="92"/>
      <c r="QYP23" s="92"/>
      <c r="QYQ23" s="92"/>
      <c r="QYR23" s="92"/>
      <c r="QYS23" s="92"/>
      <c r="QYT23" s="92"/>
      <c r="QYU23" s="92"/>
      <c r="QYV23" s="92"/>
      <c r="QYW23" s="97"/>
      <c r="QYX23" s="98"/>
      <c r="QYY23" s="98"/>
      <c r="QYZ23" s="98"/>
      <c r="QZA23" s="99"/>
      <c r="QZB23" s="97"/>
      <c r="QZC23" s="98"/>
      <c r="QZD23" s="98"/>
      <c r="QZE23" s="98"/>
      <c r="QZF23" s="98"/>
      <c r="QZG23" s="99"/>
      <c r="QZH23" s="97"/>
      <c r="QZI23" s="98"/>
      <c r="QZJ23" s="98"/>
      <c r="QZK23" s="98"/>
      <c r="QZL23" s="98"/>
      <c r="QZM23" s="98"/>
      <c r="QZN23" s="98"/>
      <c r="QZO23" s="98"/>
      <c r="QZP23" s="99"/>
      <c r="QZQ23" s="92"/>
      <c r="QZR23" s="92"/>
      <c r="QZS23" s="92"/>
      <c r="QZT23" s="92"/>
      <c r="QZU23" s="92"/>
      <c r="QZV23" s="92"/>
      <c r="QZW23" s="92"/>
      <c r="QZX23" s="92"/>
      <c r="QZY23" s="92"/>
      <c r="QZZ23" s="92"/>
      <c r="RAA23" s="92"/>
      <c r="RAB23" s="92"/>
      <c r="RAC23" s="97"/>
      <c r="RAD23" s="98"/>
      <c r="RAE23" s="98"/>
      <c r="RAF23" s="98"/>
      <c r="RAG23" s="99"/>
      <c r="RAH23" s="97"/>
      <c r="RAI23" s="98"/>
      <c r="RAJ23" s="98"/>
      <c r="RAK23" s="98"/>
      <c r="RAL23" s="98"/>
      <c r="RAM23" s="99"/>
      <c r="RAN23" s="97"/>
      <c r="RAO23" s="98"/>
      <c r="RAP23" s="98"/>
      <c r="RAQ23" s="98"/>
      <c r="RAR23" s="98"/>
      <c r="RAS23" s="98"/>
      <c r="RAT23" s="98"/>
      <c r="RAU23" s="98"/>
      <c r="RAV23" s="99"/>
      <c r="RAW23" s="92"/>
      <c r="RAX23" s="92"/>
      <c r="RAY23" s="92"/>
      <c r="RAZ23" s="92"/>
      <c r="RBA23" s="92"/>
      <c r="RBB23" s="92"/>
      <c r="RBC23" s="92"/>
      <c r="RBD23" s="92"/>
      <c r="RBE23" s="92"/>
      <c r="RBF23" s="92"/>
      <c r="RBG23" s="92"/>
      <c r="RBH23" s="92"/>
      <c r="RBI23" s="97"/>
      <c r="RBJ23" s="98"/>
      <c r="RBK23" s="98"/>
      <c r="RBL23" s="98"/>
      <c r="RBM23" s="99"/>
      <c r="RBN23" s="97"/>
      <c r="RBO23" s="98"/>
      <c r="RBP23" s="98"/>
      <c r="RBQ23" s="98"/>
      <c r="RBR23" s="98"/>
      <c r="RBS23" s="99"/>
      <c r="RBT23" s="97"/>
      <c r="RBU23" s="98"/>
      <c r="RBV23" s="98"/>
      <c r="RBW23" s="98"/>
      <c r="RBX23" s="98"/>
      <c r="RBY23" s="98"/>
      <c r="RBZ23" s="98"/>
      <c r="RCA23" s="98"/>
      <c r="RCB23" s="99"/>
      <c r="RCC23" s="92"/>
      <c r="RCD23" s="92"/>
      <c r="RCE23" s="92"/>
      <c r="RCF23" s="92"/>
      <c r="RCG23" s="92"/>
      <c r="RCH23" s="92"/>
      <c r="RCI23" s="92"/>
      <c r="RCJ23" s="92"/>
      <c r="RCK23" s="92"/>
      <c r="RCL23" s="92"/>
      <c r="RCM23" s="92"/>
      <c r="RCN23" s="92"/>
      <c r="RCO23" s="97"/>
      <c r="RCP23" s="98"/>
      <c r="RCQ23" s="98"/>
      <c r="RCR23" s="98"/>
      <c r="RCS23" s="99"/>
      <c r="RCT23" s="97"/>
      <c r="RCU23" s="98"/>
      <c r="RCV23" s="98"/>
      <c r="RCW23" s="98"/>
      <c r="RCX23" s="98"/>
      <c r="RCY23" s="99"/>
      <c r="RCZ23" s="97"/>
      <c r="RDA23" s="98"/>
      <c r="RDB23" s="98"/>
      <c r="RDC23" s="98"/>
      <c r="RDD23" s="98"/>
      <c r="RDE23" s="98"/>
      <c r="RDF23" s="98"/>
      <c r="RDG23" s="98"/>
      <c r="RDH23" s="99"/>
      <c r="RDI23" s="92"/>
      <c r="RDJ23" s="92"/>
      <c r="RDK23" s="92"/>
      <c r="RDL23" s="92"/>
      <c r="RDM23" s="92"/>
      <c r="RDN23" s="92"/>
      <c r="RDO23" s="92"/>
      <c r="RDP23" s="92"/>
      <c r="RDQ23" s="92"/>
      <c r="RDR23" s="92"/>
      <c r="RDS23" s="92"/>
      <c r="RDT23" s="92"/>
      <c r="RDU23" s="97"/>
      <c r="RDV23" s="98"/>
      <c r="RDW23" s="98"/>
      <c r="RDX23" s="98"/>
      <c r="RDY23" s="99"/>
      <c r="RDZ23" s="97"/>
      <c r="REA23" s="98"/>
      <c r="REB23" s="98"/>
      <c r="REC23" s="98"/>
      <c r="RED23" s="98"/>
      <c r="REE23" s="99"/>
      <c r="REF23" s="97"/>
      <c r="REG23" s="98"/>
      <c r="REH23" s="98"/>
      <c r="REI23" s="98"/>
      <c r="REJ23" s="98"/>
      <c r="REK23" s="98"/>
      <c r="REL23" s="98"/>
      <c r="REM23" s="98"/>
      <c r="REN23" s="99"/>
      <c r="REO23" s="92"/>
      <c r="REP23" s="92"/>
      <c r="REQ23" s="92"/>
      <c r="RER23" s="92"/>
      <c r="RES23" s="92"/>
      <c r="RET23" s="92"/>
      <c r="REU23" s="92"/>
      <c r="REV23" s="92"/>
      <c r="REW23" s="92"/>
      <c r="REX23" s="92"/>
      <c r="REY23" s="92"/>
      <c r="REZ23" s="92"/>
      <c r="RFA23" s="97"/>
      <c r="RFB23" s="98"/>
      <c r="RFC23" s="98"/>
      <c r="RFD23" s="98"/>
      <c r="RFE23" s="99"/>
      <c r="RFF23" s="97"/>
      <c r="RFG23" s="98"/>
      <c r="RFH23" s="98"/>
      <c r="RFI23" s="98"/>
      <c r="RFJ23" s="98"/>
      <c r="RFK23" s="99"/>
      <c r="RFL23" s="97"/>
      <c r="RFM23" s="98"/>
      <c r="RFN23" s="98"/>
      <c r="RFO23" s="98"/>
      <c r="RFP23" s="98"/>
      <c r="RFQ23" s="98"/>
      <c r="RFR23" s="98"/>
      <c r="RFS23" s="98"/>
      <c r="RFT23" s="99"/>
      <c r="RFU23" s="92"/>
      <c r="RFV23" s="92"/>
      <c r="RFW23" s="92"/>
      <c r="RFX23" s="92"/>
      <c r="RFY23" s="92"/>
      <c r="RFZ23" s="92"/>
      <c r="RGA23" s="92"/>
      <c r="RGB23" s="92"/>
      <c r="RGC23" s="92"/>
      <c r="RGD23" s="92"/>
      <c r="RGE23" s="92"/>
      <c r="RGF23" s="92"/>
      <c r="RGG23" s="97"/>
      <c r="RGH23" s="98"/>
      <c r="RGI23" s="98"/>
      <c r="RGJ23" s="98"/>
      <c r="RGK23" s="99"/>
      <c r="RGL23" s="97"/>
      <c r="RGM23" s="98"/>
      <c r="RGN23" s="98"/>
      <c r="RGO23" s="98"/>
      <c r="RGP23" s="98"/>
      <c r="RGQ23" s="99"/>
      <c r="RGR23" s="97"/>
      <c r="RGS23" s="98"/>
      <c r="RGT23" s="98"/>
      <c r="RGU23" s="98"/>
      <c r="RGV23" s="98"/>
      <c r="RGW23" s="98"/>
      <c r="RGX23" s="98"/>
      <c r="RGY23" s="98"/>
      <c r="RGZ23" s="99"/>
      <c r="RHA23" s="92"/>
      <c r="RHB23" s="92"/>
      <c r="RHC23" s="92"/>
      <c r="RHD23" s="92"/>
      <c r="RHE23" s="92"/>
      <c r="RHF23" s="92"/>
      <c r="RHG23" s="92"/>
      <c r="RHH23" s="92"/>
      <c r="RHI23" s="92"/>
      <c r="RHJ23" s="92"/>
      <c r="RHK23" s="92"/>
      <c r="RHL23" s="92"/>
      <c r="RHM23" s="97"/>
      <c r="RHN23" s="98"/>
      <c r="RHO23" s="98"/>
      <c r="RHP23" s="98"/>
      <c r="RHQ23" s="99"/>
      <c r="RHR23" s="97"/>
      <c r="RHS23" s="98"/>
      <c r="RHT23" s="98"/>
      <c r="RHU23" s="98"/>
      <c r="RHV23" s="98"/>
      <c r="RHW23" s="99"/>
      <c r="RHX23" s="97"/>
      <c r="RHY23" s="98"/>
      <c r="RHZ23" s="98"/>
      <c r="RIA23" s="98"/>
      <c r="RIB23" s="98"/>
      <c r="RIC23" s="98"/>
      <c r="RID23" s="98"/>
      <c r="RIE23" s="98"/>
      <c r="RIF23" s="99"/>
      <c r="RIG23" s="92"/>
      <c r="RIH23" s="92"/>
      <c r="RII23" s="92"/>
      <c r="RIJ23" s="92"/>
      <c r="RIK23" s="92"/>
      <c r="RIL23" s="92"/>
      <c r="RIM23" s="92"/>
      <c r="RIN23" s="92"/>
      <c r="RIO23" s="92"/>
      <c r="RIP23" s="92"/>
      <c r="RIQ23" s="92"/>
      <c r="RIR23" s="92"/>
      <c r="RIS23" s="97"/>
      <c r="RIT23" s="98"/>
      <c r="RIU23" s="98"/>
      <c r="RIV23" s="98"/>
      <c r="RIW23" s="99"/>
      <c r="RIX23" s="97"/>
      <c r="RIY23" s="98"/>
      <c r="RIZ23" s="98"/>
      <c r="RJA23" s="98"/>
      <c r="RJB23" s="98"/>
      <c r="RJC23" s="99"/>
      <c r="RJD23" s="97"/>
      <c r="RJE23" s="98"/>
      <c r="RJF23" s="98"/>
      <c r="RJG23" s="98"/>
      <c r="RJH23" s="98"/>
      <c r="RJI23" s="98"/>
      <c r="RJJ23" s="98"/>
      <c r="RJK23" s="98"/>
      <c r="RJL23" s="99"/>
      <c r="RJM23" s="92"/>
      <c r="RJN23" s="92"/>
      <c r="RJO23" s="92"/>
      <c r="RJP23" s="92"/>
      <c r="RJQ23" s="92"/>
      <c r="RJR23" s="92"/>
      <c r="RJS23" s="92"/>
      <c r="RJT23" s="92"/>
      <c r="RJU23" s="92"/>
      <c r="RJV23" s="92"/>
      <c r="RJW23" s="92"/>
      <c r="RJX23" s="92"/>
      <c r="RJY23" s="97"/>
      <c r="RJZ23" s="98"/>
      <c r="RKA23" s="98"/>
      <c r="RKB23" s="98"/>
      <c r="RKC23" s="99"/>
      <c r="RKD23" s="97"/>
      <c r="RKE23" s="98"/>
      <c r="RKF23" s="98"/>
      <c r="RKG23" s="98"/>
      <c r="RKH23" s="98"/>
      <c r="RKI23" s="99"/>
      <c r="RKJ23" s="97"/>
      <c r="RKK23" s="98"/>
      <c r="RKL23" s="98"/>
      <c r="RKM23" s="98"/>
      <c r="RKN23" s="98"/>
      <c r="RKO23" s="98"/>
      <c r="RKP23" s="98"/>
      <c r="RKQ23" s="98"/>
      <c r="RKR23" s="99"/>
      <c r="RKS23" s="92"/>
      <c r="RKT23" s="92"/>
      <c r="RKU23" s="92"/>
      <c r="RKV23" s="92"/>
      <c r="RKW23" s="92"/>
      <c r="RKX23" s="92"/>
      <c r="RKY23" s="92"/>
      <c r="RKZ23" s="92"/>
      <c r="RLA23" s="92"/>
      <c r="RLB23" s="92"/>
      <c r="RLC23" s="92"/>
      <c r="RLD23" s="92"/>
      <c r="RLE23" s="97"/>
      <c r="RLF23" s="98"/>
      <c r="RLG23" s="98"/>
      <c r="RLH23" s="98"/>
      <c r="RLI23" s="99"/>
      <c r="RLJ23" s="97"/>
      <c r="RLK23" s="98"/>
      <c r="RLL23" s="98"/>
      <c r="RLM23" s="98"/>
      <c r="RLN23" s="98"/>
      <c r="RLO23" s="99"/>
      <c r="RLP23" s="97"/>
      <c r="RLQ23" s="98"/>
      <c r="RLR23" s="98"/>
      <c r="RLS23" s="98"/>
      <c r="RLT23" s="98"/>
      <c r="RLU23" s="98"/>
      <c r="RLV23" s="98"/>
      <c r="RLW23" s="98"/>
      <c r="RLX23" s="99"/>
      <c r="RLY23" s="92"/>
      <c r="RLZ23" s="92"/>
      <c r="RMA23" s="92"/>
      <c r="RMB23" s="92"/>
      <c r="RMC23" s="92"/>
      <c r="RMD23" s="92"/>
      <c r="RME23" s="92"/>
      <c r="RMF23" s="92"/>
      <c r="RMG23" s="92"/>
      <c r="RMH23" s="92"/>
      <c r="RMI23" s="92"/>
      <c r="RMJ23" s="92"/>
      <c r="RMK23" s="97"/>
      <c r="RML23" s="98"/>
      <c r="RMM23" s="98"/>
      <c r="RMN23" s="98"/>
      <c r="RMO23" s="99"/>
      <c r="RMP23" s="97"/>
      <c r="RMQ23" s="98"/>
      <c r="RMR23" s="98"/>
      <c r="RMS23" s="98"/>
      <c r="RMT23" s="98"/>
      <c r="RMU23" s="99"/>
      <c r="RMV23" s="97"/>
      <c r="RMW23" s="98"/>
      <c r="RMX23" s="98"/>
      <c r="RMY23" s="98"/>
      <c r="RMZ23" s="98"/>
      <c r="RNA23" s="98"/>
      <c r="RNB23" s="98"/>
      <c r="RNC23" s="98"/>
      <c r="RND23" s="99"/>
      <c r="RNE23" s="92"/>
      <c r="RNF23" s="92"/>
      <c r="RNG23" s="92"/>
      <c r="RNH23" s="92"/>
      <c r="RNI23" s="92"/>
      <c r="RNJ23" s="92"/>
      <c r="RNK23" s="92"/>
      <c r="RNL23" s="92"/>
      <c r="RNM23" s="92"/>
      <c r="RNN23" s="92"/>
      <c r="RNO23" s="92"/>
      <c r="RNP23" s="92"/>
      <c r="RNQ23" s="97"/>
      <c r="RNR23" s="98"/>
      <c r="RNS23" s="98"/>
      <c r="RNT23" s="98"/>
      <c r="RNU23" s="99"/>
      <c r="RNV23" s="97"/>
      <c r="RNW23" s="98"/>
      <c r="RNX23" s="98"/>
      <c r="RNY23" s="98"/>
      <c r="RNZ23" s="98"/>
      <c r="ROA23" s="99"/>
      <c r="ROB23" s="97"/>
      <c r="ROC23" s="98"/>
      <c r="ROD23" s="98"/>
      <c r="ROE23" s="98"/>
      <c r="ROF23" s="98"/>
      <c r="ROG23" s="98"/>
      <c r="ROH23" s="98"/>
      <c r="ROI23" s="98"/>
      <c r="ROJ23" s="99"/>
      <c r="ROK23" s="92"/>
      <c r="ROL23" s="92"/>
      <c r="ROM23" s="92"/>
      <c r="RON23" s="92"/>
      <c r="ROO23" s="92"/>
      <c r="ROP23" s="92"/>
      <c r="ROQ23" s="92"/>
      <c r="ROR23" s="92"/>
      <c r="ROS23" s="92"/>
      <c r="ROT23" s="92"/>
      <c r="ROU23" s="92"/>
      <c r="ROV23" s="92"/>
      <c r="ROW23" s="97"/>
      <c r="ROX23" s="98"/>
      <c r="ROY23" s="98"/>
      <c r="ROZ23" s="98"/>
      <c r="RPA23" s="99"/>
      <c r="RPB23" s="97"/>
      <c r="RPC23" s="98"/>
      <c r="RPD23" s="98"/>
      <c r="RPE23" s="98"/>
      <c r="RPF23" s="98"/>
      <c r="RPG23" s="99"/>
      <c r="RPH23" s="97"/>
      <c r="RPI23" s="98"/>
      <c r="RPJ23" s="98"/>
      <c r="RPK23" s="98"/>
      <c r="RPL23" s="98"/>
      <c r="RPM23" s="98"/>
      <c r="RPN23" s="98"/>
      <c r="RPO23" s="98"/>
      <c r="RPP23" s="99"/>
      <c r="RPQ23" s="92"/>
      <c r="RPR23" s="92"/>
      <c r="RPS23" s="92"/>
      <c r="RPT23" s="92"/>
      <c r="RPU23" s="92"/>
      <c r="RPV23" s="92"/>
      <c r="RPW23" s="92"/>
      <c r="RPX23" s="92"/>
      <c r="RPY23" s="92"/>
      <c r="RPZ23" s="92"/>
      <c r="RQA23" s="92"/>
      <c r="RQB23" s="92"/>
      <c r="RQC23" s="97"/>
      <c r="RQD23" s="98"/>
      <c r="RQE23" s="98"/>
      <c r="RQF23" s="98"/>
      <c r="RQG23" s="99"/>
      <c r="RQH23" s="97"/>
      <c r="RQI23" s="98"/>
      <c r="RQJ23" s="98"/>
      <c r="RQK23" s="98"/>
      <c r="RQL23" s="98"/>
      <c r="RQM23" s="99"/>
      <c r="RQN23" s="97"/>
      <c r="RQO23" s="98"/>
      <c r="RQP23" s="98"/>
      <c r="RQQ23" s="98"/>
      <c r="RQR23" s="98"/>
      <c r="RQS23" s="98"/>
      <c r="RQT23" s="98"/>
      <c r="RQU23" s="98"/>
      <c r="RQV23" s="99"/>
      <c r="RQW23" s="92"/>
      <c r="RQX23" s="92"/>
      <c r="RQY23" s="92"/>
      <c r="RQZ23" s="92"/>
      <c r="RRA23" s="92"/>
      <c r="RRB23" s="92"/>
      <c r="RRC23" s="92"/>
      <c r="RRD23" s="92"/>
      <c r="RRE23" s="92"/>
      <c r="RRF23" s="92"/>
      <c r="RRG23" s="92"/>
      <c r="RRH23" s="92"/>
      <c r="RRI23" s="97"/>
      <c r="RRJ23" s="98"/>
      <c r="RRK23" s="98"/>
      <c r="RRL23" s="98"/>
      <c r="RRM23" s="99"/>
      <c r="RRN23" s="97"/>
      <c r="RRO23" s="98"/>
      <c r="RRP23" s="98"/>
      <c r="RRQ23" s="98"/>
      <c r="RRR23" s="98"/>
      <c r="RRS23" s="99"/>
      <c r="RRT23" s="97"/>
      <c r="RRU23" s="98"/>
      <c r="RRV23" s="98"/>
      <c r="RRW23" s="98"/>
      <c r="RRX23" s="98"/>
      <c r="RRY23" s="98"/>
      <c r="RRZ23" s="98"/>
      <c r="RSA23" s="98"/>
      <c r="RSB23" s="99"/>
      <c r="RSC23" s="92"/>
      <c r="RSD23" s="92"/>
      <c r="RSE23" s="92"/>
      <c r="RSF23" s="92"/>
      <c r="RSG23" s="92"/>
      <c r="RSH23" s="92"/>
      <c r="RSI23" s="92"/>
      <c r="RSJ23" s="92"/>
      <c r="RSK23" s="92"/>
      <c r="RSL23" s="92"/>
      <c r="RSM23" s="92"/>
      <c r="RSN23" s="92"/>
      <c r="RSO23" s="97"/>
      <c r="RSP23" s="98"/>
      <c r="RSQ23" s="98"/>
      <c r="RSR23" s="98"/>
      <c r="RSS23" s="99"/>
      <c r="RST23" s="97"/>
      <c r="RSU23" s="98"/>
      <c r="RSV23" s="98"/>
      <c r="RSW23" s="98"/>
      <c r="RSX23" s="98"/>
      <c r="RSY23" s="99"/>
      <c r="RSZ23" s="97"/>
      <c r="RTA23" s="98"/>
      <c r="RTB23" s="98"/>
      <c r="RTC23" s="98"/>
      <c r="RTD23" s="98"/>
      <c r="RTE23" s="98"/>
      <c r="RTF23" s="98"/>
      <c r="RTG23" s="98"/>
      <c r="RTH23" s="99"/>
      <c r="RTI23" s="92"/>
      <c r="RTJ23" s="92"/>
      <c r="RTK23" s="92"/>
      <c r="RTL23" s="92"/>
      <c r="RTM23" s="92"/>
      <c r="RTN23" s="92"/>
      <c r="RTO23" s="92"/>
      <c r="RTP23" s="92"/>
      <c r="RTQ23" s="92"/>
      <c r="RTR23" s="92"/>
      <c r="RTS23" s="92"/>
      <c r="RTT23" s="92"/>
      <c r="RTU23" s="97"/>
      <c r="RTV23" s="98"/>
      <c r="RTW23" s="98"/>
      <c r="RTX23" s="98"/>
      <c r="RTY23" s="99"/>
      <c r="RTZ23" s="97"/>
      <c r="RUA23" s="98"/>
      <c r="RUB23" s="98"/>
      <c r="RUC23" s="98"/>
      <c r="RUD23" s="98"/>
      <c r="RUE23" s="99"/>
      <c r="RUF23" s="97"/>
      <c r="RUG23" s="98"/>
      <c r="RUH23" s="98"/>
      <c r="RUI23" s="98"/>
      <c r="RUJ23" s="98"/>
      <c r="RUK23" s="98"/>
      <c r="RUL23" s="98"/>
      <c r="RUM23" s="98"/>
      <c r="RUN23" s="99"/>
      <c r="RUO23" s="92"/>
      <c r="RUP23" s="92"/>
      <c r="RUQ23" s="92"/>
      <c r="RUR23" s="92"/>
      <c r="RUS23" s="92"/>
      <c r="RUT23" s="92"/>
      <c r="RUU23" s="92"/>
      <c r="RUV23" s="92"/>
      <c r="RUW23" s="92"/>
      <c r="RUX23" s="92"/>
      <c r="RUY23" s="92"/>
      <c r="RUZ23" s="92"/>
      <c r="RVA23" s="97"/>
      <c r="RVB23" s="98"/>
      <c r="RVC23" s="98"/>
      <c r="RVD23" s="98"/>
      <c r="RVE23" s="99"/>
      <c r="RVF23" s="97"/>
      <c r="RVG23" s="98"/>
      <c r="RVH23" s="98"/>
      <c r="RVI23" s="98"/>
      <c r="RVJ23" s="98"/>
      <c r="RVK23" s="99"/>
      <c r="RVL23" s="97"/>
      <c r="RVM23" s="98"/>
      <c r="RVN23" s="98"/>
      <c r="RVO23" s="98"/>
      <c r="RVP23" s="98"/>
      <c r="RVQ23" s="98"/>
      <c r="RVR23" s="98"/>
      <c r="RVS23" s="98"/>
      <c r="RVT23" s="99"/>
      <c r="RVU23" s="92"/>
      <c r="RVV23" s="92"/>
      <c r="RVW23" s="92"/>
      <c r="RVX23" s="92"/>
      <c r="RVY23" s="92"/>
      <c r="RVZ23" s="92"/>
      <c r="RWA23" s="92"/>
      <c r="RWB23" s="92"/>
      <c r="RWC23" s="92"/>
      <c r="RWD23" s="92"/>
      <c r="RWE23" s="92"/>
      <c r="RWF23" s="92"/>
      <c r="RWG23" s="97"/>
      <c r="RWH23" s="98"/>
      <c r="RWI23" s="98"/>
      <c r="RWJ23" s="98"/>
      <c r="RWK23" s="99"/>
      <c r="RWL23" s="97"/>
      <c r="RWM23" s="98"/>
      <c r="RWN23" s="98"/>
      <c r="RWO23" s="98"/>
      <c r="RWP23" s="98"/>
      <c r="RWQ23" s="99"/>
      <c r="RWR23" s="97"/>
      <c r="RWS23" s="98"/>
      <c r="RWT23" s="98"/>
      <c r="RWU23" s="98"/>
      <c r="RWV23" s="98"/>
      <c r="RWW23" s="98"/>
      <c r="RWX23" s="98"/>
      <c r="RWY23" s="98"/>
      <c r="RWZ23" s="99"/>
      <c r="RXA23" s="92"/>
      <c r="RXB23" s="92"/>
      <c r="RXC23" s="92"/>
      <c r="RXD23" s="92"/>
      <c r="RXE23" s="92"/>
      <c r="RXF23" s="92"/>
      <c r="RXG23" s="92"/>
      <c r="RXH23" s="92"/>
      <c r="RXI23" s="92"/>
      <c r="RXJ23" s="92"/>
      <c r="RXK23" s="92"/>
      <c r="RXL23" s="92"/>
      <c r="RXM23" s="97"/>
      <c r="RXN23" s="98"/>
      <c r="RXO23" s="98"/>
      <c r="RXP23" s="98"/>
      <c r="RXQ23" s="99"/>
      <c r="RXR23" s="97"/>
      <c r="RXS23" s="98"/>
      <c r="RXT23" s="98"/>
      <c r="RXU23" s="98"/>
      <c r="RXV23" s="98"/>
      <c r="RXW23" s="99"/>
      <c r="RXX23" s="97"/>
      <c r="RXY23" s="98"/>
      <c r="RXZ23" s="98"/>
      <c r="RYA23" s="98"/>
      <c r="RYB23" s="98"/>
      <c r="RYC23" s="98"/>
      <c r="RYD23" s="98"/>
      <c r="RYE23" s="98"/>
      <c r="RYF23" s="99"/>
      <c r="RYG23" s="92"/>
      <c r="RYH23" s="92"/>
      <c r="RYI23" s="92"/>
      <c r="RYJ23" s="92"/>
      <c r="RYK23" s="92"/>
      <c r="RYL23" s="92"/>
      <c r="RYM23" s="92"/>
      <c r="RYN23" s="92"/>
      <c r="RYO23" s="92"/>
      <c r="RYP23" s="92"/>
      <c r="RYQ23" s="92"/>
      <c r="RYR23" s="92"/>
      <c r="RYS23" s="97"/>
      <c r="RYT23" s="98"/>
      <c r="RYU23" s="98"/>
      <c r="RYV23" s="98"/>
      <c r="RYW23" s="99"/>
      <c r="RYX23" s="97"/>
      <c r="RYY23" s="98"/>
      <c r="RYZ23" s="98"/>
      <c r="RZA23" s="98"/>
      <c r="RZB23" s="98"/>
      <c r="RZC23" s="99"/>
      <c r="RZD23" s="97"/>
      <c r="RZE23" s="98"/>
      <c r="RZF23" s="98"/>
      <c r="RZG23" s="98"/>
      <c r="RZH23" s="98"/>
      <c r="RZI23" s="98"/>
      <c r="RZJ23" s="98"/>
      <c r="RZK23" s="98"/>
      <c r="RZL23" s="99"/>
      <c r="RZM23" s="92"/>
      <c r="RZN23" s="92"/>
      <c r="RZO23" s="92"/>
      <c r="RZP23" s="92"/>
      <c r="RZQ23" s="92"/>
      <c r="RZR23" s="92"/>
      <c r="RZS23" s="92"/>
      <c r="RZT23" s="92"/>
      <c r="RZU23" s="92"/>
      <c r="RZV23" s="92"/>
      <c r="RZW23" s="92"/>
      <c r="RZX23" s="92"/>
      <c r="RZY23" s="97"/>
      <c r="RZZ23" s="98"/>
      <c r="SAA23" s="98"/>
      <c r="SAB23" s="98"/>
      <c r="SAC23" s="99"/>
      <c r="SAD23" s="97"/>
      <c r="SAE23" s="98"/>
      <c r="SAF23" s="98"/>
      <c r="SAG23" s="98"/>
      <c r="SAH23" s="98"/>
      <c r="SAI23" s="99"/>
      <c r="SAJ23" s="97"/>
      <c r="SAK23" s="98"/>
      <c r="SAL23" s="98"/>
      <c r="SAM23" s="98"/>
      <c r="SAN23" s="98"/>
      <c r="SAO23" s="98"/>
      <c r="SAP23" s="98"/>
      <c r="SAQ23" s="98"/>
      <c r="SAR23" s="99"/>
      <c r="SAS23" s="92"/>
      <c r="SAT23" s="92"/>
      <c r="SAU23" s="92"/>
      <c r="SAV23" s="92"/>
      <c r="SAW23" s="92"/>
      <c r="SAX23" s="92"/>
      <c r="SAY23" s="92"/>
      <c r="SAZ23" s="92"/>
      <c r="SBA23" s="92"/>
      <c r="SBB23" s="92"/>
      <c r="SBC23" s="92"/>
      <c r="SBD23" s="92"/>
      <c r="SBE23" s="97"/>
      <c r="SBF23" s="98"/>
      <c r="SBG23" s="98"/>
      <c r="SBH23" s="98"/>
      <c r="SBI23" s="99"/>
      <c r="SBJ23" s="97"/>
      <c r="SBK23" s="98"/>
      <c r="SBL23" s="98"/>
      <c r="SBM23" s="98"/>
      <c r="SBN23" s="98"/>
      <c r="SBO23" s="99"/>
      <c r="SBP23" s="97"/>
      <c r="SBQ23" s="98"/>
      <c r="SBR23" s="98"/>
      <c r="SBS23" s="98"/>
      <c r="SBT23" s="98"/>
      <c r="SBU23" s="98"/>
      <c r="SBV23" s="98"/>
      <c r="SBW23" s="98"/>
      <c r="SBX23" s="99"/>
      <c r="SBY23" s="92"/>
      <c r="SBZ23" s="92"/>
      <c r="SCA23" s="92"/>
      <c r="SCB23" s="92"/>
      <c r="SCC23" s="92"/>
      <c r="SCD23" s="92"/>
      <c r="SCE23" s="92"/>
      <c r="SCF23" s="92"/>
      <c r="SCG23" s="92"/>
      <c r="SCH23" s="92"/>
      <c r="SCI23" s="92"/>
      <c r="SCJ23" s="92"/>
      <c r="SCK23" s="97"/>
      <c r="SCL23" s="98"/>
      <c r="SCM23" s="98"/>
      <c r="SCN23" s="98"/>
      <c r="SCO23" s="99"/>
      <c r="SCP23" s="97"/>
      <c r="SCQ23" s="98"/>
      <c r="SCR23" s="98"/>
      <c r="SCS23" s="98"/>
      <c r="SCT23" s="98"/>
      <c r="SCU23" s="99"/>
      <c r="SCV23" s="97"/>
      <c r="SCW23" s="98"/>
      <c r="SCX23" s="98"/>
      <c r="SCY23" s="98"/>
      <c r="SCZ23" s="98"/>
      <c r="SDA23" s="98"/>
      <c r="SDB23" s="98"/>
      <c r="SDC23" s="98"/>
      <c r="SDD23" s="99"/>
      <c r="SDE23" s="92"/>
      <c r="SDF23" s="92"/>
      <c r="SDG23" s="92"/>
      <c r="SDH23" s="92"/>
      <c r="SDI23" s="92"/>
      <c r="SDJ23" s="92"/>
      <c r="SDK23" s="92"/>
      <c r="SDL23" s="92"/>
      <c r="SDM23" s="92"/>
      <c r="SDN23" s="92"/>
      <c r="SDO23" s="92"/>
      <c r="SDP23" s="92"/>
      <c r="SDQ23" s="97"/>
      <c r="SDR23" s="98"/>
      <c r="SDS23" s="98"/>
      <c r="SDT23" s="98"/>
      <c r="SDU23" s="99"/>
      <c r="SDV23" s="97"/>
      <c r="SDW23" s="98"/>
      <c r="SDX23" s="98"/>
      <c r="SDY23" s="98"/>
      <c r="SDZ23" s="98"/>
      <c r="SEA23" s="99"/>
      <c r="SEB23" s="97"/>
      <c r="SEC23" s="98"/>
      <c r="SED23" s="98"/>
      <c r="SEE23" s="98"/>
      <c r="SEF23" s="98"/>
      <c r="SEG23" s="98"/>
      <c r="SEH23" s="98"/>
      <c r="SEI23" s="98"/>
      <c r="SEJ23" s="99"/>
      <c r="SEK23" s="92"/>
      <c r="SEL23" s="92"/>
      <c r="SEM23" s="92"/>
      <c r="SEN23" s="92"/>
      <c r="SEO23" s="92"/>
      <c r="SEP23" s="92"/>
      <c r="SEQ23" s="92"/>
      <c r="SER23" s="92"/>
      <c r="SES23" s="92"/>
      <c r="SET23" s="92"/>
      <c r="SEU23" s="92"/>
      <c r="SEV23" s="92"/>
      <c r="SEW23" s="97"/>
      <c r="SEX23" s="98"/>
      <c r="SEY23" s="98"/>
      <c r="SEZ23" s="98"/>
      <c r="SFA23" s="99"/>
      <c r="SFB23" s="97"/>
      <c r="SFC23" s="98"/>
      <c r="SFD23" s="98"/>
      <c r="SFE23" s="98"/>
      <c r="SFF23" s="98"/>
      <c r="SFG23" s="99"/>
      <c r="SFH23" s="97"/>
      <c r="SFI23" s="98"/>
      <c r="SFJ23" s="98"/>
      <c r="SFK23" s="98"/>
      <c r="SFL23" s="98"/>
      <c r="SFM23" s="98"/>
      <c r="SFN23" s="98"/>
      <c r="SFO23" s="98"/>
      <c r="SFP23" s="99"/>
      <c r="SFQ23" s="92"/>
      <c r="SFR23" s="92"/>
      <c r="SFS23" s="92"/>
      <c r="SFT23" s="92"/>
      <c r="SFU23" s="92"/>
      <c r="SFV23" s="92"/>
      <c r="SFW23" s="92"/>
      <c r="SFX23" s="92"/>
      <c r="SFY23" s="92"/>
      <c r="SFZ23" s="92"/>
      <c r="SGA23" s="92"/>
      <c r="SGB23" s="92"/>
      <c r="SGC23" s="97"/>
      <c r="SGD23" s="98"/>
      <c r="SGE23" s="98"/>
      <c r="SGF23" s="98"/>
      <c r="SGG23" s="99"/>
      <c r="SGH23" s="97"/>
      <c r="SGI23" s="98"/>
      <c r="SGJ23" s="98"/>
      <c r="SGK23" s="98"/>
      <c r="SGL23" s="98"/>
      <c r="SGM23" s="99"/>
      <c r="SGN23" s="97"/>
      <c r="SGO23" s="98"/>
      <c r="SGP23" s="98"/>
      <c r="SGQ23" s="98"/>
      <c r="SGR23" s="98"/>
      <c r="SGS23" s="98"/>
      <c r="SGT23" s="98"/>
      <c r="SGU23" s="98"/>
      <c r="SGV23" s="99"/>
      <c r="SGW23" s="92"/>
      <c r="SGX23" s="92"/>
      <c r="SGY23" s="92"/>
      <c r="SGZ23" s="92"/>
      <c r="SHA23" s="92"/>
      <c r="SHB23" s="92"/>
      <c r="SHC23" s="92"/>
      <c r="SHD23" s="92"/>
      <c r="SHE23" s="92"/>
      <c r="SHF23" s="92"/>
      <c r="SHG23" s="92"/>
      <c r="SHH23" s="92"/>
      <c r="SHI23" s="97"/>
      <c r="SHJ23" s="98"/>
      <c r="SHK23" s="98"/>
      <c r="SHL23" s="98"/>
      <c r="SHM23" s="99"/>
      <c r="SHN23" s="97"/>
      <c r="SHO23" s="98"/>
      <c r="SHP23" s="98"/>
      <c r="SHQ23" s="98"/>
      <c r="SHR23" s="98"/>
      <c r="SHS23" s="99"/>
      <c r="SHT23" s="97"/>
      <c r="SHU23" s="98"/>
      <c r="SHV23" s="98"/>
      <c r="SHW23" s="98"/>
      <c r="SHX23" s="98"/>
      <c r="SHY23" s="98"/>
      <c r="SHZ23" s="98"/>
      <c r="SIA23" s="98"/>
      <c r="SIB23" s="99"/>
      <c r="SIC23" s="92"/>
      <c r="SID23" s="92"/>
      <c r="SIE23" s="92"/>
      <c r="SIF23" s="92"/>
      <c r="SIG23" s="92"/>
      <c r="SIH23" s="92"/>
      <c r="SII23" s="92"/>
      <c r="SIJ23" s="92"/>
      <c r="SIK23" s="92"/>
      <c r="SIL23" s="92"/>
      <c r="SIM23" s="92"/>
      <c r="SIN23" s="92"/>
      <c r="SIO23" s="97"/>
      <c r="SIP23" s="98"/>
      <c r="SIQ23" s="98"/>
      <c r="SIR23" s="98"/>
      <c r="SIS23" s="99"/>
      <c r="SIT23" s="97"/>
      <c r="SIU23" s="98"/>
      <c r="SIV23" s="98"/>
      <c r="SIW23" s="98"/>
      <c r="SIX23" s="98"/>
      <c r="SIY23" s="99"/>
      <c r="SIZ23" s="97"/>
      <c r="SJA23" s="98"/>
      <c r="SJB23" s="98"/>
      <c r="SJC23" s="98"/>
      <c r="SJD23" s="98"/>
      <c r="SJE23" s="98"/>
      <c r="SJF23" s="98"/>
      <c r="SJG23" s="98"/>
      <c r="SJH23" s="99"/>
      <c r="SJI23" s="92"/>
      <c r="SJJ23" s="92"/>
      <c r="SJK23" s="92"/>
      <c r="SJL23" s="92"/>
      <c r="SJM23" s="92"/>
      <c r="SJN23" s="92"/>
      <c r="SJO23" s="92"/>
      <c r="SJP23" s="92"/>
      <c r="SJQ23" s="92"/>
      <c r="SJR23" s="92"/>
      <c r="SJS23" s="92"/>
      <c r="SJT23" s="92"/>
      <c r="SJU23" s="97"/>
      <c r="SJV23" s="98"/>
      <c r="SJW23" s="98"/>
      <c r="SJX23" s="98"/>
      <c r="SJY23" s="99"/>
      <c r="SJZ23" s="97"/>
      <c r="SKA23" s="98"/>
      <c r="SKB23" s="98"/>
      <c r="SKC23" s="98"/>
      <c r="SKD23" s="98"/>
      <c r="SKE23" s="99"/>
      <c r="SKF23" s="97"/>
      <c r="SKG23" s="98"/>
      <c r="SKH23" s="98"/>
      <c r="SKI23" s="98"/>
      <c r="SKJ23" s="98"/>
      <c r="SKK23" s="98"/>
      <c r="SKL23" s="98"/>
      <c r="SKM23" s="98"/>
      <c r="SKN23" s="99"/>
      <c r="SKO23" s="92"/>
      <c r="SKP23" s="92"/>
      <c r="SKQ23" s="92"/>
      <c r="SKR23" s="92"/>
      <c r="SKS23" s="92"/>
      <c r="SKT23" s="92"/>
      <c r="SKU23" s="92"/>
      <c r="SKV23" s="92"/>
      <c r="SKW23" s="92"/>
      <c r="SKX23" s="92"/>
      <c r="SKY23" s="92"/>
      <c r="SKZ23" s="92"/>
      <c r="SLA23" s="97"/>
      <c r="SLB23" s="98"/>
      <c r="SLC23" s="98"/>
      <c r="SLD23" s="98"/>
      <c r="SLE23" s="99"/>
      <c r="SLF23" s="97"/>
      <c r="SLG23" s="98"/>
      <c r="SLH23" s="98"/>
      <c r="SLI23" s="98"/>
      <c r="SLJ23" s="98"/>
      <c r="SLK23" s="99"/>
      <c r="SLL23" s="97"/>
      <c r="SLM23" s="98"/>
      <c r="SLN23" s="98"/>
      <c r="SLO23" s="98"/>
      <c r="SLP23" s="98"/>
      <c r="SLQ23" s="98"/>
      <c r="SLR23" s="98"/>
      <c r="SLS23" s="98"/>
      <c r="SLT23" s="99"/>
      <c r="SLU23" s="92"/>
      <c r="SLV23" s="92"/>
      <c r="SLW23" s="92"/>
      <c r="SLX23" s="92"/>
      <c r="SLY23" s="92"/>
      <c r="SLZ23" s="92"/>
      <c r="SMA23" s="92"/>
      <c r="SMB23" s="92"/>
      <c r="SMC23" s="92"/>
      <c r="SMD23" s="92"/>
      <c r="SME23" s="92"/>
      <c r="SMF23" s="92"/>
      <c r="SMG23" s="97"/>
      <c r="SMH23" s="98"/>
      <c r="SMI23" s="98"/>
      <c r="SMJ23" s="98"/>
      <c r="SMK23" s="99"/>
      <c r="SML23" s="97"/>
      <c r="SMM23" s="98"/>
      <c r="SMN23" s="98"/>
      <c r="SMO23" s="98"/>
      <c r="SMP23" s="98"/>
      <c r="SMQ23" s="99"/>
      <c r="SMR23" s="97"/>
      <c r="SMS23" s="98"/>
      <c r="SMT23" s="98"/>
      <c r="SMU23" s="98"/>
      <c r="SMV23" s="98"/>
      <c r="SMW23" s="98"/>
      <c r="SMX23" s="98"/>
      <c r="SMY23" s="98"/>
      <c r="SMZ23" s="99"/>
      <c r="SNA23" s="92"/>
      <c r="SNB23" s="92"/>
      <c r="SNC23" s="92"/>
      <c r="SND23" s="92"/>
      <c r="SNE23" s="92"/>
      <c r="SNF23" s="92"/>
      <c r="SNG23" s="92"/>
      <c r="SNH23" s="92"/>
      <c r="SNI23" s="92"/>
      <c r="SNJ23" s="92"/>
      <c r="SNK23" s="92"/>
      <c r="SNL23" s="92"/>
      <c r="SNM23" s="97"/>
      <c r="SNN23" s="98"/>
      <c r="SNO23" s="98"/>
      <c r="SNP23" s="98"/>
      <c r="SNQ23" s="99"/>
      <c r="SNR23" s="97"/>
      <c r="SNS23" s="98"/>
      <c r="SNT23" s="98"/>
      <c r="SNU23" s="98"/>
      <c r="SNV23" s="98"/>
      <c r="SNW23" s="99"/>
      <c r="SNX23" s="97"/>
      <c r="SNY23" s="98"/>
      <c r="SNZ23" s="98"/>
      <c r="SOA23" s="98"/>
      <c r="SOB23" s="98"/>
      <c r="SOC23" s="98"/>
      <c r="SOD23" s="98"/>
      <c r="SOE23" s="98"/>
      <c r="SOF23" s="99"/>
      <c r="SOG23" s="92"/>
      <c r="SOH23" s="92"/>
      <c r="SOI23" s="92"/>
      <c r="SOJ23" s="92"/>
      <c r="SOK23" s="92"/>
      <c r="SOL23" s="92"/>
      <c r="SOM23" s="92"/>
      <c r="SON23" s="92"/>
      <c r="SOO23" s="92"/>
      <c r="SOP23" s="92"/>
      <c r="SOQ23" s="92"/>
      <c r="SOR23" s="92"/>
      <c r="SOS23" s="97"/>
      <c r="SOT23" s="98"/>
      <c r="SOU23" s="98"/>
      <c r="SOV23" s="98"/>
      <c r="SOW23" s="99"/>
      <c r="SOX23" s="97"/>
      <c r="SOY23" s="98"/>
      <c r="SOZ23" s="98"/>
      <c r="SPA23" s="98"/>
      <c r="SPB23" s="98"/>
      <c r="SPC23" s="99"/>
      <c r="SPD23" s="97"/>
      <c r="SPE23" s="98"/>
      <c r="SPF23" s="98"/>
      <c r="SPG23" s="98"/>
      <c r="SPH23" s="98"/>
      <c r="SPI23" s="98"/>
      <c r="SPJ23" s="98"/>
      <c r="SPK23" s="98"/>
      <c r="SPL23" s="99"/>
      <c r="SPM23" s="92"/>
      <c r="SPN23" s="92"/>
      <c r="SPO23" s="92"/>
      <c r="SPP23" s="92"/>
      <c r="SPQ23" s="92"/>
      <c r="SPR23" s="92"/>
      <c r="SPS23" s="92"/>
      <c r="SPT23" s="92"/>
      <c r="SPU23" s="92"/>
      <c r="SPV23" s="92"/>
      <c r="SPW23" s="92"/>
      <c r="SPX23" s="92"/>
      <c r="SPY23" s="97"/>
      <c r="SPZ23" s="98"/>
      <c r="SQA23" s="98"/>
      <c r="SQB23" s="98"/>
      <c r="SQC23" s="99"/>
      <c r="SQD23" s="97"/>
      <c r="SQE23" s="98"/>
      <c r="SQF23" s="98"/>
      <c r="SQG23" s="98"/>
      <c r="SQH23" s="98"/>
      <c r="SQI23" s="99"/>
      <c r="SQJ23" s="97"/>
      <c r="SQK23" s="98"/>
      <c r="SQL23" s="98"/>
      <c r="SQM23" s="98"/>
      <c r="SQN23" s="98"/>
      <c r="SQO23" s="98"/>
      <c r="SQP23" s="98"/>
      <c r="SQQ23" s="98"/>
      <c r="SQR23" s="99"/>
      <c r="SQS23" s="92"/>
      <c r="SQT23" s="92"/>
      <c r="SQU23" s="92"/>
      <c r="SQV23" s="92"/>
      <c r="SQW23" s="92"/>
      <c r="SQX23" s="92"/>
      <c r="SQY23" s="92"/>
      <c r="SQZ23" s="92"/>
      <c r="SRA23" s="92"/>
      <c r="SRB23" s="92"/>
      <c r="SRC23" s="92"/>
      <c r="SRD23" s="92"/>
      <c r="SRE23" s="97"/>
      <c r="SRF23" s="98"/>
      <c r="SRG23" s="98"/>
      <c r="SRH23" s="98"/>
      <c r="SRI23" s="99"/>
      <c r="SRJ23" s="97"/>
      <c r="SRK23" s="98"/>
      <c r="SRL23" s="98"/>
      <c r="SRM23" s="98"/>
      <c r="SRN23" s="98"/>
      <c r="SRO23" s="99"/>
      <c r="SRP23" s="97"/>
      <c r="SRQ23" s="98"/>
      <c r="SRR23" s="98"/>
      <c r="SRS23" s="98"/>
      <c r="SRT23" s="98"/>
      <c r="SRU23" s="98"/>
      <c r="SRV23" s="98"/>
      <c r="SRW23" s="98"/>
      <c r="SRX23" s="99"/>
      <c r="SRY23" s="92"/>
      <c r="SRZ23" s="92"/>
      <c r="SSA23" s="92"/>
      <c r="SSB23" s="92"/>
      <c r="SSC23" s="92"/>
      <c r="SSD23" s="92"/>
      <c r="SSE23" s="92"/>
      <c r="SSF23" s="92"/>
      <c r="SSG23" s="92"/>
      <c r="SSH23" s="92"/>
      <c r="SSI23" s="92"/>
      <c r="SSJ23" s="92"/>
      <c r="SSK23" s="97"/>
      <c r="SSL23" s="98"/>
      <c r="SSM23" s="98"/>
      <c r="SSN23" s="98"/>
      <c r="SSO23" s="99"/>
      <c r="SSP23" s="97"/>
      <c r="SSQ23" s="98"/>
      <c r="SSR23" s="98"/>
      <c r="SSS23" s="98"/>
      <c r="SST23" s="98"/>
      <c r="SSU23" s="99"/>
      <c r="SSV23" s="97"/>
      <c r="SSW23" s="98"/>
      <c r="SSX23" s="98"/>
      <c r="SSY23" s="98"/>
      <c r="SSZ23" s="98"/>
      <c r="STA23" s="98"/>
      <c r="STB23" s="98"/>
      <c r="STC23" s="98"/>
      <c r="STD23" s="99"/>
      <c r="STE23" s="92"/>
      <c r="STF23" s="92"/>
      <c r="STG23" s="92"/>
      <c r="STH23" s="92"/>
      <c r="STI23" s="92"/>
      <c r="STJ23" s="92"/>
      <c r="STK23" s="92"/>
      <c r="STL23" s="92"/>
      <c r="STM23" s="92"/>
      <c r="STN23" s="92"/>
      <c r="STO23" s="92"/>
      <c r="STP23" s="92"/>
      <c r="STQ23" s="97"/>
      <c r="STR23" s="98"/>
      <c r="STS23" s="98"/>
      <c r="STT23" s="98"/>
      <c r="STU23" s="99"/>
      <c r="STV23" s="97"/>
      <c r="STW23" s="98"/>
      <c r="STX23" s="98"/>
      <c r="STY23" s="98"/>
      <c r="STZ23" s="98"/>
      <c r="SUA23" s="99"/>
      <c r="SUB23" s="97"/>
      <c r="SUC23" s="98"/>
      <c r="SUD23" s="98"/>
      <c r="SUE23" s="98"/>
      <c r="SUF23" s="98"/>
      <c r="SUG23" s="98"/>
      <c r="SUH23" s="98"/>
      <c r="SUI23" s="98"/>
      <c r="SUJ23" s="99"/>
      <c r="SUK23" s="92"/>
      <c r="SUL23" s="92"/>
      <c r="SUM23" s="92"/>
      <c r="SUN23" s="92"/>
      <c r="SUO23" s="92"/>
      <c r="SUP23" s="92"/>
      <c r="SUQ23" s="92"/>
      <c r="SUR23" s="92"/>
      <c r="SUS23" s="92"/>
      <c r="SUT23" s="92"/>
      <c r="SUU23" s="92"/>
      <c r="SUV23" s="92"/>
      <c r="SUW23" s="97"/>
      <c r="SUX23" s="98"/>
      <c r="SUY23" s="98"/>
      <c r="SUZ23" s="98"/>
      <c r="SVA23" s="99"/>
      <c r="SVB23" s="97"/>
      <c r="SVC23" s="98"/>
      <c r="SVD23" s="98"/>
      <c r="SVE23" s="98"/>
      <c r="SVF23" s="98"/>
      <c r="SVG23" s="99"/>
      <c r="SVH23" s="97"/>
      <c r="SVI23" s="98"/>
      <c r="SVJ23" s="98"/>
      <c r="SVK23" s="98"/>
      <c r="SVL23" s="98"/>
      <c r="SVM23" s="98"/>
      <c r="SVN23" s="98"/>
      <c r="SVO23" s="98"/>
      <c r="SVP23" s="99"/>
      <c r="SVQ23" s="92"/>
      <c r="SVR23" s="92"/>
      <c r="SVS23" s="92"/>
      <c r="SVT23" s="92"/>
      <c r="SVU23" s="92"/>
      <c r="SVV23" s="92"/>
      <c r="SVW23" s="92"/>
      <c r="SVX23" s="92"/>
      <c r="SVY23" s="92"/>
      <c r="SVZ23" s="92"/>
      <c r="SWA23" s="92"/>
      <c r="SWB23" s="92"/>
      <c r="SWC23" s="97"/>
      <c r="SWD23" s="98"/>
      <c r="SWE23" s="98"/>
      <c r="SWF23" s="98"/>
      <c r="SWG23" s="99"/>
      <c r="SWH23" s="97"/>
      <c r="SWI23" s="98"/>
      <c r="SWJ23" s="98"/>
      <c r="SWK23" s="98"/>
      <c r="SWL23" s="98"/>
      <c r="SWM23" s="99"/>
      <c r="SWN23" s="97"/>
      <c r="SWO23" s="98"/>
      <c r="SWP23" s="98"/>
      <c r="SWQ23" s="98"/>
      <c r="SWR23" s="98"/>
      <c r="SWS23" s="98"/>
      <c r="SWT23" s="98"/>
      <c r="SWU23" s="98"/>
      <c r="SWV23" s="99"/>
      <c r="SWW23" s="92"/>
      <c r="SWX23" s="92"/>
      <c r="SWY23" s="92"/>
      <c r="SWZ23" s="92"/>
      <c r="SXA23" s="92"/>
      <c r="SXB23" s="92"/>
      <c r="SXC23" s="92"/>
      <c r="SXD23" s="92"/>
      <c r="SXE23" s="92"/>
      <c r="SXF23" s="92"/>
      <c r="SXG23" s="92"/>
      <c r="SXH23" s="92"/>
      <c r="SXI23" s="97"/>
      <c r="SXJ23" s="98"/>
      <c r="SXK23" s="98"/>
      <c r="SXL23" s="98"/>
      <c r="SXM23" s="99"/>
      <c r="SXN23" s="97"/>
      <c r="SXO23" s="98"/>
      <c r="SXP23" s="98"/>
      <c r="SXQ23" s="98"/>
      <c r="SXR23" s="98"/>
      <c r="SXS23" s="99"/>
      <c r="SXT23" s="97"/>
      <c r="SXU23" s="98"/>
      <c r="SXV23" s="98"/>
      <c r="SXW23" s="98"/>
      <c r="SXX23" s="98"/>
      <c r="SXY23" s="98"/>
      <c r="SXZ23" s="98"/>
      <c r="SYA23" s="98"/>
      <c r="SYB23" s="99"/>
      <c r="SYC23" s="92"/>
      <c r="SYD23" s="92"/>
      <c r="SYE23" s="92"/>
      <c r="SYF23" s="92"/>
      <c r="SYG23" s="92"/>
      <c r="SYH23" s="92"/>
      <c r="SYI23" s="92"/>
      <c r="SYJ23" s="92"/>
      <c r="SYK23" s="92"/>
      <c r="SYL23" s="92"/>
      <c r="SYM23" s="92"/>
      <c r="SYN23" s="92"/>
      <c r="SYO23" s="97"/>
      <c r="SYP23" s="98"/>
      <c r="SYQ23" s="98"/>
      <c r="SYR23" s="98"/>
      <c r="SYS23" s="99"/>
      <c r="SYT23" s="97"/>
      <c r="SYU23" s="98"/>
      <c r="SYV23" s="98"/>
      <c r="SYW23" s="98"/>
      <c r="SYX23" s="98"/>
      <c r="SYY23" s="99"/>
      <c r="SYZ23" s="97"/>
      <c r="SZA23" s="98"/>
      <c r="SZB23" s="98"/>
      <c r="SZC23" s="98"/>
      <c r="SZD23" s="98"/>
      <c r="SZE23" s="98"/>
      <c r="SZF23" s="98"/>
      <c r="SZG23" s="98"/>
      <c r="SZH23" s="99"/>
      <c r="SZI23" s="92"/>
      <c r="SZJ23" s="92"/>
      <c r="SZK23" s="92"/>
      <c r="SZL23" s="92"/>
      <c r="SZM23" s="92"/>
      <c r="SZN23" s="92"/>
      <c r="SZO23" s="92"/>
      <c r="SZP23" s="92"/>
      <c r="SZQ23" s="92"/>
      <c r="SZR23" s="92"/>
      <c r="SZS23" s="92"/>
      <c r="SZT23" s="92"/>
      <c r="SZU23" s="97"/>
      <c r="SZV23" s="98"/>
      <c r="SZW23" s="98"/>
      <c r="SZX23" s="98"/>
      <c r="SZY23" s="99"/>
      <c r="SZZ23" s="97"/>
      <c r="TAA23" s="98"/>
      <c r="TAB23" s="98"/>
      <c r="TAC23" s="98"/>
      <c r="TAD23" s="98"/>
      <c r="TAE23" s="99"/>
      <c r="TAF23" s="97"/>
      <c r="TAG23" s="98"/>
      <c r="TAH23" s="98"/>
      <c r="TAI23" s="98"/>
      <c r="TAJ23" s="98"/>
      <c r="TAK23" s="98"/>
      <c r="TAL23" s="98"/>
      <c r="TAM23" s="98"/>
      <c r="TAN23" s="99"/>
      <c r="TAO23" s="92"/>
      <c r="TAP23" s="92"/>
      <c r="TAQ23" s="92"/>
      <c r="TAR23" s="92"/>
      <c r="TAS23" s="92"/>
      <c r="TAT23" s="92"/>
      <c r="TAU23" s="92"/>
      <c r="TAV23" s="92"/>
      <c r="TAW23" s="92"/>
      <c r="TAX23" s="92"/>
      <c r="TAY23" s="92"/>
      <c r="TAZ23" s="92"/>
      <c r="TBA23" s="97"/>
      <c r="TBB23" s="98"/>
      <c r="TBC23" s="98"/>
      <c r="TBD23" s="98"/>
      <c r="TBE23" s="99"/>
      <c r="TBF23" s="97"/>
      <c r="TBG23" s="98"/>
      <c r="TBH23" s="98"/>
      <c r="TBI23" s="98"/>
      <c r="TBJ23" s="98"/>
      <c r="TBK23" s="99"/>
      <c r="TBL23" s="97"/>
      <c r="TBM23" s="98"/>
      <c r="TBN23" s="98"/>
      <c r="TBO23" s="98"/>
      <c r="TBP23" s="98"/>
      <c r="TBQ23" s="98"/>
      <c r="TBR23" s="98"/>
      <c r="TBS23" s="98"/>
      <c r="TBT23" s="99"/>
      <c r="TBU23" s="92"/>
      <c r="TBV23" s="92"/>
      <c r="TBW23" s="92"/>
      <c r="TBX23" s="92"/>
      <c r="TBY23" s="92"/>
      <c r="TBZ23" s="92"/>
      <c r="TCA23" s="92"/>
      <c r="TCB23" s="92"/>
      <c r="TCC23" s="92"/>
      <c r="TCD23" s="92"/>
      <c r="TCE23" s="92"/>
      <c r="TCF23" s="92"/>
      <c r="TCG23" s="97"/>
      <c r="TCH23" s="98"/>
      <c r="TCI23" s="98"/>
      <c r="TCJ23" s="98"/>
      <c r="TCK23" s="99"/>
      <c r="TCL23" s="97"/>
      <c r="TCM23" s="98"/>
      <c r="TCN23" s="98"/>
      <c r="TCO23" s="98"/>
      <c r="TCP23" s="98"/>
      <c r="TCQ23" s="99"/>
      <c r="TCR23" s="97"/>
      <c r="TCS23" s="98"/>
      <c r="TCT23" s="98"/>
      <c r="TCU23" s="98"/>
      <c r="TCV23" s="98"/>
      <c r="TCW23" s="98"/>
      <c r="TCX23" s="98"/>
      <c r="TCY23" s="98"/>
      <c r="TCZ23" s="99"/>
      <c r="TDA23" s="92"/>
      <c r="TDB23" s="92"/>
      <c r="TDC23" s="92"/>
      <c r="TDD23" s="92"/>
      <c r="TDE23" s="92"/>
      <c r="TDF23" s="92"/>
      <c r="TDG23" s="92"/>
      <c r="TDH23" s="92"/>
      <c r="TDI23" s="92"/>
      <c r="TDJ23" s="92"/>
      <c r="TDK23" s="92"/>
      <c r="TDL23" s="92"/>
      <c r="TDM23" s="97"/>
      <c r="TDN23" s="98"/>
      <c r="TDO23" s="98"/>
      <c r="TDP23" s="98"/>
      <c r="TDQ23" s="99"/>
      <c r="TDR23" s="97"/>
      <c r="TDS23" s="98"/>
      <c r="TDT23" s="98"/>
      <c r="TDU23" s="98"/>
      <c r="TDV23" s="98"/>
      <c r="TDW23" s="99"/>
      <c r="TDX23" s="97"/>
      <c r="TDY23" s="98"/>
      <c r="TDZ23" s="98"/>
      <c r="TEA23" s="98"/>
      <c r="TEB23" s="98"/>
      <c r="TEC23" s="98"/>
      <c r="TED23" s="98"/>
      <c r="TEE23" s="98"/>
      <c r="TEF23" s="99"/>
      <c r="TEG23" s="92"/>
      <c r="TEH23" s="92"/>
      <c r="TEI23" s="92"/>
      <c r="TEJ23" s="92"/>
      <c r="TEK23" s="92"/>
      <c r="TEL23" s="92"/>
      <c r="TEM23" s="92"/>
      <c r="TEN23" s="92"/>
      <c r="TEO23" s="92"/>
      <c r="TEP23" s="92"/>
      <c r="TEQ23" s="92"/>
      <c r="TER23" s="92"/>
      <c r="TES23" s="97"/>
      <c r="TET23" s="98"/>
      <c r="TEU23" s="98"/>
      <c r="TEV23" s="98"/>
      <c r="TEW23" s="99"/>
      <c r="TEX23" s="97"/>
      <c r="TEY23" s="98"/>
      <c r="TEZ23" s="98"/>
      <c r="TFA23" s="98"/>
      <c r="TFB23" s="98"/>
      <c r="TFC23" s="99"/>
      <c r="TFD23" s="97"/>
      <c r="TFE23" s="98"/>
      <c r="TFF23" s="98"/>
      <c r="TFG23" s="98"/>
      <c r="TFH23" s="98"/>
      <c r="TFI23" s="98"/>
      <c r="TFJ23" s="98"/>
      <c r="TFK23" s="98"/>
      <c r="TFL23" s="99"/>
      <c r="TFM23" s="92"/>
      <c r="TFN23" s="92"/>
      <c r="TFO23" s="92"/>
      <c r="TFP23" s="92"/>
      <c r="TFQ23" s="92"/>
      <c r="TFR23" s="92"/>
      <c r="TFS23" s="92"/>
      <c r="TFT23" s="92"/>
      <c r="TFU23" s="92"/>
      <c r="TFV23" s="92"/>
      <c r="TFW23" s="92"/>
      <c r="TFX23" s="92"/>
      <c r="TFY23" s="97"/>
      <c r="TFZ23" s="98"/>
      <c r="TGA23" s="98"/>
      <c r="TGB23" s="98"/>
      <c r="TGC23" s="99"/>
      <c r="TGD23" s="97"/>
      <c r="TGE23" s="98"/>
      <c r="TGF23" s="98"/>
      <c r="TGG23" s="98"/>
      <c r="TGH23" s="98"/>
      <c r="TGI23" s="99"/>
      <c r="TGJ23" s="97"/>
      <c r="TGK23" s="98"/>
      <c r="TGL23" s="98"/>
      <c r="TGM23" s="98"/>
      <c r="TGN23" s="98"/>
      <c r="TGO23" s="98"/>
      <c r="TGP23" s="98"/>
      <c r="TGQ23" s="98"/>
      <c r="TGR23" s="99"/>
      <c r="TGS23" s="92"/>
      <c r="TGT23" s="92"/>
      <c r="TGU23" s="92"/>
      <c r="TGV23" s="92"/>
      <c r="TGW23" s="92"/>
      <c r="TGX23" s="92"/>
      <c r="TGY23" s="92"/>
      <c r="TGZ23" s="92"/>
      <c r="THA23" s="92"/>
      <c r="THB23" s="92"/>
      <c r="THC23" s="92"/>
      <c r="THD23" s="92"/>
      <c r="THE23" s="97"/>
      <c r="THF23" s="98"/>
      <c r="THG23" s="98"/>
      <c r="THH23" s="98"/>
      <c r="THI23" s="99"/>
      <c r="THJ23" s="97"/>
      <c r="THK23" s="98"/>
      <c r="THL23" s="98"/>
      <c r="THM23" s="98"/>
      <c r="THN23" s="98"/>
      <c r="THO23" s="99"/>
      <c r="THP23" s="97"/>
      <c r="THQ23" s="98"/>
      <c r="THR23" s="98"/>
      <c r="THS23" s="98"/>
      <c r="THT23" s="98"/>
      <c r="THU23" s="98"/>
      <c r="THV23" s="98"/>
      <c r="THW23" s="98"/>
      <c r="THX23" s="99"/>
      <c r="THY23" s="92"/>
      <c r="THZ23" s="92"/>
      <c r="TIA23" s="92"/>
      <c r="TIB23" s="92"/>
      <c r="TIC23" s="92"/>
      <c r="TID23" s="92"/>
      <c r="TIE23" s="92"/>
      <c r="TIF23" s="92"/>
      <c r="TIG23" s="92"/>
      <c r="TIH23" s="92"/>
      <c r="TII23" s="92"/>
      <c r="TIJ23" s="92"/>
      <c r="TIK23" s="97"/>
      <c r="TIL23" s="98"/>
      <c r="TIM23" s="98"/>
      <c r="TIN23" s="98"/>
      <c r="TIO23" s="99"/>
      <c r="TIP23" s="97"/>
      <c r="TIQ23" s="98"/>
      <c r="TIR23" s="98"/>
      <c r="TIS23" s="98"/>
      <c r="TIT23" s="98"/>
      <c r="TIU23" s="99"/>
      <c r="TIV23" s="97"/>
      <c r="TIW23" s="98"/>
      <c r="TIX23" s="98"/>
      <c r="TIY23" s="98"/>
      <c r="TIZ23" s="98"/>
      <c r="TJA23" s="98"/>
      <c r="TJB23" s="98"/>
      <c r="TJC23" s="98"/>
      <c r="TJD23" s="99"/>
      <c r="TJE23" s="92"/>
      <c r="TJF23" s="92"/>
      <c r="TJG23" s="92"/>
      <c r="TJH23" s="92"/>
      <c r="TJI23" s="92"/>
      <c r="TJJ23" s="92"/>
      <c r="TJK23" s="92"/>
      <c r="TJL23" s="92"/>
      <c r="TJM23" s="92"/>
      <c r="TJN23" s="92"/>
      <c r="TJO23" s="92"/>
      <c r="TJP23" s="92"/>
      <c r="TJQ23" s="97"/>
      <c r="TJR23" s="98"/>
      <c r="TJS23" s="98"/>
      <c r="TJT23" s="98"/>
      <c r="TJU23" s="99"/>
      <c r="TJV23" s="97"/>
      <c r="TJW23" s="98"/>
      <c r="TJX23" s="98"/>
      <c r="TJY23" s="98"/>
      <c r="TJZ23" s="98"/>
      <c r="TKA23" s="99"/>
      <c r="TKB23" s="97"/>
      <c r="TKC23" s="98"/>
      <c r="TKD23" s="98"/>
      <c r="TKE23" s="98"/>
      <c r="TKF23" s="98"/>
      <c r="TKG23" s="98"/>
      <c r="TKH23" s="98"/>
      <c r="TKI23" s="98"/>
      <c r="TKJ23" s="99"/>
      <c r="TKK23" s="92"/>
      <c r="TKL23" s="92"/>
      <c r="TKM23" s="92"/>
      <c r="TKN23" s="92"/>
      <c r="TKO23" s="92"/>
      <c r="TKP23" s="92"/>
      <c r="TKQ23" s="92"/>
      <c r="TKR23" s="92"/>
      <c r="TKS23" s="92"/>
      <c r="TKT23" s="92"/>
      <c r="TKU23" s="92"/>
      <c r="TKV23" s="92"/>
      <c r="TKW23" s="97"/>
      <c r="TKX23" s="98"/>
      <c r="TKY23" s="98"/>
      <c r="TKZ23" s="98"/>
      <c r="TLA23" s="99"/>
      <c r="TLB23" s="97"/>
      <c r="TLC23" s="98"/>
      <c r="TLD23" s="98"/>
      <c r="TLE23" s="98"/>
      <c r="TLF23" s="98"/>
      <c r="TLG23" s="99"/>
      <c r="TLH23" s="97"/>
      <c r="TLI23" s="98"/>
      <c r="TLJ23" s="98"/>
      <c r="TLK23" s="98"/>
      <c r="TLL23" s="98"/>
      <c r="TLM23" s="98"/>
      <c r="TLN23" s="98"/>
      <c r="TLO23" s="98"/>
      <c r="TLP23" s="99"/>
      <c r="TLQ23" s="92"/>
      <c r="TLR23" s="92"/>
      <c r="TLS23" s="92"/>
      <c r="TLT23" s="92"/>
      <c r="TLU23" s="92"/>
      <c r="TLV23" s="92"/>
      <c r="TLW23" s="92"/>
      <c r="TLX23" s="92"/>
      <c r="TLY23" s="92"/>
      <c r="TLZ23" s="92"/>
      <c r="TMA23" s="92"/>
      <c r="TMB23" s="92"/>
      <c r="TMC23" s="97"/>
      <c r="TMD23" s="98"/>
      <c r="TME23" s="98"/>
      <c r="TMF23" s="98"/>
      <c r="TMG23" s="99"/>
      <c r="TMH23" s="97"/>
      <c r="TMI23" s="98"/>
      <c r="TMJ23" s="98"/>
      <c r="TMK23" s="98"/>
      <c r="TML23" s="98"/>
      <c r="TMM23" s="99"/>
      <c r="TMN23" s="97"/>
      <c r="TMO23" s="98"/>
      <c r="TMP23" s="98"/>
      <c r="TMQ23" s="98"/>
      <c r="TMR23" s="98"/>
      <c r="TMS23" s="98"/>
      <c r="TMT23" s="98"/>
      <c r="TMU23" s="98"/>
      <c r="TMV23" s="99"/>
      <c r="TMW23" s="92"/>
      <c r="TMX23" s="92"/>
      <c r="TMY23" s="92"/>
      <c r="TMZ23" s="92"/>
      <c r="TNA23" s="92"/>
      <c r="TNB23" s="92"/>
      <c r="TNC23" s="92"/>
      <c r="TND23" s="92"/>
      <c r="TNE23" s="92"/>
      <c r="TNF23" s="92"/>
      <c r="TNG23" s="92"/>
      <c r="TNH23" s="92"/>
      <c r="TNI23" s="97"/>
      <c r="TNJ23" s="98"/>
      <c r="TNK23" s="98"/>
      <c r="TNL23" s="98"/>
      <c r="TNM23" s="99"/>
      <c r="TNN23" s="97"/>
      <c r="TNO23" s="98"/>
      <c r="TNP23" s="98"/>
      <c r="TNQ23" s="98"/>
      <c r="TNR23" s="98"/>
      <c r="TNS23" s="99"/>
      <c r="TNT23" s="97"/>
      <c r="TNU23" s="98"/>
      <c r="TNV23" s="98"/>
      <c r="TNW23" s="98"/>
      <c r="TNX23" s="98"/>
      <c r="TNY23" s="98"/>
      <c r="TNZ23" s="98"/>
      <c r="TOA23" s="98"/>
      <c r="TOB23" s="99"/>
      <c r="TOC23" s="92"/>
      <c r="TOD23" s="92"/>
      <c r="TOE23" s="92"/>
      <c r="TOF23" s="92"/>
      <c r="TOG23" s="92"/>
      <c r="TOH23" s="92"/>
      <c r="TOI23" s="92"/>
      <c r="TOJ23" s="92"/>
      <c r="TOK23" s="92"/>
      <c r="TOL23" s="92"/>
      <c r="TOM23" s="92"/>
      <c r="TON23" s="92"/>
      <c r="TOO23" s="97"/>
      <c r="TOP23" s="98"/>
      <c r="TOQ23" s="98"/>
      <c r="TOR23" s="98"/>
      <c r="TOS23" s="99"/>
      <c r="TOT23" s="97"/>
      <c r="TOU23" s="98"/>
      <c r="TOV23" s="98"/>
      <c r="TOW23" s="98"/>
      <c r="TOX23" s="98"/>
      <c r="TOY23" s="99"/>
      <c r="TOZ23" s="97"/>
      <c r="TPA23" s="98"/>
      <c r="TPB23" s="98"/>
      <c r="TPC23" s="98"/>
      <c r="TPD23" s="98"/>
      <c r="TPE23" s="98"/>
      <c r="TPF23" s="98"/>
      <c r="TPG23" s="98"/>
      <c r="TPH23" s="99"/>
      <c r="TPI23" s="92"/>
      <c r="TPJ23" s="92"/>
      <c r="TPK23" s="92"/>
      <c r="TPL23" s="92"/>
      <c r="TPM23" s="92"/>
      <c r="TPN23" s="92"/>
      <c r="TPO23" s="92"/>
      <c r="TPP23" s="92"/>
      <c r="TPQ23" s="92"/>
      <c r="TPR23" s="92"/>
      <c r="TPS23" s="92"/>
      <c r="TPT23" s="92"/>
      <c r="TPU23" s="97"/>
      <c r="TPV23" s="98"/>
      <c r="TPW23" s="98"/>
      <c r="TPX23" s="98"/>
      <c r="TPY23" s="99"/>
      <c r="TPZ23" s="97"/>
      <c r="TQA23" s="98"/>
      <c r="TQB23" s="98"/>
      <c r="TQC23" s="98"/>
      <c r="TQD23" s="98"/>
      <c r="TQE23" s="99"/>
      <c r="TQF23" s="97"/>
      <c r="TQG23" s="98"/>
      <c r="TQH23" s="98"/>
      <c r="TQI23" s="98"/>
      <c r="TQJ23" s="98"/>
      <c r="TQK23" s="98"/>
      <c r="TQL23" s="98"/>
      <c r="TQM23" s="98"/>
      <c r="TQN23" s="99"/>
      <c r="TQO23" s="92"/>
      <c r="TQP23" s="92"/>
      <c r="TQQ23" s="92"/>
      <c r="TQR23" s="92"/>
      <c r="TQS23" s="92"/>
      <c r="TQT23" s="92"/>
      <c r="TQU23" s="92"/>
      <c r="TQV23" s="92"/>
      <c r="TQW23" s="92"/>
      <c r="TQX23" s="92"/>
      <c r="TQY23" s="92"/>
      <c r="TQZ23" s="92"/>
      <c r="TRA23" s="97"/>
      <c r="TRB23" s="98"/>
      <c r="TRC23" s="98"/>
      <c r="TRD23" s="98"/>
      <c r="TRE23" s="99"/>
      <c r="TRF23" s="97"/>
      <c r="TRG23" s="98"/>
      <c r="TRH23" s="98"/>
      <c r="TRI23" s="98"/>
      <c r="TRJ23" s="98"/>
      <c r="TRK23" s="99"/>
      <c r="TRL23" s="97"/>
      <c r="TRM23" s="98"/>
      <c r="TRN23" s="98"/>
      <c r="TRO23" s="98"/>
      <c r="TRP23" s="98"/>
      <c r="TRQ23" s="98"/>
      <c r="TRR23" s="98"/>
      <c r="TRS23" s="98"/>
      <c r="TRT23" s="99"/>
      <c r="TRU23" s="92"/>
      <c r="TRV23" s="92"/>
      <c r="TRW23" s="92"/>
      <c r="TRX23" s="92"/>
      <c r="TRY23" s="92"/>
      <c r="TRZ23" s="92"/>
      <c r="TSA23" s="92"/>
      <c r="TSB23" s="92"/>
      <c r="TSC23" s="92"/>
      <c r="TSD23" s="92"/>
      <c r="TSE23" s="92"/>
      <c r="TSF23" s="92"/>
      <c r="TSG23" s="97"/>
      <c r="TSH23" s="98"/>
      <c r="TSI23" s="98"/>
      <c r="TSJ23" s="98"/>
      <c r="TSK23" s="99"/>
      <c r="TSL23" s="97"/>
      <c r="TSM23" s="98"/>
      <c r="TSN23" s="98"/>
      <c r="TSO23" s="98"/>
      <c r="TSP23" s="98"/>
      <c r="TSQ23" s="99"/>
      <c r="TSR23" s="97"/>
      <c r="TSS23" s="98"/>
      <c r="TST23" s="98"/>
      <c r="TSU23" s="98"/>
      <c r="TSV23" s="98"/>
      <c r="TSW23" s="98"/>
      <c r="TSX23" s="98"/>
      <c r="TSY23" s="98"/>
      <c r="TSZ23" s="99"/>
      <c r="TTA23" s="92"/>
      <c r="TTB23" s="92"/>
      <c r="TTC23" s="92"/>
      <c r="TTD23" s="92"/>
      <c r="TTE23" s="92"/>
      <c r="TTF23" s="92"/>
      <c r="TTG23" s="92"/>
      <c r="TTH23" s="92"/>
      <c r="TTI23" s="92"/>
      <c r="TTJ23" s="92"/>
      <c r="TTK23" s="92"/>
      <c r="TTL23" s="92"/>
      <c r="TTM23" s="97"/>
      <c r="TTN23" s="98"/>
      <c r="TTO23" s="98"/>
      <c r="TTP23" s="98"/>
      <c r="TTQ23" s="99"/>
      <c r="TTR23" s="97"/>
      <c r="TTS23" s="98"/>
      <c r="TTT23" s="98"/>
      <c r="TTU23" s="98"/>
      <c r="TTV23" s="98"/>
      <c r="TTW23" s="99"/>
      <c r="TTX23" s="97"/>
      <c r="TTY23" s="98"/>
      <c r="TTZ23" s="98"/>
      <c r="TUA23" s="98"/>
      <c r="TUB23" s="98"/>
      <c r="TUC23" s="98"/>
      <c r="TUD23" s="98"/>
      <c r="TUE23" s="98"/>
      <c r="TUF23" s="99"/>
      <c r="TUG23" s="92"/>
      <c r="TUH23" s="92"/>
      <c r="TUI23" s="92"/>
      <c r="TUJ23" s="92"/>
      <c r="TUK23" s="92"/>
      <c r="TUL23" s="92"/>
      <c r="TUM23" s="92"/>
      <c r="TUN23" s="92"/>
      <c r="TUO23" s="92"/>
      <c r="TUP23" s="92"/>
      <c r="TUQ23" s="92"/>
      <c r="TUR23" s="92"/>
      <c r="TUS23" s="97"/>
      <c r="TUT23" s="98"/>
      <c r="TUU23" s="98"/>
      <c r="TUV23" s="98"/>
      <c r="TUW23" s="99"/>
      <c r="TUX23" s="97"/>
      <c r="TUY23" s="98"/>
      <c r="TUZ23" s="98"/>
      <c r="TVA23" s="98"/>
      <c r="TVB23" s="98"/>
      <c r="TVC23" s="99"/>
      <c r="TVD23" s="97"/>
      <c r="TVE23" s="98"/>
      <c r="TVF23" s="98"/>
      <c r="TVG23" s="98"/>
      <c r="TVH23" s="98"/>
      <c r="TVI23" s="98"/>
      <c r="TVJ23" s="98"/>
      <c r="TVK23" s="98"/>
      <c r="TVL23" s="99"/>
      <c r="TVM23" s="92"/>
      <c r="TVN23" s="92"/>
      <c r="TVO23" s="92"/>
      <c r="TVP23" s="92"/>
      <c r="TVQ23" s="92"/>
      <c r="TVR23" s="92"/>
      <c r="TVS23" s="92"/>
      <c r="TVT23" s="92"/>
      <c r="TVU23" s="92"/>
      <c r="TVV23" s="92"/>
      <c r="TVW23" s="92"/>
      <c r="TVX23" s="92"/>
      <c r="TVY23" s="97"/>
      <c r="TVZ23" s="98"/>
      <c r="TWA23" s="98"/>
      <c r="TWB23" s="98"/>
      <c r="TWC23" s="99"/>
      <c r="TWD23" s="97"/>
      <c r="TWE23" s="98"/>
      <c r="TWF23" s="98"/>
      <c r="TWG23" s="98"/>
      <c r="TWH23" s="98"/>
      <c r="TWI23" s="99"/>
      <c r="TWJ23" s="97"/>
      <c r="TWK23" s="98"/>
      <c r="TWL23" s="98"/>
      <c r="TWM23" s="98"/>
      <c r="TWN23" s="98"/>
      <c r="TWO23" s="98"/>
      <c r="TWP23" s="98"/>
      <c r="TWQ23" s="98"/>
      <c r="TWR23" s="99"/>
      <c r="TWS23" s="92"/>
      <c r="TWT23" s="92"/>
      <c r="TWU23" s="92"/>
      <c r="TWV23" s="92"/>
      <c r="TWW23" s="92"/>
      <c r="TWX23" s="92"/>
      <c r="TWY23" s="92"/>
      <c r="TWZ23" s="92"/>
      <c r="TXA23" s="92"/>
      <c r="TXB23" s="92"/>
      <c r="TXC23" s="92"/>
      <c r="TXD23" s="92"/>
      <c r="TXE23" s="97"/>
      <c r="TXF23" s="98"/>
      <c r="TXG23" s="98"/>
      <c r="TXH23" s="98"/>
      <c r="TXI23" s="99"/>
      <c r="TXJ23" s="97"/>
      <c r="TXK23" s="98"/>
      <c r="TXL23" s="98"/>
      <c r="TXM23" s="98"/>
      <c r="TXN23" s="98"/>
      <c r="TXO23" s="99"/>
      <c r="TXP23" s="97"/>
      <c r="TXQ23" s="98"/>
      <c r="TXR23" s="98"/>
      <c r="TXS23" s="98"/>
      <c r="TXT23" s="98"/>
      <c r="TXU23" s="98"/>
      <c r="TXV23" s="98"/>
      <c r="TXW23" s="98"/>
      <c r="TXX23" s="99"/>
      <c r="TXY23" s="92"/>
      <c r="TXZ23" s="92"/>
      <c r="TYA23" s="92"/>
      <c r="TYB23" s="92"/>
      <c r="TYC23" s="92"/>
      <c r="TYD23" s="92"/>
      <c r="TYE23" s="92"/>
      <c r="TYF23" s="92"/>
      <c r="TYG23" s="92"/>
      <c r="TYH23" s="92"/>
      <c r="TYI23" s="92"/>
      <c r="TYJ23" s="92"/>
      <c r="TYK23" s="97"/>
      <c r="TYL23" s="98"/>
      <c r="TYM23" s="98"/>
      <c r="TYN23" s="98"/>
      <c r="TYO23" s="99"/>
      <c r="TYP23" s="97"/>
      <c r="TYQ23" s="98"/>
      <c r="TYR23" s="98"/>
      <c r="TYS23" s="98"/>
      <c r="TYT23" s="98"/>
      <c r="TYU23" s="99"/>
      <c r="TYV23" s="97"/>
      <c r="TYW23" s="98"/>
      <c r="TYX23" s="98"/>
      <c r="TYY23" s="98"/>
      <c r="TYZ23" s="98"/>
      <c r="TZA23" s="98"/>
      <c r="TZB23" s="98"/>
      <c r="TZC23" s="98"/>
      <c r="TZD23" s="99"/>
      <c r="TZE23" s="92"/>
      <c r="TZF23" s="92"/>
      <c r="TZG23" s="92"/>
      <c r="TZH23" s="92"/>
      <c r="TZI23" s="92"/>
      <c r="TZJ23" s="92"/>
      <c r="TZK23" s="92"/>
      <c r="TZL23" s="92"/>
      <c r="TZM23" s="92"/>
      <c r="TZN23" s="92"/>
      <c r="TZO23" s="92"/>
      <c r="TZP23" s="92"/>
      <c r="TZQ23" s="97"/>
      <c r="TZR23" s="98"/>
      <c r="TZS23" s="98"/>
      <c r="TZT23" s="98"/>
      <c r="TZU23" s="99"/>
      <c r="TZV23" s="97"/>
      <c r="TZW23" s="98"/>
      <c r="TZX23" s="98"/>
      <c r="TZY23" s="98"/>
      <c r="TZZ23" s="98"/>
      <c r="UAA23" s="99"/>
      <c r="UAB23" s="97"/>
      <c r="UAC23" s="98"/>
      <c r="UAD23" s="98"/>
      <c r="UAE23" s="98"/>
      <c r="UAF23" s="98"/>
      <c r="UAG23" s="98"/>
      <c r="UAH23" s="98"/>
      <c r="UAI23" s="98"/>
      <c r="UAJ23" s="99"/>
      <c r="UAK23" s="92"/>
      <c r="UAL23" s="92"/>
      <c r="UAM23" s="92"/>
      <c r="UAN23" s="92"/>
      <c r="UAO23" s="92"/>
      <c r="UAP23" s="92"/>
      <c r="UAQ23" s="92"/>
      <c r="UAR23" s="92"/>
      <c r="UAS23" s="92"/>
      <c r="UAT23" s="92"/>
      <c r="UAU23" s="92"/>
      <c r="UAV23" s="92"/>
      <c r="UAW23" s="97"/>
      <c r="UAX23" s="98"/>
      <c r="UAY23" s="98"/>
      <c r="UAZ23" s="98"/>
      <c r="UBA23" s="99"/>
      <c r="UBB23" s="97"/>
      <c r="UBC23" s="98"/>
      <c r="UBD23" s="98"/>
      <c r="UBE23" s="98"/>
      <c r="UBF23" s="98"/>
      <c r="UBG23" s="99"/>
      <c r="UBH23" s="97"/>
      <c r="UBI23" s="98"/>
      <c r="UBJ23" s="98"/>
      <c r="UBK23" s="98"/>
      <c r="UBL23" s="98"/>
      <c r="UBM23" s="98"/>
      <c r="UBN23" s="98"/>
      <c r="UBO23" s="98"/>
      <c r="UBP23" s="99"/>
      <c r="UBQ23" s="92"/>
      <c r="UBR23" s="92"/>
      <c r="UBS23" s="92"/>
      <c r="UBT23" s="92"/>
      <c r="UBU23" s="92"/>
      <c r="UBV23" s="92"/>
      <c r="UBW23" s="92"/>
      <c r="UBX23" s="92"/>
      <c r="UBY23" s="92"/>
      <c r="UBZ23" s="92"/>
      <c r="UCA23" s="92"/>
      <c r="UCB23" s="92"/>
      <c r="UCC23" s="97"/>
      <c r="UCD23" s="98"/>
      <c r="UCE23" s="98"/>
      <c r="UCF23" s="98"/>
      <c r="UCG23" s="99"/>
      <c r="UCH23" s="97"/>
      <c r="UCI23" s="98"/>
      <c r="UCJ23" s="98"/>
      <c r="UCK23" s="98"/>
      <c r="UCL23" s="98"/>
      <c r="UCM23" s="99"/>
      <c r="UCN23" s="97"/>
      <c r="UCO23" s="98"/>
      <c r="UCP23" s="98"/>
      <c r="UCQ23" s="98"/>
      <c r="UCR23" s="98"/>
      <c r="UCS23" s="98"/>
      <c r="UCT23" s="98"/>
      <c r="UCU23" s="98"/>
      <c r="UCV23" s="99"/>
      <c r="UCW23" s="92"/>
      <c r="UCX23" s="92"/>
      <c r="UCY23" s="92"/>
      <c r="UCZ23" s="92"/>
      <c r="UDA23" s="92"/>
      <c r="UDB23" s="92"/>
      <c r="UDC23" s="92"/>
      <c r="UDD23" s="92"/>
      <c r="UDE23" s="92"/>
      <c r="UDF23" s="92"/>
      <c r="UDG23" s="92"/>
      <c r="UDH23" s="92"/>
      <c r="UDI23" s="97"/>
      <c r="UDJ23" s="98"/>
      <c r="UDK23" s="98"/>
      <c r="UDL23" s="98"/>
      <c r="UDM23" s="99"/>
      <c r="UDN23" s="97"/>
      <c r="UDO23" s="98"/>
      <c r="UDP23" s="98"/>
      <c r="UDQ23" s="98"/>
      <c r="UDR23" s="98"/>
      <c r="UDS23" s="99"/>
      <c r="UDT23" s="97"/>
      <c r="UDU23" s="98"/>
      <c r="UDV23" s="98"/>
      <c r="UDW23" s="98"/>
      <c r="UDX23" s="98"/>
      <c r="UDY23" s="98"/>
      <c r="UDZ23" s="98"/>
      <c r="UEA23" s="98"/>
      <c r="UEB23" s="99"/>
      <c r="UEC23" s="92"/>
      <c r="UED23" s="92"/>
      <c r="UEE23" s="92"/>
      <c r="UEF23" s="92"/>
      <c r="UEG23" s="92"/>
      <c r="UEH23" s="92"/>
      <c r="UEI23" s="92"/>
      <c r="UEJ23" s="92"/>
      <c r="UEK23" s="92"/>
      <c r="UEL23" s="92"/>
      <c r="UEM23" s="92"/>
      <c r="UEN23" s="92"/>
      <c r="UEO23" s="97"/>
      <c r="UEP23" s="98"/>
      <c r="UEQ23" s="98"/>
      <c r="UER23" s="98"/>
      <c r="UES23" s="99"/>
      <c r="UET23" s="97"/>
      <c r="UEU23" s="98"/>
      <c r="UEV23" s="98"/>
      <c r="UEW23" s="98"/>
      <c r="UEX23" s="98"/>
      <c r="UEY23" s="99"/>
      <c r="UEZ23" s="97"/>
      <c r="UFA23" s="98"/>
      <c r="UFB23" s="98"/>
      <c r="UFC23" s="98"/>
      <c r="UFD23" s="98"/>
      <c r="UFE23" s="98"/>
      <c r="UFF23" s="98"/>
      <c r="UFG23" s="98"/>
      <c r="UFH23" s="99"/>
      <c r="UFI23" s="92"/>
      <c r="UFJ23" s="92"/>
      <c r="UFK23" s="92"/>
      <c r="UFL23" s="92"/>
      <c r="UFM23" s="92"/>
      <c r="UFN23" s="92"/>
      <c r="UFO23" s="92"/>
      <c r="UFP23" s="92"/>
      <c r="UFQ23" s="92"/>
      <c r="UFR23" s="92"/>
      <c r="UFS23" s="92"/>
      <c r="UFT23" s="92"/>
      <c r="UFU23" s="97"/>
      <c r="UFV23" s="98"/>
      <c r="UFW23" s="98"/>
      <c r="UFX23" s="98"/>
      <c r="UFY23" s="99"/>
      <c r="UFZ23" s="97"/>
      <c r="UGA23" s="98"/>
      <c r="UGB23" s="98"/>
      <c r="UGC23" s="98"/>
      <c r="UGD23" s="98"/>
      <c r="UGE23" s="99"/>
      <c r="UGF23" s="97"/>
      <c r="UGG23" s="98"/>
      <c r="UGH23" s="98"/>
      <c r="UGI23" s="98"/>
      <c r="UGJ23" s="98"/>
      <c r="UGK23" s="98"/>
      <c r="UGL23" s="98"/>
      <c r="UGM23" s="98"/>
      <c r="UGN23" s="99"/>
      <c r="UGO23" s="92"/>
      <c r="UGP23" s="92"/>
      <c r="UGQ23" s="92"/>
      <c r="UGR23" s="92"/>
      <c r="UGS23" s="92"/>
      <c r="UGT23" s="92"/>
      <c r="UGU23" s="92"/>
      <c r="UGV23" s="92"/>
      <c r="UGW23" s="92"/>
      <c r="UGX23" s="92"/>
      <c r="UGY23" s="92"/>
      <c r="UGZ23" s="92"/>
      <c r="UHA23" s="97"/>
      <c r="UHB23" s="98"/>
      <c r="UHC23" s="98"/>
      <c r="UHD23" s="98"/>
      <c r="UHE23" s="99"/>
      <c r="UHF23" s="97"/>
      <c r="UHG23" s="98"/>
      <c r="UHH23" s="98"/>
      <c r="UHI23" s="98"/>
      <c r="UHJ23" s="98"/>
      <c r="UHK23" s="99"/>
      <c r="UHL23" s="97"/>
      <c r="UHM23" s="98"/>
      <c r="UHN23" s="98"/>
      <c r="UHO23" s="98"/>
      <c r="UHP23" s="98"/>
      <c r="UHQ23" s="98"/>
      <c r="UHR23" s="98"/>
      <c r="UHS23" s="98"/>
      <c r="UHT23" s="99"/>
      <c r="UHU23" s="92"/>
      <c r="UHV23" s="92"/>
      <c r="UHW23" s="92"/>
      <c r="UHX23" s="92"/>
      <c r="UHY23" s="92"/>
      <c r="UHZ23" s="92"/>
      <c r="UIA23" s="92"/>
      <c r="UIB23" s="92"/>
      <c r="UIC23" s="92"/>
      <c r="UID23" s="92"/>
      <c r="UIE23" s="92"/>
      <c r="UIF23" s="92"/>
      <c r="UIG23" s="97"/>
      <c r="UIH23" s="98"/>
      <c r="UII23" s="98"/>
      <c r="UIJ23" s="98"/>
      <c r="UIK23" s="99"/>
      <c r="UIL23" s="97"/>
      <c r="UIM23" s="98"/>
      <c r="UIN23" s="98"/>
      <c r="UIO23" s="98"/>
      <c r="UIP23" s="98"/>
      <c r="UIQ23" s="99"/>
      <c r="UIR23" s="97"/>
      <c r="UIS23" s="98"/>
      <c r="UIT23" s="98"/>
      <c r="UIU23" s="98"/>
      <c r="UIV23" s="98"/>
      <c r="UIW23" s="98"/>
      <c r="UIX23" s="98"/>
      <c r="UIY23" s="98"/>
      <c r="UIZ23" s="99"/>
      <c r="UJA23" s="92"/>
      <c r="UJB23" s="92"/>
      <c r="UJC23" s="92"/>
      <c r="UJD23" s="92"/>
      <c r="UJE23" s="92"/>
      <c r="UJF23" s="92"/>
      <c r="UJG23" s="92"/>
      <c r="UJH23" s="92"/>
      <c r="UJI23" s="92"/>
      <c r="UJJ23" s="92"/>
      <c r="UJK23" s="92"/>
      <c r="UJL23" s="92"/>
      <c r="UJM23" s="97"/>
      <c r="UJN23" s="98"/>
      <c r="UJO23" s="98"/>
      <c r="UJP23" s="98"/>
      <c r="UJQ23" s="99"/>
      <c r="UJR23" s="97"/>
      <c r="UJS23" s="98"/>
      <c r="UJT23" s="98"/>
      <c r="UJU23" s="98"/>
      <c r="UJV23" s="98"/>
      <c r="UJW23" s="99"/>
      <c r="UJX23" s="97"/>
      <c r="UJY23" s="98"/>
      <c r="UJZ23" s="98"/>
      <c r="UKA23" s="98"/>
      <c r="UKB23" s="98"/>
      <c r="UKC23" s="98"/>
      <c r="UKD23" s="98"/>
      <c r="UKE23" s="98"/>
      <c r="UKF23" s="99"/>
      <c r="UKG23" s="92"/>
      <c r="UKH23" s="92"/>
      <c r="UKI23" s="92"/>
      <c r="UKJ23" s="92"/>
      <c r="UKK23" s="92"/>
      <c r="UKL23" s="92"/>
      <c r="UKM23" s="92"/>
      <c r="UKN23" s="92"/>
      <c r="UKO23" s="92"/>
      <c r="UKP23" s="92"/>
      <c r="UKQ23" s="92"/>
      <c r="UKR23" s="92"/>
      <c r="UKS23" s="97"/>
      <c r="UKT23" s="98"/>
      <c r="UKU23" s="98"/>
      <c r="UKV23" s="98"/>
      <c r="UKW23" s="99"/>
      <c r="UKX23" s="97"/>
      <c r="UKY23" s="98"/>
      <c r="UKZ23" s="98"/>
      <c r="ULA23" s="98"/>
      <c r="ULB23" s="98"/>
      <c r="ULC23" s="99"/>
      <c r="ULD23" s="97"/>
      <c r="ULE23" s="98"/>
      <c r="ULF23" s="98"/>
      <c r="ULG23" s="98"/>
      <c r="ULH23" s="98"/>
      <c r="ULI23" s="98"/>
      <c r="ULJ23" s="98"/>
      <c r="ULK23" s="98"/>
      <c r="ULL23" s="99"/>
      <c r="ULM23" s="92"/>
      <c r="ULN23" s="92"/>
      <c r="ULO23" s="92"/>
      <c r="ULP23" s="92"/>
      <c r="ULQ23" s="92"/>
      <c r="ULR23" s="92"/>
      <c r="ULS23" s="92"/>
      <c r="ULT23" s="92"/>
      <c r="ULU23" s="92"/>
      <c r="ULV23" s="92"/>
      <c r="ULW23" s="92"/>
      <c r="ULX23" s="92"/>
      <c r="ULY23" s="97"/>
      <c r="ULZ23" s="98"/>
      <c r="UMA23" s="98"/>
      <c r="UMB23" s="98"/>
      <c r="UMC23" s="99"/>
      <c r="UMD23" s="97"/>
      <c r="UME23" s="98"/>
      <c r="UMF23" s="98"/>
      <c r="UMG23" s="98"/>
      <c r="UMH23" s="98"/>
      <c r="UMI23" s="99"/>
      <c r="UMJ23" s="97"/>
      <c r="UMK23" s="98"/>
      <c r="UML23" s="98"/>
      <c r="UMM23" s="98"/>
      <c r="UMN23" s="98"/>
      <c r="UMO23" s="98"/>
      <c r="UMP23" s="98"/>
      <c r="UMQ23" s="98"/>
      <c r="UMR23" s="99"/>
      <c r="UMS23" s="92"/>
      <c r="UMT23" s="92"/>
      <c r="UMU23" s="92"/>
      <c r="UMV23" s="92"/>
      <c r="UMW23" s="92"/>
      <c r="UMX23" s="92"/>
      <c r="UMY23" s="92"/>
      <c r="UMZ23" s="92"/>
      <c r="UNA23" s="92"/>
      <c r="UNB23" s="92"/>
      <c r="UNC23" s="92"/>
      <c r="UND23" s="92"/>
      <c r="UNE23" s="97"/>
      <c r="UNF23" s="98"/>
      <c r="UNG23" s="98"/>
      <c r="UNH23" s="98"/>
      <c r="UNI23" s="99"/>
      <c r="UNJ23" s="97"/>
      <c r="UNK23" s="98"/>
      <c r="UNL23" s="98"/>
      <c r="UNM23" s="98"/>
      <c r="UNN23" s="98"/>
      <c r="UNO23" s="99"/>
      <c r="UNP23" s="97"/>
      <c r="UNQ23" s="98"/>
      <c r="UNR23" s="98"/>
      <c r="UNS23" s="98"/>
      <c r="UNT23" s="98"/>
      <c r="UNU23" s="98"/>
      <c r="UNV23" s="98"/>
      <c r="UNW23" s="98"/>
      <c r="UNX23" s="99"/>
      <c r="UNY23" s="92"/>
      <c r="UNZ23" s="92"/>
      <c r="UOA23" s="92"/>
      <c r="UOB23" s="92"/>
      <c r="UOC23" s="92"/>
      <c r="UOD23" s="92"/>
      <c r="UOE23" s="92"/>
      <c r="UOF23" s="92"/>
      <c r="UOG23" s="92"/>
      <c r="UOH23" s="92"/>
      <c r="UOI23" s="92"/>
      <c r="UOJ23" s="92"/>
      <c r="UOK23" s="97"/>
      <c r="UOL23" s="98"/>
      <c r="UOM23" s="98"/>
      <c r="UON23" s="98"/>
      <c r="UOO23" s="99"/>
      <c r="UOP23" s="97"/>
      <c r="UOQ23" s="98"/>
      <c r="UOR23" s="98"/>
      <c r="UOS23" s="98"/>
      <c r="UOT23" s="98"/>
      <c r="UOU23" s="99"/>
      <c r="UOV23" s="97"/>
      <c r="UOW23" s="98"/>
      <c r="UOX23" s="98"/>
      <c r="UOY23" s="98"/>
      <c r="UOZ23" s="98"/>
      <c r="UPA23" s="98"/>
      <c r="UPB23" s="98"/>
      <c r="UPC23" s="98"/>
      <c r="UPD23" s="99"/>
      <c r="UPE23" s="92"/>
      <c r="UPF23" s="92"/>
      <c r="UPG23" s="92"/>
      <c r="UPH23" s="92"/>
      <c r="UPI23" s="92"/>
      <c r="UPJ23" s="92"/>
      <c r="UPK23" s="92"/>
      <c r="UPL23" s="92"/>
      <c r="UPM23" s="92"/>
      <c r="UPN23" s="92"/>
      <c r="UPO23" s="92"/>
      <c r="UPP23" s="92"/>
      <c r="UPQ23" s="97"/>
      <c r="UPR23" s="98"/>
      <c r="UPS23" s="98"/>
      <c r="UPT23" s="98"/>
      <c r="UPU23" s="99"/>
      <c r="UPV23" s="97"/>
      <c r="UPW23" s="98"/>
      <c r="UPX23" s="98"/>
      <c r="UPY23" s="98"/>
      <c r="UPZ23" s="98"/>
      <c r="UQA23" s="99"/>
      <c r="UQB23" s="97"/>
      <c r="UQC23" s="98"/>
      <c r="UQD23" s="98"/>
      <c r="UQE23" s="98"/>
      <c r="UQF23" s="98"/>
      <c r="UQG23" s="98"/>
      <c r="UQH23" s="98"/>
      <c r="UQI23" s="98"/>
      <c r="UQJ23" s="99"/>
      <c r="UQK23" s="92"/>
      <c r="UQL23" s="92"/>
      <c r="UQM23" s="92"/>
      <c r="UQN23" s="92"/>
      <c r="UQO23" s="92"/>
      <c r="UQP23" s="92"/>
      <c r="UQQ23" s="92"/>
      <c r="UQR23" s="92"/>
      <c r="UQS23" s="92"/>
      <c r="UQT23" s="92"/>
      <c r="UQU23" s="92"/>
      <c r="UQV23" s="92"/>
      <c r="UQW23" s="97"/>
      <c r="UQX23" s="98"/>
      <c r="UQY23" s="98"/>
      <c r="UQZ23" s="98"/>
      <c r="URA23" s="99"/>
      <c r="URB23" s="97"/>
      <c r="URC23" s="98"/>
      <c r="URD23" s="98"/>
      <c r="URE23" s="98"/>
      <c r="URF23" s="98"/>
      <c r="URG23" s="99"/>
      <c r="URH23" s="97"/>
      <c r="URI23" s="98"/>
      <c r="URJ23" s="98"/>
      <c r="URK23" s="98"/>
      <c r="URL23" s="98"/>
      <c r="URM23" s="98"/>
      <c r="URN23" s="98"/>
      <c r="URO23" s="98"/>
      <c r="URP23" s="99"/>
      <c r="URQ23" s="92"/>
      <c r="URR23" s="92"/>
      <c r="URS23" s="92"/>
      <c r="URT23" s="92"/>
      <c r="URU23" s="92"/>
      <c r="URV23" s="92"/>
      <c r="URW23" s="92"/>
      <c r="URX23" s="92"/>
      <c r="URY23" s="92"/>
      <c r="URZ23" s="92"/>
      <c r="USA23" s="92"/>
      <c r="USB23" s="92"/>
      <c r="USC23" s="97"/>
      <c r="USD23" s="98"/>
      <c r="USE23" s="98"/>
      <c r="USF23" s="98"/>
      <c r="USG23" s="99"/>
      <c r="USH23" s="97"/>
      <c r="USI23" s="98"/>
      <c r="USJ23" s="98"/>
      <c r="USK23" s="98"/>
      <c r="USL23" s="98"/>
      <c r="USM23" s="99"/>
      <c r="USN23" s="97"/>
      <c r="USO23" s="98"/>
      <c r="USP23" s="98"/>
      <c r="USQ23" s="98"/>
      <c r="USR23" s="98"/>
      <c r="USS23" s="98"/>
      <c r="UST23" s="98"/>
      <c r="USU23" s="98"/>
      <c r="USV23" s="99"/>
      <c r="USW23" s="92"/>
      <c r="USX23" s="92"/>
      <c r="USY23" s="92"/>
      <c r="USZ23" s="92"/>
      <c r="UTA23" s="92"/>
      <c r="UTB23" s="92"/>
      <c r="UTC23" s="92"/>
      <c r="UTD23" s="92"/>
      <c r="UTE23" s="92"/>
      <c r="UTF23" s="92"/>
      <c r="UTG23" s="92"/>
      <c r="UTH23" s="92"/>
      <c r="UTI23" s="97"/>
      <c r="UTJ23" s="98"/>
      <c r="UTK23" s="98"/>
      <c r="UTL23" s="98"/>
      <c r="UTM23" s="99"/>
      <c r="UTN23" s="97"/>
      <c r="UTO23" s="98"/>
      <c r="UTP23" s="98"/>
      <c r="UTQ23" s="98"/>
      <c r="UTR23" s="98"/>
      <c r="UTS23" s="99"/>
      <c r="UTT23" s="97"/>
      <c r="UTU23" s="98"/>
      <c r="UTV23" s="98"/>
      <c r="UTW23" s="98"/>
      <c r="UTX23" s="98"/>
      <c r="UTY23" s="98"/>
      <c r="UTZ23" s="98"/>
      <c r="UUA23" s="98"/>
      <c r="UUB23" s="99"/>
      <c r="UUC23" s="92"/>
      <c r="UUD23" s="92"/>
      <c r="UUE23" s="92"/>
      <c r="UUF23" s="92"/>
      <c r="UUG23" s="92"/>
      <c r="UUH23" s="92"/>
      <c r="UUI23" s="92"/>
      <c r="UUJ23" s="92"/>
      <c r="UUK23" s="92"/>
      <c r="UUL23" s="92"/>
      <c r="UUM23" s="92"/>
      <c r="UUN23" s="92"/>
      <c r="UUO23" s="97"/>
      <c r="UUP23" s="98"/>
      <c r="UUQ23" s="98"/>
      <c r="UUR23" s="98"/>
      <c r="UUS23" s="99"/>
      <c r="UUT23" s="97"/>
      <c r="UUU23" s="98"/>
      <c r="UUV23" s="98"/>
      <c r="UUW23" s="98"/>
      <c r="UUX23" s="98"/>
      <c r="UUY23" s="99"/>
      <c r="UUZ23" s="97"/>
      <c r="UVA23" s="98"/>
      <c r="UVB23" s="98"/>
      <c r="UVC23" s="98"/>
      <c r="UVD23" s="98"/>
      <c r="UVE23" s="98"/>
      <c r="UVF23" s="98"/>
      <c r="UVG23" s="98"/>
      <c r="UVH23" s="99"/>
      <c r="UVI23" s="92"/>
      <c r="UVJ23" s="92"/>
      <c r="UVK23" s="92"/>
      <c r="UVL23" s="92"/>
      <c r="UVM23" s="92"/>
      <c r="UVN23" s="92"/>
      <c r="UVO23" s="92"/>
      <c r="UVP23" s="92"/>
      <c r="UVQ23" s="92"/>
      <c r="UVR23" s="92"/>
      <c r="UVS23" s="92"/>
      <c r="UVT23" s="92"/>
      <c r="UVU23" s="97"/>
      <c r="UVV23" s="98"/>
      <c r="UVW23" s="98"/>
      <c r="UVX23" s="98"/>
      <c r="UVY23" s="99"/>
      <c r="UVZ23" s="97"/>
      <c r="UWA23" s="98"/>
      <c r="UWB23" s="98"/>
      <c r="UWC23" s="98"/>
      <c r="UWD23" s="98"/>
      <c r="UWE23" s="99"/>
      <c r="UWF23" s="97"/>
      <c r="UWG23" s="98"/>
      <c r="UWH23" s="98"/>
      <c r="UWI23" s="98"/>
      <c r="UWJ23" s="98"/>
      <c r="UWK23" s="98"/>
      <c r="UWL23" s="98"/>
      <c r="UWM23" s="98"/>
      <c r="UWN23" s="99"/>
      <c r="UWO23" s="92"/>
      <c r="UWP23" s="92"/>
      <c r="UWQ23" s="92"/>
      <c r="UWR23" s="92"/>
      <c r="UWS23" s="92"/>
      <c r="UWT23" s="92"/>
      <c r="UWU23" s="92"/>
      <c r="UWV23" s="92"/>
      <c r="UWW23" s="92"/>
      <c r="UWX23" s="92"/>
      <c r="UWY23" s="92"/>
      <c r="UWZ23" s="92"/>
      <c r="UXA23" s="97"/>
      <c r="UXB23" s="98"/>
      <c r="UXC23" s="98"/>
      <c r="UXD23" s="98"/>
      <c r="UXE23" s="99"/>
      <c r="UXF23" s="97"/>
      <c r="UXG23" s="98"/>
      <c r="UXH23" s="98"/>
      <c r="UXI23" s="98"/>
      <c r="UXJ23" s="98"/>
      <c r="UXK23" s="99"/>
      <c r="UXL23" s="97"/>
      <c r="UXM23" s="98"/>
      <c r="UXN23" s="98"/>
      <c r="UXO23" s="98"/>
      <c r="UXP23" s="98"/>
      <c r="UXQ23" s="98"/>
      <c r="UXR23" s="98"/>
      <c r="UXS23" s="98"/>
      <c r="UXT23" s="99"/>
      <c r="UXU23" s="92"/>
      <c r="UXV23" s="92"/>
      <c r="UXW23" s="92"/>
      <c r="UXX23" s="92"/>
      <c r="UXY23" s="92"/>
      <c r="UXZ23" s="92"/>
      <c r="UYA23" s="92"/>
      <c r="UYB23" s="92"/>
      <c r="UYC23" s="92"/>
      <c r="UYD23" s="92"/>
      <c r="UYE23" s="92"/>
      <c r="UYF23" s="92"/>
      <c r="UYG23" s="97"/>
      <c r="UYH23" s="98"/>
      <c r="UYI23" s="98"/>
      <c r="UYJ23" s="98"/>
      <c r="UYK23" s="99"/>
      <c r="UYL23" s="97"/>
      <c r="UYM23" s="98"/>
      <c r="UYN23" s="98"/>
      <c r="UYO23" s="98"/>
      <c r="UYP23" s="98"/>
      <c r="UYQ23" s="99"/>
      <c r="UYR23" s="97"/>
      <c r="UYS23" s="98"/>
      <c r="UYT23" s="98"/>
      <c r="UYU23" s="98"/>
      <c r="UYV23" s="98"/>
      <c r="UYW23" s="98"/>
      <c r="UYX23" s="98"/>
      <c r="UYY23" s="98"/>
      <c r="UYZ23" s="99"/>
      <c r="UZA23" s="92"/>
      <c r="UZB23" s="92"/>
      <c r="UZC23" s="92"/>
      <c r="UZD23" s="92"/>
      <c r="UZE23" s="92"/>
      <c r="UZF23" s="92"/>
      <c r="UZG23" s="92"/>
      <c r="UZH23" s="92"/>
      <c r="UZI23" s="92"/>
      <c r="UZJ23" s="92"/>
      <c r="UZK23" s="92"/>
      <c r="UZL23" s="92"/>
      <c r="UZM23" s="97"/>
      <c r="UZN23" s="98"/>
      <c r="UZO23" s="98"/>
      <c r="UZP23" s="98"/>
      <c r="UZQ23" s="99"/>
      <c r="UZR23" s="97"/>
      <c r="UZS23" s="98"/>
      <c r="UZT23" s="98"/>
      <c r="UZU23" s="98"/>
      <c r="UZV23" s="98"/>
      <c r="UZW23" s="99"/>
      <c r="UZX23" s="97"/>
      <c r="UZY23" s="98"/>
      <c r="UZZ23" s="98"/>
      <c r="VAA23" s="98"/>
      <c r="VAB23" s="98"/>
      <c r="VAC23" s="98"/>
      <c r="VAD23" s="98"/>
      <c r="VAE23" s="98"/>
      <c r="VAF23" s="99"/>
      <c r="VAG23" s="92"/>
      <c r="VAH23" s="92"/>
      <c r="VAI23" s="92"/>
      <c r="VAJ23" s="92"/>
      <c r="VAK23" s="92"/>
      <c r="VAL23" s="92"/>
      <c r="VAM23" s="92"/>
      <c r="VAN23" s="92"/>
      <c r="VAO23" s="92"/>
      <c r="VAP23" s="92"/>
      <c r="VAQ23" s="92"/>
      <c r="VAR23" s="92"/>
      <c r="VAS23" s="97"/>
      <c r="VAT23" s="98"/>
      <c r="VAU23" s="98"/>
      <c r="VAV23" s="98"/>
      <c r="VAW23" s="99"/>
      <c r="VAX23" s="97"/>
      <c r="VAY23" s="98"/>
      <c r="VAZ23" s="98"/>
      <c r="VBA23" s="98"/>
      <c r="VBB23" s="98"/>
      <c r="VBC23" s="99"/>
      <c r="VBD23" s="97"/>
      <c r="VBE23" s="98"/>
      <c r="VBF23" s="98"/>
      <c r="VBG23" s="98"/>
      <c r="VBH23" s="98"/>
      <c r="VBI23" s="98"/>
      <c r="VBJ23" s="98"/>
      <c r="VBK23" s="98"/>
      <c r="VBL23" s="99"/>
      <c r="VBM23" s="92"/>
      <c r="VBN23" s="92"/>
      <c r="VBO23" s="92"/>
      <c r="VBP23" s="92"/>
      <c r="VBQ23" s="92"/>
      <c r="VBR23" s="92"/>
      <c r="VBS23" s="92"/>
      <c r="VBT23" s="92"/>
      <c r="VBU23" s="92"/>
      <c r="VBV23" s="92"/>
      <c r="VBW23" s="92"/>
      <c r="VBX23" s="92"/>
      <c r="VBY23" s="97"/>
      <c r="VBZ23" s="98"/>
      <c r="VCA23" s="98"/>
      <c r="VCB23" s="98"/>
      <c r="VCC23" s="99"/>
      <c r="VCD23" s="97"/>
      <c r="VCE23" s="98"/>
      <c r="VCF23" s="98"/>
      <c r="VCG23" s="98"/>
      <c r="VCH23" s="98"/>
      <c r="VCI23" s="99"/>
      <c r="VCJ23" s="97"/>
      <c r="VCK23" s="98"/>
      <c r="VCL23" s="98"/>
      <c r="VCM23" s="98"/>
      <c r="VCN23" s="98"/>
      <c r="VCO23" s="98"/>
      <c r="VCP23" s="98"/>
      <c r="VCQ23" s="98"/>
      <c r="VCR23" s="99"/>
      <c r="VCS23" s="92"/>
      <c r="VCT23" s="92"/>
      <c r="VCU23" s="92"/>
      <c r="VCV23" s="92"/>
      <c r="VCW23" s="92"/>
      <c r="VCX23" s="92"/>
      <c r="VCY23" s="92"/>
      <c r="VCZ23" s="92"/>
      <c r="VDA23" s="92"/>
      <c r="VDB23" s="92"/>
      <c r="VDC23" s="92"/>
      <c r="VDD23" s="92"/>
      <c r="VDE23" s="97"/>
      <c r="VDF23" s="98"/>
      <c r="VDG23" s="98"/>
      <c r="VDH23" s="98"/>
      <c r="VDI23" s="99"/>
      <c r="VDJ23" s="97"/>
      <c r="VDK23" s="98"/>
      <c r="VDL23" s="98"/>
      <c r="VDM23" s="98"/>
      <c r="VDN23" s="98"/>
      <c r="VDO23" s="99"/>
      <c r="VDP23" s="97"/>
      <c r="VDQ23" s="98"/>
      <c r="VDR23" s="98"/>
      <c r="VDS23" s="98"/>
      <c r="VDT23" s="98"/>
      <c r="VDU23" s="98"/>
      <c r="VDV23" s="98"/>
      <c r="VDW23" s="98"/>
      <c r="VDX23" s="99"/>
      <c r="VDY23" s="92"/>
      <c r="VDZ23" s="92"/>
      <c r="VEA23" s="92"/>
      <c r="VEB23" s="92"/>
      <c r="VEC23" s="92"/>
      <c r="VED23" s="92"/>
      <c r="VEE23" s="92"/>
      <c r="VEF23" s="92"/>
      <c r="VEG23" s="92"/>
      <c r="VEH23" s="92"/>
      <c r="VEI23" s="92"/>
      <c r="VEJ23" s="92"/>
      <c r="VEK23" s="97"/>
      <c r="VEL23" s="98"/>
      <c r="VEM23" s="98"/>
      <c r="VEN23" s="98"/>
      <c r="VEO23" s="99"/>
      <c r="VEP23" s="97"/>
      <c r="VEQ23" s="98"/>
      <c r="VER23" s="98"/>
      <c r="VES23" s="98"/>
      <c r="VET23" s="98"/>
      <c r="VEU23" s="99"/>
      <c r="VEV23" s="97"/>
      <c r="VEW23" s="98"/>
      <c r="VEX23" s="98"/>
      <c r="VEY23" s="98"/>
      <c r="VEZ23" s="98"/>
      <c r="VFA23" s="98"/>
      <c r="VFB23" s="98"/>
      <c r="VFC23" s="98"/>
      <c r="VFD23" s="99"/>
      <c r="VFE23" s="92"/>
      <c r="VFF23" s="92"/>
      <c r="VFG23" s="92"/>
      <c r="VFH23" s="92"/>
      <c r="VFI23" s="92"/>
      <c r="VFJ23" s="92"/>
      <c r="VFK23" s="92"/>
      <c r="VFL23" s="92"/>
      <c r="VFM23" s="92"/>
      <c r="VFN23" s="92"/>
      <c r="VFO23" s="92"/>
      <c r="VFP23" s="92"/>
      <c r="VFQ23" s="97"/>
      <c r="VFR23" s="98"/>
      <c r="VFS23" s="98"/>
      <c r="VFT23" s="98"/>
      <c r="VFU23" s="99"/>
      <c r="VFV23" s="97"/>
      <c r="VFW23" s="98"/>
      <c r="VFX23" s="98"/>
      <c r="VFY23" s="98"/>
      <c r="VFZ23" s="98"/>
      <c r="VGA23" s="99"/>
      <c r="VGB23" s="97"/>
      <c r="VGC23" s="98"/>
      <c r="VGD23" s="98"/>
      <c r="VGE23" s="98"/>
      <c r="VGF23" s="98"/>
      <c r="VGG23" s="98"/>
      <c r="VGH23" s="98"/>
      <c r="VGI23" s="98"/>
      <c r="VGJ23" s="99"/>
      <c r="VGK23" s="92"/>
      <c r="VGL23" s="92"/>
      <c r="VGM23" s="92"/>
      <c r="VGN23" s="92"/>
      <c r="VGO23" s="92"/>
      <c r="VGP23" s="92"/>
      <c r="VGQ23" s="92"/>
      <c r="VGR23" s="92"/>
      <c r="VGS23" s="92"/>
      <c r="VGT23" s="92"/>
      <c r="VGU23" s="92"/>
      <c r="VGV23" s="92"/>
      <c r="VGW23" s="97"/>
      <c r="VGX23" s="98"/>
      <c r="VGY23" s="98"/>
      <c r="VGZ23" s="98"/>
      <c r="VHA23" s="99"/>
      <c r="VHB23" s="97"/>
      <c r="VHC23" s="98"/>
      <c r="VHD23" s="98"/>
      <c r="VHE23" s="98"/>
      <c r="VHF23" s="98"/>
      <c r="VHG23" s="99"/>
      <c r="VHH23" s="97"/>
      <c r="VHI23" s="98"/>
      <c r="VHJ23" s="98"/>
      <c r="VHK23" s="98"/>
      <c r="VHL23" s="98"/>
      <c r="VHM23" s="98"/>
      <c r="VHN23" s="98"/>
      <c r="VHO23" s="98"/>
      <c r="VHP23" s="99"/>
      <c r="VHQ23" s="92"/>
      <c r="VHR23" s="92"/>
      <c r="VHS23" s="92"/>
      <c r="VHT23" s="92"/>
      <c r="VHU23" s="92"/>
      <c r="VHV23" s="92"/>
      <c r="VHW23" s="92"/>
      <c r="VHX23" s="92"/>
      <c r="VHY23" s="92"/>
      <c r="VHZ23" s="92"/>
      <c r="VIA23" s="92"/>
      <c r="VIB23" s="92"/>
      <c r="VIC23" s="97"/>
      <c r="VID23" s="98"/>
      <c r="VIE23" s="98"/>
      <c r="VIF23" s="98"/>
      <c r="VIG23" s="99"/>
      <c r="VIH23" s="97"/>
      <c r="VII23" s="98"/>
      <c r="VIJ23" s="98"/>
      <c r="VIK23" s="98"/>
      <c r="VIL23" s="98"/>
      <c r="VIM23" s="99"/>
      <c r="VIN23" s="97"/>
      <c r="VIO23" s="98"/>
      <c r="VIP23" s="98"/>
      <c r="VIQ23" s="98"/>
      <c r="VIR23" s="98"/>
      <c r="VIS23" s="98"/>
      <c r="VIT23" s="98"/>
      <c r="VIU23" s="98"/>
      <c r="VIV23" s="99"/>
      <c r="VIW23" s="92"/>
      <c r="VIX23" s="92"/>
      <c r="VIY23" s="92"/>
      <c r="VIZ23" s="92"/>
      <c r="VJA23" s="92"/>
      <c r="VJB23" s="92"/>
      <c r="VJC23" s="92"/>
      <c r="VJD23" s="92"/>
      <c r="VJE23" s="92"/>
      <c r="VJF23" s="92"/>
      <c r="VJG23" s="92"/>
      <c r="VJH23" s="92"/>
      <c r="VJI23" s="97"/>
      <c r="VJJ23" s="98"/>
      <c r="VJK23" s="98"/>
      <c r="VJL23" s="98"/>
      <c r="VJM23" s="99"/>
      <c r="VJN23" s="97"/>
      <c r="VJO23" s="98"/>
      <c r="VJP23" s="98"/>
      <c r="VJQ23" s="98"/>
      <c r="VJR23" s="98"/>
      <c r="VJS23" s="99"/>
      <c r="VJT23" s="97"/>
      <c r="VJU23" s="98"/>
      <c r="VJV23" s="98"/>
      <c r="VJW23" s="98"/>
      <c r="VJX23" s="98"/>
      <c r="VJY23" s="98"/>
      <c r="VJZ23" s="98"/>
      <c r="VKA23" s="98"/>
      <c r="VKB23" s="99"/>
      <c r="VKC23" s="92"/>
      <c r="VKD23" s="92"/>
      <c r="VKE23" s="92"/>
      <c r="VKF23" s="92"/>
      <c r="VKG23" s="92"/>
      <c r="VKH23" s="92"/>
      <c r="VKI23" s="92"/>
      <c r="VKJ23" s="92"/>
      <c r="VKK23" s="92"/>
      <c r="VKL23" s="92"/>
      <c r="VKM23" s="92"/>
      <c r="VKN23" s="92"/>
      <c r="VKO23" s="97"/>
      <c r="VKP23" s="98"/>
      <c r="VKQ23" s="98"/>
      <c r="VKR23" s="98"/>
      <c r="VKS23" s="99"/>
      <c r="VKT23" s="97"/>
      <c r="VKU23" s="98"/>
      <c r="VKV23" s="98"/>
      <c r="VKW23" s="98"/>
      <c r="VKX23" s="98"/>
      <c r="VKY23" s="99"/>
      <c r="VKZ23" s="97"/>
      <c r="VLA23" s="98"/>
      <c r="VLB23" s="98"/>
      <c r="VLC23" s="98"/>
      <c r="VLD23" s="98"/>
      <c r="VLE23" s="98"/>
      <c r="VLF23" s="98"/>
      <c r="VLG23" s="98"/>
      <c r="VLH23" s="99"/>
      <c r="VLI23" s="92"/>
      <c r="VLJ23" s="92"/>
      <c r="VLK23" s="92"/>
      <c r="VLL23" s="92"/>
      <c r="VLM23" s="92"/>
      <c r="VLN23" s="92"/>
      <c r="VLO23" s="92"/>
      <c r="VLP23" s="92"/>
      <c r="VLQ23" s="92"/>
      <c r="VLR23" s="92"/>
      <c r="VLS23" s="92"/>
      <c r="VLT23" s="92"/>
      <c r="VLU23" s="97"/>
      <c r="VLV23" s="98"/>
      <c r="VLW23" s="98"/>
      <c r="VLX23" s="98"/>
      <c r="VLY23" s="99"/>
      <c r="VLZ23" s="97"/>
      <c r="VMA23" s="98"/>
      <c r="VMB23" s="98"/>
      <c r="VMC23" s="98"/>
      <c r="VMD23" s="98"/>
      <c r="VME23" s="99"/>
      <c r="VMF23" s="97"/>
      <c r="VMG23" s="98"/>
      <c r="VMH23" s="98"/>
      <c r="VMI23" s="98"/>
      <c r="VMJ23" s="98"/>
      <c r="VMK23" s="98"/>
      <c r="VML23" s="98"/>
      <c r="VMM23" s="98"/>
      <c r="VMN23" s="99"/>
      <c r="VMO23" s="92"/>
      <c r="VMP23" s="92"/>
      <c r="VMQ23" s="92"/>
      <c r="VMR23" s="92"/>
      <c r="VMS23" s="92"/>
      <c r="VMT23" s="92"/>
      <c r="VMU23" s="92"/>
      <c r="VMV23" s="92"/>
      <c r="VMW23" s="92"/>
      <c r="VMX23" s="92"/>
      <c r="VMY23" s="92"/>
      <c r="VMZ23" s="92"/>
      <c r="VNA23" s="97"/>
      <c r="VNB23" s="98"/>
      <c r="VNC23" s="98"/>
      <c r="VND23" s="98"/>
      <c r="VNE23" s="99"/>
      <c r="VNF23" s="97"/>
      <c r="VNG23" s="98"/>
      <c r="VNH23" s="98"/>
      <c r="VNI23" s="98"/>
      <c r="VNJ23" s="98"/>
      <c r="VNK23" s="99"/>
      <c r="VNL23" s="97"/>
      <c r="VNM23" s="98"/>
      <c r="VNN23" s="98"/>
      <c r="VNO23" s="98"/>
      <c r="VNP23" s="98"/>
      <c r="VNQ23" s="98"/>
      <c r="VNR23" s="98"/>
      <c r="VNS23" s="98"/>
      <c r="VNT23" s="99"/>
      <c r="VNU23" s="92"/>
      <c r="VNV23" s="92"/>
      <c r="VNW23" s="92"/>
      <c r="VNX23" s="92"/>
      <c r="VNY23" s="92"/>
      <c r="VNZ23" s="92"/>
      <c r="VOA23" s="92"/>
      <c r="VOB23" s="92"/>
      <c r="VOC23" s="92"/>
      <c r="VOD23" s="92"/>
      <c r="VOE23" s="92"/>
      <c r="VOF23" s="92"/>
      <c r="VOG23" s="97"/>
      <c r="VOH23" s="98"/>
      <c r="VOI23" s="98"/>
      <c r="VOJ23" s="98"/>
      <c r="VOK23" s="99"/>
      <c r="VOL23" s="97"/>
      <c r="VOM23" s="98"/>
      <c r="VON23" s="98"/>
      <c r="VOO23" s="98"/>
      <c r="VOP23" s="98"/>
      <c r="VOQ23" s="99"/>
      <c r="VOR23" s="97"/>
      <c r="VOS23" s="98"/>
      <c r="VOT23" s="98"/>
      <c r="VOU23" s="98"/>
      <c r="VOV23" s="98"/>
      <c r="VOW23" s="98"/>
      <c r="VOX23" s="98"/>
      <c r="VOY23" s="98"/>
      <c r="VOZ23" s="99"/>
      <c r="VPA23" s="92"/>
      <c r="VPB23" s="92"/>
      <c r="VPC23" s="92"/>
      <c r="VPD23" s="92"/>
      <c r="VPE23" s="92"/>
      <c r="VPF23" s="92"/>
      <c r="VPG23" s="92"/>
      <c r="VPH23" s="92"/>
      <c r="VPI23" s="92"/>
      <c r="VPJ23" s="92"/>
      <c r="VPK23" s="92"/>
      <c r="VPL23" s="92"/>
      <c r="VPM23" s="97"/>
      <c r="VPN23" s="98"/>
      <c r="VPO23" s="98"/>
      <c r="VPP23" s="98"/>
      <c r="VPQ23" s="99"/>
      <c r="VPR23" s="97"/>
      <c r="VPS23" s="98"/>
      <c r="VPT23" s="98"/>
      <c r="VPU23" s="98"/>
      <c r="VPV23" s="98"/>
      <c r="VPW23" s="99"/>
      <c r="VPX23" s="97"/>
      <c r="VPY23" s="98"/>
      <c r="VPZ23" s="98"/>
      <c r="VQA23" s="98"/>
      <c r="VQB23" s="98"/>
      <c r="VQC23" s="98"/>
      <c r="VQD23" s="98"/>
      <c r="VQE23" s="98"/>
      <c r="VQF23" s="99"/>
      <c r="VQG23" s="92"/>
      <c r="VQH23" s="92"/>
      <c r="VQI23" s="92"/>
      <c r="VQJ23" s="92"/>
      <c r="VQK23" s="92"/>
      <c r="VQL23" s="92"/>
      <c r="VQM23" s="92"/>
      <c r="VQN23" s="92"/>
      <c r="VQO23" s="92"/>
      <c r="VQP23" s="92"/>
      <c r="VQQ23" s="92"/>
      <c r="VQR23" s="92"/>
      <c r="VQS23" s="97"/>
      <c r="VQT23" s="98"/>
      <c r="VQU23" s="98"/>
      <c r="VQV23" s="98"/>
      <c r="VQW23" s="99"/>
      <c r="VQX23" s="97"/>
      <c r="VQY23" s="98"/>
      <c r="VQZ23" s="98"/>
      <c r="VRA23" s="98"/>
      <c r="VRB23" s="98"/>
      <c r="VRC23" s="99"/>
      <c r="VRD23" s="97"/>
      <c r="VRE23" s="98"/>
      <c r="VRF23" s="98"/>
      <c r="VRG23" s="98"/>
      <c r="VRH23" s="98"/>
      <c r="VRI23" s="98"/>
      <c r="VRJ23" s="98"/>
      <c r="VRK23" s="98"/>
      <c r="VRL23" s="99"/>
      <c r="VRM23" s="92"/>
      <c r="VRN23" s="92"/>
      <c r="VRO23" s="92"/>
      <c r="VRP23" s="92"/>
      <c r="VRQ23" s="92"/>
      <c r="VRR23" s="92"/>
      <c r="VRS23" s="92"/>
      <c r="VRT23" s="92"/>
      <c r="VRU23" s="92"/>
      <c r="VRV23" s="92"/>
      <c r="VRW23" s="92"/>
      <c r="VRX23" s="92"/>
      <c r="VRY23" s="97"/>
      <c r="VRZ23" s="98"/>
      <c r="VSA23" s="98"/>
      <c r="VSB23" s="98"/>
      <c r="VSC23" s="99"/>
      <c r="VSD23" s="97"/>
      <c r="VSE23" s="98"/>
      <c r="VSF23" s="98"/>
      <c r="VSG23" s="98"/>
      <c r="VSH23" s="98"/>
      <c r="VSI23" s="99"/>
      <c r="VSJ23" s="97"/>
      <c r="VSK23" s="98"/>
      <c r="VSL23" s="98"/>
      <c r="VSM23" s="98"/>
      <c r="VSN23" s="98"/>
      <c r="VSO23" s="98"/>
      <c r="VSP23" s="98"/>
      <c r="VSQ23" s="98"/>
      <c r="VSR23" s="99"/>
      <c r="VSS23" s="92"/>
      <c r="VST23" s="92"/>
      <c r="VSU23" s="92"/>
      <c r="VSV23" s="92"/>
      <c r="VSW23" s="92"/>
      <c r="VSX23" s="92"/>
      <c r="VSY23" s="92"/>
      <c r="VSZ23" s="92"/>
      <c r="VTA23" s="92"/>
      <c r="VTB23" s="92"/>
      <c r="VTC23" s="92"/>
      <c r="VTD23" s="92"/>
      <c r="VTE23" s="97"/>
      <c r="VTF23" s="98"/>
      <c r="VTG23" s="98"/>
      <c r="VTH23" s="98"/>
      <c r="VTI23" s="99"/>
      <c r="VTJ23" s="97"/>
      <c r="VTK23" s="98"/>
      <c r="VTL23" s="98"/>
      <c r="VTM23" s="98"/>
      <c r="VTN23" s="98"/>
      <c r="VTO23" s="99"/>
      <c r="VTP23" s="97"/>
      <c r="VTQ23" s="98"/>
      <c r="VTR23" s="98"/>
      <c r="VTS23" s="98"/>
      <c r="VTT23" s="98"/>
      <c r="VTU23" s="98"/>
      <c r="VTV23" s="98"/>
      <c r="VTW23" s="98"/>
      <c r="VTX23" s="99"/>
      <c r="VTY23" s="92"/>
      <c r="VTZ23" s="92"/>
      <c r="VUA23" s="92"/>
      <c r="VUB23" s="92"/>
      <c r="VUC23" s="92"/>
      <c r="VUD23" s="92"/>
      <c r="VUE23" s="92"/>
      <c r="VUF23" s="92"/>
      <c r="VUG23" s="92"/>
      <c r="VUH23" s="92"/>
      <c r="VUI23" s="92"/>
      <c r="VUJ23" s="92"/>
      <c r="VUK23" s="97"/>
      <c r="VUL23" s="98"/>
      <c r="VUM23" s="98"/>
      <c r="VUN23" s="98"/>
      <c r="VUO23" s="99"/>
      <c r="VUP23" s="97"/>
      <c r="VUQ23" s="98"/>
      <c r="VUR23" s="98"/>
      <c r="VUS23" s="98"/>
      <c r="VUT23" s="98"/>
      <c r="VUU23" s="99"/>
      <c r="VUV23" s="97"/>
      <c r="VUW23" s="98"/>
      <c r="VUX23" s="98"/>
      <c r="VUY23" s="98"/>
      <c r="VUZ23" s="98"/>
      <c r="VVA23" s="98"/>
      <c r="VVB23" s="98"/>
      <c r="VVC23" s="98"/>
      <c r="VVD23" s="99"/>
      <c r="VVE23" s="92"/>
      <c r="VVF23" s="92"/>
      <c r="VVG23" s="92"/>
      <c r="VVH23" s="92"/>
      <c r="VVI23" s="92"/>
      <c r="VVJ23" s="92"/>
      <c r="VVK23" s="92"/>
      <c r="VVL23" s="92"/>
      <c r="VVM23" s="92"/>
      <c r="VVN23" s="92"/>
      <c r="VVO23" s="92"/>
      <c r="VVP23" s="92"/>
      <c r="VVQ23" s="97"/>
      <c r="VVR23" s="98"/>
      <c r="VVS23" s="98"/>
      <c r="VVT23" s="98"/>
      <c r="VVU23" s="99"/>
      <c r="VVV23" s="97"/>
      <c r="VVW23" s="98"/>
      <c r="VVX23" s="98"/>
      <c r="VVY23" s="98"/>
      <c r="VVZ23" s="98"/>
      <c r="VWA23" s="99"/>
      <c r="VWB23" s="97"/>
      <c r="VWC23" s="98"/>
      <c r="VWD23" s="98"/>
      <c r="VWE23" s="98"/>
      <c r="VWF23" s="98"/>
      <c r="VWG23" s="98"/>
      <c r="VWH23" s="98"/>
      <c r="VWI23" s="98"/>
      <c r="VWJ23" s="99"/>
      <c r="VWK23" s="92"/>
      <c r="VWL23" s="92"/>
      <c r="VWM23" s="92"/>
      <c r="VWN23" s="92"/>
      <c r="VWO23" s="92"/>
      <c r="VWP23" s="92"/>
      <c r="VWQ23" s="92"/>
      <c r="VWR23" s="92"/>
      <c r="VWS23" s="92"/>
      <c r="VWT23" s="92"/>
      <c r="VWU23" s="92"/>
      <c r="VWV23" s="92"/>
      <c r="VWW23" s="97"/>
      <c r="VWX23" s="98"/>
      <c r="VWY23" s="98"/>
      <c r="VWZ23" s="98"/>
      <c r="VXA23" s="99"/>
      <c r="VXB23" s="97"/>
      <c r="VXC23" s="98"/>
      <c r="VXD23" s="98"/>
      <c r="VXE23" s="98"/>
      <c r="VXF23" s="98"/>
      <c r="VXG23" s="99"/>
      <c r="VXH23" s="97"/>
      <c r="VXI23" s="98"/>
      <c r="VXJ23" s="98"/>
      <c r="VXK23" s="98"/>
      <c r="VXL23" s="98"/>
      <c r="VXM23" s="98"/>
      <c r="VXN23" s="98"/>
      <c r="VXO23" s="98"/>
      <c r="VXP23" s="99"/>
      <c r="VXQ23" s="92"/>
      <c r="VXR23" s="92"/>
      <c r="VXS23" s="92"/>
      <c r="VXT23" s="92"/>
      <c r="VXU23" s="92"/>
      <c r="VXV23" s="92"/>
      <c r="VXW23" s="92"/>
      <c r="VXX23" s="92"/>
      <c r="VXY23" s="92"/>
      <c r="VXZ23" s="92"/>
      <c r="VYA23" s="92"/>
      <c r="VYB23" s="92"/>
      <c r="VYC23" s="97"/>
      <c r="VYD23" s="98"/>
      <c r="VYE23" s="98"/>
      <c r="VYF23" s="98"/>
      <c r="VYG23" s="99"/>
      <c r="VYH23" s="97"/>
      <c r="VYI23" s="98"/>
      <c r="VYJ23" s="98"/>
      <c r="VYK23" s="98"/>
      <c r="VYL23" s="98"/>
      <c r="VYM23" s="99"/>
      <c r="VYN23" s="97"/>
      <c r="VYO23" s="98"/>
      <c r="VYP23" s="98"/>
      <c r="VYQ23" s="98"/>
      <c r="VYR23" s="98"/>
      <c r="VYS23" s="98"/>
      <c r="VYT23" s="98"/>
      <c r="VYU23" s="98"/>
      <c r="VYV23" s="99"/>
      <c r="VYW23" s="92"/>
      <c r="VYX23" s="92"/>
      <c r="VYY23" s="92"/>
      <c r="VYZ23" s="92"/>
      <c r="VZA23" s="92"/>
      <c r="VZB23" s="92"/>
      <c r="VZC23" s="92"/>
      <c r="VZD23" s="92"/>
      <c r="VZE23" s="92"/>
      <c r="VZF23" s="92"/>
      <c r="VZG23" s="92"/>
      <c r="VZH23" s="92"/>
      <c r="VZI23" s="97"/>
      <c r="VZJ23" s="98"/>
      <c r="VZK23" s="98"/>
      <c r="VZL23" s="98"/>
      <c r="VZM23" s="99"/>
      <c r="VZN23" s="97"/>
      <c r="VZO23" s="98"/>
      <c r="VZP23" s="98"/>
      <c r="VZQ23" s="98"/>
      <c r="VZR23" s="98"/>
      <c r="VZS23" s="99"/>
      <c r="VZT23" s="97"/>
      <c r="VZU23" s="98"/>
      <c r="VZV23" s="98"/>
      <c r="VZW23" s="98"/>
      <c r="VZX23" s="98"/>
      <c r="VZY23" s="98"/>
      <c r="VZZ23" s="98"/>
      <c r="WAA23" s="98"/>
      <c r="WAB23" s="99"/>
      <c r="WAC23" s="92"/>
      <c r="WAD23" s="92"/>
      <c r="WAE23" s="92"/>
      <c r="WAF23" s="92"/>
      <c r="WAG23" s="92"/>
      <c r="WAH23" s="92"/>
      <c r="WAI23" s="92"/>
      <c r="WAJ23" s="92"/>
      <c r="WAK23" s="92"/>
      <c r="WAL23" s="92"/>
      <c r="WAM23" s="92"/>
      <c r="WAN23" s="92"/>
      <c r="WAO23" s="97"/>
      <c r="WAP23" s="98"/>
      <c r="WAQ23" s="98"/>
      <c r="WAR23" s="98"/>
      <c r="WAS23" s="99"/>
      <c r="WAT23" s="97"/>
      <c r="WAU23" s="98"/>
      <c r="WAV23" s="98"/>
      <c r="WAW23" s="98"/>
      <c r="WAX23" s="98"/>
      <c r="WAY23" s="99"/>
      <c r="WAZ23" s="97"/>
      <c r="WBA23" s="98"/>
      <c r="WBB23" s="98"/>
      <c r="WBC23" s="98"/>
      <c r="WBD23" s="98"/>
      <c r="WBE23" s="98"/>
      <c r="WBF23" s="98"/>
      <c r="WBG23" s="98"/>
      <c r="WBH23" s="99"/>
      <c r="WBI23" s="92"/>
      <c r="WBJ23" s="92"/>
      <c r="WBK23" s="92"/>
      <c r="WBL23" s="92"/>
      <c r="WBM23" s="92"/>
      <c r="WBN23" s="92"/>
      <c r="WBO23" s="92"/>
      <c r="WBP23" s="92"/>
      <c r="WBQ23" s="92"/>
      <c r="WBR23" s="92"/>
      <c r="WBS23" s="92"/>
      <c r="WBT23" s="92"/>
      <c r="WBU23" s="97"/>
      <c r="WBV23" s="98"/>
      <c r="WBW23" s="98"/>
      <c r="WBX23" s="98"/>
      <c r="WBY23" s="99"/>
      <c r="WBZ23" s="97"/>
      <c r="WCA23" s="98"/>
      <c r="WCB23" s="98"/>
      <c r="WCC23" s="98"/>
      <c r="WCD23" s="98"/>
      <c r="WCE23" s="99"/>
      <c r="WCF23" s="97"/>
      <c r="WCG23" s="98"/>
      <c r="WCH23" s="98"/>
      <c r="WCI23" s="98"/>
      <c r="WCJ23" s="98"/>
      <c r="WCK23" s="98"/>
      <c r="WCL23" s="98"/>
      <c r="WCM23" s="98"/>
      <c r="WCN23" s="99"/>
      <c r="WCO23" s="92"/>
      <c r="WCP23" s="92"/>
      <c r="WCQ23" s="92"/>
      <c r="WCR23" s="92"/>
      <c r="WCS23" s="92"/>
      <c r="WCT23" s="92"/>
      <c r="WCU23" s="92"/>
      <c r="WCV23" s="92"/>
      <c r="WCW23" s="92"/>
      <c r="WCX23" s="92"/>
      <c r="WCY23" s="92"/>
      <c r="WCZ23" s="92"/>
      <c r="WDA23" s="97"/>
      <c r="WDB23" s="98"/>
      <c r="WDC23" s="98"/>
      <c r="WDD23" s="98"/>
      <c r="WDE23" s="99"/>
      <c r="WDF23" s="97"/>
      <c r="WDG23" s="98"/>
      <c r="WDH23" s="98"/>
      <c r="WDI23" s="98"/>
      <c r="WDJ23" s="98"/>
      <c r="WDK23" s="99"/>
      <c r="WDL23" s="97"/>
      <c r="WDM23" s="98"/>
      <c r="WDN23" s="98"/>
      <c r="WDO23" s="98"/>
      <c r="WDP23" s="98"/>
      <c r="WDQ23" s="98"/>
      <c r="WDR23" s="98"/>
      <c r="WDS23" s="98"/>
      <c r="WDT23" s="99"/>
      <c r="WDU23" s="92"/>
      <c r="WDV23" s="92"/>
      <c r="WDW23" s="92"/>
      <c r="WDX23" s="92"/>
      <c r="WDY23" s="92"/>
      <c r="WDZ23" s="92"/>
      <c r="WEA23" s="92"/>
      <c r="WEB23" s="92"/>
      <c r="WEC23" s="92"/>
      <c r="WED23" s="92"/>
      <c r="WEE23" s="92"/>
      <c r="WEF23" s="92"/>
      <c r="WEG23" s="97"/>
      <c r="WEH23" s="98"/>
      <c r="WEI23" s="98"/>
      <c r="WEJ23" s="98"/>
      <c r="WEK23" s="99"/>
      <c r="WEL23" s="97"/>
      <c r="WEM23" s="98"/>
      <c r="WEN23" s="98"/>
      <c r="WEO23" s="98"/>
      <c r="WEP23" s="98"/>
      <c r="WEQ23" s="99"/>
      <c r="WER23" s="97"/>
      <c r="WES23" s="98"/>
      <c r="WET23" s="98"/>
      <c r="WEU23" s="98"/>
      <c r="WEV23" s="98"/>
      <c r="WEW23" s="98"/>
      <c r="WEX23" s="98"/>
      <c r="WEY23" s="98"/>
      <c r="WEZ23" s="99"/>
      <c r="WFA23" s="92"/>
      <c r="WFB23" s="92"/>
      <c r="WFC23" s="92"/>
      <c r="WFD23" s="92"/>
      <c r="WFE23" s="92"/>
      <c r="WFF23" s="92"/>
      <c r="WFG23" s="92"/>
      <c r="WFH23" s="92"/>
      <c r="WFI23" s="92"/>
      <c r="WFJ23" s="92"/>
      <c r="WFK23" s="92"/>
      <c r="WFL23" s="92"/>
      <c r="WFM23" s="97"/>
      <c r="WFN23" s="98"/>
      <c r="WFO23" s="98"/>
      <c r="WFP23" s="98"/>
      <c r="WFQ23" s="99"/>
      <c r="WFR23" s="97"/>
      <c r="WFS23" s="98"/>
      <c r="WFT23" s="98"/>
      <c r="WFU23" s="98"/>
      <c r="WFV23" s="98"/>
      <c r="WFW23" s="99"/>
      <c r="WFX23" s="97"/>
      <c r="WFY23" s="98"/>
      <c r="WFZ23" s="98"/>
      <c r="WGA23" s="98"/>
      <c r="WGB23" s="98"/>
      <c r="WGC23" s="98"/>
      <c r="WGD23" s="98"/>
      <c r="WGE23" s="98"/>
      <c r="WGF23" s="99"/>
      <c r="WGG23" s="92"/>
      <c r="WGH23" s="92"/>
      <c r="WGI23" s="92"/>
      <c r="WGJ23" s="92"/>
      <c r="WGK23" s="92"/>
      <c r="WGL23" s="92"/>
      <c r="WGM23" s="92"/>
      <c r="WGN23" s="92"/>
      <c r="WGO23" s="92"/>
      <c r="WGP23" s="92"/>
      <c r="WGQ23" s="92"/>
      <c r="WGR23" s="92"/>
      <c r="WGS23" s="97"/>
      <c r="WGT23" s="98"/>
      <c r="WGU23" s="98"/>
      <c r="WGV23" s="98"/>
      <c r="WGW23" s="99"/>
      <c r="WGX23" s="97"/>
      <c r="WGY23" s="98"/>
      <c r="WGZ23" s="98"/>
      <c r="WHA23" s="98"/>
      <c r="WHB23" s="98"/>
      <c r="WHC23" s="99"/>
      <c r="WHD23" s="97"/>
      <c r="WHE23" s="98"/>
      <c r="WHF23" s="98"/>
      <c r="WHG23" s="98"/>
      <c r="WHH23" s="98"/>
      <c r="WHI23" s="98"/>
      <c r="WHJ23" s="98"/>
      <c r="WHK23" s="98"/>
      <c r="WHL23" s="99"/>
      <c r="WHM23" s="92"/>
      <c r="WHN23" s="92"/>
      <c r="WHO23" s="92"/>
      <c r="WHP23" s="92"/>
      <c r="WHQ23" s="92"/>
      <c r="WHR23" s="92"/>
      <c r="WHS23" s="92"/>
      <c r="WHT23" s="92"/>
      <c r="WHU23" s="92"/>
      <c r="WHV23" s="92"/>
      <c r="WHW23" s="92"/>
      <c r="WHX23" s="92"/>
      <c r="WHY23" s="97"/>
      <c r="WHZ23" s="98"/>
      <c r="WIA23" s="98"/>
      <c r="WIB23" s="98"/>
      <c r="WIC23" s="99"/>
      <c r="WID23" s="97"/>
      <c r="WIE23" s="98"/>
      <c r="WIF23" s="98"/>
      <c r="WIG23" s="98"/>
      <c r="WIH23" s="98"/>
      <c r="WII23" s="99"/>
      <c r="WIJ23" s="97"/>
      <c r="WIK23" s="98"/>
      <c r="WIL23" s="98"/>
      <c r="WIM23" s="98"/>
      <c r="WIN23" s="98"/>
      <c r="WIO23" s="98"/>
      <c r="WIP23" s="98"/>
      <c r="WIQ23" s="98"/>
      <c r="WIR23" s="99"/>
      <c r="WIS23" s="92"/>
      <c r="WIT23" s="92"/>
      <c r="WIU23" s="92"/>
      <c r="WIV23" s="92"/>
      <c r="WIW23" s="92"/>
      <c r="WIX23" s="92"/>
      <c r="WIY23" s="92"/>
      <c r="WIZ23" s="92"/>
      <c r="WJA23" s="92"/>
      <c r="WJB23" s="92"/>
      <c r="WJC23" s="92"/>
      <c r="WJD23" s="92"/>
      <c r="WJE23" s="97"/>
      <c r="WJF23" s="98"/>
      <c r="WJG23" s="98"/>
      <c r="WJH23" s="98"/>
      <c r="WJI23" s="99"/>
      <c r="WJJ23" s="97"/>
      <c r="WJK23" s="98"/>
      <c r="WJL23" s="98"/>
      <c r="WJM23" s="98"/>
      <c r="WJN23" s="98"/>
      <c r="WJO23" s="99"/>
      <c r="WJP23" s="97"/>
      <c r="WJQ23" s="98"/>
      <c r="WJR23" s="98"/>
      <c r="WJS23" s="98"/>
      <c r="WJT23" s="98"/>
      <c r="WJU23" s="98"/>
      <c r="WJV23" s="98"/>
      <c r="WJW23" s="98"/>
      <c r="WJX23" s="99"/>
      <c r="WJY23" s="92"/>
      <c r="WJZ23" s="92"/>
      <c r="WKA23" s="92"/>
      <c r="WKB23" s="92"/>
      <c r="WKC23" s="92"/>
      <c r="WKD23" s="92"/>
      <c r="WKE23" s="92"/>
      <c r="WKF23" s="92"/>
      <c r="WKG23" s="92"/>
      <c r="WKH23" s="92"/>
      <c r="WKI23" s="92"/>
      <c r="WKJ23" s="92"/>
      <c r="WKK23" s="97"/>
      <c r="WKL23" s="98"/>
      <c r="WKM23" s="98"/>
      <c r="WKN23" s="98"/>
      <c r="WKO23" s="99"/>
      <c r="WKP23" s="97"/>
      <c r="WKQ23" s="98"/>
      <c r="WKR23" s="98"/>
      <c r="WKS23" s="98"/>
      <c r="WKT23" s="98"/>
      <c r="WKU23" s="99"/>
      <c r="WKV23" s="97"/>
      <c r="WKW23" s="98"/>
      <c r="WKX23" s="98"/>
      <c r="WKY23" s="98"/>
      <c r="WKZ23" s="98"/>
      <c r="WLA23" s="98"/>
      <c r="WLB23" s="98"/>
      <c r="WLC23" s="98"/>
      <c r="WLD23" s="99"/>
      <c r="WLE23" s="92"/>
      <c r="WLF23" s="92"/>
      <c r="WLG23" s="92"/>
      <c r="WLH23" s="92"/>
      <c r="WLI23" s="92"/>
      <c r="WLJ23" s="92"/>
      <c r="WLK23" s="92"/>
      <c r="WLL23" s="92"/>
      <c r="WLM23" s="92"/>
      <c r="WLN23" s="92"/>
      <c r="WLO23" s="92"/>
      <c r="WLP23" s="92"/>
      <c r="WLQ23" s="97"/>
      <c r="WLR23" s="98"/>
      <c r="WLS23" s="98"/>
      <c r="WLT23" s="98"/>
      <c r="WLU23" s="99"/>
      <c r="WLV23" s="97"/>
      <c r="WLW23" s="98"/>
      <c r="WLX23" s="98"/>
      <c r="WLY23" s="98"/>
      <c r="WLZ23" s="98"/>
      <c r="WMA23" s="99"/>
      <c r="WMB23" s="97"/>
      <c r="WMC23" s="98"/>
      <c r="WMD23" s="98"/>
      <c r="WME23" s="98"/>
      <c r="WMF23" s="98"/>
      <c r="WMG23" s="98"/>
      <c r="WMH23" s="98"/>
      <c r="WMI23" s="98"/>
      <c r="WMJ23" s="99"/>
      <c r="WMK23" s="92"/>
      <c r="WML23" s="92"/>
      <c r="WMM23" s="92"/>
      <c r="WMN23" s="92"/>
      <c r="WMO23" s="92"/>
      <c r="WMP23" s="92"/>
      <c r="WMQ23" s="92"/>
      <c r="WMR23" s="92"/>
      <c r="WMS23" s="92"/>
      <c r="WMT23" s="92"/>
      <c r="WMU23" s="92"/>
      <c r="WMV23" s="92"/>
      <c r="WMW23" s="97"/>
      <c r="WMX23" s="98"/>
      <c r="WMY23" s="98"/>
      <c r="WMZ23" s="98"/>
      <c r="WNA23" s="99"/>
      <c r="WNB23" s="97"/>
      <c r="WNC23" s="98"/>
      <c r="WND23" s="98"/>
      <c r="WNE23" s="98"/>
      <c r="WNF23" s="98"/>
      <c r="WNG23" s="99"/>
      <c r="WNH23" s="97"/>
      <c r="WNI23" s="98"/>
      <c r="WNJ23" s="98"/>
      <c r="WNK23" s="98"/>
      <c r="WNL23" s="98"/>
      <c r="WNM23" s="98"/>
      <c r="WNN23" s="98"/>
      <c r="WNO23" s="98"/>
      <c r="WNP23" s="99"/>
      <c r="WNQ23" s="92"/>
      <c r="WNR23" s="92"/>
      <c r="WNS23" s="92"/>
      <c r="WNT23" s="92"/>
      <c r="WNU23" s="92"/>
      <c r="WNV23" s="92"/>
      <c r="WNW23" s="92"/>
      <c r="WNX23" s="92"/>
      <c r="WNY23" s="92"/>
      <c r="WNZ23" s="92"/>
      <c r="WOA23" s="92"/>
      <c r="WOB23" s="92"/>
      <c r="WOC23" s="97"/>
      <c r="WOD23" s="98"/>
      <c r="WOE23" s="98"/>
      <c r="WOF23" s="98"/>
      <c r="WOG23" s="99"/>
      <c r="WOH23" s="97"/>
      <c r="WOI23" s="98"/>
      <c r="WOJ23" s="98"/>
      <c r="WOK23" s="98"/>
      <c r="WOL23" s="98"/>
      <c r="WOM23" s="99"/>
      <c r="WON23" s="97"/>
      <c r="WOO23" s="98"/>
      <c r="WOP23" s="98"/>
      <c r="WOQ23" s="98"/>
      <c r="WOR23" s="98"/>
      <c r="WOS23" s="98"/>
      <c r="WOT23" s="98"/>
      <c r="WOU23" s="98"/>
      <c r="WOV23" s="99"/>
      <c r="WOW23" s="92"/>
      <c r="WOX23" s="92"/>
      <c r="WOY23" s="92"/>
      <c r="WOZ23" s="92"/>
      <c r="WPA23" s="92"/>
      <c r="WPB23" s="92"/>
      <c r="WPC23" s="92"/>
      <c r="WPD23" s="92"/>
      <c r="WPE23" s="92"/>
      <c r="WPF23" s="92"/>
      <c r="WPG23" s="92"/>
      <c r="WPH23" s="92"/>
      <c r="WPI23" s="97"/>
      <c r="WPJ23" s="98"/>
      <c r="WPK23" s="98"/>
      <c r="WPL23" s="98"/>
      <c r="WPM23" s="99"/>
      <c r="WPN23" s="97"/>
      <c r="WPO23" s="98"/>
      <c r="WPP23" s="98"/>
      <c r="WPQ23" s="98"/>
      <c r="WPR23" s="98"/>
      <c r="WPS23" s="99"/>
      <c r="WPT23" s="97"/>
      <c r="WPU23" s="98"/>
      <c r="WPV23" s="98"/>
      <c r="WPW23" s="98"/>
      <c r="WPX23" s="98"/>
      <c r="WPY23" s="98"/>
      <c r="WPZ23" s="98"/>
      <c r="WQA23" s="98"/>
      <c r="WQB23" s="99"/>
      <c r="WQC23" s="92"/>
      <c r="WQD23" s="92"/>
      <c r="WQE23" s="92"/>
      <c r="WQF23" s="92"/>
      <c r="WQG23" s="92"/>
      <c r="WQH23" s="92"/>
      <c r="WQI23" s="92"/>
      <c r="WQJ23" s="92"/>
      <c r="WQK23" s="92"/>
      <c r="WQL23" s="92"/>
      <c r="WQM23" s="92"/>
      <c r="WQN23" s="92"/>
      <c r="WQO23" s="97"/>
      <c r="WQP23" s="98"/>
      <c r="WQQ23" s="98"/>
      <c r="WQR23" s="98"/>
      <c r="WQS23" s="99"/>
      <c r="WQT23" s="97"/>
      <c r="WQU23" s="98"/>
      <c r="WQV23" s="98"/>
      <c r="WQW23" s="98"/>
      <c r="WQX23" s="98"/>
      <c r="WQY23" s="99"/>
      <c r="WQZ23" s="97"/>
      <c r="WRA23" s="98"/>
      <c r="WRB23" s="98"/>
      <c r="WRC23" s="98"/>
      <c r="WRD23" s="98"/>
      <c r="WRE23" s="98"/>
      <c r="WRF23" s="98"/>
      <c r="WRG23" s="98"/>
      <c r="WRH23" s="99"/>
      <c r="WRI23" s="92"/>
      <c r="WRJ23" s="92"/>
      <c r="WRK23" s="92"/>
      <c r="WRL23" s="92"/>
      <c r="WRM23" s="92"/>
      <c r="WRN23" s="92"/>
      <c r="WRO23" s="92"/>
      <c r="WRP23" s="92"/>
      <c r="WRQ23" s="92"/>
      <c r="WRR23" s="92"/>
      <c r="WRS23" s="92"/>
      <c r="WRT23" s="92"/>
      <c r="WRU23" s="97"/>
      <c r="WRV23" s="98"/>
      <c r="WRW23" s="98"/>
      <c r="WRX23" s="98"/>
      <c r="WRY23" s="99"/>
      <c r="WRZ23" s="97"/>
      <c r="WSA23" s="98"/>
      <c r="WSB23" s="98"/>
      <c r="WSC23" s="98"/>
      <c r="WSD23" s="98"/>
      <c r="WSE23" s="99"/>
      <c r="WSF23" s="97"/>
      <c r="WSG23" s="98"/>
      <c r="WSH23" s="98"/>
      <c r="WSI23" s="98"/>
      <c r="WSJ23" s="98"/>
      <c r="WSK23" s="98"/>
      <c r="WSL23" s="98"/>
      <c r="WSM23" s="98"/>
      <c r="WSN23" s="99"/>
      <c r="WSO23" s="92"/>
      <c r="WSP23" s="92"/>
      <c r="WSQ23" s="92"/>
      <c r="WSR23" s="92"/>
      <c r="WSS23" s="92"/>
      <c r="WST23" s="92"/>
      <c r="WSU23" s="92"/>
      <c r="WSV23" s="92"/>
      <c r="WSW23" s="92"/>
      <c r="WSX23" s="92"/>
      <c r="WSY23" s="92"/>
      <c r="WSZ23" s="92"/>
      <c r="WTA23" s="97"/>
      <c r="WTB23" s="98"/>
      <c r="WTC23" s="98"/>
      <c r="WTD23" s="98"/>
      <c r="WTE23" s="99"/>
      <c r="WTF23" s="97"/>
      <c r="WTG23" s="98"/>
      <c r="WTH23" s="98"/>
      <c r="WTI23" s="98"/>
      <c r="WTJ23" s="98"/>
      <c r="WTK23" s="99"/>
      <c r="WTL23" s="97"/>
      <c r="WTM23" s="98"/>
      <c r="WTN23" s="98"/>
      <c r="WTO23" s="98"/>
      <c r="WTP23" s="98"/>
      <c r="WTQ23" s="98"/>
      <c r="WTR23" s="98"/>
      <c r="WTS23" s="98"/>
      <c r="WTT23" s="99"/>
      <c r="WTU23" s="92"/>
      <c r="WTV23" s="92"/>
      <c r="WTW23" s="92"/>
      <c r="WTX23" s="92"/>
      <c r="WTY23" s="92"/>
      <c r="WTZ23" s="92"/>
      <c r="WUA23" s="92"/>
      <c r="WUB23" s="92"/>
      <c r="WUC23" s="92"/>
      <c r="WUD23" s="92"/>
      <c r="WUE23" s="92"/>
      <c r="WUF23" s="92"/>
      <c r="WUG23" s="97"/>
      <c r="WUH23" s="98"/>
      <c r="WUI23" s="98"/>
      <c r="WUJ23" s="98"/>
      <c r="WUK23" s="99"/>
      <c r="WUL23" s="97"/>
      <c r="WUM23" s="98"/>
      <c r="WUN23" s="98"/>
      <c r="WUO23" s="98"/>
      <c r="WUP23" s="98"/>
      <c r="WUQ23" s="99"/>
      <c r="WUR23" s="97"/>
      <c r="WUS23" s="98"/>
      <c r="WUT23" s="98"/>
      <c r="WUU23" s="98"/>
      <c r="WUV23" s="98"/>
      <c r="WUW23" s="98"/>
      <c r="WUX23" s="98"/>
      <c r="WUY23" s="98"/>
      <c r="WUZ23" s="99"/>
      <c r="WVA23" s="92"/>
      <c r="WVB23" s="92"/>
      <c r="WVC23" s="92"/>
      <c r="WVD23" s="92"/>
      <c r="WVE23" s="92"/>
      <c r="WVF23" s="92"/>
      <c r="WVG23" s="92"/>
      <c r="WVH23" s="92"/>
      <c r="WVI23" s="92"/>
      <c r="WVJ23" s="92"/>
      <c r="WVK23" s="92"/>
      <c r="WVL23" s="92"/>
      <c r="WVM23" s="97"/>
      <c r="WVN23" s="98"/>
      <c r="WVO23" s="98"/>
      <c r="WVP23" s="98"/>
      <c r="WVQ23" s="99"/>
      <c r="WVR23" s="97"/>
      <c r="WVS23" s="98"/>
      <c r="WVT23" s="98"/>
      <c r="WVU23" s="98"/>
      <c r="WVV23" s="98"/>
      <c r="WVW23" s="99"/>
      <c r="WVX23" s="97"/>
      <c r="WVY23" s="98"/>
      <c r="WVZ23" s="98"/>
      <c r="WWA23" s="98"/>
      <c r="WWB23" s="98"/>
      <c r="WWC23" s="98"/>
      <c r="WWD23" s="98"/>
      <c r="WWE23" s="98"/>
      <c r="WWF23" s="99"/>
      <c r="WWG23" s="92"/>
      <c r="WWH23" s="92"/>
      <c r="WWI23" s="92"/>
      <c r="WWJ23" s="92"/>
      <c r="WWK23" s="92"/>
      <c r="WWL23" s="92"/>
      <c r="WWM23" s="92"/>
      <c r="WWN23" s="92"/>
      <c r="WWO23" s="92"/>
      <c r="WWP23" s="92"/>
      <c r="WWQ23" s="92"/>
      <c r="WWR23" s="92"/>
      <c r="WWS23" s="97"/>
      <c r="WWT23" s="98"/>
      <c r="WWU23" s="98"/>
      <c r="WWV23" s="98"/>
      <c r="WWW23" s="99"/>
      <c r="WWX23" s="97"/>
      <c r="WWY23" s="98"/>
      <c r="WWZ23" s="98"/>
      <c r="WXA23" s="98"/>
      <c r="WXB23" s="98"/>
      <c r="WXC23" s="99"/>
      <c r="WXD23" s="97"/>
      <c r="WXE23" s="98"/>
      <c r="WXF23" s="98"/>
      <c r="WXG23" s="98"/>
      <c r="WXH23" s="98"/>
      <c r="WXI23" s="98"/>
      <c r="WXJ23" s="98"/>
      <c r="WXK23" s="98"/>
      <c r="WXL23" s="99"/>
      <c r="WXM23" s="92"/>
      <c r="WXN23" s="92"/>
      <c r="WXO23" s="92"/>
      <c r="WXP23" s="92"/>
      <c r="WXQ23" s="92"/>
      <c r="WXR23" s="92"/>
      <c r="WXS23" s="92"/>
      <c r="WXT23" s="92"/>
      <c r="WXU23" s="92"/>
      <c r="WXV23" s="92"/>
      <c r="WXW23" s="92"/>
      <c r="WXX23" s="92"/>
      <c r="WXY23" s="97"/>
      <c r="WXZ23" s="98"/>
      <c r="WYA23" s="98"/>
      <c r="WYB23" s="98"/>
      <c r="WYC23" s="99"/>
      <c r="WYD23" s="97"/>
      <c r="WYE23" s="98"/>
      <c r="WYF23" s="98"/>
      <c r="WYG23" s="98"/>
      <c r="WYH23" s="98"/>
      <c r="WYI23" s="99"/>
      <c r="WYJ23" s="97"/>
      <c r="WYK23" s="98"/>
      <c r="WYL23" s="98"/>
      <c r="WYM23" s="98"/>
      <c r="WYN23" s="98"/>
      <c r="WYO23" s="98"/>
      <c r="WYP23" s="98"/>
      <c r="WYQ23" s="98"/>
      <c r="WYR23" s="99"/>
      <c r="WYS23" s="92"/>
      <c r="WYT23" s="92"/>
      <c r="WYU23" s="92"/>
      <c r="WYV23" s="92"/>
      <c r="WYW23" s="92"/>
      <c r="WYX23" s="92"/>
      <c r="WYY23" s="92"/>
      <c r="WYZ23" s="92"/>
      <c r="WZA23" s="92"/>
      <c r="WZB23" s="92"/>
      <c r="WZC23" s="92"/>
      <c r="WZD23" s="92"/>
      <c r="WZE23" s="97"/>
      <c r="WZF23" s="98"/>
      <c r="WZG23" s="98"/>
      <c r="WZH23" s="98"/>
      <c r="WZI23" s="99"/>
      <c r="WZJ23" s="97"/>
      <c r="WZK23" s="98"/>
      <c r="WZL23" s="98"/>
      <c r="WZM23" s="98"/>
      <c r="WZN23" s="98"/>
      <c r="WZO23" s="99"/>
      <c r="WZP23" s="97"/>
      <c r="WZQ23" s="98"/>
      <c r="WZR23" s="98"/>
      <c r="WZS23" s="98"/>
      <c r="WZT23" s="98"/>
      <c r="WZU23" s="98"/>
      <c r="WZV23" s="98"/>
      <c r="WZW23" s="98"/>
      <c r="WZX23" s="99"/>
      <c r="WZY23" s="92"/>
      <c r="WZZ23" s="92"/>
      <c r="XAA23" s="92"/>
      <c r="XAB23" s="92"/>
      <c r="XAC23" s="92"/>
      <c r="XAD23" s="92"/>
      <c r="XAE23" s="92"/>
      <c r="XAF23" s="92"/>
      <c r="XAG23" s="92"/>
      <c r="XAH23" s="92"/>
      <c r="XAI23" s="92"/>
      <c r="XAJ23" s="92"/>
      <c r="XAK23" s="97"/>
      <c r="XAL23" s="98"/>
      <c r="XAM23" s="98"/>
      <c r="XAN23" s="98"/>
      <c r="XAO23" s="99"/>
      <c r="XAP23" s="97"/>
      <c r="XAQ23" s="98"/>
      <c r="XAR23" s="98"/>
      <c r="XAS23" s="98"/>
      <c r="XAT23" s="98"/>
      <c r="XAU23" s="99"/>
      <c r="XAV23" s="97"/>
      <c r="XAW23" s="98"/>
      <c r="XAX23" s="98"/>
      <c r="XAY23" s="98"/>
      <c r="XAZ23" s="98"/>
      <c r="XBA23" s="98"/>
      <c r="XBB23" s="98"/>
      <c r="XBC23" s="98"/>
      <c r="XBD23" s="99"/>
      <c r="XBE23" s="92"/>
      <c r="XBF23" s="92"/>
      <c r="XBG23" s="92"/>
      <c r="XBH23" s="92"/>
      <c r="XBI23" s="92"/>
      <c r="XBJ23" s="92"/>
      <c r="XBK23" s="92"/>
      <c r="XBL23" s="92"/>
      <c r="XBM23" s="92"/>
      <c r="XBN23" s="92"/>
      <c r="XBO23" s="92"/>
      <c r="XBP23" s="92"/>
      <c r="XBQ23" s="97"/>
      <c r="XBR23" s="98"/>
      <c r="XBS23" s="98"/>
      <c r="XBT23" s="98"/>
      <c r="XBU23" s="99"/>
      <c r="XBV23" s="97"/>
      <c r="XBW23" s="98"/>
      <c r="XBX23" s="98"/>
      <c r="XBY23" s="98"/>
      <c r="XBZ23" s="98"/>
      <c r="XCA23" s="99"/>
      <c r="XCB23" s="97"/>
      <c r="XCC23" s="98"/>
      <c r="XCD23" s="98"/>
      <c r="XCE23" s="98"/>
      <c r="XCF23" s="98"/>
      <c r="XCG23" s="98"/>
      <c r="XCH23" s="98"/>
      <c r="XCI23" s="98"/>
      <c r="XCJ23" s="99"/>
      <c r="XCK23" s="92"/>
      <c r="XCL23" s="92"/>
      <c r="XCM23" s="92"/>
      <c r="XCN23" s="92"/>
      <c r="XCO23" s="92"/>
      <c r="XCP23" s="92"/>
      <c r="XCQ23" s="92"/>
      <c r="XCR23" s="92"/>
      <c r="XCS23" s="92"/>
      <c r="XCT23" s="92"/>
      <c r="XCU23" s="92"/>
      <c r="XCV23" s="92"/>
      <c r="XCW23" s="97"/>
      <c r="XCX23" s="98"/>
      <c r="XCY23" s="98"/>
      <c r="XCZ23" s="98"/>
      <c r="XDA23" s="99"/>
      <c r="XDB23" s="97"/>
      <c r="XDC23" s="98"/>
      <c r="XDD23" s="98"/>
      <c r="XDE23" s="98"/>
      <c r="XDF23" s="98"/>
      <c r="XDG23" s="99"/>
      <c r="XDH23" s="97"/>
      <c r="XDI23" s="98"/>
      <c r="XDJ23" s="98"/>
      <c r="XDK23" s="98"/>
      <c r="XDL23" s="98"/>
      <c r="XDM23" s="98"/>
      <c r="XDN23" s="98"/>
      <c r="XDO23" s="98"/>
      <c r="XDP23" s="99"/>
      <c r="XDQ23" s="92"/>
      <c r="XDR23" s="92"/>
      <c r="XDS23" s="92"/>
      <c r="XDT23" s="92"/>
      <c r="XDU23" s="92"/>
      <c r="XDV23" s="92"/>
      <c r="XDW23" s="92"/>
      <c r="XDX23" s="92"/>
      <c r="XDY23" s="92"/>
      <c r="XDZ23" s="92"/>
      <c r="XEA23" s="92"/>
      <c r="XEB23" s="92"/>
      <c r="XEC23" s="97"/>
      <c r="XED23" s="98"/>
      <c r="XEE23" s="98"/>
      <c r="XEF23" s="98"/>
      <c r="XEG23" s="99"/>
      <c r="XEH23" s="97"/>
      <c r="XEI23" s="98"/>
      <c r="XEJ23" s="98"/>
      <c r="XEK23" s="98"/>
      <c r="XEL23" s="98"/>
      <c r="XEM23" s="99"/>
      <c r="XEN23" s="97"/>
      <c r="XEO23" s="98"/>
      <c r="XEP23" s="98"/>
      <c r="XEQ23" s="98"/>
      <c r="XER23" s="98"/>
      <c r="XES23" s="98"/>
      <c r="XET23" s="98"/>
      <c r="XEU23" s="98"/>
      <c r="XEV23" s="99"/>
      <c r="XEW23" s="92"/>
      <c r="XEX23" s="92"/>
      <c r="XEY23" s="92"/>
      <c r="XEZ23" s="92"/>
      <c r="XFA23" s="92"/>
      <c r="XFB23" s="92"/>
      <c r="XFC23" s="92"/>
      <c r="XFD23" s="92"/>
    </row>
    <row r="24" spans="1:16384" ht="132.75" customHeight="1" x14ac:dyDescent="0.25"/>
    <row r="25" spans="1:16384" ht="84.75" customHeight="1" x14ac:dyDescent="0.25"/>
    <row r="26" spans="1:16384" ht="95.25" customHeight="1" x14ac:dyDescent="0.25"/>
    <row r="27" spans="1:16384" ht="107.25" customHeight="1" x14ac:dyDescent="0.25"/>
    <row r="28" spans="1:16384" ht="96.75" customHeight="1" x14ac:dyDescent="0.25"/>
    <row r="29" spans="1:16384" ht="150" customHeight="1" x14ac:dyDescent="0.25">
      <c r="A29" s="2" t="s">
        <v>159</v>
      </c>
    </row>
  </sheetData>
  <mergeCells count="8270">
    <mergeCell ref="XDH23:XDP23"/>
    <mergeCell ref="XDQ23:XDX23"/>
    <mergeCell ref="XDY23:XEB23"/>
    <mergeCell ref="XEC23:XEG23"/>
    <mergeCell ref="XEH23:XEM23"/>
    <mergeCell ref="XEN23:XEV23"/>
    <mergeCell ref="XEW23:XFD23"/>
    <mergeCell ref="XBE23:XBL23"/>
    <mergeCell ref="XBM23:XBP23"/>
    <mergeCell ref="XBQ23:XBU23"/>
    <mergeCell ref="XBV23:XCA23"/>
    <mergeCell ref="XCB23:XCJ23"/>
    <mergeCell ref="XCK23:XCR23"/>
    <mergeCell ref="XCS23:XCV23"/>
    <mergeCell ref="XCW23:XDA23"/>
    <mergeCell ref="XDB23:XDG23"/>
    <mergeCell ref="WZA23:WZD23"/>
    <mergeCell ref="WZE23:WZI23"/>
    <mergeCell ref="WZJ23:WZO23"/>
    <mergeCell ref="WZP23:WZX23"/>
    <mergeCell ref="WZY23:XAF23"/>
    <mergeCell ref="XAG23:XAJ23"/>
    <mergeCell ref="XAK23:XAO23"/>
    <mergeCell ref="XAP23:XAU23"/>
    <mergeCell ref="XAV23:XBD23"/>
    <mergeCell ref="WWS23:WWW23"/>
    <mergeCell ref="WWX23:WXC23"/>
    <mergeCell ref="WXD23:WXL23"/>
    <mergeCell ref="WXM23:WXT23"/>
    <mergeCell ref="WXU23:WXX23"/>
    <mergeCell ref="WXY23:WYC23"/>
    <mergeCell ref="WYD23:WYI23"/>
    <mergeCell ref="WYJ23:WYR23"/>
    <mergeCell ref="WYS23:WYZ23"/>
    <mergeCell ref="WUL23:WUQ23"/>
    <mergeCell ref="WUR23:WUZ23"/>
    <mergeCell ref="WVA23:WVH23"/>
    <mergeCell ref="WVI23:WVL23"/>
    <mergeCell ref="WVM23:WVQ23"/>
    <mergeCell ref="WVR23:WVW23"/>
    <mergeCell ref="WVX23:WWF23"/>
    <mergeCell ref="WWG23:WWN23"/>
    <mergeCell ref="WWO23:WWR23"/>
    <mergeCell ref="WSF23:WSN23"/>
    <mergeCell ref="WSO23:WSV23"/>
    <mergeCell ref="WSW23:WSZ23"/>
    <mergeCell ref="WTA23:WTE23"/>
    <mergeCell ref="WTF23:WTK23"/>
    <mergeCell ref="WTL23:WTT23"/>
    <mergeCell ref="WTU23:WUB23"/>
    <mergeCell ref="WUC23:WUF23"/>
    <mergeCell ref="WUG23:WUK23"/>
    <mergeCell ref="WQC23:WQJ23"/>
    <mergeCell ref="WQK23:WQN23"/>
    <mergeCell ref="WQO23:WQS23"/>
    <mergeCell ref="WQT23:WQY23"/>
    <mergeCell ref="WQZ23:WRH23"/>
    <mergeCell ref="WRI23:WRP23"/>
    <mergeCell ref="WRQ23:WRT23"/>
    <mergeCell ref="WRU23:WRY23"/>
    <mergeCell ref="WRZ23:WSE23"/>
    <mergeCell ref="WNY23:WOB23"/>
    <mergeCell ref="WOC23:WOG23"/>
    <mergeCell ref="WOH23:WOM23"/>
    <mergeCell ref="WON23:WOV23"/>
    <mergeCell ref="WOW23:WPD23"/>
    <mergeCell ref="WPE23:WPH23"/>
    <mergeCell ref="WPI23:WPM23"/>
    <mergeCell ref="WPN23:WPS23"/>
    <mergeCell ref="WPT23:WQB23"/>
    <mergeCell ref="WLQ23:WLU23"/>
    <mergeCell ref="WLV23:WMA23"/>
    <mergeCell ref="WMB23:WMJ23"/>
    <mergeCell ref="WMK23:WMR23"/>
    <mergeCell ref="WMS23:WMV23"/>
    <mergeCell ref="WMW23:WNA23"/>
    <mergeCell ref="WNB23:WNG23"/>
    <mergeCell ref="WNH23:WNP23"/>
    <mergeCell ref="WNQ23:WNX23"/>
    <mergeCell ref="WJJ23:WJO23"/>
    <mergeCell ref="WJP23:WJX23"/>
    <mergeCell ref="WJY23:WKF23"/>
    <mergeCell ref="WKG23:WKJ23"/>
    <mergeCell ref="WKK23:WKO23"/>
    <mergeCell ref="WKP23:WKU23"/>
    <mergeCell ref="WKV23:WLD23"/>
    <mergeCell ref="WLE23:WLL23"/>
    <mergeCell ref="WLM23:WLP23"/>
    <mergeCell ref="WHD23:WHL23"/>
    <mergeCell ref="WHM23:WHT23"/>
    <mergeCell ref="WHU23:WHX23"/>
    <mergeCell ref="WHY23:WIC23"/>
    <mergeCell ref="WID23:WII23"/>
    <mergeCell ref="WIJ23:WIR23"/>
    <mergeCell ref="WIS23:WIZ23"/>
    <mergeCell ref="WJA23:WJD23"/>
    <mergeCell ref="WJE23:WJI23"/>
    <mergeCell ref="WFA23:WFH23"/>
    <mergeCell ref="WFI23:WFL23"/>
    <mergeCell ref="WFM23:WFQ23"/>
    <mergeCell ref="WFR23:WFW23"/>
    <mergeCell ref="WFX23:WGF23"/>
    <mergeCell ref="WGG23:WGN23"/>
    <mergeCell ref="WGO23:WGR23"/>
    <mergeCell ref="WGS23:WGW23"/>
    <mergeCell ref="WGX23:WHC23"/>
    <mergeCell ref="WCW23:WCZ23"/>
    <mergeCell ref="WDA23:WDE23"/>
    <mergeCell ref="WDF23:WDK23"/>
    <mergeCell ref="WDL23:WDT23"/>
    <mergeCell ref="WDU23:WEB23"/>
    <mergeCell ref="WEC23:WEF23"/>
    <mergeCell ref="WEG23:WEK23"/>
    <mergeCell ref="WEL23:WEQ23"/>
    <mergeCell ref="WER23:WEZ23"/>
    <mergeCell ref="WAO23:WAS23"/>
    <mergeCell ref="WAT23:WAY23"/>
    <mergeCell ref="WAZ23:WBH23"/>
    <mergeCell ref="WBI23:WBP23"/>
    <mergeCell ref="WBQ23:WBT23"/>
    <mergeCell ref="WBU23:WBY23"/>
    <mergeCell ref="WBZ23:WCE23"/>
    <mergeCell ref="WCF23:WCN23"/>
    <mergeCell ref="WCO23:WCV23"/>
    <mergeCell ref="VYH23:VYM23"/>
    <mergeCell ref="VYN23:VYV23"/>
    <mergeCell ref="VYW23:VZD23"/>
    <mergeCell ref="VZE23:VZH23"/>
    <mergeCell ref="VZI23:VZM23"/>
    <mergeCell ref="VZN23:VZS23"/>
    <mergeCell ref="VZT23:WAB23"/>
    <mergeCell ref="WAC23:WAJ23"/>
    <mergeCell ref="WAK23:WAN23"/>
    <mergeCell ref="VWB23:VWJ23"/>
    <mergeCell ref="VWK23:VWR23"/>
    <mergeCell ref="VWS23:VWV23"/>
    <mergeCell ref="VWW23:VXA23"/>
    <mergeCell ref="VXB23:VXG23"/>
    <mergeCell ref="VXH23:VXP23"/>
    <mergeCell ref="VXQ23:VXX23"/>
    <mergeCell ref="VXY23:VYB23"/>
    <mergeCell ref="VYC23:VYG23"/>
    <mergeCell ref="VTY23:VUF23"/>
    <mergeCell ref="VUG23:VUJ23"/>
    <mergeCell ref="VUK23:VUO23"/>
    <mergeCell ref="VUP23:VUU23"/>
    <mergeCell ref="VUV23:VVD23"/>
    <mergeCell ref="VVE23:VVL23"/>
    <mergeCell ref="VVM23:VVP23"/>
    <mergeCell ref="VVQ23:VVU23"/>
    <mergeCell ref="VVV23:VWA23"/>
    <mergeCell ref="VRU23:VRX23"/>
    <mergeCell ref="VRY23:VSC23"/>
    <mergeCell ref="VSD23:VSI23"/>
    <mergeCell ref="VSJ23:VSR23"/>
    <mergeCell ref="VSS23:VSZ23"/>
    <mergeCell ref="VTA23:VTD23"/>
    <mergeCell ref="VTE23:VTI23"/>
    <mergeCell ref="VTJ23:VTO23"/>
    <mergeCell ref="VTP23:VTX23"/>
    <mergeCell ref="VPM23:VPQ23"/>
    <mergeCell ref="VPR23:VPW23"/>
    <mergeCell ref="VPX23:VQF23"/>
    <mergeCell ref="VQG23:VQN23"/>
    <mergeCell ref="VQO23:VQR23"/>
    <mergeCell ref="VQS23:VQW23"/>
    <mergeCell ref="VQX23:VRC23"/>
    <mergeCell ref="VRD23:VRL23"/>
    <mergeCell ref="VRM23:VRT23"/>
    <mergeCell ref="VNF23:VNK23"/>
    <mergeCell ref="VNL23:VNT23"/>
    <mergeCell ref="VNU23:VOB23"/>
    <mergeCell ref="VOC23:VOF23"/>
    <mergeCell ref="VOG23:VOK23"/>
    <mergeCell ref="VOL23:VOQ23"/>
    <mergeCell ref="VOR23:VOZ23"/>
    <mergeCell ref="VPA23:VPH23"/>
    <mergeCell ref="VPI23:VPL23"/>
    <mergeCell ref="VKZ23:VLH23"/>
    <mergeCell ref="VLI23:VLP23"/>
    <mergeCell ref="VLQ23:VLT23"/>
    <mergeCell ref="VLU23:VLY23"/>
    <mergeCell ref="VLZ23:VME23"/>
    <mergeCell ref="VMF23:VMN23"/>
    <mergeCell ref="VMO23:VMV23"/>
    <mergeCell ref="VMW23:VMZ23"/>
    <mergeCell ref="VNA23:VNE23"/>
    <mergeCell ref="VIW23:VJD23"/>
    <mergeCell ref="VJE23:VJH23"/>
    <mergeCell ref="VJI23:VJM23"/>
    <mergeCell ref="VJN23:VJS23"/>
    <mergeCell ref="VJT23:VKB23"/>
    <mergeCell ref="VKC23:VKJ23"/>
    <mergeCell ref="VKK23:VKN23"/>
    <mergeCell ref="VKO23:VKS23"/>
    <mergeCell ref="VKT23:VKY23"/>
    <mergeCell ref="VGS23:VGV23"/>
    <mergeCell ref="VGW23:VHA23"/>
    <mergeCell ref="VHB23:VHG23"/>
    <mergeCell ref="VHH23:VHP23"/>
    <mergeCell ref="VHQ23:VHX23"/>
    <mergeCell ref="VHY23:VIB23"/>
    <mergeCell ref="VIC23:VIG23"/>
    <mergeCell ref="VIH23:VIM23"/>
    <mergeCell ref="VIN23:VIV23"/>
    <mergeCell ref="VEK23:VEO23"/>
    <mergeCell ref="VEP23:VEU23"/>
    <mergeCell ref="VEV23:VFD23"/>
    <mergeCell ref="VFE23:VFL23"/>
    <mergeCell ref="VFM23:VFP23"/>
    <mergeCell ref="VFQ23:VFU23"/>
    <mergeCell ref="VFV23:VGA23"/>
    <mergeCell ref="VGB23:VGJ23"/>
    <mergeCell ref="VGK23:VGR23"/>
    <mergeCell ref="VCD23:VCI23"/>
    <mergeCell ref="VCJ23:VCR23"/>
    <mergeCell ref="VCS23:VCZ23"/>
    <mergeCell ref="VDA23:VDD23"/>
    <mergeCell ref="VDE23:VDI23"/>
    <mergeCell ref="VDJ23:VDO23"/>
    <mergeCell ref="VDP23:VDX23"/>
    <mergeCell ref="VDY23:VEF23"/>
    <mergeCell ref="VEG23:VEJ23"/>
    <mergeCell ref="UZX23:VAF23"/>
    <mergeCell ref="VAG23:VAN23"/>
    <mergeCell ref="VAO23:VAR23"/>
    <mergeCell ref="VAS23:VAW23"/>
    <mergeCell ref="VAX23:VBC23"/>
    <mergeCell ref="VBD23:VBL23"/>
    <mergeCell ref="VBM23:VBT23"/>
    <mergeCell ref="VBU23:VBX23"/>
    <mergeCell ref="VBY23:VCC23"/>
    <mergeCell ref="UXU23:UYB23"/>
    <mergeCell ref="UYC23:UYF23"/>
    <mergeCell ref="UYG23:UYK23"/>
    <mergeCell ref="UYL23:UYQ23"/>
    <mergeCell ref="UYR23:UYZ23"/>
    <mergeCell ref="UZA23:UZH23"/>
    <mergeCell ref="UZI23:UZL23"/>
    <mergeCell ref="UZM23:UZQ23"/>
    <mergeCell ref="UZR23:UZW23"/>
    <mergeCell ref="UVQ23:UVT23"/>
    <mergeCell ref="UVU23:UVY23"/>
    <mergeCell ref="UVZ23:UWE23"/>
    <mergeCell ref="UWF23:UWN23"/>
    <mergeCell ref="UWO23:UWV23"/>
    <mergeCell ref="UWW23:UWZ23"/>
    <mergeCell ref="UXA23:UXE23"/>
    <mergeCell ref="UXF23:UXK23"/>
    <mergeCell ref="UXL23:UXT23"/>
    <mergeCell ref="UTI23:UTM23"/>
    <mergeCell ref="UTN23:UTS23"/>
    <mergeCell ref="UTT23:UUB23"/>
    <mergeCell ref="UUC23:UUJ23"/>
    <mergeCell ref="UUK23:UUN23"/>
    <mergeCell ref="UUO23:UUS23"/>
    <mergeCell ref="UUT23:UUY23"/>
    <mergeCell ref="UUZ23:UVH23"/>
    <mergeCell ref="UVI23:UVP23"/>
    <mergeCell ref="URB23:URG23"/>
    <mergeCell ref="URH23:URP23"/>
    <mergeCell ref="URQ23:URX23"/>
    <mergeCell ref="URY23:USB23"/>
    <mergeCell ref="USC23:USG23"/>
    <mergeCell ref="USH23:USM23"/>
    <mergeCell ref="USN23:USV23"/>
    <mergeCell ref="USW23:UTD23"/>
    <mergeCell ref="UTE23:UTH23"/>
    <mergeCell ref="UOV23:UPD23"/>
    <mergeCell ref="UPE23:UPL23"/>
    <mergeCell ref="UPM23:UPP23"/>
    <mergeCell ref="UPQ23:UPU23"/>
    <mergeCell ref="UPV23:UQA23"/>
    <mergeCell ref="UQB23:UQJ23"/>
    <mergeCell ref="UQK23:UQR23"/>
    <mergeCell ref="UQS23:UQV23"/>
    <mergeCell ref="UQW23:URA23"/>
    <mergeCell ref="UMS23:UMZ23"/>
    <mergeCell ref="UNA23:UND23"/>
    <mergeCell ref="UNE23:UNI23"/>
    <mergeCell ref="UNJ23:UNO23"/>
    <mergeCell ref="UNP23:UNX23"/>
    <mergeCell ref="UNY23:UOF23"/>
    <mergeCell ref="UOG23:UOJ23"/>
    <mergeCell ref="UOK23:UOO23"/>
    <mergeCell ref="UOP23:UOU23"/>
    <mergeCell ref="UKO23:UKR23"/>
    <mergeCell ref="UKS23:UKW23"/>
    <mergeCell ref="UKX23:ULC23"/>
    <mergeCell ref="ULD23:ULL23"/>
    <mergeCell ref="ULM23:ULT23"/>
    <mergeCell ref="ULU23:ULX23"/>
    <mergeCell ref="ULY23:UMC23"/>
    <mergeCell ref="UMD23:UMI23"/>
    <mergeCell ref="UMJ23:UMR23"/>
    <mergeCell ref="UIG23:UIK23"/>
    <mergeCell ref="UIL23:UIQ23"/>
    <mergeCell ref="UIR23:UIZ23"/>
    <mergeCell ref="UJA23:UJH23"/>
    <mergeCell ref="UJI23:UJL23"/>
    <mergeCell ref="UJM23:UJQ23"/>
    <mergeCell ref="UJR23:UJW23"/>
    <mergeCell ref="UJX23:UKF23"/>
    <mergeCell ref="UKG23:UKN23"/>
    <mergeCell ref="UFZ23:UGE23"/>
    <mergeCell ref="UGF23:UGN23"/>
    <mergeCell ref="UGO23:UGV23"/>
    <mergeCell ref="UGW23:UGZ23"/>
    <mergeCell ref="UHA23:UHE23"/>
    <mergeCell ref="UHF23:UHK23"/>
    <mergeCell ref="UHL23:UHT23"/>
    <mergeCell ref="UHU23:UIB23"/>
    <mergeCell ref="UIC23:UIF23"/>
    <mergeCell ref="UDT23:UEB23"/>
    <mergeCell ref="UEC23:UEJ23"/>
    <mergeCell ref="UEK23:UEN23"/>
    <mergeCell ref="UEO23:UES23"/>
    <mergeCell ref="UET23:UEY23"/>
    <mergeCell ref="UEZ23:UFH23"/>
    <mergeCell ref="UFI23:UFP23"/>
    <mergeCell ref="UFQ23:UFT23"/>
    <mergeCell ref="UFU23:UFY23"/>
    <mergeCell ref="UBQ23:UBX23"/>
    <mergeCell ref="UBY23:UCB23"/>
    <mergeCell ref="UCC23:UCG23"/>
    <mergeCell ref="UCH23:UCM23"/>
    <mergeCell ref="UCN23:UCV23"/>
    <mergeCell ref="UCW23:UDD23"/>
    <mergeCell ref="UDE23:UDH23"/>
    <mergeCell ref="UDI23:UDM23"/>
    <mergeCell ref="UDN23:UDS23"/>
    <mergeCell ref="TZM23:TZP23"/>
    <mergeCell ref="TZQ23:TZU23"/>
    <mergeCell ref="TZV23:UAA23"/>
    <mergeCell ref="UAB23:UAJ23"/>
    <mergeCell ref="UAK23:UAR23"/>
    <mergeCell ref="UAS23:UAV23"/>
    <mergeCell ref="UAW23:UBA23"/>
    <mergeCell ref="UBB23:UBG23"/>
    <mergeCell ref="UBH23:UBP23"/>
    <mergeCell ref="TXE23:TXI23"/>
    <mergeCell ref="TXJ23:TXO23"/>
    <mergeCell ref="TXP23:TXX23"/>
    <mergeCell ref="TXY23:TYF23"/>
    <mergeCell ref="TYG23:TYJ23"/>
    <mergeCell ref="TYK23:TYO23"/>
    <mergeCell ref="TYP23:TYU23"/>
    <mergeCell ref="TYV23:TZD23"/>
    <mergeCell ref="TZE23:TZL23"/>
    <mergeCell ref="TUX23:TVC23"/>
    <mergeCell ref="TVD23:TVL23"/>
    <mergeCell ref="TVM23:TVT23"/>
    <mergeCell ref="TVU23:TVX23"/>
    <mergeCell ref="TVY23:TWC23"/>
    <mergeCell ref="TWD23:TWI23"/>
    <mergeCell ref="TWJ23:TWR23"/>
    <mergeCell ref="TWS23:TWZ23"/>
    <mergeCell ref="TXA23:TXD23"/>
    <mergeCell ref="TSR23:TSZ23"/>
    <mergeCell ref="TTA23:TTH23"/>
    <mergeCell ref="TTI23:TTL23"/>
    <mergeCell ref="TTM23:TTQ23"/>
    <mergeCell ref="TTR23:TTW23"/>
    <mergeCell ref="TTX23:TUF23"/>
    <mergeCell ref="TUG23:TUN23"/>
    <mergeCell ref="TUO23:TUR23"/>
    <mergeCell ref="TUS23:TUW23"/>
    <mergeCell ref="TQO23:TQV23"/>
    <mergeCell ref="TQW23:TQZ23"/>
    <mergeCell ref="TRA23:TRE23"/>
    <mergeCell ref="TRF23:TRK23"/>
    <mergeCell ref="TRL23:TRT23"/>
    <mergeCell ref="TRU23:TSB23"/>
    <mergeCell ref="TSC23:TSF23"/>
    <mergeCell ref="TSG23:TSK23"/>
    <mergeCell ref="TSL23:TSQ23"/>
    <mergeCell ref="TOK23:TON23"/>
    <mergeCell ref="TOO23:TOS23"/>
    <mergeCell ref="TOT23:TOY23"/>
    <mergeCell ref="TOZ23:TPH23"/>
    <mergeCell ref="TPI23:TPP23"/>
    <mergeCell ref="TPQ23:TPT23"/>
    <mergeCell ref="TPU23:TPY23"/>
    <mergeCell ref="TPZ23:TQE23"/>
    <mergeCell ref="TQF23:TQN23"/>
    <mergeCell ref="TMC23:TMG23"/>
    <mergeCell ref="TMH23:TMM23"/>
    <mergeCell ref="TMN23:TMV23"/>
    <mergeCell ref="TMW23:TND23"/>
    <mergeCell ref="TNE23:TNH23"/>
    <mergeCell ref="TNI23:TNM23"/>
    <mergeCell ref="TNN23:TNS23"/>
    <mergeCell ref="TNT23:TOB23"/>
    <mergeCell ref="TOC23:TOJ23"/>
    <mergeCell ref="TJV23:TKA23"/>
    <mergeCell ref="TKB23:TKJ23"/>
    <mergeCell ref="TKK23:TKR23"/>
    <mergeCell ref="TKS23:TKV23"/>
    <mergeCell ref="TKW23:TLA23"/>
    <mergeCell ref="TLB23:TLG23"/>
    <mergeCell ref="TLH23:TLP23"/>
    <mergeCell ref="TLQ23:TLX23"/>
    <mergeCell ref="TLY23:TMB23"/>
    <mergeCell ref="THP23:THX23"/>
    <mergeCell ref="THY23:TIF23"/>
    <mergeCell ref="TIG23:TIJ23"/>
    <mergeCell ref="TIK23:TIO23"/>
    <mergeCell ref="TIP23:TIU23"/>
    <mergeCell ref="TIV23:TJD23"/>
    <mergeCell ref="TJE23:TJL23"/>
    <mergeCell ref="TJM23:TJP23"/>
    <mergeCell ref="TJQ23:TJU23"/>
    <mergeCell ref="TFM23:TFT23"/>
    <mergeCell ref="TFU23:TFX23"/>
    <mergeCell ref="TFY23:TGC23"/>
    <mergeCell ref="TGD23:TGI23"/>
    <mergeCell ref="TGJ23:TGR23"/>
    <mergeCell ref="TGS23:TGZ23"/>
    <mergeCell ref="THA23:THD23"/>
    <mergeCell ref="THE23:THI23"/>
    <mergeCell ref="THJ23:THO23"/>
    <mergeCell ref="TDI23:TDL23"/>
    <mergeCell ref="TDM23:TDQ23"/>
    <mergeCell ref="TDR23:TDW23"/>
    <mergeCell ref="TDX23:TEF23"/>
    <mergeCell ref="TEG23:TEN23"/>
    <mergeCell ref="TEO23:TER23"/>
    <mergeCell ref="TES23:TEW23"/>
    <mergeCell ref="TEX23:TFC23"/>
    <mergeCell ref="TFD23:TFL23"/>
    <mergeCell ref="TBA23:TBE23"/>
    <mergeCell ref="TBF23:TBK23"/>
    <mergeCell ref="TBL23:TBT23"/>
    <mergeCell ref="TBU23:TCB23"/>
    <mergeCell ref="TCC23:TCF23"/>
    <mergeCell ref="TCG23:TCK23"/>
    <mergeCell ref="TCL23:TCQ23"/>
    <mergeCell ref="TCR23:TCZ23"/>
    <mergeCell ref="TDA23:TDH23"/>
    <mergeCell ref="SYT23:SYY23"/>
    <mergeCell ref="SYZ23:SZH23"/>
    <mergeCell ref="SZI23:SZP23"/>
    <mergeCell ref="SZQ23:SZT23"/>
    <mergeCell ref="SZU23:SZY23"/>
    <mergeCell ref="SZZ23:TAE23"/>
    <mergeCell ref="TAF23:TAN23"/>
    <mergeCell ref="TAO23:TAV23"/>
    <mergeCell ref="TAW23:TAZ23"/>
    <mergeCell ref="SWN23:SWV23"/>
    <mergeCell ref="SWW23:SXD23"/>
    <mergeCell ref="SXE23:SXH23"/>
    <mergeCell ref="SXI23:SXM23"/>
    <mergeCell ref="SXN23:SXS23"/>
    <mergeCell ref="SXT23:SYB23"/>
    <mergeCell ref="SYC23:SYJ23"/>
    <mergeCell ref="SYK23:SYN23"/>
    <mergeCell ref="SYO23:SYS23"/>
    <mergeCell ref="SUK23:SUR23"/>
    <mergeCell ref="SUS23:SUV23"/>
    <mergeCell ref="SUW23:SVA23"/>
    <mergeCell ref="SVB23:SVG23"/>
    <mergeCell ref="SVH23:SVP23"/>
    <mergeCell ref="SVQ23:SVX23"/>
    <mergeCell ref="SVY23:SWB23"/>
    <mergeCell ref="SWC23:SWG23"/>
    <mergeCell ref="SWH23:SWM23"/>
    <mergeCell ref="SSG23:SSJ23"/>
    <mergeCell ref="SSK23:SSO23"/>
    <mergeCell ref="SSP23:SSU23"/>
    <mergeCell ref="SSV23:STD23"/>
    <mergeCell ref="STE23:STL23"/>
    <mergeCell ref="STM23:STP23"/>
    <mergeCell ref="STQ23:STU23"/>
    <mergeCell ref="STV23:SUA23"/>
    <mergeCell ref="SUB23:SUJ23"/>
    <mergeCell ref="SPY23:SQC23"/>
    <mergeCell ref="SQD23:SQI23"/>
    <mergeCell ref="SQJ23:SQR23"/>
    <mergeCell ref="SQS23:SQZ23"/>
    <mergeCell ref="SRA23:SRD23"/>
    <mergeCell ref="SRE23:SRI23"/>
    <mergeCell ref="SRJ23:SRO23"/>
    <mergeCell ref="SRP23:SRX23"/>
    <mergeCell ref="SRY23:SSF23"/>
    <mergeCell ref="SNR23:SNW23"/>
    <mergeCell ref="SNX23:SOF23"/>
    <mergeCell ref="SOG23:SON23"/>
    <mergeCell ref="SOO23:SOR23"/>
    <mergeCell ref="SOS23:SOW23"/>
    <mergeCell ref="SOX23:SPC23"/>
    <mergeCell ref="SPD23:SPL23"/>
    <mergeCell ref="SPM23:SPT23"/>
    <mergeCell ref="SPU23:SPX23"/>
    <mergeCell ref="SLL23:SLT23"/>
    <mergeCell ref="SLU23:SMB23"/>
    <mergeCell ref="SMC23:SMF23"/>
    <mergeCell ref="SMG23:SMK23"/>
    <mergeCell ref="SML23:SMQ23"/>
    <mergeCell ref="SMR23:SMZ23"/>
    <mergeCell ref="SNA23:SNH23"/>
    <mergeCell ref="SNI23:SNL23"/>
    <mergeCell ref="SNM23:SNQ23"/>
    <mergeCell ref="SJI23:SJP23"/>
    <mergeCell ref="SJQ23:SJT23"/>
    <mergeCell ref="SJU23:SJY23"/>
    <mergeCell ref="SJZ23:SKE23"/>
    <mergeCell ref="SKF23:SKN23"/>
    <mergeCell ref="SKO23:SKV23"/>
    <mergeCell ref="SKW23:SKZ23"/>
    <mergeCell ref="SLA23:SLE23"/>
    <mergeCell ref="SLF23:SLK23"/>
    <mergeCell ref="SHE23:SHH23"/>
    <mergeCell ref="SHI23:SHM23"/>
    <mergeCell ref="SHN23:SHS23"/>
    <mergeCell ref="SHT23:SIB23"/>
    <mergeCell ref="SIC23:SIJ23"/>
    <mergeCell ref="SIK23:SIN23"/>
    <mergeCell ref="SIO23:SIS23"/>
    <mergeCell ref="SIT23:SIY23"/>
    <mergeCell ref="SIZ23:SJH23"/>
    <mergeCell ref="SEW23:SFA23"/>
    <mergeCell ref="SFB23:SFG23"/>
    <mergeCell ref="SFH23:SFP23"/>
    <mergeCell ref="SFQ23:SFX23"/>
    <mergeCell ref="SFY23:SGB23"/>
    <mergeCell ref="SGC23:SGG23"/>
    <mergeCell ref="SGH23:SGM23"/>
    <mergeCell ref="SGN23:SGV23"/>
    <mergeCell ref="SGW23:SHD23"/>
    <mergeCell ref="SCP23:SCU23"/>
    <mergeCell ref="SCV23:SDD23"/>
    <mergeCell ref="SDE23:SDL23"/>
    <mergeCell ref="SDM23:SDP23"/>
    <mergeCell ref="SDQ23:SDU23"/>
    <mergeCell ref="SDV23:SEA23"/>
    <mergeCell ref="SEB23:SEJ23"/>
    <mergeCell ref="SEK23:SER23"/>
    <mergeCell ref="SES23:SEV23"/>
    <mergeCell ref="SAJ23:SAR23"/>
    <mergeCell ref="SAS23:SAZ23"/>
    <mergeCell ref="SBA23:SBD23"/>
    <mergeCell ref="SBE23:SBI23"/>
    <mergeCell ref="SBJ23:SBO23"/>
    <mergeCell ref="SBP23:SBX23"/>
    <mergeCell ref="SBY23:SCF23"/>
    <mergeCell ref="SCG23:SCJ23"/>
    <mergeCell ref="SCK23:SCO23"/>
    <mergeCell ref="RYG23:RYN23"/>
    <mergeCell ref="RYO23:RYR23"/>
    <mergeCell ref="RYS23:RYW23"/>
    <mergeCell ref="RYX23:RZC23"/>
    <mergeCell ref="RZD23:RZL23"/>
    <mergeCell ref="RZM23:RZT23"/>
    <mergeCell ref="RZU23:RZX23"/>
    <mergeCell ref="RZY23:SAC23"/>
    <mergeCell ref="SAD23:SAI23"/>
    <mergeCell ref="RWC23:RWF23"/>
    <mergeCell ref="RWG23:RWK23"/>
    <mergeCell ref="RWL23:RWQ23"/>
    <mergeCell ref="RWR23:RWZ23"/>
    <mergeCell ref="RXA23:RXH23"/>
    <mergeCell ref="RXI23:RXL23"/>
    <mergeCell ref="RXM23:RXQ23"/>
    <mergeCell ref="RXR23:RXW23"/>
    <mergeCell ref="RXX23:RYF23"/>
    <mergeCell ref="RTU23:RTY23"/>
    <mergeCell ref="RTZ23:RUE23"/>
    <mergeCell ref="RUF23:RUN23"/>
    <mergeCell ref="RUO23:RUV23"/>
    <mergeCell ref="RUW23:RUZ23"/>
    <mergeCell ref="RVA23:RVE23"/>
    <mergeCell ref="RVF23:RVK23"/>
    <mergeCell ref="RVL23:RVT23"/>
    <mergeCell ref="RVU23:RWB23"/>
    <mergeCell ref="RRN23:RRS23"/>
    <mergeCell ref="RRT23:RSB23"/>
    <mergeCell ref="RSC23:RSJ23"/>
    <mergeCell ref="RSK23:RSN23"/>
    <mergeCell ref="RSO23:RSS23"/>
    <mergeCell ref="RST23:RSY23"/>
    <mergeCell ref="RSZ23:RTH23"/>
    <mergeCell ref="RTI23:RTP23"/>
    <mergeCell ref="RTQ23:RTT23"/>
    <mergeCell ref="RPH23:RPP23"/>
    <mergeCell ref="RPQ23:RPX23"/>
    <mergeCell ref="RPY23:RQB23"/>
    <mergeCell ref="RQC23:RQG23"/>
    <mergeCell ref="RQH23:RQM23"/>
    <mergeCell ref="RQN23:RQV23"/>
    <mergeCell ref="RQW23:RRD23"/>
    <mergeCell ref="RRE23:RRH23"/>
    <mergeCell ref="RRI23:RRM23"/>
    <mergeCell ref="RNE23:RNL23"/>
    <mergeCell ref="RNM23:RNP23"/>
    <mergeCell ref="RNQ23:RNU23"/>
    <mergeCell ref="RNV23:ROA23"/>
    <mergeCell ref="ROB23:ROJ23"/>
    <mergeCell ref="ROK23:ROR23"/>
    <mergeCell ref="ROS23:ROV23"/>
    <mergeCell ref="ROW23:RPA23"/>
    <mergeCell ref="RPB23:RPG23"/>
    <mergeCell ref="RLA23:RLD23"/>
    <mergeCell ref="RLE23:RLI23"/>
    <mergeCell ref="RLJ23:RLO23"/>
    <mergeCell ref="RLP23:RLX23"/>
    <mergeCell ref="RLY23:RMF23"/>
    <mergeCell ref="RMG23:RMJ23"/>
    <mergeCell ref="RMK23:RMO23"/>
    <mergeCell ref="RMP23:RMU23"/>
    <mergeCell ref="RMV23:RND23"/>
    <mergeCell ref="RIS23:RIW23"/>
    <mergeCell ref="RIX23:RJC23"/>
    <mergeCell ref="RJD23:RJL23"/>
    <mergeCell ref="RJM23:RJT23"/>
    <mergeCell ref="RJU23:RJX23"/>
    <mergeCell ref="RJY23:RKC23"/>
    <mergeCell ref="RKD23:RKI23"/>
    <mergeCell ref="RKJ23:RKR23"/>
    <mergeCell ref="RKS23:RKZ23"/>
    <mergeCell ref="RGL23:RGQ23"/>
    <mergeCell ref="RGR23:RGZ23"/>
    <mergeCell ref="RHA23:RHH23"/>
    <mergeCell ref="RHI23:RHL23"/>
    <mergeCell ref="RHM23:RHQ23"/>
    <mergeCell ref="RHR23:RHW23"/>
    <mergeCell ref="RHX23:RIF23"/>
    <mergeCell ref="RIG23:RIN23"/>
    <mergeCell ref="RIO23:RIR23"/>
    <mergeCell ref="REF23:REN23"/>
    <mergeCell ref="REO23:REV23"/>
    <mergeCell ref="REW23:REZ23"/>
    <mergeCell ref="RFA23:RFE23"/>
    <mergeCell ref="RFF23:RFK23"/>
    <mergeCell ref="RFL23:RFT23"/>
    <mergeCell ref="RFU23:RGB23"/>
    <mergeCell ref="RGC23:RGF23"/>
    <mergeCell ref="RGG23:RGK23"/>
    <mergeCell ref="RCC23:RCJ23"/>
    <mergeCell ref="RCK23:RCN23"/>
    <mergeCell ref="RCO23:RCS23"/>
    <mergeCell ref="RCT23:RCY23"/>
    <mergeCell ref="RCZ23:RDH23"/>
    <mergeCell ref="RDI23:RDP23"/>
    <mergeCell ref="RDQ23:RDT23"/>
    <mergeCell ref="RDU23:RDY23"/>
    <mergeCell ref="RDZ23:REE23"/>
    <mergeCell ref="QZY23:RAB23"/>
    <mergeCell ref="RAC23:RAG23"/>
    <mergeCell ref="RAH23:RAM23"/>
    <mergeCell ref="RAN23:RAV23"/>
    <mergeCell ref="RAW23:RBD23"/>
    <mergeCell ref="RBE23:RBH23"/>
    <mergeCell ref="RBI23:RBM23"/>
    <mergeCell ref="RBN23:RBS23"/>
    <mergeCell ref="RBT23:RCB23"/>
    <mergeCell ref="QXQ23:QXU23"/>
    <mergeCell ref="QXV23:QYA23"/>
    <mergeCell ref="QYB23:QYJ23"/>
    <mergeCell ref="QYK23:QYR23"/>
    <mergeCell ref="QYS23:QYV23"/>
    <mergeCell ref="QYW23:QZA23"/>
    <mergeCell ref="QZB23:QZG23"/>
    <mergeCell ref="QZH23:QZP23"/>
    <mergeCell ref="QZQ23:QZX23"/>
    <mergeCell ref="QVJ23:QVO23"/>
    <mergeCell ref="QVP23:QVX23"/>
    <mergeCell ref="QVY23:QWF23"/>
    <mergeCell ref="QWG23:QWJ23"/>
    <mergeCell ref="QWK23:QWO23"/>
    <mergeCell ref="QWP23:QWU23"/>
    <mergeCell ref="QWV23:QXD23"/>
    <mergeCell ref="QXE23:QXL23"/>
    <mergeCell ref="QXM23:QXP23"/>
    <mergeCell ref="QTD23:QTL23"/>
    <mergeCell ref="QTM23:QTT23"/>
    <mergeCell ref="QTU23:QTX23"/>
    <mergeCell ref="QTY23:QUC23"/>
    <mergeCell ref="QUD23:QUI23"/>
    <mergeCell ref="QUJ23:QUR23"/>
    <mergeCell ref="QUS23:QUZ23"/>
    <mergeCell ref="QVA23:QVD23"/>
    <mergeCell ref="QVE23:QVI23"/>
    <mergeCell ref="QRA23:QRH23"/>
    <mergeCell ref="QRI23:QRL23"/>
    <mergeCell ref="QRM23:QRQ23"/>
    <mergeCell ref="QRR23:QRW23"/>
    <mergeCell ref="QRX23:QSF23"/>
    <mergeCell ref="QSG23:QSN23"/>
    <mergeCell ref="QSO23:QSR23"/>
    <mergeCell ref="QSS23:QSW23"/>
    <mergeCell ref="QSX23:QTC23"/>
    <mergeCell ref="QOW23:QOZ23"/>
    <mergeCell ref="QPA23:QPE23"/>
    <mergeCell ref="QPF23:QPK23"/>
    <mergeCell ref="QPL23:QPT23"/>
    <mergeCell ref="QPU23:QQB23"/>
    <mergeCell ref="QQC23:QQF23"/>
    <mergeCell ref="QQG23:QQK23"/>
    <mergeCell ref="QQL23:QQQ23"/>
    <mergeCell ref="QQR23:QQZ23"/>
    <mergeCell ref="QMO23:QMS23"/>
    <mergeCell ref="QMT23:QMY23"/>
    <mergeCell ref="QMZ23:QNH23"/>
    <mergeCell ref="QNI23:QNP23"/>
    <mergeCell ref="QNQ23:QNT23"/>
    <mergeCell ref="QNU23:QNY23"/>
    <mergeCell ref="QNZ23:QOE23"/>
    <mergeCell ref="QOF23:QON23"/>
    <mergeCell ref="QOO23:QOV23"/>
    <mergeCell ref="QKH23:QKM23"/>
    <mergeCell ref="QKN23:QKV23"/>
    <mergeCell ref="QKW23:QLD23"/>
    <mergeCell ref="QLE23:QLH23"/>
    <mergeCell ref="QLI23:QLM23"/>
    <mergeCell ref="QLN23:QLS23"/>
    <mergeCell ref="QLT23:QMB23"/>
    <mergeCell ref="QMC23:QMJ23"/>
    <mergeCell ref="QMK23:QMN23"/>
    <mergeCell ref="QIB23:QIJ23"/>
    <mergeCell ref="QIK23:QIR23"/>
    <mergeCell ref="QIS23:QIV23"/>
    <mergeCell ref="QIW23:QJA23"/>
    <mergeCell ref="QJB23:QJG23"/>
    <mergeCell ref="QJH23:QJP23"/>
    <mergeCell ref="QJQ23:QJX23"/>
    <mergeCell ref="QJY23:QKB23"/>
    <mergeCell ref="QKC23:QKG23"/>
    <mergeCell ref="QFY23:QGF23"/>
    <mergeCell ref="QGG23:QGJ23"/>
    <mergeCell ref="QGK23:QGO23"/>
    <mergeCell ref="QGP23:QGU23"/>
    <mergeCell ref="QGV23:QHD23"/>
    <mergeCell ref="QHE23:QHL23"/>
    <mergeCell ref="QHM23:QHP23"/>
    <mergeCell ref="QHQ23:QHU23"/>
    <mergeCell ref="QHV23:QIA23"/>
    <mergeCell ref="QDU23:QDX23"/>
    <mergeCell ref="QDY23:QEC23"/>
    <mergeCell ref="QED23:QEI23"/>
    <mergeCell ref="QEJ23:QER23"/>
    <mergeCell ref="QES23:QEZ23"/>
    <mergeCell ref="QFA23:QFD23"/>
    <mergeCell ref="QFE23:QFI23"/>
    <mergeCell ref="QFJ23:QFO23"/>
    <mergeCell ref="QFP23:QFX23"/>
    <mergeCell ref="QBM23:QBQ23"/>
    <mergeCell ref="QBR23:QBW23"/>
    <mergeCell ref="QBX23:QCF23"/>
    <mergeCell ref="QCG23:QCN23"/>
    <mergeCell ref="QCO23:QCR23"/>
    <mergeCell ref="QCS23:QCW23"/>
    <mergeCell ref="QCX23:QDC23"/>
    <mergeCell ref="QDD23:QDL23"/>
    <mergeCell ref="QDM23:QDT23"/>
    <mergeCell ref="PZF23:PZK23"/>
    <mergeCell ref="PZL23:PZT23"/>
    <mergeCell ref="PZU23:QAB23"/>
    <mergeCell ref="QAC23:QAF23"/>
    <mergeCell ref="QAG23:QAK23"/>
    <mergeCell ref="QAL23:QAQ23"/>
    <mergeCell ref="QAR23:QAZ23"/>
    <mergeCell ref="QBA23:QBH23"/>
    <mergeCell ref="QBI23:QBL23"/>
    <mergeCell ref="PWZ23:PXH23"/>
    <mergeCell ref="PXI23:PXP23"/>
    <mergeCell ref="PXQ23:PXT23"/>
    <mergeCell ref="PXU23:PXY23"/>
    <mergeCell ref="PXZ23:PYE23"/>
    <mergeCell ref="PYF23:PYN23"/>
    <mergeCell ref="PYO23:PYV23"/>
    <mergeCell ref="PYW23:PYZ23"/>
    <mergeCell ref="PZA23:PZE23"/>
    <mergeCell ref="PUW23:PVD23"/>
    <mergeCell ref="PVE23:PVH23"/>
    <mergeCell ref="PVI23:PVM23"/>
    <mergeCell ref="PVN23:PVS23"/>
    <mergeCell ref="PVT23:PWB23"/>
    <mergeCell ref="PWC23:PWJ23"/>
    <mergeCell ref="PWK23:PWN23"/>
    <mergeCell ref="PWO23:PWS23"/>
    <mergeCell ref="PWT23:PWY23"/>
    <mergeCell ref="PSS23:PSV23"/>
    <mergeCell ref="PSW23:PTA23"/>
    <mergeCell ref="PTB23:PTG23"/>
    <mergeCell ref="PTH23:PTP23"/>
    <mergeCell ref="PTQ23:PTX23"/>
    <mergeCell ref="PTY23:PUB23"/>
    <mergeCell ref="PUC23:PUG23"/>
    <mergeCell ref="PUH23:PUM23"/>
    <mergeCell ref="PUN23:PUV23"/>
    <mergeCell ref="PQK23:PQO23"/>
    <mergeCell ref="PQP23:PQU23"/>
    <mergeCell ref="PQV23:PRD23"/>
    <mergeCell ref="PRE23:PRL23"/>
    <mergeCell ref="PRM23:PRP23"/>
    <mergeCell ref="PRQ23:PRU23"/>
    <mergeCell ref="PRV23:PSA23"/>
    <mergeCell ref="PSB23:PSJ23"/>
    <mergeCell ref="PSK23:PSR23"/>
    <mergeCell ref="POD23:POI23"/>
    <mergeCell ref="POJ23:POR23"/>
    <mergeCell ref="POS23:POZ23"/>
    <mergeCell ref="PPA23:PPD23"/>
    <mergeCell ref="PPE23:PPI23"/>
    <mergeCell ref="PPJ23:PPO23"/>
    <mergeCell ref="PPP23:PPX23"/>
    <mergeCell ref="PPY23:PQF23"/>
    <mergeCell ref="PQG23:PQJ23"/>
    <mergeCell ref="PLX23:PMF23"/>
    <mergeCell ref="PMG23:PMN23"/>
    <mergeCell ref="PMO23:PMR23"/>
    <mergeCell ref="PMS23:PMW23"/>
    <mergeCell ref="PMX23:PNC23"/>
    <mergeCell ref="PND23:PNL23"/>
    <mergeCell ref="PNM23:PNT23"/>
    <mergeCell ref="PNU23:PNX23"/>
    <mergeCell ref="PNY23:POC23"/>
    <mergeCell ref="PJU23:PKB23"/>
    <mergeCell ref="PKC23:PKF23"/>
    <mergeCell ref="PKG23:PKK23"/>
    <mergeCell ref="PKL23:PKQ23"/>
    <mergeCell ref="PKR23:PKZ23"/>
    <mergeCell ref="PLA23:PLH23"/>
    <mergeCell ref="PLI23:PLL23"/>
    <mergeCell ref="PLM23:PLQ23"/>
    <mergeCell ref="PLR23:PLW23"/>
    <mergeCell ref="PHQ23:PHT23"/>
    <mergeCell ref="PHU23:PHY23"/>
    <mergeCell ref="PHZ23:PIE23"/>
    <mergeCell ref="PIF23:PIN23"/>
    <mergeCell ref="PIO23:PIV23"/>
    <mergeCell ref="PIW23:PIZ23"/>
    <mergeCell ref="PJA23:PJE23"/>
    <mergeCell ref="PJF23:PJK23"/>
    <mergeCell ref="PJL23:PJT23"/>
    <mergeCell ref="PFI23:PFM23"/>
    <mergeCell ref="PFN23:PFS23"/>
    <mergeCell ref="PFT23:PGB23"/>
    <mergeCell ref="PGC23:PGJ23"/>
    <mergeCell ref="PGK23:PGN23"/>
    <mergeCell ref="PGO23:PGS23"/>
    <mergeCell ref="PGT23:PGY23"/>
    <mergeCell ref="PGZ23:PHH23"/>
    <mergeCell ref="PHI23:PHP23"/>
    <mergeCell ref="PDB23:PDG23"/>
    <mergeCell ref="PDH23:PDP23"/>
    <mergeCell ref="PDQ23:PDX23"/>
    <mergeCell ref="PDY23:PEB23"/>
    <mergeCell ref="PEC23:PEG23"/>
    <mergeCell ref="PEH23:PEM23"/>
    <mergeCell ref="PEN23:PEV23"/>
    <mergeCell ref="PEW23:PFD23"/>
    <mergeCell ref="PFE23:PFH23"/>
    <mergeCell ref="PAV23:PBD23"/>
    <mergeCell ref="PBE23:PBL23"/>
    <mergeCell ref="PBM23:PBP23"/>
    <mergeCell ref="PBQ23:PBU23"/>
    <mergeCell ref="PBV23:PCA23"/>
    <mergeCell ref="PCB23:PCJ23"/>
    <mergeCell ref="PCK23:PCR23"/>
    <mergeCell ref="PCS23:PCV23"/>
    <mergeCell ref="PCW23:PDA23"/>
    <mergeCell ref="OYS23:OYZ23"/>
    <mergeCell ref="OZA23:OZD23"/>
    <mergeCell ref="OZE23:OZI23"/>
    <mergeCell ref="OZJ23:OZO23"/>
    <mergeCell ref="OZP23:OZX23"/>
    <mergeCell ref="OZY23:PAF23"/>
    <mergeCell ref="PAG23:PAJ23"/>
    <mergeCell ref="PAK23:PAO23"/>
    <mergeCell ref="PAP23:PAU23"/>
    <mergeCell ref="OWO23:OWR23"/>
    <mergeCell ref="OWS23:OWW23"/>
    <mergeCell ref="OWX23:OXC23"/>
    <mergeCell ref="OXD23:OXL23"/>
    <mergeCell ref="OXM23:OXT23"/>
    <mergeCell ref="OXU23:OXX23"/>
    <mergeCell ref="OXY23:OYC23"/>
    <mergeCell ref="OYD23:OYI23"/>
    <mergeCell ref="OYJ23:OYR23"/>
    <mergeCell ref="OUG23:OUK23"/>
    <mergeCell ref="OUL23:OUQ23"/>
    <mergeCell ref="OUR23:OUZ23"/>
    <mergeCell ref="OVA23:OVH23"/>
    <mergeCell ref="OVI23:OVL23"/>
    <mergeCell ref="OVM23:OVQ23"/>
    <mergeCell ref="OVR23:OVW23"/>
    <mergeCell ref="OVX23:OWF23"/>
    <mergeCell ref="OWG23:OWN23"/>
    <mergeCell ref="ORZ23:OSE23"/>
    <mergeCell ref="OSF23:OSN23"/>
    <mergeCell ref="OSO23:OSV23"/>
    <mergeCell ref="OSW23:OSZ23"/>
    <mergeCell ref="OTA23:OTE23"/>
    <mergeCell ref="OTF23:OTK23"/>
    <mergeCell ref="OTL23:OTT23"/>
    <mergeCell ref="OTU23:OUB23"/>
    <mergeCell ref="OUC23:OUF23"/>
    <mergeCell ref="OPT23:OQB23"/>
    <mergeCell ref="OQC23:OQJ23"/>
    <mergeCell ref="OQK23:OQN23"/>
    <mergeCell ref="OQO23:OQS23"/>
    <mergeCell ref="OQT23:OQY23"/>
    <mergeCell ref="OQZ23:ORH23"/>
    <mergeCell ref="ORI23:ORP23"/>
    <mergeCell ref="ORQ23:ORT23"/>
    <mergeCell ref="ORU23:ORY23"/>
    <mergeCell ref="ONQ23:ONX23"/>
    <mergeCell ref="ONY23:OOB23"/>
    <mergeCell ref="OOC23:OOG23"/>
    <mergeCell ref="OOH23:OOM23"/>
    <mergeCell ref="OON23:OOV23"/>
    <mergeCell ref="OOW23:OPD23"/>
    <mergeCell ref="OPE23:OPH23"/>
    <mergeCell ref="OPI23:OPM23"/>
    <mergeCell ref="OPN23:OPS23"/>
    <mergeCell ref="OLM23:OLP23"/>
    <mergeCell ref="OLQ23:OLU23"/>
    <mergeCell ref="OLV23:OMA23"/>
    <mergeCell ref="OMB23:OMJ23"/>
    <mergeCell ref="OMK23:OMR23"/>
    <mergeCell ref="OMS23:OMV23"/>
    <mergeCell ref="OMW23:ONA23"/>
    <mergeCell ref="ONB23:ONG23"/>
    <mergeCell ref="ONH23:ONP23"/>
    <mergeCell ref="OJE23:OJI23"/>
    <mergeCell ref="OJJ23:OJO23"/>
    <mergeCell ref="OJP23:OJX23"/>
    <mergeCell ref="OJY23:OKF23"/>
    <mergeCell ref="OKG23:OKJ23"/>
    <mergeCell ref="OKK23:OKO23"/>
    <mergeCell ref="OKP23:OKU23"/>
    <mergeCell ref="OKV23:OLD23"/>
    <mergeCell ref="OLE23:OLL23"/>
    <mergeCell ref="OGX23:OHC23"/>
    <mergeCell ref="OHD23:OHL23"/>
    <mergeCell ref="OHM23:OHT23"/>
    <mergeCell ref="OHU23:OHX23"/>
    <mergeCell ref="OHY23:OIC23"/>
    <mergeCell ref="OID23:OII23"/>
    <mergeCell ref="OIJ23:OIR23"/>
    <mergeCell ref="OIS23:OIZ23"/>
    <mergeCell ref="OJA23:OJD23"/>
    <mergeCell ref="OER23:OEZ23"/>
    <mergeCell ref="OFA23:OFH23"/>
    <mergeCell ref="OFI23:OFL23"/>
    <mergeCell ref="OFM23:OFQ23"/>
    <mergeCell ref="OFR23:OFW23"/>
    <mergeCell ref="OFX23:OGF23"/>
    <mergeCell ref="OGG23:OGN23"/>
    <mergeCell ref="OGO23:OGR23"/>
    <mergeCell ref="OGS23:OGW23"/>
    <mergeCell ref="OCO23:OCV23"/>
    <mergeCell ref="OCW23:OCZ23"/>
    <mergeCell ref="ODA23:ODE23"/>
    <mergeCell ref="ODF23:ODK23"/>
    <mergeCell ref="ODL23:ODT23"/>
    <mergeCell ref="ODU23:OEB23"/>
    <mergeCell ref="OEC23:OEF23"/>
    <mergeCell ref="OEG23:OEK23"/>
    <mergeCell ref="OEL23:OEQ23"/>
    <mergeCell ref="OAK23:OAN23"/>
    <mergeCell ref="OAO23:OAS23"/>
    <mergeCell ref="OAT23:OAY23"/>
    <mergeCell ref="OAZ23:OBH23"/>
    <mergeCell ref="OBI23:OBP23"/>
    <mergeCell ref="OBQ23:OBT23"/>
    <mergeCell ref="OBU23:OBY23"/>
    <mergeCell ref="OBZ23:OCE23"/>
    <mergeCell ref="OCF23:OCN23"/>
    <mergeCell ref="NYC23:NYG23"/>
    <mergeCell ref="NYH23:NYM23"/>
    <mergeCell ref="NYN23:NYV23"/>
    <mergeCell ref="NYW23:NZD23"/>
    <mergeCell ref="NZE23:NZH23"/>
    <mergeCell ref="NZI23:NZM23"/>
    <mergeCell ref="NZN23:NZS23"/>
    <mergeCell ref="NZT23:OAB23"/>
    <mergeCell ref="OAC23:OAJ23"/>
    <mergeCell ref="NVV23:NWA23"/>
    <mergeCell ref="NWB23:NWJ23"/>
    <mergeCell ref="NWK23:NWR23"/>
    <mergeCell ref="NWS23:NWV23"/>
    <mergeCell ref="NWW23:NXA23"/>
    <mergeCell ref="NXB23:NXG23"/>
    <mergeCell ref="NXH23:NXP23"/>
    <mergeCell ref="NXQ23:NXX23"/>
    <mergeCell ref="NXY23:NYB23"/>
    <mergeCell ref="NTP23:NTX23"/>
    <mergeCell ref="NTY23:NUF23"/>
    <mergeCell ref="NUG23:NUJ23"/>
    <mergeCell ref="NUK23:NUO23"/>
    <mergeCell ref="NUP23:NUU23"/>
    <mergeCell ref="NUV23:NVD23"/>
    <mergeCell ref="NVE23:NVL23"/>
    <mergeCell ref="NVM23:NVP23"/>
    <mergeCell ref="NVQ23:NVU23"/>
    <mergeCell ref="NRM23:NRT23"/>
    <mergeCell ref="NRU23:NRX23"/>
    <mergeCell ref="NRY23:NSC23"/>
    <mergeCell ref="NSD23:NSI23"/>
    <mergeCell ref="NSJ23:NSR23"/>
    <mergeCell ref="NSS23:NSZ23"/>
    <mergeCell ref="NTA23:NTD23"/>
    <mergeCell ref="NTE23:NTI23"/>
    <mergeCell ref="NTJ23:NTO23"/>
    <mergeCell ref="NPI23:NPL23"/>
    <mergeCell ref="NPM23:NPQ23"/>
    <mergeCell ref="NPR23:NPW23"/>
    <mergeCell ref="NPX23:NQF23"/>
    <mergeCell ref="NQG23:NQN23"/>
    <mergeCell ref="NQO23:NQR23"/>
    <mergeCell ref="NQS23:NQW23"/>
    <mergeCell ref="NQX23:NRC23"/>
    <mergeCell ref="NRD23:NRL23"/>
    <mergeCell ref="NNA23:NNE23"/>
    <mergeCell ref="NNF23:NNK23"/>
    <mergeCell ref="NNL23:NNT23"/>
    <mergeCell ref="NNU23:NOB23"/>
    <mergeCell ref="NOC23:NOF23"/>
    <mergeCell ref="NOG23:NOK23"/>
    <mergeCell ref="NOL23:NOQ23"/>
    <mergeCell ref="NOR23:NOZ23"/>
    <mergeCell ref="NPA23:NPH23"/>
    <mergeCell ref="NKT23:NKY23"/>
    <mergeCell ref="NKZ23:NLH23"/>
    <mergeCell ref="NLI23:NLP23"/>
    <mergeCell ref="NLQ23:NLT23"/>
    <mergeCell ref="NLU23:NLY23"/>
    <mergeCell ref="NLZ23:NME23"/>
    <mergeCell ref="NMF23:NMN23"/>
    <mergeCell ref="NMO23:NMV23"/>
    <mergeCell ref="NMW23:NMZ23"/>
    <mergeCell ref="NIN23:NIV23"/>
    <mergeCell ref="NIW23:NJD23"/>
    <mergeCell ref="NJE23:NJH23"/>
    <mergeCell ref="NJI23:NJM23"/>
    <mergeCell ref="NJN23:NJS23"/>
    <mergeCell ref="NJT23:NKB23"/>
    <mergeCell ref="NKC23:NKJ23"/>
    <mergeCell ref="NKK23:NKN23"/>
    <mergeCell ref="NKO23:NKS23"/>
    <mergeCell ref="NGK23:NGR23"/>
    <mergeCell ref="NGS23:NGV23"/>
    <mergeCell ref="NGW23:NHA23"/>
    <mergeCell ref="NHB23:NHG23"/>
    <mergeCell ref="NHH23:NHP23"/>
    <mergeCell ref="NHQ23:NHX23"/>
    <mergeCell ref="NHY23:NIB23"/>
    <mergeCell ref="NIC23:NIG23"/>
    <mergeCell ref="NIH23:NIM23"/>
    <mergeCell ref="NEG23:NEJ23"/>
    <mergeCell ref="NEK23:NEO23"/>
    <mergeCell ref="NEP23:NEU23"/>
    <mergeCell ref="NEV23:NFD23"/>
    <mergeCell ref="NFE23:NFL23"/>
    <mergeCell ref="NFM23:NFP23"/>
    <mergeCell ref="NFQ23:NFU23"/>
    <mergeCell ref="NFV23:NGA23"/>
    <mergeCell ref="NGB23:NGJ23"/>
    <mergeCell ref="NBY23:NCC23"/>
    <mergeCell ref="NCD23:NCI23"/>
    <mergeCell ref="NCJ23:NCR23"/>
    <mergeCell ref="NCS23:NCZ23"/>
    <mergeCell ref="NDA23:NDD23"/>
    <mergeCell ref="NDE23:NDI23"/>
    <mergeCell ref="NDJ23:NDO23"/>
    <mergeCell ref="NDP23:NDX23"/>
    <mergeCell ref="NDY23:NEF23"/>
    <mergeCell ref="MZR23:MZW23"/>
    <mergeCell ref="MZX23:NAF23"/>
    <mergeCell ref="NAG23:NAN23"/>
    <mergeCell ref="NAO23:NAR23"/>
    <mergeCell ref="NAS23:NAW23"/>
    <mergeCell ref="NAX23:NBC23"/>
    <mergeCell ref="NBD23:NBL23"/>
    <mergeCell ref="NBM23:NBT23"/>
    <mergeCell ref="NBU23:NBX23"/>
    <mergeCell ref="MXL23:MXT23"/>
    <mergeCell ref="MXU23:MYB23"/>
    <mergeCell ref="MYC23:MYF23"/>
    <mergeCell ref="MYG23:MYK23"/>
    <mergeCell ref="MYL23:MYQ23"/>
    <mergeCell ref="MYR23:MYZ23"/>
    <mergeCell ref="MZA23:MZH23"/>
    <mergeCell ref="MZI23:MZL23"/>
    <mergeCell ref="MZM23:MZQ23"/>
    <mergeCell ref="MVI23:MVP23"/>
    <mergeCell ref="MVQ23:MVT23"/>
    <mergeCell ref="MVU23:MVY23"/>
    <mergeCell ref="MVZ23:MWE23"/>
    <mergeCell ref="MWF23:MWN23"/>
    <mergeCell ref="MWO23:MWV23"/>
    <mergeCell ref="MWW23:MWZ23"/>
    <mergeCell ref="MXA23:MXE23"/>
    <mergeCell ref="MXF23:MXK23"/>
    <mergeCell ref="MTE23:MTH23"/>
    <mergeCell ref="MTI23:MTM23"/>
    <mergeCell ref="MTN23:MTS23"/>
    <mergeCell ref="MTT23:MUB23"/>
    <mergeCell ref="MUC23:MUJ23"/>
    <mergeCell ref="MUK23:MUN23"/>
    <mergeCell ref="MUO23:MUS23"/>
    <mergeCell ref="MUT23:MUY23"/>
    <mergeCell ref="MUZ23:MVH23"/>
    <mergeCell ref="MQW23:MRA23"/>
    <mergeCell ref="MRB23:MRG23"/>
    <mergeCell ref="MRH23:MRP23"/>
    <mergeCell ref="MRQ23:MRX23"/>
    <mergeCell ref="MRY23:MSB23"/>
    <mergeCell ref="MSC23:MSG23"/>
    <mergeCell ref="MSH23:MSM23"/>
    <mergeCell ref="MSN23:MSV23"/>
    <mergeCell ref="MSW23:MTD23"/>
    <mergeCell ref="MOP23:MOU23"/>
    <mergeCell ref="MOV23:MPD23"/>
    <mergeCell ref="MPE23:MPL23"/>
    <mergeCell ref="MPM23:MPP23"/>
    <mergeCell ref="MPQ23:MPU23"/>
    <mergeCell ref="MPV23:MQA23"/>
    <mergeCell ref="MQB23:MQJ23"/>
    <mergeCell ref="MQK23:MQR23"/>
    <mergeCell ref="MQS23:MQV23"/>
    <mergeCell ref="MMJ23:MMR23"/>
    <mergeCell ref="MMS23:MMZ23"/>
    <mergeCell ref="MNA23:MND23"/>
    <mergeCell ref="MNE23:MNI23"/>
    <mergeCell ref="MNJ23:MNO23"/>
    <mergeCell ref="MNP23:MNX23"/>
    <mergeCell ref="MNY23:MOF23"/>
    <mergeCell ref="MOG23:MOJ23"/>
    <mergeCell ref="MOK23:MOO23"/>
    <mergeCell ref="MKG23:MKN23"/>
    <mergeCell ref="MKO23:MKR23"/>
    <mergeCell ref="MKS23:MKW23"/>
    <mergeCell ref="MKX23:MLC23"/>
    <mergeCell ref="MLD23:MLL23"/>
    <mergeCell ref="MLM23:MLT23"/>
    <mergeCell ref="MLU23:MLX23"/>
    <mergeCell ref="MLY23:MMC23"/>
    <mergeCell ref="MMD23:MMI23"/>
    <mergeCell ref="MIC23:MIF23"/>
    <mergeCell ref="MIG23:MIK23"/>
    <mergeCell ref="MIL23:MIQ23"/>
    <mergeCell ref="MIR23:MIZ23"/>
    <mergeCell ref="MJA23:MJH23"/>
    <mergeCell ref="MJI23:MJL23"/>
    <mergeCell ref="MJM23:MJQ23"/>
    <mergeCell ref="MJR23:MJW23"/>
    <mergeCell ref="MJX23:MKF23"/>
    <mergeCell ref="MFU23:MFY23"/>
    <mergeCell ref="MFZ23:MGE23"/>
    <mergeCell ref="MGF23:MGN23"/>
    <mergeCell ref="MGO23:MGV23"/>
    <mergeCell ref="MGW23:MGZ23"/>
    <mergeCell ref="MHA23:MHE23"/>
    <mergeCell ref="MHF23:MHK23"/>
    <mergeCell ref="MHL23:MHT23"/>
    <mergeCell ref="MHU23:MIB23"/>
    <mergeCell ref="MDN23:MDS23"/>
    <mergeCell ref="MDT23:MEB23"/>
    <mergeCell ref="MEC23:MEJ23"/>
    <mergeCell ref="MEK23:MEN23"/>
    <mergeCell ref="MEO23:MES23"/>
    <mergeCell ref="MET23:MEY23"/>
    <mergeCell ref="MEZ23:MFH23"/>
    <mergeCell ref="MFI23:MFP23"/>
    <mergeCell ref="MFQ23:MFT23"/>
    <mergeCell ref="MBH23:MBP23"/>
    <mergeCell ref="MBQ23:MBX23"/>
    <mergeCell ref="MBY23:MCB23"/>
    <mergeCell ref="MCC23:MCG23"/>
    <mergeCell ref="MCH23:MCM23"/>
    <mergeCell ref="MCN23:MCV23"/>
    <mergeCell ref="MCW23:MDD23"/>
    <mergeCell ref="MDE23:MDH23"/>
    <mergeCell ref="MDI23:MDM23"/>
    <mergeCell ref="LZE23:LZL23"/>
    <mergeCell ref="LZM23:LZP23"/>
    <mergeCell ref="LZQ23:LZU23"/>
    <mergeCell ref="LZV23:MAA23"/>
    <mergeCell ref="MAB23:MAJ23"/>
    <mergeCell ref="MAK23:MAR23"/>
    <mergeCell ref="MAS23:MAV23"/>
    <mergeCell ref="MAW23:MBA23"/>
    <mergeCell ref="MBB23:MBG23"/>
    <mergeCell ref="LXA23:LXD23"/>
    <mergeCell ref="LXE23:LXI23"/>
    <mergeCell ref="LXJ23:LXO23"/>
    <mergeCell ref="LXP23:LXX23"/>
    <mergeCell ref="LXY23:LYF23"/>
    <mergeCell ref="LYG23:LYJ23"/>
    <mergeCell ref="LYK23:LYO23"/>
    <mergeCell ref="LYP23:LYU23"/>
    <mergeCell ref="LYV23:LZD23"/>
    <mergeCell ref="LUS23:LUW23"/>
    <mergeCell ref="LUX23:LVC23"/>
    <mergeCell ref="LVD23:LVL23"/>
    <mergeCell ref="LVM23:LVT23"/>
    <mergeCell ref="LVU23:LVX23"/>
    <mergeCell ref="LVY23:LWC23"/>
    <mergeCell ref="LWD23:LWI23"/>
    <mergeCell ref="LWJ23:LWR23"/>
    <mergeCell ref="LWS23:LWZ23"/>
    <mergeCell ref="LSL23:LSQ23"/>
    <mergeCell ref="LSR23:LSZ23"/>
    <mergeCell ref="LTA23:LTH23"/>
    <mergeCell ref="LTI23:LTL23"/>
    <mergeCell ref="LTM23:LTQ23"/>
    <mergeCell ref="LTR23:LTW23"/>
    <mergeCell ref="LTX23:LUF23"/>
    <mergeCell ref="LUG23:LUN23"/>
    <mergeCell ref="LUO23:LUR23"/>
    <mergeCell ref="LQF23:LQN23"/>
    <mergeCell ref="LQO23:LQV23"/>
    <mergeCell ref="LQW23:LQZ23"/>
    <mergeCell ref="LRA23:LRE23"/>
    <mergeCell ref="LRF23:LRK23"/>
    <mergeCell ref="LRL23:LRT23"/>
    <mergeCell ref="LRU23:LSB23"/>
    <mergeCell ref="LSC23:LSF23"/>
    <mergeCell ref="LSG23:LSK23"/>
    <mergeCell ref="LOC23:LOJ23"/>
    <mergeCell ref="LOK23:LON23"/>
    <mergeCell ref="LOO23:LOS23"/>
    <mergeCell ref="LOT23:LOY23"/>
    <mergeCell ref="LOZ23:LPH23"/>
    <mergeCell ref="LPI23:LPP23"/>
    <mergeCell ref="LPQ23:LPT23"/>
    <mergeCell ref="LPU23:LPY23"/>
    <mergeCell ref="LPZ23:LQE23"/>
    <mergeCell ref="LLY23:LMB23"/>
    <mergeCell ref="LMC23:LMG23"/>
    <mergeCell ref="LMH23:LMM23"/>
    <mergeCell ref="LMN23:LMV23"/>
    <mergeCell ref="LMW23:LND23"/>
    <mergeCell ref="LNE23:LNH23"/>
    <mergeCell ref="LNI23:LNM23"/>
    <mergeCell ref="LNN23:LNS23"/>
    <mergeCell ref="LNT23:LOB23"/>
    <mergeCell ref="LJQ23:LJU23"/>
    <mergeCell ref="LJV23:LKA23"/>
    <mergeCell ref="LKB23:LKJ23"/>
    <mergeCell ref="LKK23:LKR23"/>
    <mergeCell ref="LKS23:LKV23"/>
    <mergeCell ref="LKW23:LLA23"/>
    <mergeCell ref="LLB23:LLG23"/>
    <mergeCell ref="LLH23:LLP23"/>
    <mergeCell ref="LLQ23:LLX23"/>
    <mergeCell ref="LHJ23:LHO23"/>
    <mergeCell ref="LHP23:LHX23"/>
    <mergeCell ref="LHY23:LIF23"/>
    <mergeCell ref="LIG23:LIJ23"/>
    <mergeCell ref="LIK23:LIO23"/>
    <mergeCell ref="LIP23:LIU23"/>
    <mergeCell ref="LIV23:LJD23"/>
    <mergeCell ref="LJE23:LJL23"/>
    <mergeCell ref="LJM23:LJP23"/>
    <mergeCell ref="LFD23:LFL23"/>
    <mergeCell ref="LFM23:LFT23"/>
    <mergeCell ref="LFU23:LFX23"/>
    <mergeCell ref="LFY23:LGC23"/>
    <mergeCell ref="LGD23:LGI23"/>
    <mergeCell ref="LGJ23:LGR23"/>
    <mergeCell ref="LGS23:LGZ23"/>
    <mergeCell ref="LHA23:LHD23"/>
    <mergeCell ref="LHE23:LHI23"/>
    <mergeCell ref="LDA23:LDH23"/>
    <mergeCell ref="LDI23:LDL23"/>
    <mergeCell ref="LDM23:LDQ23"/>
    <mergeCell ref="LDR23:LDW23"/>
    <mergeCell ref="LDX23:LEF23"/>
    <mergeCell ref="LEG23:LEN23"/>
    <mergeCell ref="LEO23:LER23"/>
    <mergeCell ref="LES23:LEW23"/>
    <mergeCell ref="LEX23:LFC23"/>
    <mergeCell ref="LAW23:LAZ23"/>
    <mergeCell ref="LBA23:LBE23"/>
    <mergeCell ref="LBF23:LBK23"/>
    <mergeCell ref="LBL23:LBT23"/>
    <mergeCell ref="LBU23:LCB23"/>
    <mergeCell ref="LCC23:LCF23"/>
    <mergeCell ref="LCG23:LCK23"/>
    <mergeCell ref="LCL23:LCQ23"/>
    <mergeCell ref="LCR23:LCZ23"/>
    <mergeCell ref="KYO23:KYS23"/>
    <mergeCell ref="KYT23:KYY23"/>
    <mergeCell ref="KYZ23:KZH23"/>
    <mergeCell ref="KZI23:KZP23"/>
    <mergeCell ref="KZQ23:KZT23"/>
    <mergeCell ref="KZU23:KZY23"/>
    <mergeCell ref="KZZ23:LAE23"/>
    <mergeCell ref="LAF23:LAN23"/>
    <mergeCell ref="LAO23:LAV23"/>
    <mergeCell ref="KWH23:KWM23"/>
    <mergeCell ref="KWN23:KWV23"/>
    <mergeCell ref="KWW23:KXD23"/>
    <mergeCell ref="KXE23:KXH23"/>
    <mergeCell ref="KXI23:KXM23"/>
    <mergeCell ref="KXN23:KXS23"/>
    <mergeCell ref="KXT23:KYB23"/>
    <mergeCell ref="KYC23:KYJ23"/>
    <mergeCell ref="KYK23:KYN23"/>
    <mergeCell ref="KUB23:KUJ23"/>
    <mergeCell ref="KUK23:KUR23"/>
    <mergeCell ref="KUS23:KUV23"/>
    <mergeCell ref="KUW23:KVA23"/>
    <mergeCell ref="KVB23:KVG23"/>
    <mergeCell ref="KVH23:KVP23"/>
    <mergeCell ref="KVQ23:KVX23"/>
    <mergeCell ref="KVY23:KWB23"/>
    <mergeCell ref="KWC23:KWG23"/>
    <mergeCell ref="KRY23:KSF23"/>
    <mergeCell ref="KSG23:KSJ23"/>
    <mergeCell ref="KSK23:KSO23"/>
    <mergeCell ref="KSP23:KSU23"/>
    <mergeCell ref="KSV23:KTD23"/>
    <mergeCell ref="KTE23:KTL23"/>
    <mergeCell ref="KTM23:KTP23"/>
    <mergeCell ref="KTQ23:KTU23"/>
    <mergeCell ref="KTV23:KUA23"/>
    <mergeCell ref="KPU23:KPX23"/>
    <mergeCell ref="KPY23:KQC23"/>
    <mergeCell ref="KQD23:KQI23"/>
    <mergeCell ref="KQJ23:KQR23"/>
    <mergeCell ref="KQS23:KQZ23"/>
    <mergeCell ref="KRA23:KRD23"/>
    <mergeCell ref="KRE23:KRI23"/>
    <mergeCell ref="KRJ23:KRO23"/>
    <mergeCell ref="KRP23:KRX23"/>
    <mergeCell ref="KNM23:KNQ23"/>
    <mergeCell ref="KNR23:KNW23"/>
    <mergeCell ref="KNX23:KOF23"/>
    <mergeCell ref="KOG23:KON23"/>
    <mergeCell ref="KOO23:KOR23"/>
    <mergeCell ref="KOS23:KOW23"/>
    <mergeCell ref="KOX23:KPC23"/>
    <mergeCell ref="KPD23:KPL23"/>
    <mergeCell ref="KPM23:KPT23"/>
    <mergeCell ref="KLF23:KLK23"/>
    <mergeCell ref="KLL23:KLT23"/>
    <mergeCell ref="KLU23:KMB23"/>
    <mergeCell ref="KMC23:KMF23"/>
    <mergeCell ref="KMG23:KMK23"/>
    <mergeCell ref="KML23:KMQ23"/>
    <mergeCell ref="KMR23:KMZ23"/>
    <mergeCell ref="KNA23:KNH23"/>
    <mergeCell ref="KNI23:KNL23"/>
    <mergeCell ref="KIZ23:KJH23"/>
    <mergeCell ref="KJI23:KJP23"/>
    <mergeCell ref="KJQ23:KJT23"/>
    <mergeCell ref="KJU23:KJY23"/>
    <mergeCell ref="KJZ23:KKE23"/>
    <mergeCell ref="KKF23:KKN23"/>
    <mergeCell ref="KKO23:KKV23"/>
    <mergeCell ref="KKW23:KKZ23"/>
    <mergeCell ref="KLA23:KLE23"/>
    <mergeCell ref="KGW23:KHD23"/>
    <mergeCell ref="KHE23:KHH23"/>
    <mergeCell ref="KHI23:KHM23"/>
    <mergeCell ref="KHN23:KHS23"/>
    <mergeCell ref="KHT23:KIB23"/>
    <mergeCell ref="KIC23:KIJ23"/>
    <mergeCell ref="KIK23:KIN23"/>
    <mergeCell ref="KIO23:KIS23"/>
    <mergeCell ref="KIT23:KIY23"/>
    <mergeCell ref="KES23:KEV23"/>
    <mergeCell ref="KEW23:KFA23"/>
    <mergeCell ref="KFB23:KFG23"/>
    <mergeCell ref="KFH23:KFP23"/>
    <mergeCell ref="KFQ23:KFX23"/>
    <mergeCell ref="KFY23:KGB23"/>
    <mergeCell ref="KGC23:KGG23"/>
    <mergeCell ref="KGH23:KGM23"/>
    <mergeCell ref="KGN23:KGV23"/>
    <mergeCell ref="KCK23:KCO23"/>
    <mergeCell ref="KCP23:KCU23"/>
    <mergeCell ref="KCV23:KDD23"/>
    <mergeCell ref="KDE23:KDL23"/>
    <mergeCell ref="KDM23:KDP23"/>
    <mergeCell ref="KDQ23:KDU23"/>
    <mergeCell ref="KDV23:KEA23"/>
    <mergeCell ref="KEB23:KEJ23"/>
    <mergeCell ref="KEK23:KER23"/>
    <mergeCell ref="KAD23:KAI23"/>
    <mergeCell ref="KAJ23:KAR23"/>
    <mergeCell ref="KAS23:KAZ23"/>
    <mergeCell ref="KBA23:KBD23"/>
    <mergeCell ref="KBE23:KBI23"/>
    <mergeCell ref="KBJ23:KBO23"/>
    <mergeCell ref="KBP23:KBX23"/>
    <mergeCell ref="KBY23:KCF23"/>
    <mergeCell ref="KCG23:KCJ23"/>
    <mergeCell ref="JXX23:JYF23"/>
    <mergeCell ref="JYG23:JYN23"/>
    <mergeCell ref="JYO23:JYR23"/>
    <mergeCell ref="JYS23:JYW23"/>
    <mergeCell ref="JYX23:JZC23"/>
    <mergeCell ref="JZD23:JZL23"/>
    <mergeCell ref="JZM23:JZT23"/>
    <mergeCell ref="JZU23:JZX23"/>
    <mergeCell ref="JZY23:KAC23"/>
    <mergeCell ref="JVU23:JWB23"/>
    <mergeCell ref="JWC23:JWF23"/>
    <mergeCell ref="JWG23:JWK23"/>
    <mergeCell ref="JWL23:JWQ23"/>
    <mergeCell ref="JWR23:JWZ23"/>
    <mergeCell ref="JXA23:JXH23"/>
    <mergeCell ref="JXI23:JXL23"/>
    <mergeCell ref="JXM23:JXQ23"/>
    <mergeCell ref="JXR23:JXW23"/>
    <mergeCell ref="JTQ23:JTT23"/>
    <mergeCell ref="JTU23:JTY23"/>
    <mergeCell ref="JTZ23:JUE23"/>
    <mergeCell ref="JUF23:JUN23"/>
    <mergeCell ref="JUO23:JUV23"/>
    <mergeCell ref="JUW23:JUZ23"/>
    <mergeCell ref="JVA23:JVE23"/>
    <mergeCell ref="JVF23:JVK23"/>
    <mergeCell ref="JVL23:JVT23"/>
    <mergeCell ref="JRI23:JRM23"/>
    <mergeCell ref="JRN23:JRS23"/>
    <mergeCell ref="JRT23:JSB23"/>
    <mergeCell ref="JSC23:JSJ23"/>
    <mergeCell ref="JSK23:JSN23"/>
    <mergeCell ref="JSO23:JSS23"/>
    <mergeCell ref="JST23:JSY23"/>
    <mergeCell ref="JSZ23:JTH23"/>
    <mergeCell ref="JTI23:JTP23"/>
    <mergeCell ref="JPB23:JPG23"/>
    <mergeCell ref="JPH23:JPP23"/>
    <mergeCell ref="JPQ23:JPX23"/>
    <mergeCell ref="JPY23:JQB23"/>
    <mergeCell ref="JQC23:JQG23"/>
    <mergeCell ref="JQH23:JQM23"/>
    <mergeCell ref="JQN23:JQV23"/>
    <mergeCell ref="JQW23:JRD23"/>
    <mergeCell ref="JRE23:JRH23"/>
    <mergeCell ref="JMV23:JND23"/>
    <mergeCell ref="JNE23:JNL23"/>
    <mergeCell ref="JNM23:JNP23"/>
    <mergeCell ref="JNQ23:JNU23"/>
    <mergeCell ref="JNV23:JOA23"/>
    <mergeCell ref="JOB23:JOJ23"/>
    <mergeCell ref="JOK23:JOR23"/>
    <mergeCell ref="JOS23:JOV23"/>
    <mergeCell ref="JOW23:JPA23"/>
    <mergeCell ref="JKS23:JKZ23"/>
    <mergeCell ref="JLA23:JLD23"/>
    <mergeCell ref="JLE23:JLI23"/>
    <mergeCell ref="JLJ23:JLO23"/>
    <mergeCell ref="JLP23:JLX23"/>
    <mergeCell ref="JLY23:JMF23"/>
    <mergeCell ref="JMG23:JMJ23"/>
    <mergeCell ref="JMK23:JMO23"/>
    <mergeCell ref="JMP23:JMU23"/>
    <mergeCell ref="JIO23:JIR23"/>
    <mergeCell ref="JIS23:JIW23"/>
    <mergeCell ref="JIX23:JJC23"/>
    <mergeCell ref="JJD23:JJL23"/>
    <mergeCell ref="JJM23:JJT23"/>
    <mergeCell ref="JJU23:JJX23"/>
    <mergeCell ref="JJY23:JKC23"/>
    <mergeCell ref="JKD23:JKI23"/>
    <mergeCell ref="JKJ23:JKR23"/>
    <mergeCell ref="JGG23:JGK23"/>
    <mergeCell ref="JGL23:JGQ23"/>
    <mergeCell ref="JGR23:JGZ23"/>
    <mergeCell ref="JHA23:JHH23"/>
    <mergeCell ref="JHI23:JHL23"/>
    <mergeCell ref="JHM23:JHQ23"/>
    <mergeCell ref="JHR23:JHW23"/>
    <mergeCell ref="JHX23:JIF23"/>
    <mergeCell ref="JIG23:JIN23"/>
    <mergeCell ref="JDZ23:JEE23"/>
    <mergeCell ref="JEF23:JEN23"/>
    <mergeCell ref="JEO23:JEV23"/>
    <mergeCell ref="JEW23:JEZ23"/>
    <mergeCell ref="JFA23:JFE23"/>
    <mergeCell ref="JFF23:JFK23"/>
    <mergeCell ref="JFL23:JFT23"/>
    <mergeCell ref="JFU23:JGB23"/>
    <mergeCell ref="JGC23:JGF23"/>
    <mergeCell ref="JBT23:JCB23"/>
    <mergeCell ref="JCC23:JCJ23"/>
    <mergeCell ref="JCK23:JCN23"/>
    <mergeCell ref="JCO23:JCS23"/>
    <mergeCell ref="JCT23:JCY23"/>
    <mergeCell ref="JCZ23:JDH23"/>
    <mergeCell ref="JDI23:JDP23"/>
    <mergeCell ref="JDQ23:JDT23"/>
    <mergeCell ref="JDU23:JDY23"/>
    <mergeCell ref="IZQ23:IZX23"/>
    <mergeCell ref="IZY23:JAB23"/>
    <mergeCell ref="JAC23:JAG23"/>
    <mergeCell ref="JAH23:JAM23"/>
    <mergeCell ref="JAN23:JAV23"/>
    <mergeCell ref="JAW23:JBD23"/>
    <mergeCell ref="JBE23:JBH23"/>
    <mergeCell ref="JBI23:JBM23"/>
    <mergeCell ref="JBN23:JBS23"/>
    <mergeCell ref="IXM23:IXP23"/>
    <mergeCell ref="IXQ23:IXU23"/>
    <mergeCell ref="IXV23:IYA23"/>
    <mergeCell ref="IYB23:IYJ23"/>
    <mergeCell ref="IYK23:IYR23"/>
    <mergeCell ref="IYS23:IYV23"/>
    <mergeCell ref="IYW23:IZA23"/>
    <mergeCell ref="IZB23:IZG23"/>
    <mergeCell ref="IZH23:IZP23"/>
    <mergeCell ref="IVE23:IVI23"/>
    <mergeCell ref="IVJ23:IVO23"/>
    <mergeCell ref="IVP23:IVX23"/>
    <mergeCell ref="IVY23:IWF23"/>
    <mergeCell ref="IWG23:IWJ23"/>
    <mergeCell ref="IWK23:IWO23"/>
    <mergeCell ref="IWP23:IWU23"/>
    <mergeCell ref="IWV23:IXD23"/>
    <mergeCell ref="IXE23:IXL23"/>
    <mergeCell ref="ISX23:ITC23"/>
    <mergeCell ref="ITD23:ITL23"/>
    <mergeCell ref="ITM23:ITT23"/>
    <mergeCell ref="ITU23:ITX23"/>
    <mergeCell ref="ITY23:IUC23"/>
    <mergeCell ref="IUD23:IUI23"/>
    <mergeCell ref="IUJ23:IUR23"/>
    <mergeCell ref="IUS23:IUZ23"/>
    <mergeCell ref="IVA23:IVD23"/>
    <mergeCell ref="IQR23:IQZ23"/>
    <mergeCell ref="IRA23:IRH23"/>
    <mergeCell ref="IRI23:IRL23"/>
    <mergeCell ref="IRM23:IRQ23"/>
    <mergeCell ref="IRR23:IRW23"/>
    <mergeCell ref="IRX23:ISF23"/>
    <mergeCell ref="ISG23:ISN23"/>
    <mergeCell ref="ISO23:ISR23"/>
    <mergeCell ref="ISS23:ISW23"/>
    <mergeCell ref="IOO23:IOV23"/>
    <mergeCell ref="IOW23:IOZ23"/>
    <mergeCell ref="IPA23:IPE23"/>
    <mergeCell ref="IPF23:IPK23"/>
    <mergeCell ref="IPL23:IPT23"/>
    <mergeCell ref="IPU23:IQB23"/>
    <mergeCell ref="IQC23:IQF23"/>
    <mergeCell ref="IQG23:IQK23"/>
    <mergeCell ref="IQL23:IQQ23"/>
    <mergeCell ref="IMK23:IMN23"/>
    <mergeCell ref="IMO23:IMS23"/>
    <mergeCell ref="IMT23:IMY23"/>
    <mergeCell ref="IMZ23:INH23"/>
    <mergeCell ref="INI23:INP23"/>
    <mergeCell ref="INQ23:INT23"/>
    <mergeCell ref="INU23:INY23"/>
    <mergeCell ref="INZ23:IOE23"/>
    <mergeCell ref="IOF23:ION23"/>
    <mergeCell ref="IKC23:IKG23"/>
    <mergeCell ref="IKH23:IKM23"/>
    <mergeCell ref="IKN23:IKV23"/>
    <mergeCell ref="IKW23:ILD23"/>
    <mergeCell ref="ILE23:ILH23"/>
    <mergeCell ref="ILI23:ILM23"/>
    <mergeCell ref="ILN23:ILS23"/>
    <mergeCell ref="ILT23:IMB23"/>
    <mergeCell ref="IMC23:IMJ23"/>
    <mergeCell ref="IHV23:IIA23"/>
    <mergeCell ref="IIB23:IIJ23"/>
    <mergeCell ref="IIK23:IIR23"/>
    <mergeCell ref="IIS23:IIV23"/>
    <mergeCell ref="IIW23:IJA23"/>
    <mergeCell ref="IJB23:IJG23"/>
    <mergeCell ref="IJH23:IJP23"/>
    <mergeCell ref="IJQ23:IJX23"/>
    <mergeCell ref="IJY23:IKB23"/>
    <mergeCell ref="IFP23:IFX23"/>
    <mergeCell ref="IFY23:IGF23"/>
    <mergeCell ref="IGG23:IGJ23"/>
    <mergeCell ref="IGK23:IGO23"/>
    <mergeCell ref="IGP23:IGU23"/>
    <mergeCell ref="IGV23:IHD23"/>
    <mergeCell ref="IHE23:IHL23"/>
    <mergeCell ref="IHM23:IHP23"/>
    <mergeCell ref="IHQ23:IHU23"/>
    <mergeCell ref="IDM23:IDT23"/>
    <mergeCell ref="IDU23:IDX23"/>
    <mergeCell ref="IDY23:IEC23"/>
    <mergeCell ref="IED23:IEI23"/>
    <mergeCell ref="IEJ23:IER23"/>
    <mergeCell ref="IES23:IEZ23"/>
    <mergeCell ref="IFA23:IFD23"/>
    <mergeCell ref="IFE23:IFI23"/>
    <mergeCell ref="IFJ23:IFO23"/>
    <mergeCell ref="IBI23:IBL23"/>
    <mergeCell ref="IBM23:IBQ23"/>
    <mergeCell ref="IBR23:IBW23"/>
    <mergeCell ref="IBX23:ICF23"/>
    <mergeCell ref="ICG23:ICN23"/>
    <mergeCell ref="ICO23:ICR23"/>
    <mergeCell ref="ICS23:ICW23"/>
    <mergeCell ref="ICX23:IDC23"/>
    <mergeCell ref="IDD23:IDL23"/>
    <mergeCell ref="HZA23:HZE23"/>
    <mergeCell ref="HZF23:HZK23"/>
    <mergeCell ref="HZL23:HZT23"/>
    <mergeCell ref="HZU23:IAB23"/>
    <mergeCell ref="IAC23:IAF23"/>
    <mergeCell ref="IAG23:IAK23"/>
    <mergeCell ref="IAL23:IAQ23"/>
    <mergeCell ref="IAR23:IAZ23"/>
    <mergeCell ref="IBA23:IBH23"/>
    <mergeCell ref="HWT23:HWY23"/>
    <mergeCell ref="HWZ23:HXH23"/>
    <mergeCell ref="HXI23:HXP23"/>
    <mergeCell ref="HXQ23:HXT23"/>
    <mergeCell ref="HXU23:HXY23"/>
    <mergeCell ref="HXZ23:HYE23"/>
    <mergeCell ref="HYF23:HYN23"/>
    <mergeCell ref="HYO23:HYV23"/>
    <mergeCell ref="HYW23:HYZ23"/>
    <mergeCell ref="HUN23:HUV23"/>
    <mergeCell ref="HUW23:HVD23"/>
    <mergeCell ref="HVE23:HVH23"/>
    <mergeCell ref="HVI23:HVM23"/>
    <mergeCell ref="HVN23:HVS23"/>
    <mergeCell ref="HVT23:HWB23"/>
    <mergeCell ref="HWC23:HWJ23"/>
    <mergeCell ref="HWK23:HWN23"/>
    <mergeCell ref="HWO23:HWS23"/>
    <mergeCell ref="HSK23:HSR23"/>
    <mergeCell ref="HSS23:HSV23"/>
    <mergeCell ref="HSW23:HTA23"/>
    <mergeCell ref="HTB23:HTG23"/>
    <mergeCell ref="HTH23:HTP23"/>
    <mergeCell ref="HTQ23:HTX23"/>
    <mergeCell ref="HTY23:HUB23"/>
    <mergeCell ref="HUC23:HUG23"/>
    <mergeCell ref="HUH23:HUM23"/>
    <mergeCell ref="HQG23:HQJ23"/>
    <mergeCell ref="HQK23:HQO23"/>
    <mergeCell ref="HQP23:HQU23"/>
    <mergeCell ref="HQV23:HRD23"/>
    <mergeCell ref="HRE23:HRL23"/>
    <mergeCell ref="HRM23:HRP23"/>
    <mergeCell ref="HRQ23:HRU23"/>
    <mergeCell ref="HRV23:HSA23"/>
    <mergeCell ref="HSB23:HSJ23"/>
    <mergeCell ref="HNY23:HOC23"/>
    <mergeCell ref="HOD23:HOI23"/>
    <mergeCell ref="HOJ23:HOR23"/>
    <mergeCell ref="HOS23:HOZ23"/>
    <mergeCell ref="HPA23:HPD23"/>
    <mergeCell ref="HPE23:HPI23"/>
    <mergeCell ref="HPJ23:HPO23"/>
    <mergeCell ref="HPP23:HPX23"/>
    <mergeCell ref="HPY23:HQF23"/>
    <mergeCell ref="HLR23:HLW23"/>
    <mergeCell ref="HLX23:HMF23"/>
    <mergeCell ref="HMG23:HMN23"/>
    <mergeCell ref="HMO23:HMR23"/>
    <mergeCell ref="HMS23:HMW23"/>
    <mergeCell ref="HMX23:HNC23"/>
    <mergeCell ref="HND23:HNL23"/>
    <mergeCell ref="HNM23:HNT23"/>
    <mergeCell ref="HNU23:HNX23"/>
    <mergeCell ref="HJL23:HJT23"/>
    <mergeCell ref="HJU23:HKB23"/>
    <mergeCell ref="HKC23:HKF23"/>
    <mergeCell ref="HKG23:HKK23"/>
    <mergeCell ref="HKL23:HKQ23"/>
    <mergeCell ref="HKR23:HKZ23"/>
    <mergeCell ref="HLA23:HLH23"/>
    <mergeCell ref="HLI23:HLL23"/>
    <mergeCell ref="HLM23:HLQ23"/>
    <mergeCell ref="HHI23:HHP23"/>
    <mergeCell ref="HHQ23:HHT23"/>
    <mergeCell ref="HHU23:HHY23"/>
    <mergeCell ref="HHZ23:HIE23"/>
    <mergeCell ref="HIF23:HIN23"/>
    <mergeCell ref="HIO23:HIV23"/>
    <mergeCell ref="HIW23:HIZ23"/>
    <mergeCell ref="HJA23:HJE23"/>
    <mergeCell ref="HJF23:HJK23"/>
    <mergeCell ref="HFE23:HFH23"/>
    <mergeCell ref="HFI23:HFM23"/>
    <mergeCell ref="HFN23:HFS23"/>
    <mergeCell ref="HFT23:HGB23"/>
    <mergeCell ref="HGC23:HGJ23"/>
    <mergeCell ref="HGK23:HGN23"/>
    <mergeCell ref="HGO23:HGS23"/>
    <mergeCell ref="HGT23:HGY23"/>
    <mergeCell ref="HGZ23:HHH23"/>
    <mergeCell ref="HCW23:HDA23"/>
    <mergeCell ref="HDB23:HDG23"/>
    <mergeCell ref="HDH23:HDP23"/>
    <mergeCell ref="HDQ23:HDX23"/>
    <mergeCell ref="HDY23:HEB23"/>
    <mergeCell ref="HEC23:HEG23"/>
    <mergeCell ref="HEH23:HEM23"/>
    <mergeCell ref="HEN23:HEV23"/>
    <mergeCell ref="HEW23:HFD23"/>
    <mergeCell ref="HAP23:HAU23"/>
    <mergeCell ref="HAV23:HBD23"/>
    <mergeCell ref="HBE23:HBL23"/>
    <mergeCell ref="HBM23:HBP23"/>
    <mergeCell ref="HBQ23:HBU23"/>
    <mergeCell ref="HBV23:HCA23"/>
    <mergeCell ref="HCB23:HCJ23"/>
    <mergeCell ref="HCK23:HCR23"/>
    <mergeCell ref="HCS23:HCV23"/>
    <mergeCell ref="GYJ23:GYR23"/>
    <mergeCell ref="GYS23:GYZ23"/>
    <mergeCell ref="GZA23:GZD23"/>
    <mergeCell ref="GZE23:GZI23"/>
    <mergeCell ref="GZJ23:GZO23"/>
    <mergeCell ref="GZP23:GZX23"/>
    <mergeCell ref="GZY23:HAF23"/>
    <mergeCell ref="HAG23:HAJ23"/>
    <mergeCell ref="HAK23:HAO23"/>
    <mergeCell ref="GWG23:GWN23"/>
    <mergeCell ref="GWO23:GWR23"/>
    <mergeCell ref="GWS23:GWW23"/>
    <mergeCell ref="GWX23:GXC23"/>
    <mergeCell ref="GXD23:GXL23"/>
    <mergeCell ref="GXM23:GXT23"/>
    <mergeCell ref="GXU23:GXX23"/>
    <mergeCell ref="GXY23:GYC23"/>
    <mergeCell ref="GYD23:GYI23"/>
    <mergeCell ref="GUC23:GUF23"/>
    <mergeCell ref="GUG23:GUK23"/>
    <mergeCell ref="GUL23:GUQ23"/>
    <mergeCell ref="GUR23:GUZ23"/>
    <mergeCell ref="GVA23:GVH23"/>
    <mergeCell ref="GVI23:GVL23"/>
    <mergeCell ref="GVM23:GVQ23"/>
    <mergeCell ref="GVR23:GVW23"/>
    <mergeCell ref="GVX23:GWF23"/>
    <mergeCell ref="GRU23:GRY23"/>
    <mergeCell ref="GRZ23:GSE23"/>
    <mergeCell ref="GSF23:GSN23"/>
    <mergeCell ref="GSO23:GSV23"/>
    <mergeCell ref="GSW23:GSZ23"/>
    <mergeCell ref="GTA23:GTE23"/>
    <mergeCell ref="GTF23:GTK23"/>
    <mergeCell ref="GTL23:GTT23"/>
    <mergeCell ref="GTU23:GUB23"/>
    <mergeCell ref="GPN23:GPS23"/>
    <mergeCell ref="GPT23:GQB23"/>
    <mergeCell ref="GQC23:GQJ23"/>
    <mergeCell ref="GQK23:GQN23"/>
    <mergeCell ref="GQO23:GQS23"/>
    <mergeCell ref="GQT23:GQY23"/>
    <mergeCell ref="GQZ23:GRH23"/>
    <mergeCell ref="GRI23:GRP23"/>
    <mergeCell ref="GRQ23:GRT23"/>
    <mergeCell ref="GNH23:GNP23"/>
    <mergeCell ref="GNQ23:GNX23"/>
    <mergeCell ref="GNY23:GOB23"/>
    <mergeCell ref="GOC23:GOG23"/>
    <mergeCell ref="GOH23:GOM23"/>
    <mergeCell ref="GON23:GOV23"/>
    <mergeCell ref="GOW23:GPD23"/>
    <mergeCell ref="GPE23:GPH23"/>
    <mergeCell ref="GPI23:GPM23"/>
    <mergeCell ref="GLE23:GLL23"/>
    <mergeCell ref="GLM23:GLP23"/>
    <mergeCell ref="GLQ23:GLU23"/>
    <mergeCell ref="GLV23:GMA23"/>
    <mergeCell ref="GMB23:GMJ23"/>
    <mergeCell ref="GMK23:GMR23"/>
    <mergeCell ref="GMS23:GMV23"/>
    <mergeCell ref="GMW23:GNA23"/>
    <mergeCell ref="GNB23:GNG23"/>
    <mergeCell ref="GJA23:GJD23"/>
    <mergeCell ref="GJE23:GJI23"/>
    <mergeCell ref="GJJ23:GJO23"/>
    <mergeCell ref="GJP23:GJX23"/>
    <mergeCell ref="GJY23:GKF23"/>
    <mergeCell ref="GKG23:GKJ23"/>
    <mergeCell ref="GKK23:GKO23"/>
    <mergeCell ref="GKP23:GKU23"/>
    <mergeCell ref="GKV23:GLD23"/>
    <mergeCell ref="GGS23:GGW23"/>
    <mergeCell ref="GGX23:GHC23"/>
    <mergeCell ref="GHD23:GHL23"/>
    <mergeCell ref="GHM23:GHT23"/>
    <mergeCell ref="GHU23:GHX23"/>
    <mergeCell ref="GHY23:GIC23"/>
    <mergeCell ref="GID23:GII23"/>
    <mergeCell ref="GIJ23:GIR23"/>
    <mergeCell ref="GIS23:GIZ23"/>
    <mergeCell ref="GEL23:GEQ23"/>
    <mergeCell ref="GER23:GEZ23"/>
    <mergeCell ref="GFA23:GFH23"/>
    <mergeCell ref="GFI23:GFL23"/>
    <mergeCell ref="GFM23:GFQ23"/>
    <mergeCell ref="GFR23:GFW23"/>
    <mergeCell ref="GFX23:GGF23"/>
    <mergeCell ref="GGG23:GGN23"/>
    <mergeCell ref="GGO23:GGR23"/>
    <mergeCell ref="GCF23:GCN23"/>
    <mergeCell ref="GCO23:GCV23"/>
    <mergeCell ref="GCW23:GCZ23"/>
    <mergeCell ref="GDA23:GDE23"/>
    <mergeCell ref="GDF23:GDK23"/>
    <mergeCell ref="GDL23:GDT23"/>
    <mergeCell ref="GDU23:GEB23"/>
    <mergeCell ref="GEC23:GEF23"/>
    <mergeCell ref="GEG23:GEK23"/>
    <mergeCell ref="GAC23:GAJ23"/>
    <mergeCell ref="GAK23:GAN23"/>
    <mergeCell ref="GAO23:GAS23"/>
    <mergeCell ref="GAT23:GAY23"/>
    <mergeCell ref="GAZ23:GBH23"/>
    <mergeCell ref="GBI23:GBP23"/>
    <mergeCell ref="GBQ23:GBT23"/>
    <mergeCell ref="GBU23:GBY23"/>
    <mergeCell ref="GBZ23:GCE23"/>
    <mergeCell ref="FXY23:FYB23"/>
    <mergeCell ref="FYC23:FYG23"/>
    <mergeCell ref="FYH23:FYM23"/>
    <mergeCell ref="FYN23:FYV23"/>
    <mergeCell ref="FYW23:FZD23"/>
    <mergeCell ref="FZE23:FZH23"/>
    <mergeCell ref="FZI23:FZM23"/>
    <mergeCell ref="FZN23:FZS23"/>
    <mergeCell ref="FZT23:GAB23"/>
    <mergeCell ref="FVQ23:FVU23"/>
    <mergeCell ref="FVV23:FWA23"/>
    <mergeCell ref="FWB23:FWJ23"/>
    <mergeCell ref="FWK23:FWR23"/>
    <mergeCell ref="FWS23:FWV23"/>
    <mergeCell ref="FWW23:FXA23"/>
    <mergeCell ref="FXB23:FXG23"/>
    <mergeCell ref="FXH23:FXP23"/>
    <mergeCell ref="FXQ23:FXX23"/>
    <mergeCell ref="FTJ23:FTO23"/>
    <mergeCell ref="FTP23:FTX23"/>
    <mergeCell ref="FTY23:FUF23"/>
    <mergeCell ref="FUG23:FUJ23"/>
    <mergeCell ref="FUK23:FUO23"/>
    <mergeCell ref="FUP23:FUU23"/>
    <mergeCell ref="FUV23:FVD23"/>
    <mergeCell ref="FVE23:FVL23"/>
    <mergeCell ref="FVM23:FVP23"/>
    <mergeCell ref="FRD23:FRL23"/>
    <mergeCell ref="FRM23:FRT23"/>
    <mergeCell ref="FRU23:FRX23"/>
    <mergeCell ref="FRY23:FSC23"/>
    <mergeCell ref="FSD23:FSI23"/>
    <mergeCell ref="FSJ23:FSR23"/>
    <mergeCell ref="FSS23:FSZ23"/>
    <mergeCell ref="FTA23:FTD23"/>
    <mergeCell ref="FTE23:FTI23"/>
    <mergeCell ref="FPA23:FPH23"/>
    <mergeCell ref="FPI23:FPL23"/>
    <mergeCell ref="FPM23:FPQ23"/>
    <mergeCell ref="FPR23:FPW23"/>
    <mergeCell ref="FPX23:FQF23"/>
    <mergeCell ref="FQG23:FQN23"/>
    <mergeCell ref="FQO23:FQR23"/>
    <mergeCell ref="FQS23:FQW23"/>
    <mergeCell ref="FQX23:FRC23"/>
    <mergeCell ref="FMW23:FMZ23"/>
    <mergeCell ref="FNA23:FNE23"/>
    <mergeCell ref="FNF23:FNK23"/>
    <mergeCell ref="FNL23:FNT23"/>
    <mergeCell ref="FNU23:FOB23"/>
    <mergeCell ref="FOC23:FOF23"/>
    <mergeCell ref="FOG23:FOK23"/>
    <mergeCell ref="FOL23:FOQ23"/>
    <mergeCell ref="FOR23:FOZ23"/>
    <mergeCell ref="FKO23:FKS23"/>
    <mergeCell ref="FKT23:FKY23"/>
    <mergeCell ref="FKZ23:FLH23"/>
    <mergeCell ref="FLI23:FLP23"/>
    <mergeCell ref="FLQ23:FLT23"/>
    <mergeCell ref="FLU23:FLY23"/>
    <mergeCell ref="FLZ23:FME23"/>
    <mergeCell ref="FMF23:FMN23"/>
    <mergeCell ref="FMO23:FMV23"/>
    <mergeCell ref="FIH23:FIM23"/>
    <mergeCell ref="FIN23:FIV23"/>
    <mergeCell ref="FIW23:FJD23"/>
    <mergeCell ref="FJE23:FJH23"/>
    <mergeCell ref="FJI23:FJM23"/>
    <mergeCell ref="FJN23:FJS23"/>
    <mergeCell ref="FJT23:FKB23"/>
    <mergeCell ref="FKC23:FKJ23"/>
    <mergeCell ref="FKK23:FKN23"/>
    <mergeCell ref="FGB23:FGJ23"/>
    <mergeCell ref="FGK23:FGR23"/>
    <mergeCell ref="FGS23:FGV23"/>
    <mergeCell ref="FGW23:FHA23"/>
    <mergeCell ref="FHB23:FHG23"/>
    <mergeCell ref="FHH23:FHP23"/>
    <mergeCell ref="FHQ23:FHX23"/>
    <mergeCell ref="FHY23:FIB23"/>
    <mergeCell ref="FIC23:FIG23"/>
    <mergeCell ref="FDY23:FEF23"/>
    <mergeCell ref="FEG23:FEJ23"/>
    <mergeCell ref="FEK23:FEO23"/>
    <mergeCell ref="FEP23:FEU23"/>
    <mergeCell ref="FEV23:FFD23"/>
    <mergeCell ref="FFE23:FFL23"/>
    <mergeCell ref="FFM23:FFP23"/>
    <mergeCell ref="FFQ23:FFU23"/>
    <mergeCell ref="FFV23:FGA23"/>
    <mergeCell ref="FBU23:FBX23"/>
    <mergeCell ref="FBY23:FCC23"/>
    <mergeCell ref="FCD23:FCI23"/>
    <mergeCell ref="FCJ23:FCR23"/>
    <mergeCell ref="FCS23:FCZ23"/>
    <mergeCell ref="FDA23:FDD23"/>
    <mergeCell ref="FDE23:FDI23"/>
    <mergeCell ref="FDJ23:FDO23"/>
    <mergeCell ref="FDP23:FDX23"/>
    <mergeCell ref="EZM23:EZQ23"/>
    <mergeCell ref="EZR23:EZW23"/>
    <mergeCell ref="EZX23:FAF23"/>
    <mergeCell ref="FAG23:FAN23"/>
    <mergeCell ref="FAO23:FAR23"/>
    <mergeCell ref="FAS23:FAW23"/>
    <mergeCell ref="FAX23:FBC23"/>
    <mergeCell ref="FBD23:FBL23"/>
    <mergeCell ref="FBM23:FBT23"/>
    <mergeCell ref="EXF23:EXK23"/>
    <mergeCell ref="EXL23:EXT23"/>
    <mergeCell ref="EXU23:EYB23"/>
    <mergeCell ref="EYC23:EYF23"/>
    <mergeCell ref="EYG23:EYK23"/>
    <mergeCell ref="EYL23:EYQ23"/>
    <mergeCell ref="EYR23:EYZ23"/>
    <mergeCell ref="EZA23:EZH23"/>
    <mergeCell ref="EZI23:EZL23"/>
    <mergeCell ref="EUZ23:EVH23"/>
    <mergeCell ref="EVI23:EVP23"/>
    <mergeCell ref="EVQ23:EVT23"/>
    <mergeCell ref="EVU23:EVY23"/>
    <mergeCell ref="EVZ23:EWE23"/>
    <mergeCell ref="EWF23:EWN23"/>
    <mergeCell ref="EWO23:EWV23"/>
    <mergeCell ref="EWW23:EWZ23"/>
    <mergeCell ref="EXA23:EXE23"/>
    <mergeCell ref="ESW23:ETD23"/>
    <mergeCell ref="ETE23:ETH23"/>
    <mergeCell ref="ETI23:ETM23"/>
    <mergeCell ref="ETN23:ETS23"/>
    <mergeCell ref="ETT23:EUB23"/>
    <mergeCell ref="EUC23:EUJ23"/>
    <mergeCell ref="EUK23:EUN23"/>
    <mergeCell ref="EUO23:EUS23"/>
    <mergeCell ref="EUT23:EUY23"/>
    <mergeCell ref="EQS23:EQV23"/>
    <mergeCell ref="EQW23:ERA23"/>
    <mergeCell ref="ERB23:ERG23"/>
    <mergeCell ref="ERH23:ERP23"/>
    <mergeCell ref="ERQ23:ERX23"/>
    <mergeCell ref="ERY23:ESB23"/>
    <mergeCell ref="ESC23:ESG23"/>
    <mergeCell ref="ESH23:ESM23"/>
    <mergeCell ref="ESN23:ESV23"/>
    <mergeCell ref="EOK23:EOO23"/>
    <mergeCell ref="EOP23:EOU23"/>
    <mergeCell ref="EOV23:EPD23"/>
    <mergeCell ref="EPE23:EPL23"/>
    <mergeCell ref="EPM23:EPP23"/>
    <mergeCell ref="EPQ23:EPU23"/>
    <mergeCell ref="EPV23:EQA23"/>
    <mergeCell ref="EQB23:EQJ23"/>
    <mergeCell ref="EQK23:EQR23"/>
    <mergeCell ref="EMD23:EMI23"/>
    <mergeCell ref="EMJ23:EMR23"/>
    <mergeCell ref="EMS23:EMZ23"/>
    <mergeCell ref="ENA23:END23"/>
    <mergeCell ref="ENE23:ENI23"/>
    <mergeCell ref="ENJ23:ENO23"/>
    <mergeCell ref="ENP23:ENX23"/>
    <mergeCell ref="ENY23:EOF23"/>
    <mergeCell ref="EOG23:EOJ23"/>
    <mergeCell ref="EJX23:EKF23"/>
    <mergeCell ref="EKG23:EKN23"/>
    <mergeCell ref="EKO23:EKR23"/>
    <mergeCell ref="EKS23:EKW23"/>
    <mergeCell ref="EKX23:ELC23"/>
    <mergeCell ref="ELD23:ELL23"/>
    <mergeCell ref="ELM23:ELT23"/>
    <mergeCell ref="ELU23:ELX23"/>
    <mergeCell ref="ELY23:EMC23"/>
    <mergeCell ref="EHU23:EIB23"/>
    <mergeCell ref="EIC23:EIF23"/>
    <mergeCell ref="EIG23:EIK23"/>
    <mergeCell ref="EIL23:EIQ23"/>
    <mergeCell ref="EIR23:EIZ23"/>
    <mergeCell ref="EJA23:EJH23"/>
    <mergeCell ref="EJI23:EJL23"/>
    <mergeCell ref="EJM23:EJQ23"/>
    <mergeCell ref="EJR23:EJW23"/>
    <mergeCell ref="EFQ23:EFT23"/>
    <mergeCell ref="EFU23:EFY23"/>
    <mergeCell ref="EFZ23:EGE23"/>
    <mergeCell ref="EGF23:EGN23"/>
    <mergeCell ref="EGO23:EGV23"/>
    <mergeCell ref="EGW23:EGZ23"/>
    <mergeCell ref="EHA23:EHE23"/>
    <mergeCell ref="EHF23:EHK23"/>
    <mergeCell ref="EHL23:EHT23"/>
    <mergeCell ref="EDI23:EDM23"/>
    <mergeCell ref="EDN23:EDS23"/>
    <mergeCell ref="EDT23:EEB23"/>
    <mergeCell ref="EEC23:EEJ23"/>
    <mergeCell ref="EEK23:EEN23"/>
    <mergeCell ref="EEO23:EES23"/>
    <mergeCell ref="EET23:EEY23"/>
    <mergeCell ref="EEZ23:EFH23"/>
    <mergeCell ref="EFI23:EFP23"/>
    <mergeCell ref="EBB23:EBG23"/>
    <mergeCell ref="EBH23:EBP23"/>
    <mergeCell ref="EBQ23:EBX23"/>
    <mergeCell ref="EBY23:ECB23"/>
    <mergeCell ref="ECC23:ECG23"/>
    <mergeCell ref="ECH23:ECM23"/>
    <mergeCell ref="ECN23:ECV23"/>
    <mergeCell ref="ECW23:EDD23"/>
    <mergeCell ref="EDE23:EDH23"/>
    <mergeCell ref="DYV23:DZD23"/>
    <mergeCell ref="DZE23:DZL23"/>
    <mergeCell ref="DZM23:DZP23"/>
    <mergeCell ref="DZQ23:DZU23"/>
    <mergeCell ref="DZV23:EAA23"/>
    <mergeCell ref="EAB23:EAJ23"/>
    <mergeCell ref="EAK23:EAR23"/>
    <mergeCell ref="EAS23:EAV23"/>
    <mergeCell ref="EAW23:EBA23"/>
    <mergeCell ref="DWS23:DWZ23"/>
    <mergeCell ref="DXA23:DXD23"/>
    <mergeCell ref="DXE23:DXI23"/>
    <mergeCell ref="DXJ23:DXO23"/>
    <mergeCell ref="DXP23:DXX23"/>
    <mergeCell ref="DXY23:DYF23"/>
    <mergeCell ref="DYG23:DYJ23"/>
    <mergeCell ref="DYK23:DYO23"/>
    <mergeCell ref="DYP23:DYU23"/>
    <mergeCell ref="DUO23:DUR23"/>
    <mergeCell ref="DUS23:DUW23"/>
    <mergeCell ref="DUX23:DVC23"/>
    <mergeCell ref="DVD23:DVL23"/>
    <mergeCell ref="DVM23:DVT23"/>
    <mergeCell ref="DVU23:DVX23"/>
    <mergeCell ref="DVY23:DWC23"/>
    <mergeCell ref="DWD23:DWI23"/>
    <mergeCell ref="DWJ23:DWR23"/>
    <mergeCell ref="DSG23:DSK23"/>
    <mergeCell ref="DSL23:DSQ23"/>
    <mergeCell ref="DSR23:DSZ23"/>
    <mergeCell ref="DTA23:DTH23"/>
    <mergeCell ref="DTI23:DTL23"/>
    <mergeCell ref="DTM23:DTQ23"/>
    <mergeCell ref="DTR23:DTW23"/>
    <mergeCell ref="DTX23:DUF23"/>
    <mergeCell ref="DUG23:DUN23"/>
    <mergeCell ref="DPZ23:DQE23"/>
    <mergeCell ref="DQF23:DQN23"/>
    <mergeCell ref="DQO23:DQV23"/>
    <mergeCell ref="DQW23:DQZ23"/>
    <mergeCell ref="DRA23:DRE23"/>
    <mergeCell ref="DRF23:DRK23"/>
    <mergeCell ref="DRL23:DRT23"/>
    <mergeCell ref="DRU23:DSB23"/>
    <mergeCell ref="DSC23:DSF23"/>
    <mergeCell ref="DNT23:DOB23"/>
    <mergeCell ref="DOC23:DOJ23"/>
    <mergeCell ref="DOK23:DON23"/>
    <mergeCell ref="DOO23:DOS23"/>
    <mergeCell ref="DOT23:DOY23"/>
    <mergeCell ref="DOZ23:DPH23"/>
    <mergeCell ref="DPI23:DPP23"/>
    <mergeCell ref="DPQ23:DPT23"/>
    <mergeCell ref="DPU23:DPY23"/>
    <mergeCell ref="DLQ23:DLX23"/>
    <mergeCell ref="DLY23:DMB23"/>
    <mergeCell ref="DMC23:DMG23"/>
    <mergeCell ref="DMH23:DMM23"/>
    <mergeCell ref="DMN23:DMV23"/>
    <mergeCell ref="DMW23:DND23"/>
    <mergeCell ref="DNE23:DNH23"/>
    <mergeCell ref="DNI23:DNM23"/>
    <mergeCell ref="DNN23:DNS23"/>
    <mergeCell ref="DJM23:DJP23"/>
    <mergeCell ref="DJQ23:DJU23"/>
    <mergeCell ref="DJV23:DKA23"/>
    <mergeCell ref="DKB23:DKJ23"/>
    <mergeCell ref="DKK23:DKR23"/>
    <mergeCell ref="DKS23:DKV23"/>
    <mergeCell ref="DKW23:DLA23"/>
    <mergeCell ref="DLB23:DLG23"/>
    <mergeCell ref="DLH23:DLP23"/>
    <mergeCell ref="DHE23:DHI23"/>
    <mergeCell ref="DHJ23:DHO23"/>
    <mergeCell ref="DHP23:DHX23"/>
    <mergeCell ref="DHY23:DIF23"/>
    <mergeCell ref="DIG23:DIJ23"/>
    <mergeCell ref="DIK23:DIO23"/>
    <mergeCell ref="DIP23:DIU23"/>
    <mergeCell ref="DIV23:DJD23"/>
    <mergeCell ref="DJE23:DJL23"/>
    <mergeCell ref="DEX23:DFC23"/>
    <mergeCell ref="DFD23:DFL23"/>
    <mergeCell ref="DFM23:DFT23"/>
    <mergeCell ref="DFU23:DFX23"/>
    <mergeCell ref="DFY23:DGC23"/>
    <mergeCell ref="DGD23:DGI23"/>
    <mergeCell ref="DGJ23:DGR23"/>
    <mergeCell ref="DGS23:DGZ23"/>
    <mergeCell ref="DHA23:DHD23"/>
    <mergeCell ref="DCR23:DCZ23"/>
    <mergeCell ref="DDA23:DDH23"/>
    <mergeCell ref="DDI23:DDL23"/>
    <mergeCell ref="DDM23:DDQ23"/>
    <mergeCell ref="DDR23:DDW23"/>
    <mergeCell ref="DDX23:DEF23"/>
    <mergeCell ref="DEG23:DEN23"/>
    <mergeCell ref="DEO23:DER23"/>
    <mergeCell ref="DES23:DEW23"/>
    <mergeCell ref="DAO23:DAV23"/>
    <mergeCell ref="DAW23:DAZ23"/>
    <mergeCell ref="DBA23:DBE23"/>
    <mergeCell ref="DBF23:DBK23"/>
    <mergeCell ref="DBL23:DBT23"/>
    <mergeCell ref="DBU23:DCB23"/>
    <mergeCell ref="DCC23:DCF23"/>
    <mergeCell ref="DCG23:DCK23"/>
    <mergeCell ref="DCL23:DCQ23"/>
    <mergeCell ref="CYK23:CYN23"/>
    <mergeCell ref="CYO23:CYS23"/>
    <mergeCell ref="CYT23:CYY23"/>
    <mergeCell ref="CYZ23:CZH23"/>
    <mergeCell ref="CZI23:CZP23"/>
    <mergeCell ref="CZQ23:CZT23"/>
    <mergeCell ref="CZU23:CZY23"/>
    <mergeCell ref="CZZ23:DAE23"/>
    <mergeCell ref="DAF23:DAN23"/>
    <mergeCell ref="CWC23:CWG23"/>
    <mergeCell ref="CWH23:CWM23"/>
    <mergeCell ref="CWN23:CWV23"/>
    <mergeCell ref="CWW23:CXD23"/>
    <mergeCell ref="CXE23:CXH23"/>
    <mergeCell ref="CXI23:CXM23"/>
    <mergeCell ref="CXN23:CXS23"/>
    <mergeCell ref="CXT23:CYB23"/>
    <mergeCell ref="CYC23:CYJ23"/>
    <mergeCell ref="CTV23:CUA23"/>
    <mergeCell ref="CUB23:CUJ23"/>
    <mergeCell ref="CUK23:CUR23"/>
    <mergeCell ref="CUS23:CUV23"/>
    <mergeCell ref="CUW23:CVA23"/>
    <mergeCell ref="CVB23:CVG23"/>
    <mergeCell ref="CVH23:CVP23"/>
    <mergeCell ref="CVQ23:CVX23"/>
    <mergeCell ref="CVY23:CWB23"/>
    <mergeCell ref="CRP23:CRX23"/>
    <mergeCell ref="CRY23:CSF23"/>
    <mergeCell ref="CSG23:CSJ23"/>
    <mergeCell ref="CSK23:CSO23"/>
    <mergeCell ref="CSP23:CSU23"/>
    <mergeCell ref="CSV23:CTD23"/>
    <mergeCell ref="CTE23:CTL23"/>
    <mergeCell ref="CTM23:CTP23"/>
    <mergeCell ref="CTQ23:CTU23"/>
    <mergeCell ref="CPM23:CPT23"/>
    <mergeCell ref="CPU23:CPX23"/>
    <mergeCell ref="CPY23:CQC23"/>
    <mergeCell ref="CQD23:CQI23"/>
    <mergeCell ref="CQJ23:CQR23"/>
    <mergeCell ref="CQS23:CQZ23"/>
    <mergeCell ref="CRA23:CRD23"/>
    <mergeCell ref="CRE23:CRI23"/>
    <mergeCell ref="CRJ23:CRO23"/>
    <mergeCell ref="CNI23:CNL23"/>
    <mergeCell ref="CNM23:CNQ23"/>
    <mergeCell ref="CNR23:CNW23"/>
    <mergeCell ref="CNX23:COF23"/>
    <mergeCell ref="COG23:CON23"/>
    <mergeCell ref="COO23:COR23"/>
    <mergeCell ref="COS23:COW23"/>
    <mergeCell ref="COX23:CPC23"/>
    <mergeCell ref="CPD23:CPL23"/>
    <mergeCell ref="CLA23:CLE23"/>
    <mergeCell ref="CLF23:CLK23"/>
    <mergeCell ref="CLL23:CLT23"/>
    <mergeCell ref="CLU23:CMB23"/>
    <mergeCell ref="CMC23:CMF23"/>
    <mergeCell ref="CMG23:CMK23"/>
    <mergeCell ref="CML23:CMQ23"/>
    <mergeCell ref="CMR23:CMZ23"/>
    <mergeCell ref="CNA23:CNH23"/>
    <mergeCell ref="CIT23:CIY23"/>
    <mergeCell ref="CIZ23:CJH23"/>
    <mergeCell ref="CJI23:CJP23"/>
    <mergeCell ref="CJQ23:CJT23"/>
    <mergeCell ref="CJU23:CJY23"/>
    <mergeCell ref="CJZ23:CKE23"/>
    <mergeCell ref="CKF23:CKN23"/>
    <mergeCell ref="CKO23:CKV23"/>
    <mergeCell ref="CKW23:CKZ23"/>
    <mergeCell ref="CGN23:CGV23"/>
    <mergeCell ref="CGW23:CHD23"/>
    <mergeCell ref="CHE23:CHH23"/>
    <mergeCell ref="CHI23:CHM23"/>
    <mergeCell ref="CHN23:CHS23"/>
    <mergeCell ref="CHT23:CIB23"/>
    <mergeCell ref="CIC23:CIJ23"/>
    <mergeCell ref="CIK23:CIN23"/>
    <mergeCell ref="CIO23:CIS23"/>
    <mergeCell ref="CEK23:CER23"/>
    <mergeCell ref="CES23:CEV23"/>
    <mergeCell ref="CEW23:CFA23"/>
    <mergeCell ref="CFB23:CFG23"/>
    <mergeCell ref="CFH23:CFP23"/>
    <mergeCell ref="CFQ23:CFX23"/>
    <mergeCell ref="CFY23:CGB23"/>
    <mergeCell ref="CGC23:CGG23"/>
    <mergeCell ref="CGH23:CGM23"/>
    <mergeCell ref="CCG23:CCJ23"/>
    <mergeCell ref="CCK23:CCO23"/>
    <mergeCell ref="CCP23:CCU23"/>
    <mergeCell ref="CCV23:CDD23"/>
    <mergeCell ref="CDE23:CDL23"/>
    <mergeCell ref="CDM23:CDP23"/>
    <mergeCell ref="CDQ23:CDU23"/>
    <mergeCell ref="CDV23:CEA23"/>
    <mergeCell ref="CEB23:CEJ23"/>
    <mergeCell ref="BZY23:CAC23"/>
    <mergeCell ref="CAD23:CAI23"/>
    <mergeCell ref="CAJ23:CAR23"/>
    <mergeCell ref="CAS23:CAZ23"/>
    <mergeCell ref="CBA23:CBD23"/>
    <mergeCell ref="CBE23:CBI23"/>
    <mergeCell ref="CBJ23:CBO23"/>
    <mergeCell ref="CBP23:CBX23"/>
    <mergeCell ref="CBY23:CCF23"/>
    <mergeCell ref="BXR23:BXW23"/>
    <mergeCell ref="BXX23:BYF23"/>
    <mergeCell ref="BYG23:BYN23"/>
    <mergeCell ref="BYO23:BYR23"/>
    <mergeCell ref="BYS23:BYW23"/>
    <mergeCell ref="BYX23:BZC23"/>
    <mergeCell ref="BZD23:BZL23"/>
    <mergeCell ref="BZM23:BZT23"/>
    <mergeCell ref="BZU23:BZX23"/>
    <mergeCell ref="BVL23:BVT23"/>
    <mergeCell ref="BVU23:BWB23"/>
    <mergeCell ref="BWC23:BWF23"/>
    <mergeCell ref="BWG23:BWK23"/>
    <mergeCell ref="BWL23:BWQ23"/>
    <mergeCell ref="BWR23:BWZ23"/>
    <mergeCell ref="BXA23:BXH23"/>
    <mergeCell ref="BXI23:BXL23"/>
    <mergeCell ref="BXM23:BXQ23"/>
    <mergeCell ref="BTI23:BTP23"/>
    <mergeCell ref="BTQ23:BTT23"/>
    <mergeCell ref="BTU23:BTY23"/>
    <mergeCell ref="BTZ23:BUE23"/>
    <mergeCell ref="BUF23:BUN23"/>
    <mergeCell ref="BUO23:BUV23"/>
    <mergeCell ref="BUW23:BUZ23"/>
    <mergeCell ref="BVA23:BVE23"/>
    <mergeCell ref="BVF23:BVK23"/>
    <mergeCell ref="BRE23:BRH23"/>
    <mergeCell ref="BRI23:BRM23"/>
    <mergeCell ref="BRN23:BRS23"/>
    <mergeCell ref="BRT23:BSB23"/>
    <mergeCell ref="BSC23:BSJ23"/>
    <mergeCell ref="BSK23:BSN23"/>
    <mergeCell ref="BSO23:BSS23"/>
    <mergeCell ref="BST23:BSY23"/>
    <mergeCell ref="BSZ23:BTH23"/>
    <mergeCell ref="BOW23:BPA23"/>
    <mergeCell ref="BPB23:BPG23"/>
    <mergeCell ref="BPH23:BPP23"/>
    <mergeCell ref="BPQ23:BPX23"/>
    <mergeCell ref="BPY23:BQB23"/>
    <mergeCell ref="BQC23:BQG23"/>
    <mergeCell ref="BQH23:BQM23"/>
    <mergeCell ref="BQN23:BQV23"/>
    <mergeCell ref="BQW23:BRD23"/>
    <mergeCell ref="BMP23:BMU23"/>
    <mergeCell ref="BMV23:BND23"/>
    <mergeCell ref="BNE23:BNL23"/>
    <mergeCell ref="BNM23:BNP23"/>
    <mergeCell ref="BNQ23:BNU23"/>
    <mergeCell ref="BNV23:BOA23"/>
    <mergeCell ref="BOB23:BOJ23"/>
    <mergeCell ref="BOK23:BOR23"/>
    <mergeCell ref="BOS23:BOV23"/>
    <mergeCell ref="BKJ23:BKR23"/>
    <mergeCell ref="BKS23:BKZ23"/>
    <mergeCell ref="BLA23:BLD23"/>
    <mergeCell ref="BLE23:BLI23"/>
    <mergeCell ref="BLJ23:BLO23"/>
    <mergeCell ref="BLP23:BLX23"/>
    <mergeCell ref="BLY23:BMF23"/>
    <mergeCell ref="BMG23:BMJ23"/>
    <mergeCell ref="BMK23:BMO23"/>
    <mergeCell ref="BIG23:BIN23"/>
    <mergeCell ref="BIO23:BIR23"/>
    <mergeCell ref="BIS23:BIW23"/>
    <mergeCell ref="BIX23:BJC23"/>
    <mergeCell ref="BJD23:BJL23"/>
    <mergeCell ref="BJM23:BJT23"/>
    <mergeCell ref="BJU23:BJX23"/>
    <mergeCell ref="BJY23:BKC23"/>
    <mergeCell ref="BKD23:BKI23"/>
    <mergeCell ref="BGC23:BGF23"/>
    <mergeCell ref="BGG23:BGK23"/>
    <mergeCell ref="BGL23:BGQ23"/>
    <mergeCell ref="BGR23:BGZ23"/>
    <mergeCell ref="BHA23:BHH23"/>
    <mergeCell ref="BHI23:BHL23"/>
    <mergeCell ref="BHM23:BHQ23"/>
    <mergeCell ref="BHR23:BHW23"/>
    <mergeCell ref="BHX23:BIF23"/>
    <mergeCell ref="BDU23:BDY23"/>
    <mergeCell ref="BDZ23:BEE23"/>
    <mergeCell ref="BEF23:BEN23"/>
    <mergeCell ref="BEO23:BEV23"/>
    <mergeCell ref="BEW23:BEZ23"/>
    <mergeCell ref="BFA23:BFE23"/>
    <mergeCell ref="BFF23:BFK23"/>
    <mergeCell ref="BFL23:BFT23"/>
    <mergeCell ref="BFU23:BGB23"/>
    <mergeCell ref="BBN23:BBS23"/>
    <mergeCell ref="BBT23:BCB23"/>
    <mergeCell ref="BCC23:BCJ23"/>
    <mergeCell ref="BCK23:BCN23"/>
    <mergeCell ref="BCO23:BCS23"/>
    <mergeCell ref="BCT23:BCY23"/>
    <mergeCell ref="BCZ23:BDH23"/>
    <mergeCell ref="BDI23:BDP23"/>
    <mergeCell ref="BDQ23:BDT23"/>
    <mergeCell ref="AZH23:AZP23"/>
    <mergeCell ref="AZQ23:AZX23"/>
    <mergeCell ref="AZY23:BAB23"/>
    <mergeCell ref="BAC23:BAG23"/>
    <mergeCell ref="BAH23:BAM23"/>
    <mergeCell ref="BAN23:BAV23"/>
    <mergeCell ref="BAW23:BBD23"/>
    <mergeCell ref="BBE23:BBH23"/>
    <mergeCell ref="BBI23:BBM23"/>
    <mergeCell ref="AXE23:AXL23"/>
    <mergeCell ref="AXM23:AXP23"/>
    <mergeCell ref="AXQ23:AXU23"/>
    <mergeCell ref="AXV23:AYA23"/>
    <mergeCell ref="AYB23:AYJ23"/>
    <mergeCell ref="AYK23:AYR23"/>
    <mergeCell ref="AYS23:AYV23"/>
    <mergeCell ref="AYW23:AZA23"/>
    <mergeCell ref="AZB23:AZG23"/>
    <mergeCell ref="AVA23:AVD23"/>
    <mergeCell ref="AVE23:AVI23"/>
    <mergeCell ref="AVJ23:AVO23"/>
    <mergeCell ref="AVP23:AVX23"/>
    <mergeCell ref="AVY23:AWF23"/>
    <mergeCell ref="AWG23:AWJ23"/>
    <mergeCell ref="AWK23:AWO23"/>
    <mergeCell ref="AWP23:AWU23"/>
    <mergeCell ref="AWV23:AXD23"/>
    <mergeCell ref="ASS23:ASW23"/>
    <mergeCell ref="ASX23:ATC23"/>
    <mergeCell ref="ATD23:ATL23"/>
    <mergeCell ref="ATM23:ATT23"/>
    <mergeCell ref="ATU23:ATX23"/>
    <mergeCell ref="ATY23:AUC23"/>
    <mergeCell ref="AUD23:AUI23"/>
    <mergeCell ref="AUJ23:AUR23"/>
    <mergeCell ref="AUS23:AUZ23"/>
    <mergeCell ref="AQL23:AQQ23"/>
    <mergeCell ref="AQR23:AQZ23"/>
    <mergeCell ref="ARA23:ARH23"/>
    <mergeCell ref="ARI23:ARL23"/>
    <mergeCell ref="ARM23:ARQ23"/>
    <mergeCell ref="ARR23:ARW23"/>
    <mergeCell ref="ARX23:ASF23"/>
    <mergeCell ref="ASG23:ASN23"/>
    <mergeCell ref="ASO23:ASR23"/>
    <mergeCell ref="AOF23:AON23"/>
    <mergeCell ref="AOO23:AOV23"/>
    <mergeCell ref="AOW23:AOZ23"/>
    <mergeCell ref="APA23:APE23"/>
    <mergeCell ref="APF23:APK23"/>
    <mergeCell ref="APL23:APT23"/>
    <mergeCell ref="APU23:AQB23"/>
    <mergeCell ref="AQC23:AQF23"/>
    <mergeCell ref="AQG23:AQK23"/>
    <mergeCell ref="AMC23:AMJ23"/>
    <mergeCell ref="AMK23:AMN23"/>
    <mergeCell ref="AMO23:AMS23"/>
    <mergeCell ref="AMT23:AMY23"/>
    <mergeCell ref="AMZ23:ANH23"/>
    <mergeCell ref="ANI23:ANP23"/>
    <mergeCell ref="ANQ23:ANT23"/>
    <mergeCell ref="ANU23:ANY23"/>
    <mergeCell ref="ANZ23:AOE23"/>
    <mergeCell ref="AJY23:AKB23"/>
    <mergeCell ref="AKC23:AKG23"/>
    <mergeCell ref="AKH23:AKM23"/>
    <mergeCell ref="AKN23:AKV23"/>
    <mergeCell ref="AKW23:ALD23"/>
    <mergeCell ref="ALE23:ALH23"/>
    <mergeCell ref="ALI23:ALM23"/>
    <mergeCell ref="ALN23:ALS23"/>
    <mergeCell ref="ALT23:AMB23"/>
    <mergeCell ref="AHQ23:AHU23"/>
    <mergeCell ref="AHV23:AIA23"/>
    <mergeCell ref="AIB23:AIJ23"/>
    <mergeCell ref="AIK23:AIR23"/>
    <mergeCell ref="AIS23:AIV23"/>
    <mergeCell ref="AIW23:AJA23"/>
    <mergeCell ref="AJB23:AJG23"/>
    <mergeCell ref="AJH23:AJP23"/>
    <mergeCell ref="AJQ23:AJX23"/>
    <mergeCell ref="AFJ23:AFO23"/>
    <mergeCell ref="AFP23:AFX23"/>
    <mergeCell ref="AFY23:AGF23"/>
    <mergeCell ref="AGG23:AGJ23"/>
    <mergeCell ref="AGK23:AGO23"/>
    <mergeCell ref="AGP23:AGU23"/>
    <mergeCell ref="AGV23:AHD23"/>
    <mergeCell ref="AHE23:AHL23"/>
    <mergeCell ref="AHM23:AHP23"/>
    <mergeCell ref="ADD23:ADL23"/>
    <mergeCell ref="ADM23:ADT23"/>
    <mergeCell ref="ADU23:ADX23"/>
    <mergeCell ref="ADY23:AEC23"/>
    <mergeCell ref="AED23:AEI23"/>
    <mergeCell ref="AEJ23:AER23"/>
    <mergeCell ref="AES23:AEZ23"/>
    <mergeCell ref="AFA23:AFD23"/>
    <mergeCell ref="AFE23:AFI23"/>
    <mergeCell ref="ABA23:ABH23"/>
    <mergeCell ref="ABI23:ABL23"/>
    <mergeCell ref="ABM23:ABQ23"/>
    <mergeCell ref="ABR23:ABW23"/>
    <mergeCell ref="ABX23:ACF23"/>
    <mergeCell ref="ACG23:ACN23"/>
    <mergeCell ref="ACO23:ACR23"/>
    <mergeCell ref="ACS23:ACW23"/>
    <mergeCell ref="ACX23:ADC23"/>
    <mergeCell ref="YW23:YZ23"/>
    <mergeCell ref="ZA23:ZE23"/>
    <mergeCell ref="ZF23:ZK23"/>
    <mergeCell ref="ZL23:ZT23"/>
    <mergeCell ref="ZU23:AAB23"/>
    <mergeCell ref="AAC23:AAF23"/>
    <mergeCell ref="AAG23:AAK23"/>
    <mergeCell ref="AAL23:AAQ23"/>
    <mergeCell ref="AAR23:AAZ23"/>
    <mergeCell ref="WO23:WS23"/>
    <mergeCell ref="WT23:WY23"/>
    <mergeCell ref="WZ23:XH23"/>
    <mergeCell ref="XI23:XP23"/>
    <mergeCell ref="XQ23:XT23"/>
    <mergeCell ref="XU23:XY23"/>
    <mergeCell ref="XZ23:YE23"/>
    <mergeCell ref="YF23:YN23"/>
    <mergeCell ref="YO23:YV23"/>
    <mergeCell ref="UH23:UM23"/>
    <mergeCell ref="UN23:UV23"/>
    <mergeCell ref="UW23:VD23"/>
    <mergeCell ref="VE23:VH23"/>
    <mergeCell ref="VI23:VM23"/>
    <mergeCell ref="VN23:VS23"/>
    <mergeCell ref="VT23:WB23"/>
    <mergeCell ref="WC23:WJ23"/>
    <mergeCell ref="WK23:WN23"/>
    <mergeCell ref="SB23:SJ23"/>
    <mergeCell ref="SK23:SR23"/>
    <mergeCell ref="SS23:SV23"/>
    <mergeCell ref="SW23:TA23"/>
    <mergeCell ref="TB23:TG23"/>
    <mergeCell ref="TH23:TP23"/>
    <mergeCell ref="TQ23:TX23"/>
    <mergeCell ref="TY23:UB23"/>
    <mergeCell ref="UC23:UG23"/>
    <mergeCell ref="PY23:QF23"/>
    <mergeCell ref="QG23:QJ23"/>
    <mergeCell ref="QK23:QO23"/>
    <mergeCell ref="QP23:QU23"/>
    <mergeCell ref="QV23:RD23"/>
    <mergeCell ref="RE23:RL23"/>
    <mergeCell ref="RM23:RP23"/>
    <mergeCell ref="RQ23:RU23"/>
    <mergeCell ref="RV23:SA23"/>
    <mergeCell ref="NU23:NX23"/>
    <mergeCell ref="NY23:OC23"/>
    <mergeCell ref="OD23:OI23"/>
    <mergeCell ref="OJ23:OR23"/>
    <mergeCell ref="OS23:OZ23"/>
    <mergeCell ref="PA23:PD23"/>
    <mergeCell ref="PE23:PI23"/>
    <mergeCell ref="PJ23:PO23"/>
    <mergeCell ref="PP23:PX23"/>
    <mergeCell ref="LM23:LQ23"/>
    <mergeCell ref="LR23:LW23"/>
    <mergeCell ref="LX23:MF23"/>
    <mergeCell ref="MG23:MN23"/>
    <mergeCell ref="MO23:MR23"/>
    <mergeCell ref="MS23:MW23"/>
    <mergeCell ref="MX23:NC23"/>
    <mergeCell ref="ND23:NL23"/>
    <mergeCell ref="NM23:NT23"/>
    <mergeCell ref="JF23:JK23"/>
    <mergeCell ref="JL23:JT23"/>
    <mergeCell ref="JU23:KB23"/>
    <mergeCell ref="KC23:KF23"/>
    <mergeCell ref="KG23:KK23"/>
    <mergeCell ref="KL23:KQ23"/>
    <mergeCell ref="KR23:KZ23"/>
    <mergeCell ref="LA23:LH23"/>
    <mergeCell ref="LI23:LL23"/>
    <mergeCell ref="GZ23:HH23"/>
    <mergeCell ref="HI23:HP23"/>
    <mergeCell ref="HQ23:HT23"/>
    <mergeCell ref="HU23:HY23"/>
    <mergeCell ref="HZ23:IE23"/>
    <mergeCell ref="IF23:IN23"/>
    <mergeCell ref="IO23:IV23"/>
    <mergeCell ref="IW23:IZ23"/>
    <mergeCell ref="JA23:JE23"/>
    <mergeCell ref="EW23:FD23"/>
    <mergeCell ref="FE23:FH23"/>
    <mergeCell ref="FI23:FM23"/>
    <mergeCell ref="FN23:FS23"/>
    <mergeCell ref="FT23:GB23"/>
    <mergeCell ref="GC23:GJ23"/>
    <mergeCell ref="GK23:GN23"/>
    <mergeCell ref="GO23:GS23"/>
    <mergeCell ref="GT23:GY23"/>
    <mergeCell ref="CS23:CV23"/>
    <mergeCell ref="CW23:DA23"/>
    <mergeCell ref="DB23:DG23"/>
    <mergeCell ref="DH23:DP23"/>
    <mergeCell ref="DQ23:DX23"/>
    <mergeCell ref="DY23:EB23"/>
    <mergeCell ref="EC23:EG23"/>
    <mergeCell ref="EH23:EM23"/>
    <mergeCell ref="EN23:EV23"/>
    <mergeCell ref="AK23:AO23"/>
    <mergeCell ref="AP23:AU23"/>
    <mergeCell ref="AV23:BD23"/>
    <mergeCell ref="BE23:BL23"/>
    <mergeCell ref="BM23:BP23"/>
    <mergeCell ref="BQ23:BU23"/>
    <mergeCell ref="BV23:CA23"/>
    <mergeCell ref="CB23:CJ23"/>
    <mergeCell ref="CK23:CR23"/>
    <mergeCell ref="XCW22:XDA22"/>
    <mergeCell ref="XDB22:XDG22"/>
    <mergeCell ref="XDH22:XDP22"/>
    <mergeCell ref="XDQ22:XDX22"/>
    <mergeCell ref="XDY22:XEB22"/>
    <mergeCell ref="XEC22:XEG22"/>
    <mergeCell ref="XEH22:XEM22"/>
    <mergeCell ref="XEN22:XEV22"/>
    <mergeCell ref="WWG22:WWN22"/>
    <mergeCell ref="WWO22:WWR22"/>
    <mergeCell ref="WWS22:WWW22"/>
    <mergeCell ref="WWX22:WXC22"/>
    <mergeCell ref="WXD22:WXL22"/>
    <mergeCell ref="WXM22:WXT22"/>
    <mergeCell ref="WXU22:WXX22"/>
    <mergeCell ref="WXY22:WYC22"/>
    <mergeCell ref="WYD22:WYI22"/>
    <mergeCell ref="WUC22:WUF22"/>
    <mergeCell ref="WUG22:WUK22"/>
    <mergeCell ref="WUL22:WUQ22"/>
    <mergeCell ref="WUR22:WUZ22"/>
    <mergeCell ref="WVA22:WVH22"/>
    <mergeCell ref="WVI22:WVL22"/>
    <mergeCell ref="XEW22:XFD22"/>
    <mergeCell ref="XAP22:XAU22"/>
    <mergeCell ref="XAV22:XBD22"/>
    <mergeCell ref="XBE22:XBL22"/>
    <mergeCell ref="XBM22:XBP22"/>
    <mergeCell ref="XBQ22:XBU22"/>
    <mergeCell ref="XBV22:XCA22"/>
    <mergeCell ref="XCB22:XCJ22"/>
    <mergeCell ref="XCK22:XCR22"/>
    <mergeCell ref="XCS22:XCV22"/>
    <mergeCell ref="WYJ22:WYR22"/>
    <mergeCell ref="WYS22:WYZ22"/>
    <mergeCell ref="WZA22:WZD22"/>
    <mergeCell ref="WZE22:WZI22"/>
    <mergeCell ref="WZJ22:WZO22"/>
    <mergeCell ref="WZP22:WZX22"/>
    <mergeCell ref="WZY22:XAF22"/>
    <mergeCell ref="XAG22:XAJ22"/>
    <mergeCell ref="XAK22:XAO22"/>
    <mergeCell ref="WVM22:WVQ22"/>
    <mergeCell ref="WVR22:WVW22"/>
    <mergeCell ref="WVX22:WWF22"/>
    <mergeCell ref="WRU22:WRY22"/>
    <mergeCell ref="WRZ22:WSE22"/>
    <mergeCell ref="WSF22:WSN22"/>
    <mergeCell ref="WSO22:WSV22"/>
    <mergeCell ref="WSW22:WSZ22"/>
    <mergeCell ref="WTA22:WTE22"/>
    <mergeCell ref="WTF22:WTK22"/>
    <mergeCell ref="WTL22:WTT22"/>
    <mergeCell ref="WTU22:WUB22"/>
    <mergeCell ref="WPN22:WPS22"/>
    <mergeCell ref="WPT22:WQB22"/>
    <mergeCell ref="WQC22:WQJ22"/>
    <mergeCell ref="WQK22:WQN22"/>
    <mergeCell ref="WQO22:WQS22"/>
    <mergeCell ref="WQT22:WQY22"/>
    <mergeCell ref="WQZ22:WRH22"/>
    <mergeCell ref="WRI22:WRP22"/>
    <mergeCell ref="WRQ22:WRT22"/>
    <mergeCell ref="WNH22:WNP22"/>
    <mergeCell ref="WNQ22:WNX22"/>
    <mergeCell ref="WNY22:WOB22"/>
    <mergeCell ref="WOC22:WOG22"/>
    <mergeCell ref="WOH22:WOM22"/>
    <mergeCell ref="WON22:WOV22"/>
    <mergeCell ref="WOW22:WPD22"/>
    <mergeCell ref="WPE22:WPH22"/>
    <mergeCell ref="WPI22:WPM22"/>
    <mergeCell ref="WLE22:WLL22"/>
    <mergeCell ref="WLM22:WLP22"/>
    <mergeCell ref="WLQ22:WLU22"/>
    <mergeCell ref="WLV22:WMA22"/>
    <mergeCell ref="WMB22:WMJ22"/>
    <mergeCell ref="WMK22:WMR22"/>
    <mergeCell ref="WMS22:WMV22"/>
    <mergeCell ref="WMW22:WNA22"/>
    <mergeCell ref="WNB22:WNG22"/>
    <mergeCell ref="WJA22:WJD22"/>
    <mergeCell ref="WJE22:WJI22"/>
    <mergeCell ref="WJJ22:WJO22"/>
    <mergeCell ref="WJP22:WJX22"/>
    <mergeCell ref="WJY22:WKF22"/>
    <mergeCell ref="WKG22:WKJ22"/>
    <mergeCell ref="WKK22:WKO22"/>
    <mergeCell ref="WKP22:WKU22"/>
    <mergeCell ref="WKV22:WLD22"/>
    <mergeCell ref="WGS22:WGW22"/>
    <mergeCell ref="WGX22:WHC22"/>
    <mergeCell ref="WHD22:WHL22"/>
    <mergeCell ref="WHM22:WHT22"/>
    <mergeCell ref="WHU22:WHX22"/>
    <mergeCell ref="WHY22:WIC22"/>
    <mergeCell ref="WID22:WII22"/>
    <mergeCell ref="WIJ22:WIR22"/>
    <mergeCell ref="WIS22:WIZ22"/>
    <mergeCell ref="WEL22:WEQ22"/>
    <mergeCell ref="WER22:WEZ22"/>
    <mergeCell ref="WFA22:WFH22"/>
    <mergeCell ref="WFI22:WFL22"/>
    <mergeCell ref="WFM22:WFQ22"/>
    <mergeCell ref="WFR22:WFW22"/>
    <mergeCell ref="WFX22:WGF22"/>
    <mergeCell ref="WGG22:WGN22"/>
    <mergeCell ref="WGO22:WGR22"/>
    <mergeCell ref="WCF22:WCN22"/>
    <mergeCell ref="WCO22:WCV22"/>
    <mergeCell ref="WCW22:WCZ22"/>
    <mergeCell ref="WDA22:WDE22"/>
    <mergeCell ref="WDF22:WDK22"/>
    <mergeCell ref="WDL22:WDT22"/>
    <mergeCell ref="WDU22:WEB22"/>
    <mergeCell ref="WEC22:WEF22"/>
    <mergeCell ref="WEG22:WEK22"/>
    <mergeCell ref="WAC22:WAJ22"/>
    <mergeCell ref="WAK22:WAN22"/>
    <mergeCell ref="WAO22:WAS22"/>
    <mergeCell ref="WAT22:WAY22"/>
    <mergeCell ref="WAZ22:WBH22"/>
    <mergeCell ref="WBI22:WBP22"/>
    <mergeCell ref="WBQ22:WBT22"/>
    <mergeCell ref="WBU22:WBY22"/>
    <mergeCell ref="WBZ22:WCE22"/>
    <mergeCell ref="VXY22:VYB22"/>
    <mergeCell ref="VYC22:VYG22"/>
    <mergeCell ref="VYH22:VYM22"/>
    <mergeCell ref="VYN22:VYV22"/>
    <mergeCell ref="VYW22:VZD22"/>
    <mergeCell ref="VZE22:VZH22"/>
    <mergeCell ref="VZI22:VZM22"/>
    <mergeCell ref="VZN22:VZS22"/>
    <mergeCell ref="VZT22:WAB22"/>
    <mergeCell ref="VVQ22:VVU22"/>
    <mergeCell ref="VVV22:VWA22"/>
    <mergeCell ref="VWB22:VWJ22"/>
    <mergeCell ref="VWK22:VWR22"/>
    <mergeCell ref="VWS22:VWV22"/>
    <mergeCell ref="VWW22:VXA22"/>
    <mergeCell ref="VXB22:VXG22"/>
    <mergeCell ref="VXH22:VXP22"/>
    <mergeCell ref="VXQ22:VXX22"/>
    <mergeCell ref="VTJ22:VTO22"/>
    <mergeCell ref="VTP22:VTX22"/>
    <mergeCell ref="VTY22:VUF22"/>
    <mergeCell ref="VUG22:VUJ22"/>
    <mergeCell ref="VUK22:VUO22"/>
    <mergeCell ref="VUP22:VUU22"/>
    <mergeCell ref="VUV22:VVD22"/>
    <mergeCell ref="VVE22:VVL22"/>
    <mergeCell ref="VVM22:VVP22"/>
    <mergeCell ref="VRD22:VRL22"/>
    <mergeCell ref="VRM22:VRT22"/>
    <mergeCell ref="VRU22:VRX22"/>
    <mergeCell ref="VRY22:VSC22"/>
    <mergeCell ref="VSD22:VSI22"/>
    <mergeCell ref="VSJ22:VSR22"/>
    <mergeCell ref="VSS22:VSZ22"/>
    <mergeCell ref="VTA22:VTD22"/>
    <mergeCell ref="VTE22:VTI22"/>
    <mergeCell ref="VPA22:VPH22"/>
    <mergeCell ref="VPI22:VPL22"/>
    <mergeCell ref="VPM22:VPQ22"/>
    <mergeCell ref="VPR22:VPW22"/>
    <mergeCell ref="VPX22:VQF22"/>
    <mergeCell ref="VQG22:VQN22"/>
    <mergeCell ref="VQO22:VQR22"/>
    <mergeCell ref="VQS22:VQW22"/>
    <mergeCell ref="VQX22:VRC22"/>
    <mergeCell ref="VMW22:VMZ22"/>
    <mergeCell ref="VNA22:VNE22"/>
    <mergeCell ref="VNF22:VNK22"/>
    <mergeCell ref="VNL22:VNT22"/>
    <mergeCell ref="VNU22:VOB22"/>
    <mergeCell ref="VOC22:VOF22"/>
    <mergeCell ref="VOG22:VOK22"/>
    <mergeCell ref="VOL22:VOQ22"/>
    <mergeCell ref="VOR22:VOZ22"/>
    <mergeCell ref="VKO22:VKS22"/>
    <mergeCell ref="VKT22:VKY22"/>
    <mergeCell ref="VKZ22:VLH22"/>
    <mergeCell ref="VLI22:VLP22"/>
    <mergeCell ref="VLQ22:VLT22"/>
    <mergeCell ref="VLU22:VLY22"/>
    <mergeCell ref="VLZ22:VME22"/>
    <mergeCell ref="VMF22:VMN22"/>
    <mergeCell ref="VMO22:VMV22"/>
    <mergeCell ref="VIH22:VIM22"/>
    <mergeCell ref="VIN22:VIV22"/>
    <mergeCell ref="VIW22:VJD22"/>
    <mergeCell ref="VJE22:VJH22"/>
    <mergeCell ref="VJI22:VJM22"/>
    <mergeCell ref="VJN22:VJS22"/>
    <mergeCell ref="VJT22:VKB22"/>
    <mergeCell ref="VKC22:VKJ22"/>
    <mergeCell ref="VKK22:VKN22"/>
    <mergeCell ref="VGB22:VGJ22"/>
    <mergeCell ref="VGK22:VGR22"/>
    <mergeCell ref="VGS22:VGV22"/>
    <mergeCell ref="VGW22:VHA22"/>
    <mergeCell ref="VHB22:VHG22"/>
    <mergeCell ref="VHH22:VHP22"/>
    <mergeCell ref="VHQ22:VHX22"/>
    <mergeCell ref="VHY22:VIB22"/>
    <mergeCell ref="VIC22:VIG22"/>
    <mergeCell ref="VDY22:VEF22"/>
    <mergeCell ref="VEG22:VEJ22"/>
    <mergeCell ref="VEK22:VEO22"/>
    <mergeCell ref="VEP22:VEU22"/>
    <mergeCell ref="VEV22:VFD22"/>
    <mergeCell ref="VFE22:VFL22"/>
    <mergeCell ref="VFM22:VFP22"/>
    <mergeCell ref="VFQ22:VFU22"/>
    <mergeCell ref="VFV22:VGA22"/>
    <mergeCell ref="VBU22:VBX22"/>
    <mergeCell ref="VBY22:VCC22"/>
    <mergeCell ref="VCD22:VCI22"/>
    <mergeCell ref="VCJ22:VCR22"/>
    <mergeCell ref="VCS22:VCZ22"/>
    <mergeCell ref="VDA22:VDD22"/>
    <mergeCell ref="VDE22:VDI22"/>
    <mergeCell ref="VDJ22:VDO22"/>
    <mergeCell ref="VDP22:VDX22"/>
    <mergeCell ref="UZM22:UZQ22"/>
    <mergeCell ref="UZR22:UZW22"/>
    <mergeCell ref="UZX22:VAF22"/>
    <mergeCell ref="VAG22:VAN22"/>
    <mergeCell ref="VAO22:VAR22"/>
    <mergeCell ref="VAS22:VAW22"/>
    <mergeCell ref="VAX22:VBC22"/>
    <mergeCell ref="VBD22:VBL22"/>
    <mergeCell ref="VBM22:VBT22"/>
    <mergeCell ref="UXF22:UXK22"/>
    <mergeCell ref="UXL22:UXT22"/>
    <mergeCell ref="UXU22:UYB22"/>
    <mergeCell ref="UYC22:UYF22"/>
    <mergeCell ref="UYG22:UYK22"/>
    <mergeCell ref="UYL22:UYQ22"/>
    <mergeCell ref="UYR22:UYZ22"/>
    <mergeCell ref="UZA22:UZH22"/>
    <mergeCell ref="UZI22:UZL22"/>
    <mergeCell ref="UUZ22:UVH22"/>
    <mergeCell ref="UVI22:UVP22"/>
    <mergeCell ref="UVQ22:UVT22"/>
    <mergeCell ref="UVU22:UVY22"/>
    <mergeCell ref="UVZ22:UWE22"/>
    <mergeCell ref="UWF22:UWN22"/>
    <mergeCell ref="UWO22:UWV22"/>
    <mergeCell ref="UWW22:UWZ22"/>
    <mergeCell ref="UXA22:UXE22"/>
    <mergeCell ref="USW22:UTD22"/>
    <mergeCell ref="UTE22:UTH22"/>
    <mergeCell ref="UTI22:UTM22"/>
    <mergeCell ref="UTN22:UTS22"/>
    <mergeCell ref="UTT22:UUB22"/>
    <mergeCell ref="UUC22:UUJ22"/>
    <mergeCell ref="UUK22:UUN22"/>
    <mergeCell ref="UUO22:UUS22"/>
    <mergeCell ref="UUT22:UUY22"/>
    <mergeCell ref="UQS22:UQV22"/>
    <mergeCell ref="UQW22:URA22"/>
    <mergeCell ref="URB22:URG22"/>
    <mergeCell ref="URH22:URP22"/>
    <mergeCell ref="URQ22:URX22"/>
    <mergeCell ref="URY22:USB22"/>
    <mergeCell ref="USC22:USG22"/>
    <mergeCell ref="USH22:USM22"/>
    <mergeCell ref="USN22:USV22"/>
    <mergeCell ref="UOK22:UOO22"/>
    <mergeCell ref="UOP22:UOU22"/>
    <mergeCell ref="UOV22:UPD22"/>
    <mergeCell ref="UPE22:UPL22"/>
    <mergeCell ref="UPM22:UPP22"/>
    <mergeCell ref="UPQ22:UPU22"/>
    <mergeCell ref="UPV22:UQA22"/>
    <mergeCell ref="UQB22:UQJ22"/>
    <mergeCell ref="UQK22:UQR22"/>
    <mergeCell ref="UMD22:UMI22"/>
    <mergeCell ref="UMJ22:UMR22"/>
    <mergeCell ref="UMS22:UMZ22"/>
    <mergeCell ref="UNA22:UND22"/>
    <mergeCell ref="UNE22:UNI22"/>
    <mergeCell ref="UNJ22:UNO22"/>
    <mergeCell ref="UNP22:UNX22"/>
    <mergeCell ref="UNY22:UOF22"/>
    <mergeCell ref="UOG22:UOJ22"/>
    <mergeCell ref="UJX22:UKF22"/>
    <mergeCell ref="UKG22:UKN22"/>
    <mergeCell ref="UKO22:UKR22"/>
    <mergeCell ref="UKS22:UKW22"/>
    <mergeCell ref="UKX22:ULC22"/>
    <mergeCell ref="ULD22:ULL22"/>
    <mergeCell ref="ULM22:ULT22"/>
    <mergeCell ref="ULU22:ULX22"/>
    <mergeCell ref="ULY22:UMC22"/>
    <mergeCell ref="UHU22:UIB22"/>
    <mergeCell ref="UIC22:UIF22"/>
    <mergeCell ref="UIG22:UIK22"/>
    <mergeCell ref="UIL22:UIQ22"/>
    <mergeCell ref="UIR22:UIZ22"/>
    <mergeCell ref="UJA22:UJH22"/>
    <mergeCell ref="UJI22:UJL22"/>
    <mergeCell ref="UJM22:UJQ22"/>
    <mergeCell ref="UJR22:UJW22"/>
    <mergeCell ref="UFQ22:UFT22"/>
    <mergeCell ref="UFU22:UFY22"/>
    <mergeCell ref="UFZ22:UGE22"/>
    <mergeCell ref="UGF22:UGN22"/>
    <mergeCell ref="UGO22:UGV22"/>
    <mergeCell ref="UGW22:UGZ22"/>
    <mergeCell ref="UHA22:UHE22"/>
    <mergeCell ref="UHF22:UHK22"/>
    <mergeCell ref="UHL22:UHT22"/>
    <mergeCell ref="UDI22:UDM22"/>
    <mergeCell ref="UDN22:UDS22"/>
    <mergeCell ref="UDT22:UEB22"/>
    <mergeCell ref="UEC22:UEJ22"/>
    <mergeCell ref="UEK22:UEN22"/>
    <mergeCell ref="UEO22:UES22"/>
    <mergeCell ref="UET22:UEY22"/>
    <mergeCell ref="UEZ22:UFH22"/>
    <mergeCell ref="UFI22:UFP22"/>
    <mergeCell ref="UBB22:UBG22"/>
    <mergeCell ref="UBH22:UBP22"/>
    <mergeCell ref="UBQ22:UBX22"/>
    <mergeCell ref="UBY22:UCB22"/>
    <mergeCell ref="UCC22:UCG22"/>
    <mergeCell ref="UCH22:UCM22"/>
    <mergeCell ref="UCN22:UCV22"/>
    <mergeCell ref="UCW22:UDD22"/>
    <mergeCell ref="UDE22:UDH22"/>
    <mergeCell ref="TYV22:TZD22"/>
    <mergeCell ref="TZE22:TZL22"/>
    <mergeCell ref="TZM22:TZP22"/>
    <mergeCell ref="TZQ22:TZU22"/>
    <mergeCell ref="TZV22:UAA22"/>
    <mergeCell ref="UAB22:UAJ22"/>
    <mergeCell ref="UAK22:UAR22"/>
    <mergeCell ref="UAS22:UAV22"/>
    <mergeCell ref="UAW22:UBA22"/>
    <mergeCell ref="TWS22:TWZ22"/>
    <mergeCell ref="TXA22:TXD22"/>
    <mergeCell ref="TXE22:TXI22"/>
    <mergeCell ref="TXJ22:TXO22"/>
    <mergeCell ref="TXP22:TXX22"/>
    <mergeCell ref="TXY22:TYF22"/>
    <mergeCell ref="TYG22:TYJ22"/>
    <mergeCell ref="TYK22:TYO22"/>
    <mergeCell ref="TYP22:TYU22"/>
    <mergeCell ref="TUO22:TUR22"/>
    <mergeCell ref="TUS22:TUW22"/>
    <mergeCell ref="TUX22:TVC22"/>
    <mergeCell ref="TVD22:TVL22"/>
    <mergeCell ref="TVM22:TVT22"/>
    <mergeCell ref="TVU22:TVX22"/>
    <mergeCell ref="TVY22:TWC22"/>
    <mergeCell ref="TWD22:TWI22"/>
    <mergeCell ref="TWJ22:TWR22"/>
    <mergeCell ref="TSG22:TSK22"/>
    <mergeCell ref="TSL22:TSQ22"/>
    <mergeCell ref="TSR22:TSZ22"/>
    <mergeCell ref="TTA22:TTH22"/>
    <mergeCell ref="TTI22:TTL22"/>
    <mergeCell ref="TTM22:TTQ22"/>
    <mergeCell ref="TTR22:TTW22"/>
    <mergeCell ref="TTX22:TUF22"/>
    <mergeCell ref="TUG22:TUN22"/>
    <mergeCell ref="TPZ22:TQE22"/>
    <mergeCell ref="TQF22:TQN22"/>
    <mergeCell ref="TQO22:TQV22"/>
    <mergeCell ref="TQW22:TQZ22"/>
    <mergeCell ref="TRA22:TRE22"/>
    <mergeCell ref="TRF22:TRK22"/>
    <mergeCell ref="TRL22:TRT22"/>
    <mergeCell ref="TRU22:TSB22"/>
    <mergeCell ref="TSC22:TSF22"/>
    <mergeCell ref="TNT22:TOB22"/>
    <mergeCell ref="TOC22:TOJ22"/>
    <mergeCell ref="TOK22:TON22"/>
    <mergeCell ref="TOO22:TOS22"/>
    <mergeCell ref="TOT22:TOY22"/>
    <mergeCell ref="TOZ22:TPH22"/>
    <mergeCell ref="TPI22:TPP22"/>
    <mergeCell ref="TPQ22:TPT22"/>
    <mergeCell ref="TPU22:TPY22"/>
    <mergeCell ref="TLQ22:TLX22"/>
    <mergeCell ref="TLY22:TMB22"/>
    <mergeCell ref="TMC22:TMG22"/>
    <mergeCell ref="TMH22:TMM22"/>
    <mergeCell ref="TMN22:TMV22"/>
    <mergeCell ref="TMW22:TND22"/>
    <mergeCell ref="TNE22:TNH22"/>
    <mergeCell ref="TNI22:TNM22"/>
    <mergeCell ref="TNN22:TNS22"/>
    <mergeCell ref="TJM22:TJP22"/>
    <mergeCell ref="TJQ22:TJU22"/>
    <mergeCell ref="TJV22:TKA22"/>
    <mergeCell ref="TKB22:TKJ22"/>
    <mergeCell ref="TKK22:TKR22"/>
    <mergeCell ref="TKS22:TKV22"/>
    <mergeCell ref="TKW22:TLA22"/>
    <mergeCell ref="TLB22:TLG22"/>
    <mergeCell ref="TLH22:TLP22"/>
    <mergeCell ref="THE22:THI22"/>
    <mergeCell ref="THJ22:THO22"/>
    <mergeCell ref="THP22:THX22"/>
    <mergeCell ref="THY22:TIF22"/>
    <mergeCell ref="TIG22:TIJ22"/>
    <mergeCell ref="TIK22:TIO22"/>
    <mergeCell ref="TIP22:TIU22"/>
    <mergeCell ref="TIV22:TJD22"/>
    <mergeCell ref="TJE22:TJL22"/>
    <mergeCell ref="TEX22:TFC22"/>
    <mergeCell ref="TFD22:TFL22"/>
    <mergeCell ref="TFM22:TFT22"/>
    <mergeCell ref="TFU22:TFX22"/>
    <mergeCell ref="TFY22:TGC22"/>
    <mergeCell ref="TGD22:TGI22"/>
    <mergeCell ref="TGJ22:TGR22"/>
    <mergeCell ref="TGS22:TGZ22"/>
    <mergeCell ref="THA22:THD22"/>
    <mergeCell ref="TCR22:TCZ22"/>
    <mergeCell ref="TDA22:TDH22"/>
    <mergeCell ref="TDI22:TDL22"/>
    <mergeCell ref="TDM22:TDQ22"/>
    <mergeCell ref="TDR22:TDW22"/>
    <mergeCell ref="TDX22:TEF22"/>
    <mergeCell ref="TEG22:TEN22"/>
    <mergeCell ref="TEO22:TER22"/>
    <mergeCell ref="TES22:TEW22"/>
    <mergeCell ref="TAO22:TAV22"/>
    <mergeCell ref="TAW22:TAZ22"/>
    <mergeCell ref="TBA22:TBE22"/>
    <mergeCell ref="TBF22:TBK22"/>
    <mergeCell ref="TBL22:TBT22"/>
    <mergeCell ref="TBU22:TCB22"/>
    <mergeCell ref="TCC22:TCF22"/>
    <mergeCell ref="TCG22:TCK22"/>
    <mergeCell ref="TCL22:TCQ22"/>
    <mergeCell ref="SYK22:SYN22"/>
    <mergeCell ref="SYO22:SYS22"/>
    <mergeCell ref="SYT22:SYY22"/>
    <mergeCell ref="SYZ22:SZH22"/>
    <mergeCell ref="SZI22:SZP22"/>
    <mergeCell ref="SZQ22:SZT22"/>
    <mergeCell ref="SZU22:SZY22"/>
    <mergeCell ref="SZZ22:TAE22"/>
    <mergeCell ref="TAF22:TAN22"/>
    <mergeCell ref="SWC22:SWG22"/>
    <mergeCell ref="SWH22:SWM22"/>
    <mergeCell ref="SWN22:SWV22"/>
    <mergeCell ref="SWW22:SXD22"/>
    <mergeCell ref="SXE22:SXH22"/>
    <mergeCell ref="SXI22:SXM22"/>
    <mergeCell ref="SXN22:SXS22"/>
    <mergeCell ref="SXT22:SYB22"/>
    <mergeCell ref="SYC22:SYJ22"/>
    <mergeCell ref="STV22:SUA22"/>
    <mergeCell ref="SUB22:SUJ22"/>
    <mergeCell ref="SUK22:SUR22"/>
    <mergeCell ref="SUS22:SUV22"/>
    <mergeCell ref="SUW22:SVA22"/>
    <mergeCell ref="SVB22:SVG22"/>
    <mergeCell ref="SVH22:SVP22"/>
    <mergeCell ref="SVQ22:SVX22"/>
    <mergeCell ref="SVY22:SWB22"/>
    <mergeCell ref="SRP22:SRX22"/>
    <mergeCell ref="SRY22:SSF22"/>
    <mergeCell ref="SSG22:SSJ22"/>
    <mergeCell ref="SSK22:SSO22"/>
    <mergeCell ref="SSP22:SSU22"/>
    <mergeCell ref="SSV22:STD22"/>
    <mergeCell ref="STE22:STL22"/>
    <mergeCell ref="STM22:STP22"/>
    <mergeCell ref="STQ22:STU22"/>
    <mergeCell ref="SPM22:SPT22"/>
    <mergeCell ref="SPU22:SPX22"/>
    <mergeCell ref="SPY22:SQC22"/>
    <mergeCell ref="SQD22:SQI22"/>
    <mergeCell ref="SQJ22:SQR22"/>
    <mergeCell ref="SQS22:SQZ22"/>
    <mergeCell ref="SRA22:SRD22"/>
    <mergeCell ref="SRE22:SRI22"/>
    <mergeCell ref="SRJ22:SRO22"/>
    <mergeCell ref="SNI22:SNL22"/>
    <mergeCell ref="SNM22:SNQ22"/>
    <mergeCell ref="SNR22:SNW22"/>
    <mergeCell ref="SNX22:SOF22"/>
    <mergeCell ref="SOG22:SON22"/>
    <mergeCell ref="SOO22:SOR22"/>
    <mergeCell ref="SOS22:SOW22"/>
    <mergeCell ref="SOX22:SPC22"/>
    <mergeCell ref="SPD22:SPL22"/>
    <mergeCell ref="SLA22:SLE22"/>
    <mergeCell ref="SLF22:SLK22"/>
    <mergeCell ref="SLL22:SLT22"/>
    <mergeCell ref="SLU22:SMB22"/>
    <mergeCell ref="SMC22:SMF22"/>
    <mergeCell ref="SMG22:SMK22"/>
    <mergeCell ref="SML22:SMQ22"/>
    <mergeCell ref="SMR22:SMZ22"/>
    <mergeCell ref="SNA22:SNH22"/>
    <mergeCell ref="SIT22:SIY22"/>
    <mergeCell ref="SIZ22:SJH22"/>
    <mergeCell ref="SJI22:SJP22"/>
    <mergeCell ref="SJQ22:SJT22"/>
    <mergeCell ref="SJU22:SJY22"/>
    <mergeCell ref="SJZ22:SKE22"/>
    <mergeCell ref="SKF22:SKN22"/>
    <mergeCell ref="SKO22:SKV22"/>
    <mergeCell ref="SKW22:SKZ22"/>
    <mergeCell ref="SGN22:SGV22"/>
    <mergeCell ref="SGW22:SHD22"/>
    <mergeCell ref="SHE22:SHH22"/>
    <mergeCell ref="SHI22:SHM22"/>
    <mergeCell ref="SHN22:SHS22"/>
    <mergeCell ref="SHT22:SIB22"/>
    <mergeCell ref="SIC22:SIJ22"/>
    <mergeCell ref="SIK22:SIN22"/>
    <mergeCell ref="SIO22:SIS22"/>
    <mergeCell ref="SEK22:SER22"/>
    <mergeCell ref="SES22:SEV22"/>
    <mergeCell ref="SEW22:SFA22"/>
    <mergeCell ref="SFB22:SFG22"/>
    <mergeCell ref="SFH22:SFP22"/>
    <mergeCell ref="SFQ22:SFX22"/>
    <mergeCell ref="SFY22:SGB22"/>
    <mergeCell ref="SGC22:SGG22"/>
    <mergeCell ref="SGH22:SGM22"/>
    <mergeCell ref="SCG22:SCJ22"/>
    <mergeCell ref="SCK22:SCO22"/>
    <mergeCell ref="SCP22:SCU22"/>
    <mergeCell ref="SCV22:SDD22"/>
    <mergeCell ref="SDE22:SDL22"/>
    <mergeCell ref="SDM22:SDP22"/>
    <mergeCell ref="SDQ22:SDU22"/>
    <mergeCell ref="SDV22:SEA22"/>
    <mergeCell ref="SEB22:SEJ22"/>
    <mergeCell ref="RZY22:SAC22"/>
    <mergeCell ref="SAD22:SAI22"/>
    <mergeCell ref="SAJ22:SAR22"/>
    <mergeCell ref="SAS22:SAZ22"/>
    <mergeCell ref="SBA22:SBD22"/>
    <mergeCell ref="SBE22:SBI22"/>
    <mergeCell ref="SBJ22:SBO22"/>
    <mergeCell ref="SBP22:SBX22"/>
    <mergeCell ref="SBY22:SCF22"/>
    <mergeCell ref="RXR22:RXW22"/>
    <mergeCell ref="RXX22:RYF22"/>
    <mergeCell ref="RYG22:RYN22"/>
    <mergeCell ref="RYO22:RYR22"/>
    <mergeCell ref="RYS22:RYW22"/>
    <mergeCell ref="RYX22:RZC22"/>
    <mergeCell ref="RZD22:RZL22"/>
    <mergeCell ref="RZM22:RZT22"/>
    <mergeCell ref="RZU22:RZX22"/>
    <mergeCell ref="RVL22:RVT22"/>
    <mergeCell ref="RVU22:RWB22"/>
    <mergeCell ref="RWC22:RWF22"/>
    <mergeCell ref="RWG22:RWK22"/>
    <mergeCell ref="RWL22:RWQ22"/>
    <mergeCell ref="RWR22:RWZ22"/>
    <mergeCell ref="RXA22:RXH22"/>
    <mergeCell ref="RXI22:RXL22"/>
    <mergeCell ref="RXM22:RXQ22"/>
    <mergeCell ref="RTI22:RTP22"/>
    <mergeCell ref="RTQ22:RTT22"/>
    <mergeCell ref="RTU22:RTY22"/>
    <mergeCell ref="RTZ22:RUE22"/>
    <mergeCell ref="RUF22:RUN22"/>
    <mergeCell ref="RUO22:RUV22"/>
    <mergeCell ref="RUW22:RUZ22"/>
    <mergeCell ref="RVA22:RVE22"/>
    <mergeCell ref="RVF22:RVK22"/>
    <mergeCell ref="RRE22:RRH22"/>
    <mergeCell ref="RRI22:RRM22"/>
    <mergeCell ref="RRN22:RRS22"/>
    <mergeCell ref="RRT22:RSB22"/>
    <mergeCell ref="RSC22:RSJ22"/>
    <mergeCell ref="RSK22:RSN22"/>
    <mergeCell ref="RSO22:RSS22"/>
    <mergeCell ref="RST22:RSY22"/>
    <mergeCell ref="RSZ22:RTH22"/>
    <mergeCell ref="ROW22:RPA22"/>
    <mergeCell ref="RPB22:RPG22"/>
    <mergeCell ref="RPH22:RPP22"/>
    <mergeCell ref="RPQ22:RPX22"/>
    <mergeCell ref="RPY22:RQB22"/>
    <mergeCell ref="RQC22:RQG22"/>
    <mergeCell ref="RQH22:RQM22"/>
    <mergeCell ref="RQN22:RQV22"/>
    <mergeCell ref="RQW22:RRD22"/>
    <mergeCell ref="RMP22:RMU22"/>
    <mergeCell ref="RMV22:RND22"/>
    <mergeCell ref="RNE22:RNL22"/>
    <mergeCell ref="RNM22:RNP22"/>
    <mergeCell ref="RNQ22:RNU22"/>
    <mergeCell ref="RNV22:ROA22"/>
    <mergeCell ref="ROB22:ROJ22"/>
    <mergeCell ref="ROK22:ROR22"/>
    <mergeCell ref="ROS22:ROV22"/>
    <mergeCell ref="RKJ22:RKR22"/>
    <mergeCell ref="RKS22:RKZ22"/>
    <mergeCell ref="RLA22:RLD22"/>
    <mergeCell ref="RLE22:RLI22"/>
    <mergeCell ref="RLJ22:RLO22"/>
    <mergeCell ref="RLP22:RLX22"/>
    <mergeCell ref="RLY22:RMF22"/>
    <mergeCell ref="RMG22:RMJ22"/>
    <mergeCell ref="RMK22:RMO22"/>
    <mergeCell ref="RIG22:RIN22"/>
    <mergeCell ref="RIO22:RIR22"/>
    <mergeCell ref="RIS22:RIW22"/>
    <mergeCell ref="RIX22:RJC22"/>
    <mergeCell ref="RJD22:RJL22"/>
    <mergeCell ref="RJM22:RJT22"/>
    <mergeCell ref="RJU22:RJX22"/>
    <mergeCell ref="RJY22:RKC22"/>
    <mergeCell ref="RKD22:RKI22"/>
    <mergeCell ref="RGC22:RGF22"/>
    <mergeCell ref="RGG22:RGK22"/>
    <mergeCell ref="RGL22:RGQ22"/>
    <mergeCell ref="RGR22:RGZ22"/>
    <mergeCell ref="RHA22:RHH22"/>
    <mergeCell ref="RHI22:RHL22"/>
    <mergeCell ref="RHM22:RHQ22"/>
    <mergeCell ref="RHR22:RHW22"/>
    <mergeCell ref="RHX22:RIF22"/>
    <mergeCell ref="RDU22:RDY22"/>
    <mergeCell ref="RDZ22:REE22"/>
    <mergeCell ref="REF22:REN22"/>
    <mergeCell ref="REO22:REV22"/>
    <mergeCell ref="REW22:REZ22"/>
    <mergeCell ref="RFA22:RFE22"/>
    <mergeCell ref="RFF22:RFK22"/>
    <mergeCell ref="RFL22:RFT22"/>
    <mergeCell ref="RFU22:RGB22"/>
    <mergeCell ref="RBN22:RBS22"/>
    <mergeCell ref="RBT22:RCB22"/>
    <mergeCell ref="RCC22:RCJ22"/>
    <mergeCell ref="RCK22:RCN22"/>
    <mergeCell ref="RCO22:RCS22"/>
    <mergeCell ref="RCT22:RCY22"/>
    <mergeCell ref="RCZ22:RDH22"/>
    <mergeCell ref="RDI22:RDP22"/>
    <mergeCell ref="RDQ22:RDT22"/>
    <mergeCell ref="QZH22:QZP22"/>
    <mergeCell ref="QZQ22:QZX22"/>
    <mergeCell ref="QZY22:RAB22"/>
    <mergeCell ref="RAC22:RAG22"/>
    <mergeCell ref="RAH22:RAM22"/>
    <mergeCell ref="RAN22:RAV22"/>
    <mergeCell ref="RAW22:RBD22"/>
    <mergeCell ref="RBE22:RBH22"/>
    <mergeCell ref="RBI22:RBM22"/>
    <mergeCell ref="QXE22:QXL22"/>
    <mergeCell ref="QXM22:QXP22"/>
    <mergeCell ref="QXQ22:QXU22"/>
    <mergeCell ref="QXV22:QYA22"/>
    <mergeCell ref="QYB22:QYJ22"/>
    <mergeCell ref="QYK22:QYR22"/>
    <mergeCell ref="QYS22:QYV22"/>
    <mergeCell ref="QYW22:QZA22"/>
    <mergeCell ref="QZB22:QZG22"/>
    <mergeCell ref="QVA22:QVD22"/>
    <mergeCell ref="QVE22:QVI22"/>
    <mergeCell ref="QVJ22:QVO22"/>
    <mergeCell ref="QVP22:QVX22"/>
    <mergeCell ref="QVY22:QWF22"/>
    <mergeCell ref="QWG22:QWJ22"/>
    <mergeCell ref="QWK22:QWO22"/>
    <mergeCell ref="QWP22:QWU22"/>
    <mergeCell ref="QWV22:QXD22"/>
    <mergeCell ref="QSS22:QSW22"/>
    <mergeCell ref="QSX22:QTC22"/>
    <mergeCell ref="QTD22:QTL22"/>
    <mergeCell ref="QTM22:QTT22"/>
    <mergeCell ref="QTU22:QTX22"/>
    <mergeCell ref="QTY22:QUC22"/>
    <mergeCell ref="QUD22:QUI22"/>
    <mergeCell ref="QUJ22:QUR22"/>
    <mergeCell ref="QUS22:QUZ22"/>
    <mergeCell ref="QQL22:QQQ22"/>
    <mergeCell ref="QQR22:QQZ22"/>
    <mergeCell ref="QRA22:QRH22"/>
    <mergeCell ref="QRI22:QRL22"/>
    <mergeCell ref="QRM22:QRQ22"/>
    <mergeCell ref="QRR22:QRW22"/>
    <mergeCell ref="QRX22:QSF22"/>
    <mergeCell ref="QSG22:QSN22"/>
    <mergeCell ref="QSO22:QSR22"/>
    <mergeCell ref="QOF22:QON22"/>
    <mergeCell ref="QOO22:QOV22"/>
    <mergeCell ref="QOW22:QOZ22"/>
    <mergeCell ref="QPA22:QPE22"/>
    <mergeCell ref="QPF22:QPK22"/>
    <mergeCell ref="QPL22:QPT22"/>
    <mergeCell ref="QPU22:QQB22"/>
    <mergeCell ref="QQC22:QQF22"/>
    <mergeCell ref="QQG22:QQK22"/>
    <mergeCell ref="QMC22:QMJ22"/>
    <mergeCell ref="QMK22:QMN22"/>
    <mergeCell ref="QMO22:QMS22"/>
    <mergeCell ref="QMT22:QMY22"/>
    <mergeCell ref="QMZ22:QNH22"/>
    <mergeCell ref="QNI22:QNP22"/>
    <mergeCell ref="QNQ22:QNT22"/>
    <mergeCell ref="QNU22:QNY22"/>
    <mergeCell ref="QNZ22:QOE22"/>
    <mergeCell ref="QJY22:QKB22"/>
    <mergeCell ref="QKC22:QKG22"/>
    <mergeCell ref="QKH22:QKM22"/>
    <mergeCell ref="QKN22:QKV22"/>
    <mergeCell ref="QKW22:QLD22"/>
    <mergeCell ref="QLE22:QLH22"/>
    <mergeCell ref="QLI22:QLM22"/>
    <mergeCell ref="QLN22:QLS22"/>
    <mergeCell ref="QLT22:QMB22"/>
    <mergeCell ref="QHQ22:QHU22"/>
    <mergeCell ref="QHV22:QIA22"/>
    <mergeCell ref="QIB22:QIJ22"/>
    <mergeCell ref="QIK22:QIR22"/>
    <mergeCell ref="QIS22:QIV22"/>
    <mergeCell ref="QIW22:QJA22"/>
    <mergeCell ref="QJB22:QJG22"/>
    <mergeCell ref="QJH22:QJP22"/>
    <mergeCell ref="QJQ22:QJX22"/>
    <mergeCell ref="QFJ22:QFO22"/>
    <mergeCell ref="QFP22:QFX22"/>
    <mergeCell ref="QFY22:QGF22"/>
    <mergeCell ref="QGG22:QGJ22"/>
    <mergeCell ref="QGK22:QGO22"/>
    <mergeCell ref="QGP22:QGU22"/>
    <mergeCell ref="QGV22:QHD22"/>
    <mergeCell ref="QHE22:QHL22"/>
    <mergeCell ref="QHM22:QHP22"/>
    <mergeCell ref="QDD22:QDL22"/>
    <mergeCell ref="QDM22:QDT22"/>
    <mergeCell ref="QDU22:QDX22"/>
    <mergeCell ref="QDY22:QEC22"/>
    <mergeCell ref="QED22:QEI22"/>
    <mergeCell ref="QEJ22:QER22"/>
    <mergeCell ref="QES22:QEZ22"/>
    <mergeCell ref="QFA22:QFD22"/>
    <mergeCell ref="QFE22:QFI22"/>
    <mergeCell ref="QBA22:QBH22"/>
    <mergeCell ref="QBI22:QBL22"/>
    <mergeCell ref="QBM22:QBQ22"/>
    <mergeCell ref="QBR22:QBW22"/>
    <mergeCell ref="QBX22:QCF22"/>
    <mergeCell ref="QCG22:QCN22"/>
    <mergeCell ref="QCO22:QCR22"/>
    <mergeCell ref="QCS22:QCW22"/>
    <mergeCell ref="QCX22:QDC22"/>
    <mergeCell ref="PYW22:PYZ22"/>
    <mergeCell ref="PZA22:PZE22"/>
    <mergeCell ref="PZF22:PZK22"/>
    <mergeCell ref="PZL22:PZT22"/>
    <mergeCell ref="PZU22:QAB22"/>
    <mergeCell ref="QAC22:QAF22"/>
    <mergeCell ref="QAG22:QAK22"/>
    <mergeCell ref="QAL22:QAQ22"/>
    <mergeCell ref="QAR22:QAZ22"/>
    <mergeCell ref="PWO22:PWS22"/>
    <mergeCell ref="PWT22:PWY22"/>
    <mergeCell ref="PWZ22:PXH22"/>
    <mergeCell ref="PXI22:PXP22"/>
    <mergeCell ref="PXQ22:PXT22"/>
    <mergeCell ref="PXU22:PXY22"/>
    <mergeCell ref="PXZ22:PYE22"/>
    <mergeCell ref="PYF22:PYN22"/>
    <mergeCell ref="PYO22:PYV22"/>
    <mergeCell ref="PUH22:PUM22"/>
    <mergeCell ref="PUN22:PUV22"/>
    <mergeCell ref="PUW22:PVD22"/>
    <mergeCell ref="PVE22:PVH22"/>
    <mergeCell ref="PVI22:PVM22"/>
    <mergeCell ref="PVN22:PVS22"/>
    <mergeCell ref="PVT22:PWB22"/>
    <mergeCell ref="PWC22:PWJ22"/>
    <mergeCell ref="PWK22:PWN22"/>
    <mergeCell ref="PSB22:PSJ22"/>
    <mergeCell ref="PSK22:PSR22"/>
    <mergeCell ref="PSS22:PSV22"/>
    <mergeCell ref="PSW22:PTA22"/>
    <mergeCell ref="PTB22:PTG22"/>
    <mergeCell ref="PTH22:PTP22"/>
    <mergeCell ref="PTQ22:PTX22"/>
    <mergeCell ref="PTY22:PUB22"/>
    <mergeCell ref="PUC22:PUG22"/>
    <mergeCell ref="PPY22:PQF22"/>
    <mergeCell ref="PQG22:PQJ22"/>
    <mergeCell ref="PQK22:PQO22"/>
    <mergeCell ref="PQP22:PQU22"/>
    <mergeCell ref="PQV22:PRD22"/>
    <mergeCell ref="PRE22:PRL22"/>
    <mergeCell ref="PRM22:PRP22"/>
    <mergeCell ref="PRQ22:PRU22"/>
    <mergeCell ref="PRV22:PSA22"/>
    <mergeCell ref="PNU22:PNX22"/>
    <mergeCell ref="PNY22:POC22"/>
    <mergeCell ref="POD22:POI22"/>
    <mergeCell ref="POJ22:POR22"/>
    <mergeCell ref="POS22:POZ22"/>
    <mergeCell ref="PPA22:PPD22"/>
    <mergeCell ref="PPE22:PPI22"/>
    <mergeCell ref="PPJ22:PPO22"/>
    <mergeCell ref="PPP22:PPX22"/>
    <mergeCell ref="PLM22:PLQ22"/>
    <mergeCell ref="PLR22:PLW22"/>
    <mergeCell ref="PLX22:PMF22"/>
    <mergeCell ref="PMG22:PMN22"/>
    <mergeCell ref="PMO22:PMR22"/>
    <mergeCell ref="PMS22:PMW22"/>
    <mergeCell ref="PMX22:PNC22"/>
    <mergeCell ref="PND22:PNL22"/>
    <mergeCell ref="PNM22:PNT22"/>
    <mergeCell ref="PJF22:PJK22"/>
    <mergeCell ref="PJL22:PJT22"/>
    <mergeCell ref="PJU22:PKB22"/>
    <mergeCell ref="PKC22:PKF22"/>
    <mergeCell ref="PKG22:PKK22"/>
    <mergeCell ref="PKL22:PKQ22"/>
    <mergeCell ref="PKR22:PKZ22"/>
    <mergeCell ref="PLA22:PLH22"/>
    <mergeCell ref="PLI22:PLL22"/>
    <mergeCell ref="PGZ22:PHH22"/>
    <mergeCell ref="PHI22:PHP22"/>
    <mergeCell ref="PHQ22:PHT22"/>
    <mergeCell ref="PHU22:PHY22"/>
    <mergeCell ref="PHZ22:PIE22"/>
    <mergeCell ref="PIF22:PIN22"/>
    <mergeCell ref="PIO22:PIV22"/>
    <mergeCell ref="PIW22:PIZ22"/>
    <mergeCell ref="PJA22:PJE22"/>
    <mergeCell ref="PEW22:PFD22"/>
    <mergeCell ref="PFE22:PFH22"/>
    <mergeCell ref="PFI22:PFM22"/>
    <mergeCell ref="PFN22:PFS22"/>
    <mergeCell ref="PFT22:PGB22"/>
    <mergeCell ref="PGC22:PGJ22"/>
    <mergeCell ref="PGK22:PGN22"/>
    <mergeCell ref="PGO22:PGS22"/>
    <mergeCell ref="PGT22:PGY22"/>
    <mergeCell ref="PCS22:PCV22"/>
    <mergeCell ref="PCW22:PDA22"/>
    <mergeCell ref="PDB22:PDG22"/>
    <mergeCell ref="PDH22:PDP22"/>
    <mergeCell ref="PDQ22:PDX22"/>
    <mergeCell ref="PDY22:PEB22"/>
    <mergeCell ref="PEC22:PEG22"/>
    <mergeCell ref="PEH22:PEM22"/>
    <mergeCell ref="PEN22:PEV22"/>
    <mergeCell ref="PAK22:PAO22"/>
    <mergeCell ref="PAP22:PAU22"/>
    <mergeCell ref="PAV22:PBD22"/>
    <mergeCell ref="PBE22:PBL22"/>
    <mergeCell ref="PBM22:PBP22"/>
    <mergeCell ref="PBQ22:PBU22"/>
    <mergeCell ref="PBV22:PCA22"/>
    <mergeCell ref="PCB22:PCJ22"/>
    <mergeCell ref="PCK22:PCR22"/>
    <mergeCell ref="OYD22:OYI22"/>
    <mergeCell ref="OYJ22:OYR22"/>
    <mergeCell ref="OYS22:OYZ22"/>
    <mergeCell ref="OZA22:OZD22"/>
    <mergeCell ref="OZE22:OZI22"/>
    <mergeCell ref="OZJ22:OZO22"/>
    <mergeCell ref="OZP22:OZX22"/>
    <mergeCell ref="OZY22:PAF22"/>
    <mergeCell ref="PAG22:PAJ22"/>
    <mergeCell ref="OVX22:OWF22"/>
    <mergeCell ref="OWG22:OWN22"/>
    <mergeCell ref="OWO22:OWR22"/>
    <mergeCell ref="OWS22:OWW22"/>
    <mergeCell ref="OWX22:OXC22"/>
    <mergeCell ref="OXD22:OXL22"/>
    <mergeCell ref="OXM22:OXT22"/>
    <mergeCell ref="OXU22:OXX22"/>
    <mergeCell ref="OXY22:OYC22"/>
    <mergeCell ref="OTU22:OUB22"/>
    <mergeCell ref="OUC22:OUF22"/>
    <mergeCell ref="OUG22:OUK22"/>
    <mergeCell ref="OUL22:OUQ22"/>
    <mergeCell ref="OUR22:OUZ22"/>
    <mergeCell ref="OVA22:OVH22"/>
    <mergeCell ref="OVI22:OVL22"/>
    <mergeCell ref="OVM22:OVQ22"/>
    <mergeCell ref="OVR22:OVW22"/>
    <mergeCell ref="ORQ22:ORT22"/>
    <mergeCell ref="ORU22:ORY22"/>
    <mergeCell ref="ORZ22:OSE22"/>
    <mergeCell ref="OSF22:OSN22"/>
    <mergeCell ref="OSO22:OSV22"/>
    <mergeCell ref="OSW22:OSZ22"/>
    <mergeCell ref="OTA22:OTE22"/>
    <mergeCell ref="OTF22:OTK22"/>
    <mergeCell ref="OTL22:OTT22"/>
    <mergeCell ref="OPI22:OPM22"/>
    <mergeCell ref="OPN22:OPS22"/>
    <mergeCell ref="OPT22:OQB22"/>
    <mergeCell ref="OQC22:OQJ22"/>
    <mergeCell ref="OQK22:OQN22"/>
    <mergeCell ref="OQO22:OQS22"/>
    <mergeCell ref="OQT22:OQY22"/>
    <mergeCell ref="OQZ22:ORH22"/>
    <mergeCell ref="ORI22:ORP22"/>
    <mergeCell ref="ONB22:ONG22"/>
    <mergeCell ref="ONH22:ONP22"/>
    <mergeCell ref="ONQ22:ONX22"/>
    <mergeCell ref="ONY22:OOB22"/>
    <mergeCell ref="OOC22:OOG22"/>
    <mergeCell ref="OOH22:OOM22"/>
    <mergeCell ref="OON22:OOV22"/>
    <mergeCell ref="OOW22:OPD22"/>
    <mergeCell ref="OPE22:OPH22"/>
    <mergeCell ref="OKV22:OLD22"/>
    <mergeCell ref="OLE22:OLL22"/>
    <mergeCell ref="OLM22:OLP22"/>
    <mergeCell ref="OLQ22:OLU22"/>
    <mergeCell ref="OLV22:OMA22"/>
    <mergeCell ref="OMB22:OMJ22"/>
    <mergeCell ref="OMK22:OMR22"/>
    <mergeCell ref="OMS22:OMV22"/>
    <mergeCell ref="OMW22:ONA22"/>
    <mergeCell ref="OIS22:OIZ22"/>
    <mergeCell ref="OJA22:OJD22"/>
    <mergeCell ref="OJE22:OJI22"/>
    <mergeCell ref="OJJ22:OJO22"/>
    <mergeCell ref="OJP22:OJX22"/>
    <mergeCell ref="OJY22:OKF22"/>
    <mergeCell ref="OKG22:OKJ22"/>
    <mergeCell ref="OKK22:OKO22"/>
    <mergeCell ref="OKP22:OKU22"/>
    <mergeCell ref="OGO22:OGR22"/>
    <mergeCell ref="OGS22:OGW22"/>
    <mergeCell ref="OGX22:OHC22"/>
    <mergeCell ref="OHD22:OHL22"/>
    <mergeCell ref="OHM22:OHT22"/>
    <mergeCell ref="OHU22:OHX22"/>
    <mergeCell ref="OHY22:OIC22"/>
    <mergeCell ref="OID22:OII22"/>
    <mergeCell ref="OIJ22:OIR22"/>
    <mergeCell ref="OEG22:OEK22"/>
    <mergeCell ref="OEL22:OEQ22"/>
    <mergeCell ref="OER22:OEZ22"/>
    <mergeCell ref="OFA22:OFH22"/>
    <mergeCell ref="OFI22:OFL22"/>
    <mergeCell ref="OFM22:OFQ22"/>
    <mergeCell ref="OFR22:OFW22"/>
    <mergeCell ref="OFX22:OGF22"/>
    <mergeCell ref="OGG22:OGN22"/>
    <mergeCell ref="OBZ22:OCE22"/>
    <mergeCell ref="OCF22:OCN22"/>
    <mergeCell ref="OCO22:OCV22"/>
    <mergeCell ref="OCW22:OCZ22"/>
    <mergeCell ref="ODA22:ODE22"/>
    <mergeCell ref="ODF22:ODK22"/>
    <mergeCell ref="ODL22:ODT22"/>
    <mergeCell ref="ODU22:OEB22"/>
    <mergeCell ref="OEC22:OEF22"/>
    <mergeCell ref="NZT22:OAB22"/>
    <mergeCell ref="OAC22:OAJ22"/>
    <mergeCell ref="OAK22:OAN22"/>
    <mergeCell ref="OAO22:OAS22"/>
    <mergeCell ref="OAT22:OAY22"/>
    <mergeCell ref="OAZ22:OBH22"/>
    <mergeCell ref="OBI22:OBP22"/>
    <mergeCell ref="OBQ22:OBT22"/>
    <mergeCell ref="OBU22:OBY22"/>
    <mergeCell ref="NXQ22:NXX22"/>
    <mergeCell ref="NXY22:NYB22"/>
    <mergeCell ref="NYC22:NYG22"/>
    <mergeCell ref="NYH22:NYM22"/>
    <mergeCell ref="NYN22:NYV22"/>
    <mergeCell ref="NYW22:NZD22"/>
    <mergeCell ref="NZE22:NZH22"/>
    <mergeCell ref="NZI22:NZM22"/>
    <mergeCell ref="NZN22:NZS22"/>
    <mergeCell ref="NVM22:NVP22"/>
    <mergeCell ref="NVQ22:NVU22"/>
    <mergeCell ref="NVV22:NWA22"/>
    <mergeCell ref="NWB22:NWJ22"/>
    <mergeCell ref="NWK22:NWR22"/>
    <mergeCell ref="NWS22:NWV22"/>
    <mergeCell ref="NWW22:NXA22"/>
    <mergeCell ref="NXB22:NXG22"/>
    <mergeCell ref="NXH22:NXP22"/>
    <mergeCell ref="NTE22:NTI22"/>
    <mergeCell ref="NTJ22:NTO22"/>
    <mergeCell ref="NTP22:NTX22"/>
    <mergeCell ref="NTY22:NUF22"/>
    <mergeCell ref="NUG22:NUJ22"/>
    <mergeCell ref="NUK22:NUO22"/>
    <mergeCell ref="NUP22:NUU22"/>
    <mergeCell ref="NUV22:NVD22"/>
    <mergeCell ref="NVE22:NVL22"/>
    <mergeCell ref="NQX22:NRC22"/>
    <mergeCell ref="NRD22:NRL22"/>
    <mergeCell ref="NRM22:NRT22"/>
    <mergeCell ref="NRU22:NRX22"/>
    <mergeCell ref="NRY22:NSC22"/>
    <mergeCell ref="NSD22:NSI22"/>
    <mergeCell ref="NSJ22:NSR22"/>
    <mergeCell ref="NSS22:NSZ22"/>
    <mergeCell ref="NTA22:NTD22"/>
    <mergeCell ref="NOR22:NOZ22"/>
    <mergeCell ref="NPA22:NPH22"/>
    <mergeCell ref="NPI22:NPL22"/>
    <mergeCell ref="NPM22:NPQ22"/>
    <mergeCell ref="NPR22:NPW22"/>
    <mergeCell ref="NPX22:NQF22"/>
    <mergeCell ref="NQG22:NQN22"/>
    <mergeCell ref="NQO22:NQR22"/>
    <mergeCell ref="NQS22:NQW22"/>
    <mergeCell ref="NMO22:NMV22"/>
    <mergeCell ref="NMW22:NMZ22"/>
    <mergeCell ref="NNA22:NNE22"/>
    <mergeCell ref="NNF22:NNK22"/>
    <mergeCell ref="NNL22:NNT22"/>
    <mergeCell ref="NNU22:NOB22"/>
    <mergeCell ref="NOC22:NOF22"/>
    <mergeCell ref="NOG22:NOK22"/>
    <mergeCell ref="NOL22:NOQ22"/>
    <mergeCell ref="NKK22:NKN22"/>
    <mergeCell ref="NKO22:NKS22"/>
    <mergeCell ref="NKT22:NKY22"/>
    <mergeCell ref="NKZ22:NLH22"/>
    <mergeCell ref="NLI22:NLP22"/>
    <mergeCell ref="NLQ22:NLT22"/>
    <mergeCell ref="NLU22:NLY22"/>
    <mergeCell ref="NLZ22:NME22"/>
    <mergeCell ref="NMF22:NMN22"/>
    <mergeCell ref="NIC22:NIG22"/>
    <mergeCell ref="NIH22:NIM22"/>
    <mergeCell ref="NIN22:NIV22"/>
    <mergeCell ref="NIW22:NJD22"/>
    <mergeCell ref="NJE22:NJH22"/>
    <mergeCell ref="NJI22:NJM22"/>
    <mergeCell ref="NJN22:NJS22"/>
    <mergeCell ref="NJT22:NKB22"/>
    <mergeCell ref="NKC22:NKJ22"/>
    <mergeCell ref="NFV22:NGA22"/>
    <mergeCell ref="NGB22:NGJ22"/>
    <mergeCell ref="NGK22:NGR22"/>
    <mergeCell ref="NGS22:NGV22"/>
    <mergeCell ref="NGW22:NHA22"/>
    <mergeCell ref="NHB22:NHG22"/>
    <mergeCell ref="NHH22:NHP22"/>
    <mergeCell ref="NHQ22:NHX22"/>
    <mergeCell ref="NHY22:NIB22"/>
    <mergeCell ref="NDP22:NDX22"/>
    <mergeCell ref="NDY22:NEF22"/>
    <mergeCell ref="NEG22:NEJ22"/>
    <mergeCell ref="NEK22:NEO22"/>
    <mergeCell ref="NEP22:NEU22"/>
    <mergeCell ref="NEV22:NFD22"/>
    <mergeCell ref="NFE22:NFL22"/>
    <mergeCell ref="NFM22:NFP22"/>
    <mergeCell ref="NFQ22:NFU22"/>
    <mergeCell ref="NBM22:NBT22"/>
    <mergeCell ref="NBU22:NBX22"/>
    <mergeCell ref="NBY22:NCC22"/>
    <mergeCell ref="NCD22:NCI22"/>
    <mergeCell ref="NCJ22:NCR22"/>
    <mergeCell ref="NCS22:NCZ22"/>
    <mergeCell ref="NDA22:NDD22"/>
    <mergeCell ref="NDE22:NDI22"/>
    <mergeCell ref="NDJ22:NDO22"/>
    <mergeCell ref="MZI22:MZL22"/>
    <mergeCell ref="MZM22:MZQ22"/>
    <mergeCell ref="MZR22:MZW22"/>
    <mergeCell ref="MZX22:NAF22"/>
    <mergeCell ref="NAG22:NAN22"/>
    <mergeCell ref="NAO22:NAR22"/>
    <mergeCell ref="NAS22:NAW22"/>
    <mergeCell ref="NAX22:NBC22"/>
    <mergeCell ref="NBD22:NBL22"/>
    <mergeCell ref="MXA22:MXE22"/>
    <mergeCell ref="MXF22:MXK22"/>
    <mergeCell ref="MXL22:MXT22"/>
    <mergeCell ref="MXU22:MYB22"/>
    <mergeCell ref="MYC22:MYF22"/>
    <mergeCell ref="MYG22:MYK22"/>
    <mergeCell ref="MYL22:MYQ22"/>
    <mergeCell ref="MYR22:MYZ22"/>
    <mergeCell ref="MZA22:MZH22"/>
    <mergeCell ref="MUT22:MUY22"/>
    <mergeCell ref="MUZ22:MVH22"/>
    <mergeCell ref="MVI22:MVP22"/>
    <mergeCell ref="MVQ22:MVT22"/>
    <mergeCell ref="MVU22:MVY22"/>
    <mergeCell ref="MVZ22:MWE22"/>
    <mergeCell ref="MWF22:MWN22"/>
    <mergeCell ref="MWO22:MWV22"/>
    <mergeCell ref="MWW22:MWZ22"/>
    <mergeCell ref="MSN22:MSV22"/>
    <mergeCell ref="MSW22:MTD22"/>
    <mergeCell ref="MTE22:MTH22"/>
    <mergeCell ref="MTI22:MTM22"/>
    <mergeCell ref="MTN22:MTS22"/>
    <mergeCell ref="MTT22:MUB22"/>
    <mergeCell ref="MUC22:MUJ22"/>
    <mergeCell ref="MUK22:MUN22"/>
    <mergeCell ref="MUO22:MUS22"/>
    <mergeCell ref="MQK22:MQR22"/>
    <mergeCell ref="MQS22:MQV22"/>
    <mergeCell ref="MQW22:MRA22"/>
    <mergeCell ref="MRB22:MRG22"/>
    <mergeCell ref="MRH22:MRP22"/>
    <mergeCell ref="MRQ22:MRX22"/>
    <mergeCell ref="MRY22:MSB22"/>
    <mergeCell ref="MSC22:MSG22"/>
    <mergeCell ref="MSH22:MSM22"/>
    <mergeCell ref="MOG22:MOJ22"/>
    <mergeCell ref="MOK22:MOO22"/>
    <mergeCell ref="MOP22:MOU22"/>
    <mergeCell ref="MOV22:MPD22"/>
    <mergeCell ref="MPE22:MPL22"/>
    <mergeCell ref="MPM22:MPP22"/>
    <mergeCell ref="MPQ22:MPU22"/>
    <mergeCell ref="MPV22:MQA22"/>
    <mergeCell ref="MQB22:MQJ22"/>
    <mergeCell ref="MLY22:MMC22"/>
    <mergeCell ref="MMD22:MMI22"/>
    <mergeCell ref="MMJ22:MMR22"/>
    <mergeCell ref="MMS22:MMZ22"/>
    <mergeCell ref="MNA22:MND22"/>
    <mergeCell ref="MNE22:MNI22"/>
    <mergeCell ref="MNJ22:MNO22"/>
    <mergeCell ref="MNP22:MNX22"/>
    <mergeCell ref="MNY22:MOF22"/>
    <mergeCell ref="MJR22:MJW22"/>
    <mergeCell ref="MJX22:MKF22"/>
    <mergeCell ref="MKG22:MKN22"/>
    <mergeCell ref="MKO22:MKR22"/>
    <mergeCell ref="MKS22:MKW22"/>
    <mergeCell ref="MKX22:MLC22"/>
    <mergeCell ref="MLD22:MLL22"/>
    <mergeCell ref="MLM22:MLT22"/>
    <mergeCell ref="MLU22:MLX22"/>
    <mergeCell ref="MHL22:MHT22"/>
    <mergeCell ref="MHU22:MIB22"/>
    <mergeCell ref="MIC22:MIF22"/>
    <mergeCell ref="MIG22:MIK22"/>
    <mergeCell ref="MIL22:MIQ22"/>
    <mergeCell ref="MIR22:MIZ22"/>
    <mergeCell ref="MJA22:MJH22"/>
    <mergeCell ref="MJI22:MJL22"/>
    <mergeCell ref="MJM22:MJQ22"/>
    <mergeCell ref="MFI22:MFP22"/>
    <mergeCell ref="MFQ22:MFT22"/>
    <mergeCell ref="MFU22:MFY22"/>
    <mergeCell ref="MFZ22:MGE22"/>
    <mergeCell ref="MGF22:MGN22"/>
    <mergeCell ref="MGO22:MGV22"/>
    <mergeCell ref="MGW22:MGZ22"/>
    <mergeCell ref="MHA22:MHE22"/>
    <mergeCell ref="MHF22:MHK22"/>
    <mergeCell ref="MDE22:MDH22"/>
    <mergeCell ref="MDI22:MDM22"/>
    <mergeCell ref="MDN22:MDS22"/>
    <mergeCell ref="MDT22:MEB22"/>
    <mergeCell ref="MEC22:MEJ22"/>
    <mergeCell ref="MEK22:MEN22"/>
    <mergeCell ref="MEO22:MES22"/>
    <mergeCell ref="MET22:MEY22"/>
    <mergeCell ref="MEZ22:MFH22"/>
    <mergeCell ref="MAW22:MBA22"/>
    <mergeCell ref="MBB22:MBG22"/>
    <mergeCell ref="MBH22:MBP22"/>
    <mergeCell ref="MBQ22:MBX22"/>
    <mergeCell ref="MBY22:MCB22"/>
    <mergeCell ref="MCC22:MCG22"/>
    <mergeCell ref="MCH22:MCM22"/>
    <mergeCell ref="MCN22:MCV22"/>
    <mergeCell ref="MCW22:MDD22"/>
    <mergeCell ref="LYP22:LYU22"/>
    <mergeCell ref="LYV22:LZD22"/>
    <mergeCell ref="LZE22:LZL22"/>
    <mergeCell ref="LZM22:LZP22"/>
    <mergeCell ref="LZQ22:LZU22"/>
    <mergeCell ref="LZV22:MAA22"/>
    <mergeCell ref="MAB22:MAJ22"/>
    <mergeCell ref="MAK22:MAR22"/>
    <mergeCell ref="MAS22:MAV22"/>
    <mergeCell ref="LWJ22:LWR22"/>
    <mergeCell ref="LWS22:LWZ22"/>
    <mergeCell ref="LXA22:LXD22"/>
    <mergeCell ref="LXE22:LXI22"/>
    <mergeCell ref="LXJ22:LXO22"/>
    <mergeCell ref="LXP22:LXX22"/>
    <mergeCell ref="LXY22:LYF22"/>
    <mergeCell ref="LYG22:LYJ22"/>
    <mergeCell ref="LYK22:LYO22"/>
    <mergeCell ref="LUG22:LUN22"/>
    <mergeCell ref="LUO22:LUR22"/>
    <mergeCell ref="LUS22:LUW22"/>
    <mergeCell ref="LUX22:LVC22"/>
    <mergeCell ref="LVD22:LVL22"/>
    <mergeCell ref="LVM22:LVT22"/>
    <mergeCell ref="LVU22:LVX22"/>
    <mergeCell ref="LVY22:LWC22"/>
    <mergeCell ref="LWD22:LWI22"/>
    <mergeCell ref="LSC22:LSF22"/>
    <mergeCell ref="LSG22:LSK22"/>
    <mergeCell ref="LSL22:LSQ22"/>
    <mergeCell ref="LSR22:LSZ22"/>
    <mergeCell ref="LTA22:LTH22"/>
    <mergeCell ref="LTI22:LTL22"/>
    <mergeCell ref="LTM22:LTQ22"/>
    <mergeCell ref="LTR22:LTW22"/>
    <mergeCell ref="LTX22:LUF22"/>
    <mergeCell ref="LPU22:LPY22"/>
    <mergeCell ref="LPZ22:LQE22"/>
    <mergeCell ref="LQF22:LQN22"/>
    <mergeCell ref="LQO22:LQV22"/>
    <mergeCell ref="LQW22:LQZ22"/>
    <mergeCell ref="LRA22:LRE22"/>
    <mergeCell ref="LRF22:LRK22"/>
    <mergeCell ref="LRL22:LRT22"/>
    <mergeCell ref="LRU22:LSB22"/>
    <mergeCell ref="LNN22:LNS22"/>
    <mergeCell ref="LNT22:LOB22"/>
    <mergeCell ref="LOC22:LOJ22"/>
    <mergeCell ref="LOK22:LON22"/>
    <mergeCell ref="LOO22:LOS22"/>
    <mergeCell ref="LOT22:LOY22"/>
    <mergeCell ref="LOZ22:LPH22"/>
    <mergeCell ref="LPI22:LPP22"/>
    <mergeCell ref="LPQ22:LPT22"/>
    <mergeCell ref="LLH22:LLP22"/>
    <mergeCell ref="LLQ22:LLX22"/>
    <mergeCell ref="LLY22:LMB22"/>
    <mergeCell ref="LMC22:LMG22"/>
    <mergeCell ref="LMH22:LMM22"/>
    <mergeCell ref="LMN22:LMV22"/>
    <mergeCell ref="LMW22:LND22"/>
    <mergeCell ref="LNE22:LNH22"/>
    <mergeCell ref="LNI22:LNM22"/>
    <mergeCell ref="LJE22:LJL22"/>
    <mergeCell ref="LJM22:LJP22"/>
    <mergeCell ref="LJQ22:LJU22"/>
    <mergeCell ref="LJV22:LKA22"/>
    <mergeCell ref="LKB22:LKJ22"/>
    <mergeCell ref="LKK22:LKR22"/>
    <mergeCell ref="LKS22:LKV22"/>
    <mergeCell ref="LKW22:LLA22"/>
    <mergeCell ref="LLB22:LLG22"/>
    <mergeCell ref="LHA22:LHD22"/>
    <mergeCell ref="LHE22:LHI22"/>
    <mergeCell ref="LHJ22:LHO22"/>
    <mergeCell ref="LHP22:LHX22"/>
    <mergeCell ref="LHY22:LIF22"/>
    <mergeCell ref="LIG22:LIJ22"/>
    <mergeCell ref="LIK22:LIO22"/>
    <mergeCell ref="LIP22:LIU22"/>
    <mergeCell ref="LIV22:LJD22"/>
    <mergeCell ref="LES22:LEW22"/>
    <mergeCell ref="LEX22:LFC22"/>
    <mergeCell ref="LFD22:LFL22"/>
    <mergeCell ref="LFM22:LFT22"/>
    <mergeCell ref="LFU22:LFX22"/>
    <mergeCell ref="LFY22:LGC22"/>
    <mergeCell ref="LGD22:LGI22"/>
    <mergeCell ref="LGJ22:LGR22"/>
    <mergeCell ref="LGS22:LGZ22"/>
    <mergeCell ref="LCL22:LCQ22"/>
    <mergeCell ref="LCR22:LCZ22"/>
    <mergeCell ref="LDA22:LDH22"/>
    <mergeCell ref="LDI22:LDL22"/>
    <mergeCell ref="LDM22:LDQ22"/>
    <mergeCell ref="LDR22:LDW22"/>
    <mergeCell ref="LDX22:LEF22"/>
    <mergeCell ref="LEG22:LEN22"/>
    <mergeCell ref="LEO22:LER22"/>
    <mergeCell ref="LAF22:LAN22"/>
    <mergeCell ref="LAO22:LAV22"/>
    <mergeCell ref="LAW22:LAZ22"/>
    <mergeCell ref="LBA22:LBE22"/>
    <mergeCell ref="LBF22:LBK22"/>
    <mergeCell ref="LBL22:LBT22"/>
    <mergeCell ref="LBU22:LCB22"/>
    <mergeCell ref="LCC22:LCF22"/>
    <mergeCell ref="LCG22:LCK22"/>
    <mergeCell ref="KYC22:KYJ22"/>
    <mergeCell ref="KYK22:KYN22"/>
    <mergeCell ref="KYO22:KYS22"/>
    <mergeCell ref="KYT22:KYY22"/>
    <mergeCell ref="KYZ22:KZH22"/>
    <mergeCell ref="KZI22:KZP22"/>
    <mergeCell ref="KZQ22:KZT22"/>
    <mergeCell ref="KZU22:KZY22"/>
    <mergeCell ref="KZZ22:LAE22"/>
    <mergeCell ref="KVY22:KWB22"/>
    <mergeCell ref="KWC22:KWG22"/>
    <mergeCell ref="KWH22:KWM22"/>
    <mergeCell ref="KWN22:KWV22"/>
    <mergeCell ref="KWW22:KXD22"/>
    <mergeCell ref="KXE22:KXH22"/>
    <mergeCell ref="KXI22:KXM22"/>
    <mergeCell ref="KXN22:KXS22"/>
    <mergeCell ref="KXT22:KYB22"/>
    <mergeCell ref="KTQ22:KTU22"/>
    <mergeCell ref="KTV22:KUA22"/>
    <mergeCell ref="KUB22:KUJ22"/>
    <mergeCell ref="KUK22:KUR22"/>
    <mergeCell ref="KUS22:KUV22"/>
    <mergeCell ref="KUW22:KVA22"/>
    <mergeCell ref="KVB22:KVG22"/>
    <mergeCell ref="KVH22:KVP22"/>
    <mergeCell ref="KVQ22:KVX22"/>
    <mergeCell ref="KRJ22:KRO22"/>
    <mergeCell ref="KRP22:KRX22"/>
    <mergeCell ref="KRY22:KSF22"/>
    <mergeCell ref="KSG22:KSJ22"/>
    <mergeCell ref="KSK22:KSO22"/>
    <mergeCell ref="KSP22:KSU22"/>
    <mergeCell ref="KSV22:KTD22"/>
    <mergeCell ref="KTE22:KTL22"/>
    <mergeCell ref="KTM22:KTP22"/>
    <mergeCell ref="KPD22:KPL22"/>
    <mergeCell ref="KPM22:KPT22"/>
    <mergeCell ref="KPU22:KPX22"/>
    <mergeCell ref="KPY22:KQC22"/>
    <mergeCell ref="KQD22:KQI22"/>
    <mergeCell ref="KQJ22:KQR22"/>
    <mergeCell ref="KQS22:KQZ22"/>
    <mergeCell ref="KRA22:KRD22"/>
    <mergeCell ref="KRE22:KRI22"/>
    <mergeCell ref="KNA22:KNH22"/>
    <mergeCell ref="KNI22:KNL22"/>
    <mergeCell ref="KNM22:KNQ22"/>
    <mergeCell ref="KNR22:KNW22"/>
    <mergeCell ref="KNX22:KOF22"/>
    <mergeCell ref="KOG22:KON22"/>
    <mergeCell ref="KOO22:KOR22"/>
    <mergeCell ref="KOS22:KOW22"/>
    <mergeCell ref="KOX22:KPC22"/>
    <mergeCell ref="KKW22:KKZ22"/>
    <mergeCell ref="KLA22:KLE22"/>
    <mergeCell ref="KLF22:KLK22"/>
    <mergeCell ref="KLL22:KLT22"/>
    <mergeCell ref="KLU22:KMB22"/>
    <mergeCell ref="KMC22:KMF22"/>
    <mergeCell ref="KMG22:KMK22"/>
    <mergeCell ref="KML22:KMQ22"/>
    <mergeCell ref="KMR22:KMZ22"/>
    <mergeCell ref="KIO22:KIS22"/>
    <mergeCell ref="KIT22:KIY22"/>
    <mergeCell ref="KIZ22:KJH22"/>
    <mergeCell ref="KJI22:KJP22"/>
    <mergeCell ref="KJQ22:KJT22"/>
    <mergeCell ref="KJU22:KJY22"/>
    <mergeCell ref="KJZ22:KKE22"/>
    <mergeCell ref="KKF22:KKN22"/>
    <mergeCell ref="KKO22:KKV22"/>
    <mergeCell ref="KGH22:KGM22"/>
    <mergeCell ref="KGN22:KGV22"/>
    <mergeCell ref="KGW22:KHD22"/>
    <mergeCell ref="KHE22:KHH22"/>
    <mergeCell ref="KHI22:KHM22"/>
    <mergeCell ref="KHN22:KHS22"/>
    <mergeCell ref="KHT22:KIB22"/>
    <mergeCell ref="KIC22:KIJ22"/>
    <mergeCell ref="KIK22:KIN22"/>
    <mergeCell ref="KEB22:KEJ22"/>
    <mergeCell ref="KEK22:KER22"/>
    <mergeCell ref="KES22:KEV22"/>
    <mergeCell ref="KEW22:KFA22"/>
    <mergeCell ref="KFB22:KFG22"/>
    <mergeCell ref="KFH22:KFP22"/>
    <mergeCell ref="KFQ22:KFX22"/>
    <mergeCell ref="KFY22:KGB22"/>
    <mergeCell ref="KGC22:KGG22"/>
    <mergeCell ref="KBY22:KCF22"/>
    <mergeCell ref="KCG22:KCJ22"/>
    <mergeCell ref="KCK22:KCO22"/>
    <mergeCell ref="KCP22:KCU22"/>
    <mergeCell ref="KCV22:KDD22"/>
    <mergeCell ref="KDE22:KDL22"/>
    <mergeCell ref="KDM22:KDP22"/>
    <mergeCell ref="KDQ22:KDU22"/>
    <mergeCell ref="KDV22:KEA22"/>
    <mergeCell ref="JZU22:JZX22"/>
    <mergeCell ref="JZY22:KAC22"/>
    <mergeCell ref="KAD22:KAI22"/>
    <mergeCell ref="KAJ22:KAR22"/>
    <mergeCell ref="KAS22:KAZ22"/>
    <mergeCell ref="KBA22:KBD22"/>
    <mergeCell ref="KBE22:KBI22"/>
    <mergeCell ref="KBJ22:KBO22"/>
    <mergeCell ref="KBP22:KBX22"/>
    <mergeCell ref="JXM22:JXQ22"/>
    <mergeCell ref="JXR22:JXW22"/>
    <mergeCell ref="JXX22:JYF22"/>
    <mergeCell ref="JYG22:JYN22"/>
    <mergeCell ref="JYO22:JYR22"/>
    <mergeCell ref="JYS22:JYW22"/>
    <mergeCell ref="JYX22:JZC22"/>
    <mergeCell ref="JZD22:JZL22"/>
    <mergeCell ref="JZM22:JZT22"/>
    <mergeCell ref="JVF22:JVK22"/>
    <mergeCell ref="JVL22:JVT22"/>
    <mergeCell ref="JVU22:JWB22"/>
    <mergeCell ref="JWC22:JWF22"/>
    <mergeCell ref="JWG22:JWK22"/>
    <mergeCell ref="JWL22:JWQ22"/>
    <mergeCell ref="JWR22:JWZ22"/>
    <mergeCell ref="JXA22:JXH22"/>
    <mergeCell ref="JXI22:JXL22"/>
    <mergeCell ref="JSZ22:JTH22"/>
    <mergeCell ref="JTI22:JTP22"/>
    <mergeCell ref="JTQ22:JTT22"/>
    <mergeCell ref="JTU22:JTY22"/>
    <mergeCell ref="JTZ22:JUE22"/>
    <mergeCell ref="JUF22:JUN22"/>
    <mergeCell ref="JUO22:JUV22"/>
    <mergeCell ref="JUW22:JUZ22"/>
    <mergeCell ref="JVA22:JVE22"/>
    <mergeCell ref="JQW22:JRD22"/>
    <mergeCell ref="JRE22:JRH22"/>
    <mergeCell ref="JRI22:JRM22"/>
    <mergeCell ref="JRN22:JRS22"/>
    <mergeCell ref="JRT22:JSB22"/>
    <mergeCell ref="JSC22:JSJ22"/>
    <mergeCell ref="JSK22:JSN22"/>
    <mergeCell ref="JSO22:JSS22"/>
    <mergeCell ref="JST22:JSY22"/>
    <mergeCell ref="JOS22:JOV22"/>
    <mergeCell ref="JOW22:JPA22"/>
    <mergeCell ref="JPB22:JPG22"/>
    <mergeCell ref="JPH22:JPP22"/>
    <mergeCell ref="JPQ22:JPX22"/>
    <mergeCell ref="JPY22:JQB22"/>
    <mergeCell ref="JQC22:JQG22"/>
    <mergeCell ref="JQH22:JQM22"/>
    <mergeCell ref="JQN22:JQV22"/>
    <mergeCell ref="JMK22:JMO22"/>
    <mergeCell ref="JMP22:JMU22"/>
    <mergeCell ref="JMV22:JND22"/>
    <mergeCell ref="JNE22:JNL22"/>
    <mergeCell ref="JNM22:JNP22"/>
    <mergeCell ref="JNQ22:JNU22"/>
    <mergeCell ref="JNV22:JOA22"/>
    <mergeCell ref="JOB22:JOJ22"/>
    <mergeCell ref="JOK22:JOR22"/>
    <mergeCell ref="JKD22:JKI22"/>
    <mergeCell ref="JKJ22:JKR22"/>
    <mergeCell ref="JKS22:JKZ22"/>
    <mergeCell ref="JLA22:JLD22"/>
    <mergeCell ref="JLE22:JLI22"/>
    <mergeCell ref="JLJ22:JLO22"/>
    <mergeCell ref="JLP22:JLX22"/>
    <mergeCell ref="JLY22:JMF22"/>
    <mergeCell ref="JMG22:JMJ22"/>
    <mergeCell ref="JHX22:JIF22"/>
    <mergeCell ref="JIG22:JIN22"/>
    <mergeCell ref="JIO22:JIR22"/>
    <mergeCell ref="JIS22:JIW22"/>
    <mergeCell ref="JIX22:JJC22"/>
    <mergeCell ref="JJD22:JJL22"/>
    <mergeCell ref="JJM22:JJT22"/>
    <mergeCell ref="JJU22:JJX22"/>
    <mergeCell ref="JJY22:JKC22"/>
    <mergeCell ref="JFU22:JGB22"/>
    <mergeCell ref="JGC22:JGF22"/>
    <mergeCell ref="JGG22:JGK22"/>
    <mergeCell ref="JGL22:JGQ22"/>
    <mergeCell ref="JGR22:JGZ22"/>
    <mergeCell ref="JHA22:JHH22"/>
    <mergeCell ref="JHI22:JHL22"/>
    <mergeCell ref="JHM22:JHQ22"/>
    <mergeCell ref="JHR22:JHW22"/>
    <mergeCell ref="JDQ22:JDT22"/>
    <mergeCell ref="JDU22:JDY22"/>
    <mergeCell ref="JDZ22:JEE22"/>
    <mergeCell ref="JEF22:JEN22"/>
    <mergeCell ref="JEO22:JEV22"/>
    <mergeCell ref="JEW22:JEZ22"/>
    <mergeCell ref="JFA22:JFE22"/>
    <mergeCell ref="JFF22:JFK22"/>
    <mergeCell ref="JFL22:JFT22"/>
    <mergeCell ref="JBI22:JBM22"/>
    <mergeCell ref="JBN22:JBS22"/>
    <mergeCell ref="JBT22:JCB22"/>
    <mergeCell ref="JCC22:JCJ22"/>
    <mergeCell ref="JCK22:JCN22"/>
    <mergeCell ref="JCO22:JCS22"/>
    <mergeCell ref="JCT22:JCY22"/>
    <mergeCell ref="JCZ22:JDH22"/>
    <mergeCell ref="JDI22:JDP22"/>
    <mergeCell ref="IZB22:IZG22"/>
    <mergeCell ref="IZH22:IZP22"/>
    <mergeCell ref="IZQ22:IZX22"/>
    <mergeCell ref="IZY22:JAB22"/>
    <mergeCell ref="JAC22:JAG22"/>
    <mergeCell ref="JAH22:JAM22"/>
    <mergeCell ref="JAN22:JAV22"/>
    <mergeCell ref="JAW22:JBD22"/>
    <mergeCell ref="JBE22:JBH22"/>
    <mergeCell ref="IWV22:IXD22"/>
    <mergeCell ref="IXE22:IXL22"/>
    <mergeCell ref="IXM22:IXP22"/>
    <mergeCell ref="IXQ22:IXU22"/>
    <mergeCell ref="IXV22:IYA22"/>
    <mergeCell ref="IYB22:IYJ22"/>
    <mergeCell ref="IYK22:IYR22"/>
    <mergeCell ref="IYS22:IYV22"/>
    <mergeCell ref="IYW22:IZA22"/>
    <mergeCell ref="IUS22:IUZ22"/>
    <mergeCell ref="IVA22:IVD22"/>
    <mergeCell ref="IVE22:IVI22"/>
    <mergeCell ref="IVJ22:IVO22"/>
    <mergeCell ref="IVP22:IVX22"/>
    <mergeCell ref="IVY22:IWF22"/>
    <mergeCell ref="IWG22:IWJ22"/>
    <mergeCell ref="IWK22:IWO22"/>
    <mergeCell ref="IWP22:IWU22"/>
    <mergeCell ref="ISO22:ISR22"/>
    <mergeCell ref="ISS22:ISW22"/>
    <mergeCell ref="ISX22:ITC22"/>
    <mergeCell ref="ITD22:ITL22"/>
    <mergeCell ref="ITM22:ITT22"/>
    <mergeCell ref="ITU22:ITX22"/>
    <mergeCell ref="ITY22:IUC22"/>
    <mergeCell ref="IUD22:IUI22"/>
    <mergeCell ref="IUJ22:IUR22"/>
    <mergeCell ref="IQG22:IQK22"/>
    <mergeCell ref="IQL22:IQQ22"/>
    <mergeCell ref="IQR22:IQZ22"/>
    <mergeCell ref="IRA22:IRH22"/>
    <mergeCell ref="IRI22:IRL22"/>
    <mergeCell ref="IRM22:IRQ22"/>
    <mergeCell ref="IRR22:IRW22"/>
    <mergeCell ref="IRX22:ISF22"/>
    <mergeCell ref="ISG22:ISN22"/>
    <mergeCell ref="INZ22:IOE22"/>
    <mergeCell ref="IOF22:ION22"/>
    <mergeCell ref="IOO22:IOV22"/>
    <mergeCell ref="IOW22:IOZ22"/>
    <mergeCell ref="IPA22:IPE22"/>
    <mergeCell ref="IPF22:IPK22"/>
    <mergeCell ref="IPL22:IPT22"/>
    <mergeCell ref="IPU22:IQB22"/>
    <mergeCell ref="IQC22:IQF22"/>
    <mergeCell ref="ILT22:IMB22"/>
    <mergeCell ref="IMC22:IMJ22"/>
    <mergeCell ref="IMK22:IMN22"/>
    <mergeCell ref="IMO22:IMS22"/>
    <mergeCell ref="IMT22:IMY22"/>
    <mergeCell ref="IMZ22:INH22"/>
    <mergeCell ref="INI22:INP22"/>
    <mergeCell ref="INQ22:INT22"/>
    <mergeCell ref="INU22:INY22"/>
    <mergeCell ref="IJQ22:IJX22"/>
    <mergeCell ref="IJY22:IKB22"/>
    <mergeCell ref="IKC22:IKG22"/>
    <mergeCell ref="IKH22:IKM22"/>
    <mergeCell ref="IKN22:IKV22"/>
    <mergeCell ref="IKW22:ILD22"/>
    <mergeCell ref="ILE22:ILH22"/>
    <mergeCell ref="ILI22:ILM22"/>
    <mergeCell ref="ILN22:ILS22"/>
    <mergeCell ref="IHM22:IHP22"/>
    <mergeCell ref="IHQ22:IHU22"/>
    <mergeCell ref="IHV22:IIA22"/>
    <mergeCell ref="IIB22:IIJ22"/>
    <mergeCell ref="IIK22:IIR22"/>
    <mergeCell ref="IIS22:IIV22"/>
    <mergeCell ref="IIW22:IJA22"/>
    <mergeCell ref="IJB22:IJG22"/>
    <mergeCell ref="IJH22:IJP22"/>
    <mergeCell ref="IFE22:IFI22"/>
    <mergeCell ref="IFJ22:IFO22"/>
    <mergeCell ref="IFP22:IFX22"/>
    <mergeCell ref="IFY22:IGF22"/>
    <mergeCell ref="IGG22:IGJ22"/>
    <mergeCell ref="IGK22:IGO22"/>
    <mergeCell ref="IGP22:IGU22"/>
    <mergeCell ref="IGV22:IHD22"/>
    <mergeCell ref="IHE22:IHL22"/>
    <mergeCell ref="ICX22:IDC22"/>
    <mergeCell ref="IDD22:IDL22"/>
    <mergeCell ref="IDM22:IDT22"/>
    <mergeCell ref="IDU22:IDX22"/>
    <mergeCell ref="IDY22:IEC22"/>
    <mergeCell ref="IED22:IEI22"/>
    <mergeCell ref="IEJ22:IER22"/>
    <mergeCell ref="IES22:IEZ22"/>
    <mergeCell ref="IFA22:IFD22"/>
    <mergeCell ref="IAR22:IAZ22"/>
    <mergeCell ref="IBA22:IBH22"/>
    <mergeCell ref="IBI22:IBL22"/>
    <mergeCell ref="IBM22:IBQ22"/>
    <mergeCell ref="IBR22:IBW22"/>
    <mergeCell ref="IBX22:ICF22"/>
    <mergeCell ref="ICG22:ICN22"/>
    <mergeCell ref="ICO22:ICR22"/>
    <mergeCell ref="ICS22:ICW22"/>
    <mergeCell ref="HYO22:HYV22"/>
    <mergeCell ref="HYW22:HYZ22"/>
    <mergeCell ref="HZA22:HZE22"/>
    <mergeCell ref="HZF22:HZK22"/>
    <mergeCell ref="HZL22:HZT22"/>
    <mergeCell ref="HZU22:IAB22"/>
    <mergeCell ref="IAC22:IAF22"/>
    <mergeCell ref="IAG22:IAK22"/>
    <mergeCell ref="IAL22:IAQ22"/>
    <mergeCell ref="HWK22:HWN22"/>
    <mergeCell ref="HWO22:HWS22"/>
    <mergeCell ref="HWT22:HWY22"/>
    <mergeCell ref="HWZ22:HXH22"/>
    <mergeCell ref="HXI22:HXP22"/>
    <mergeCell ref="HXQ22:HXT22"/>
    <mergeCell ref="HXU22:HXY22"/>
    <mergeCell ref="HXZ22:HYE22"/>
    <mergeCell ref="HYF22:HYN22"/>
    <mergeCell ref="HUC22:HUG22"/>
    <mergeCell ref="HUH22:HUM22"/>
    <mergeCell ref="HUN22:HUV22"/>
    <mergeCell ref="HUW22:HVD22"/>
    <mergeCell ref="HVE22:HVH22"/>
    <mergeCell ref="HVI22:HVM22"/>
    <mergeCell ref="HVN22:HVS22"/>
    <mergeCell ref="HVT22:HWB22"/>
    <mergeCell ref="HWC22:HWJ22"/>
    <mergeCell ref="HRV22:HSA22"/>
    <mergeCell ref="HSB22:HSJ22"/>
    <mergeCell ref="HSK22:HSR22"/>
    <mergeCell ref="HSS22:HSV22"/>
    <mergeCell ref="HSW22:HTA22"/>
    <mergeCell ref="HTB22:HTG22"/>
    <mergeCell ref="HTH22:HTP22"/>
    <mergeCell ref="HTQ22:HTX22"/>
    <mergeCell ref="HTY22:HUB22"/>
    <mergeCell ref="HPP22:HPX22"/>
    <mergeCell ref="HPY22:HQF22"/>
    <mergeCell ref="HQG22:HQJ22"/>
    <mergeCell ref="HQK22:HQO22"/>
    <mergeCell ref="HQP22:HQU22"/>
    <mergeCell ref="HQV22:HRD22"/>
    <mergeCell ref="HRE22:HRL22"/>
    <mergeCell ref="HRM22:HRP22"/>
    <mergeCell ref="HRQ22:HRU22"/>
    <mergeCell ref="HNM22:HNT22"/>
    <mergeCell ref="HNU22:HNX22"/>
    <mergeCell ref="HNY22:HOC22"/>
    <mergeCell ref="HOD22:HOI22"/>
    <mergeCell ref="HOJ22:HOR22"/>
    <mergeCell ref="HOS22:HOZ22"/>
    <mergeCell ref="HPA22:HPD22"/>
    <mergeCell ref="HPE22:HPI22"/>
    <mergeCell ref="HPJ22:HPO22"/>
    <mergeCell ref="HLI22:HLL22"/>
    <mergeCell ref="HLM22:HLQ22"/>
    <mergeCell ref="HLR22:HLW22"/>
    <mergeCell ref="HLX22:HMF22"/>
    <mergeCell ref="HMG22:HMN22"/>
    <mergeCell ref="HMO22:HMR22"/>
    <mergeCell ref="HMS22:HMW22"/>
    <mergeCell ref="HMX22:HNC22"/>
    <mergeCell ref="HND22:HNL22"/>
    <mergeCell ref="HJA22:HJE22"/>
    <mergeCell ref="HJF22:HJK22"/>
    <mergeCell ref="HJL22:HJT22"/>
    <mergeCell ref="HJU22:HKB22"/>
    <mergeCell ref="HKC22:HKF22"/>
    <mergeCell ref="HKG22:HKK22"/>
    <mergeCell ref="HKL22:HKQ22"/>
    <mergeCell ref="HKR22:HKZ22"/>
    <mergeCell ref="HLA22:HLH22"/>
    <mergeCell ref="HGT22:HGY22"/>
    <mergeCell ref="HGZ22:HHH22"/>
    <mergeCell ref="HHI22:HHP22"/>
    <mergeCell ref="HHQ22:HHT22"/>
    <mergeCell ref="HHU22:HHY22"/>
    <mergeCell ref="HHZ22:HIE22"/>
    <mergeCell ref="HIF22:HIN22"/>
    <mergeCell ref="HIO22:HIV22"/>
    <mergeCell ref="HIW22:HIZ22"/>
    <mergeCell ref="HEN22:HEV22"/>
    <mergeCell ref="HEW22:HFD22"/>
    <mergeCell ref="HFE22:HFH22"/>
    <mergeCell ref="HFI22:HFM22"/>
    <mergeCell ref="HFN22:HFS22"/>
    <mergeCell ref="HFT22:HGB22"/>
    <mergeCell ref="HGC22:HGJ22"/>
    <mergeCell ref="HGK22:HGN22"/>
    <mergeCell ref="HGO22:HGS22"/>
    <mergeCell ref="HCK22:HCR22"/>
    <mergeCell ref="HCS22:HCV22"/>
    <mergeCell ref="HCW22:HDA22"/>
    <mergeCell ref="HDB22:HDG22"/>
    <mergeCell ref="HDH22:HDP22"/>
    <mergeCell ref="HDQ22:HDX22"/>
    <mergeCell ref="HDY22:HEB22"/>
    <mergeCell ref="HEC22:HEG22"/>
    <mergeCell ref="HEH22:HEM22"/>
    <mergeCell ref="HAG22:HAJ22"/>
    <mergeCell ref="HAK22:HAO22"/>
    <mergeCell ref="HAP22:HAU22"/>
    <mergeCell ref="HAV22:HBD22"/>
    <mergeCell ref="HBE22:HBL22"/>
    <mergeCell ref="HBM22:HBP22"/>
    <mergeCell ref="HBQ22:HBU22"/>
    <mergeCell ref="HBV22:HCA22"/>
    <mergeCell ref="HCB22:HCJ22"/>
    <mergeCell ref="GXY22:GYC22"/>
    <mergeCell ref="GYD22:GYI22"/>
    <mergeCell ref="GYJ22:GYR22"/>
    <mergeCell ref="GYS22:GYZ22"/>
    <mergeCell ref="GZA22:GZD22"/>
    <mergeCell ref="GZE22:GZI22"/>
    <mergeCell ref="GZJ22:GZO22"/>
    <mergeCell ref="GZP22:GZX22"/>
    <mergeCell ref="GZY22:HAF22"/>
    <mergeCell ref="GVR22:GVW22"/>
    <mergeCell ref="GVX22:GWF22"/>
    <mergeCell ref="GWG22:GWN22"/>
    <mergeCell ref="GWO22:GWR22"/>
    <mergeCell ref="GWS22:GWW22"/>
    <mergeCell ref="GWX22:GXC22"/>
    <mergeCell ref="GXD22:GXL22"/>
    <mergeCell ref="GXM22:GXT22"/>
    <mergeCell ref="GXU22:GXX22"/>
    <mergeCell ref="GTL22:GTT22"/>
    <mergeCell ref="GTU22:GUB22"/>
    <mergeCell ref="GUC22:GUF22"/>
    <mergeCell ref="GUG22:GUK22"/>
    <mergeCell ref="GUL22:GUQ22"/>
    <mergeCell ref="GUR22:GUZ22"/>
    <mergeCell ref="GVA22:GVH22"/>
    <mergeCell ref="GVI22:GVL22"/>
    <mergeCell ref="GVM22:GVQ22"/>
    <mergeCell ref="GRI22:GRP22"/>
    <mergeCell ref="GRQ22:GRT22"/>
    <mergeCell ref="GRU22:GRY22"/>
    <mergeCell ref="GRZ22:GSE22"/>
    <mergeCell ref="GSF22:GSN22"/>
    <mergeCell ref="GSO22:GSV22"/>
    <mergeCell ref="GSW22:GSZ22"/>
    <mergeCell ref="GTA22:GTE22"/>
    <mergeCell ref="GTF22:GTK22"/>
    <mergeCell ref="GPE22:GPH22"/>
    <mergeCell ref="GPI22:GPM22"/>
    <mergeCell ref="GPN22:GPS22"/>
    <mergeCell ref="GPT22:GQB22"/>
    <mergeCell ref="GQC22:GQJ22"/>
    <mergeCell ref="GQK22:GQN22"/>
    <mergeCell ref="GQO22:GQS22"/>
    <mergeCell ref="GQT22:GQY22"/>
    <mergeCell ref="GQZ22:GRH22"/>
    <mergeCell ref="GMW22:GNA22"/>
    <mergeCell ref="GNB22:GNG22"/>
    <mergeCell ref="GNH22:GNP22"/>
    <mergeCell ref="GNQ22:GNX22"/>
    <mergeCell ref="GNY22:GOB22"/>
    <mergeCell ref="GOC22:GOG22"/>
    <mergeCell ref="GOH22:GOM22"/>
    <mergeCell ref="GON22:GOV22"/>
    <mergeCell ref="GOW22:GPD22"/>
    <mergeCell ref="GKP22:GKU22"/>
    <mergeCell ref="GKV22:GLD22"/>
    <mergeCell ref="GLE22:GLL22"/>
    <mergeCell ref="GLM22:GLP22"/>
    <mergeCell ref="GLQ22:GLU22"/>
    <mergeCell ref="GLV22:GMA22"/>
    <mergeCell ref="GMB22:GMJ22"/>
    <mergeCell ref="GMK22:GMR22"/>
    <mergeCell ref="GMS22:GMV22"/>
    <mergeCell ref="GIJ22:GIR22"/>
    <mergeCell ref="GIS22:GIZ22"/>
    <mergeCell ref="GJA22:GJD22"/>
    <mergeCell ref="GJE22:GJI22"/>
    <mergeCell ref="GJJ22:GJO22"/>
    <mergeCell ref="GJP22:GJX22"/>
    <mergeCell ref="GJY22:GKF22"/>
    <mergeCell ref="GKG22:GKJ22"/>
    <mergeCell ref="GKK22:GKO22"/>
    <mergeCell ref="GGG22:GGN22"/>
    <mergeCell ref="GGO22:GGR22"/>
    <mergeCell ref="GGS22:GGW22"/>
    <mergeCell ref="GGX22:GHC22"/>
    <mergeCell ref="GHD22:GHL22"/>
    <mergeCell ref="GHM22:GHT22"/>
    <mergeCell ref="GHU22:GHX22"/>
    <mergeCell ref="GHY22:GIC22"/>
    <mergeCell ref="GID22:GII22"/>
    <mergeCell ref="GEC22:GEF22"/>
    <mergeCell ref="GEG22:GEK22"/>
    <mergeCell ref="GEL22:GEQ22"/>
    <mergeCell ref="GER22:GEZ22"/>
    <mergeCell ref="GFA22:GFH22"/>
    <mergeCell ref="GFI22:GFL22"/>
    <mergeCell ref="GFM22:GFQ22"/>
    <mergeCell ref="GFR22:GFW22"/>
    <mergeCell ref="GFX22:GGF22"/>
    <mergeCell ref="GBU22:GBY22"/>
    <mergeCell ref="GBZ22:GCE22"/>
    <mergeCell ref="GCF22:GCN22"/>
    <mergeCell ref="GCO22:GCV22"/>
    <mergeCell ref="GCW22:GCZ22"/>
    <mergeCell ref="GDA22:GDE22"/>
    <mergeCell ref="GDF22:GDK22"/>
    <mergeCell ref="GDL22:GDT22"/>
    <mergeCell ref="GDU22:GEB22"/>
    <mergeCell ref="FZN22:FZS22"/>
    <mergeCell ref="FZT22:GAB22"/>
    <mergeCell ref="GAC22:GAJ22"/>
    <mergeCell ref="GAK22:GAN22"/>
    <mergeCell ref="GAO22:GAS22"/>
    <mergeCell ref="GAT22:GAY22"/>
    <mergeCell ref="GAZ22:GBH22"/>
    <mergeCell ref="GBI22:GBP22"/>
    <mergeCell ref="GBQ22:GBT22"/>
    <mergeCell ref="FXH22:FXP22"/>
    <mergeCell ref="FXQ22:FXX22"/>
    <mergeCell ref="FXY22:FYB22"/>
    <mergeCell ref="FYC22:FYG22"/>
    <mergeCell ref="FYH22:FYM22"/>
    <mergeCell ref="FYN22:FYV22"/>
    <mergeCell ref="FYW22:FZD22"/>
    <mergeCell ref="FZE22:FZH22"/>
    <mergeCell ref="FZI22:FZM22"/>
    <mergeCell ref="FVE22:FVL22"/>
    <mergeCell ref="FVM22:FVP22"/>
    <mergeCell ref="FVQ22:FVU22"/>
    <mergeCell ref="FVV22:FWA22"/>
    <mergeCell ref="FWB22:FWJ22"/>
    <mergeCell ref="FWK22:FWR22"/>
    <mergeCell ref="FWS22:FWV22"/>
    <mergeCell ref="FWW22:FXA22"/>
    <mergeCell ref="FXB22:FXG22"/>
    <mergeCell ref="FTA22:FTD22"/>
    <mergeCell ref="FTE22:FTI22"/>
    <mergeCell ref="FTJ22:FTO22"/>
    <mergeCell ref="FTP22:FTX22"/>
    <mergeCell ref="FTY22:FUF22"/>
    <mergeCell ref="FUG22:FUJ22"/>
    <mergeCell ref="FUK22:FUO22"/>
    <mergeCell ref="FUP22:FUU22"/>
    <mergeCell ref="FUV22:FVD22"/>
    <mergeCell ref="FQS22:FQW22"/>
    <mergeCell ref="FQX22:FRC22"/>
    <mergeCell ref="FRD22:FRL22"/>
    <mergeCell ref="FRM22:FRT22"/>
    <mergeCell ref="FRU22:FRX22"/>
    <mergeCell ref="FRY22:FSC22"/>
    <mergeCell ref="FSD22:FSI22"/>
    <mergeCell ref="FSJ22:FSR22"/>
    <mergeCell ref="FSS22:FSZ22"/>
    <mergeCell ref="FOL22:FOQ22"/>
    <mergeCell ref="FOR22:FOZ22"/>
    <mergeCell ref="FPA22:FPH22"/>
    <mergeCell ref="FPI22:FPL22"/>
    <mergeCell ref="FPM22:FPQ22"/>
    <mergeCell ref="FPR22:FPW22"/>
    <mergeCell ref="FPX22:FQF22"/>
    <mergeCell ref="FQG22:FQN22"/>
    <mergeCell ref="FQO22:FQR22"/>
    <mergeCell ref="FMF22:FMN22"/>
    <mergeCell ref="FMO22:FMV22"/>
    <mergeCell ref="FMW22:FMZ22"/>
    <mergeCell ref="FNA22:FNE22"/>
    <mergeCell ref="FNF22:FNK22"/>
    <mergeCell ref="FNL22:FNT22"/>
    <mergeCell ref="FNU22:FOB22"/>
    <mergeCell ref="FOC22:FOF22"/>
    <mergeCell ref="FOG22:FOK22"/>
    <mergeCell ref="FKC22:FKJ22"/>
    <mergeCell ref="FKK22:FKN22"/>
    <mergeCell ref="FKO22:FKS22"/>
    <mergeCell ref="FKT22:FKY22"/>
    <mergeCell ref="FKZ22:FLH22"/>
    <mergeCell ref="FLI22:FLP22"/>
    <mergeCell ref="FLQ22:FLT22"/>
    <mergeCell ref="FLU22:FLY22"/>
    <mergeCell ref="FLZ22:FME22"/>
    <mergeCell ref="FHY22:FIB22"/>
    <mergeCell ref="FIC22:FIG22"/>
    <mergeCell ref="FIH22:FIM22"/>
    <mergeCell ref="FIN22:FIV22"/>
    <mergeCell ref="FIW22:FJD22"/>
    <mergeCell ref="FJE22:FJH22"/>
    <mergeCell ref="FJI22:FJM22"/>
    <mergeCell ref="FJN22:FJS22"/>
    <mergeCell ref="FJT22:FKB22"/>
    <mergeCell ref="FFQ22:FFU22"/>
    <mergeCell ref="FFV22:FGA22"/>
    <mergeCell ref="FGB22:FGJ22"/>
    <mergeCell ref="FGK22:FGR22"/>
    <mergeCell ref="FGS22:FGV22"/>
    <mergeCell ref="FGW22:FHA22"/>
    <mergeCell ref="FHB22:FHG22"/>
    <mergeCell ref="FHH22:FHP22"/>
    <mergeCell ref="FHQ22:FHX22"/>
    <mergeCell ref="FDJ22:FDO22"/>
    <mergeCell ref="FDP22:FDX22"/>
    <mergeCell ref="FDY22:FEF22"/>
    <mergeCell ref="FEG22:FEJ22"/>
    <mergeCell ref="FEK22:FEO22"/>
    <mergeCell ref="FEP22:FEU22"/>
    <mergeCell ref="FEV22:FFD22"/>
    <mergeCell ref="FFE22:FFL22"/>
    <mergeCell ref="FFM22:FFP22"/>
    <mergeCell ref="FBD22:FBL22"/>
    <mergeCell ref="FBM22:FBT22"/>
    <mergeCell ref="FBU22:FBX22"/>
    <mergeCell ref="FBY22:FCC22"/>
    <mergeCell ref="FCD22:FCI22"/>
    <mergeCell ref="FCJ22:FCR22"/>
    <mergeCell ref="FCS22:FCZ22"/>
    <mergeCell ref="FDA22:FDD22"/>
    <mergeCell ref="FDE22:FDI22"/>
    <mergeCell ref="EZA22:EZH22"/>
    <mergeCell ref="EZI22:EZL22"/>
    <mergeCell ref="EZM22:EZQ22"/>
    <mergeCell ref="EZR22:EZW22"/>
    <mergeCell ref="EZX22:FAF22"/>
    <mergeCell ref="FAG22:FAN22"/>
    <mergeCell ref="FAO22:FAR22"/>
    <mergeCell ref="FAS22:FAW22"/>
    <mergeCell ref="FAX22:FBC22"/>
    <mergeCell ref="EWW22:EWZ22"/>
    <mergeCell ref="EXA22:EXE22"/>
    <mergeCell ref="EXF22:EXK22"/>
    <mergeCell ref="EXL22:EXT22"/>
    <mergeCell ref="EXU22:EYB22"/>
    <mergeCell ref="EYC22:EYF22"/>
    <mergeCell ref="EYG22:EYK22"/>
    <mergeCell ref="EYL22:EYQ22"/>
    <mergeCell ref="EYR22:EYZ22"/>
    <mergeCell ref="EUO22:EUS22"/>
    <mergeCell ref="EUT22:EUY22"/>
    <mergeCell ref="EUZ22:EVH22"/>
    <mergeCell ref="EVI22:EVP22"/>
    <mergeCell ref="EVQ22:EVT22"/>
    <mergeCell ref="EVU22:EVY22"/>
    <mergeCell ref="EVZ22:EWE22"/>
    <mergeCell ref="EWF22:EWN22"/>
    <mergeCell ref="EWO22:EWV22"/>
    <mergeCell ref="ESH22:ESM22"/>
    <mergeCell ref="ESN22:ESV22"/>
    <mergeCell ref="ESW22:ETD22"/>
    <mergeCell ref="ETE22:ETH22"/>
    <mergeCell ref="ETI22:ETM22"/>
    <mergeCell ref="ETN22:ETS22"/>
    <mergeCell ref="ETT22:EUB22"/>
    <mergeCell ref="EUC22:EUJ22"/>
    <mergeCell ref="EUK22:EUN22"/>
    <mergeCell ref="EQB22:EQJ22"/>
    <mergeCell ref="EQK22:EQR22"/>
    <mergeCell ref="EQS22:EQV22"/>
    <mergeCell ref="EQW22:ERA22"/>
    <mergeCell ref="ERB22:ERG22"/>
    <mergeCell ref="ERH22:ERP22"/>
    <mergeCell ref="ERQ22:ERX22"/>
    <mergeCell ref="ERY22:ESB22"/>
    <mergeCell ref="ESC22:ESG22"/>
    <mergeCell ref="ENY22:EOF22"/>
    <mergeCell ref="EOG22:EOJ22"/>
    <mergeCell ref="EOK22:EOO22"/>
    <mergeCell ref="EOP22:EOU22"/>
    <mergeCell ref="EOV22:EPD22"/>
    <mergeCell ref="EPE22:EPL22"/>
    <mergeCell ref="EPM22:EPP22"/>
    <mergeCell ref="EPQ22:EPU22"/>
    <mergeCell ref="EPV22:EQA22"/>
    <mergeCell ref="ELU22:ELX22"/>
    <mergeCell ref="ELY22:EMC22"/>
    <mergeCell ref="EMD22:EMI22"/>
    <mergeCell ref="EMJ22:EMR22"/>
    <mergeCell ref="EMS22:EMZ22"/>
    <mergeCell ref="ENA22:END22"/>
    <mergeCell ref="ENE22:ENI22"/>
    <mergeCell ref="ENJ22:ENO22"/>
    <mergeCell ref="ENP22:ENX22"/>
    <mergeCell ref="EJM22:EJQ22"/>
    <mergeCell ref="EJR22:EJW22"/>
    <mergeCell ref="EJX22:EKF22"/>
    <mergeCell ref="EKG22:EKN22"/>
    <mergeCell ref="EKO22:EKR22"/>
    <mergeCell ref="EKS22:EKW22"/>
    <mergeCell ref="EKX22:ELC22"/>
    <mergeCell ref="ELD22:ELL22"/>
    <mergeCell ref="ELM22:ELT22"/>
    <mergeCell ref="EHF22:EHK22"/>
    <mergeCell ref="EHL22:EHT22"/>
    <mergeCell ref="EHU22:EIB22"/>
    <mergeCell ref="EIC22:EIF22"/>
    <mergeCell ref="EIG22:EIK22"/>
    <mergeCell ref="EIL22:EIQ22"/>
    <mergeCell ref="EIR22:EIZ22"/>
    <mergeCell ref="EJA22:EJH22"/>
    <mergeCell ref="EJI22:EJL22"/>
    <mergeCell ref="EEZ22:EFH22"/>
    <mergeCell ref="EFI22:EFP22"/>
    <mergeCell ref="EFQ22:EFT22"/>
    <mergeCell ref="EFU22:EFY22"/>
    <mergeCell ref="EFZ22:EGE22"/>
    <mergeCell ref="EGF22:EGN22"/>
    <mergeCell ref="EGO22:EGV22"/>
    <mergeCell ref="EGW22:EGZ22"/>
    <mergeCell ref="EHA22:EHE22"/>
    <mergeCell ref="ECW22:EDD22"/>
    <mergeCell ref="EDE22:EDH22"/>
    <mergeCell ref="EDI22:EDM22"/>
    <mergeCell ref="EDN22:EDS22"/>
    <mergeCell ref="EDT22:EEB22"/>
    <mergeCell ref="EEC22:EEJ22"/>
    <mergeCell ref="EEK22:EEN22"/>
    <mergeCell ref="EEO22:EES22"/>
    <mergeCell ref="EET22:EEY22"/>
    <mergeCell ref="EAS22:EAV22"/>
    <mergeCell ref="EAW22:EBA22"/>
    <mergeCell ref="EBB22:EBG22"/>
    <mergeCell ref="EBH22:EBP22"/>
    <mergeCell ref="EBQ22:EBX22"/>
    <mergeCell ref="EBY22:ECB22"/>
    <mergeCell ref="ECC22:ECG22"/>
    <mergeCell ref="ECH22:ECM22"/>
    <mergeCell ref="ECN22:ECV22"/>
    <mergeCell ref="DYK22:DYO22"/>
    <mergeCell ref="DYP22:DYU22"/>
    <mergeCell ref="DYV22:DZD22"/>
    <mergeCell ref="DZE22:DZL22"/>
    <mergeCell ref="DZM22:DZP22"/>
    <mergeCell ref="DZQ22:DZU22"/>
    <mergeCell ref="DZV22:EAA22"/>
    <mergeCell ref="EAB22:EAJ22"/>
    <mergeCell ref="EAK22:EAR22"/>
    <mergeCell ref="DWD22:DWI22"/>
    <mergeCell ref="DWJ22:DWR22"/>
    <mergeCell ref="DWS22:DWZ22"/>
    <mergeCell ref="DXA22:DXD22"/>
    <mergeCell ref="DXE22:DXI22"/>
    <mergeCell ref="DXJ22:DXO22"/>
    <mergeCell ref="DXP22:DXX22"/>
    <mergeCell ref="DXY22:DYF22"/>
    <mergeCell ref="DYG22:DYJ22"/>
    <mergeCell ref="DTX22:DUF22"/>
    <mergeCell ref="DUG22:DUN22"/>
    <mergeCell ref="DUO22:DUR22"/>
    <mergeCell ref="DUS22:DUW22"/>
    <mergeCell ref="DUX22:DVC22"/>
    <mergeCell ref="DVD22:DVL22"/>
    <mergeCell ref="DVM22:DVT22"/>
    <mergeCell ref="DVU22:DVX22"/>
    <mergeCell ref="DVY22:DWC22"/>
    <mergeCell ref="DRU22:DSB22"/>
    <mergeCell ref="DSC22:DSF22"/>
    <mergeCell ref="DSG22:DSK22"/>
    <mergeCell ref="DSL22:DSQ22"/>
    <mergeCell ref="DSR22:DSZ22"/>
    <mergeCell ref="DTA22:DTH22"/>
    <mergeCell ref="DTI22:DTL22"/>
    <mergeCell ref="DTM22:DTQ22"/>
    <mergeCell ref="DTR22:DTW22"/>
    <mergeCell ref="DPQ22:DPT22"/>
    <mergeCell ref="DPU22:DPY22"/>
    <mergeCell ref="DPZ22:DQE22"/>
    <mergeCell ref="DQF22:DQN22"/>
    <mergeCell ref="DQO22:DQV22"/>
    <mergeCell ref="DQW22:DQZ22"/>
    <mergeCell ref="DRA22:DRE22"/>
    <mergeCell ref="DRF22:DRK22"/>
    <mergeCell ref="DRL22:DRT22"/>
    <mergeCell ref="DNI22:DNM22"/>
    <mergeCell ref="DNN22:DNS22"/>
    <mergeCell ref="DNT22:DOB22"/>
    <mergeCell ref="DOC22:DOJ22"/>
    <mergeCell ref="DOK22:DON22"/>
    <mergeCell ref="DOO22:DOS22"/>
    <mergeCell ref="DOT22:DOY22"/>
    <mergeCell ref="DOZ22:DPH22"/>
    <mergeCell ref="DPI22:DPP22"/>
    <mergeCell ref="DLB22:DLG22"/>
    <mergeCell ref="DLH22:DLP22"/>
    <mergeCell ref="DLQ22:DLX22"/>
    <mergeCell ref="DLY22:DMB22"/>
    <mergeCell ref="DMC22:DMG22"/>
    <mergeCell ref="DMH22:DMM22"/>
    <mergeCell ref="DMN22:DMV22"/>
    <mergeCell ref="DMW22:DND22"/>
    <mergeCell ref="DNE22:DNH22"/>
    <mergeCell ref="DIV22:DJD22"/>
    <mergeCell ref="DJE22:DJL22"/>
    <mergeCell ref="DJM22:DJP22"/>
    <mergeCell ref="DJQ22:DJU22"/>
    <mergeCell ref="DJV22:DKA22"/>
    <mergeCell ref="DKB22:DKJ22"/>
    <mergeCell ref="DKK22:DKR22"/>
    <mergeCell ref="DKS22:DKV22"/>
    <mergeCell ref="DKW22:DLA22"/>
    <mergeCell ref="DGS22:DGZ22"/>
    <mergeCell ref="DHA22:DHD22"/>
    <mergeCell ref="DHE22:DHI22"/>
    <mergeCell ref="DHJ22:DHO22"/>
    <mergeCell ref="DHP22:DHX22"/>
    <mergeCell ref="DHY22:DIF22"/>
    <mergeCell ref="DIG22:DIJ22"/>
    <mergeCell ref="DIK22:DIO22"/>
    <mergeCell ref="DIP22:DIU22"/>
    <mergeCell ref="DEO22:DER22"/>
    <mergeCell ref="DES22:DEW22"/>
    <mergeCell ref="DEX22:DFC22"/>
    <mergeCell ref="DFD22:DFL22"/>
    <mergeCell ref="DFM22:DFT22"/>
    <mergeCell ref="DFU22:DFX22"/>
    <mergeCell ref="DFY22:DGC22"/>
    <mergeCell ref="DGD22:DGI22"/>
    <mergeCell ref="DGJ22:DGR22"/>
    <mergeCell ref="DCG22:DCK22"/>
    <mergeCell ref="DCL22:DCQ22"/>
    <mergeCell ref="DCR22:DCZ22"/>
    <mergeCell ref="DDA22:DDH22"/>
    <mergeCell ref="DDI22:DDL22"/>
    <mergeCell ref="DDM22:DDQ22"/>
    <mergeCell ref="DDR22:DDW22"/>
    <mergeCell ref="DDX22:DEF22"/>
    <mergeCell ref="DEG22:DEN22"/>
    <mergeCell ref="CZZ22:DAE22"/>
    <mergeCell ref="DAF22:DAN22"/>
    <mergeCell ref="DAO22:DAV22"/>
    <mergeCell ref="DAW22:DAZ22"/>
    <mergeCell ref="DBA22:DBE22"/>
    <mergeCell ref="DBF22:DBK22"/>
    <mergeCell ref="DBL22:DBT22"/>
    <mergeCell ref="DBU22:DCB22"/>
    <mergeCell ref="DCC22:DCF22"/>
    <mergeCell ref="CXT22:CYB22"/>
    <mergeCell ref="CYC22:CYJ22"/>
    <mergeCell ref="CYK22:CYN22"/>
    <mergeCell ref="CYO22:CYS22"/>
    <mergeCell ref="CYT22:CYY22"/>
    <mergeCell ref="CYZ22:CZH22"/>
    <mergeCell ref="CZI22:CZP22"/>
    <mergeCell ref="CZQ22:CZT22"/>
    <mergeCell ref="CZU22:CZY22"/>
    <mergeCell ref="CVQ22:CVX22"/>
    <mergeCell ref="CVY22:CWB22"/>
    <mergeCell ref="CWC22:CWG22"/>
    <mergeCell ref="CWH22:CWM22"/>
    <mergeCell ref="CWN22:CWV22"/>
    <mergeCell ref="CWW22:CXD22"/>
    <mergeCell ref="CXE22:CXH22"/>
    <mergeCell ref="CXI22:CXM22"/>
    <mergeCell ref="CXN22:CXS22"/>
    <mergeCell ref="CTM22:CTP22"/>
    <mergeCell ref="CTQ22:CTU22"/>
    <mergeCell ref="CTV22:CUA22"/>
    <mergeCell ref="CUB22:CUJ22"/>
    <mergeCell ref="CUK22:CUR22"/>
    <mergeCell ref="CUS22:CUV22"/>
    <mergeCell ref="CUW22:CVA22"/>
    <mergeCell ref="CVB22:CVG22"/>
    <mergeCell ref="CVH22:CVP22"/>
    <mergeCell ref="CRE22:CRI22"/>
    <mergeCell ref="CRJ22:CRO22"/>
    <mergeCell ref="CRP22:CRX22"/>
    <mergeCell ref="CRY22:CSF22"/>
    <mergeCell ref="CSG22:CSJ22"/>
    <mergeCell ref="CSK22:CSO22"/>
    <mergeCell ref="CSP22:CSU22"/>
    <mergeCell ref="CSV22:CTD22"/>
    <mergeCell ref="CTE22:CTL22"/>
    <mergeCell ref="COX22:CPC22"/>
    <mergeCell ref="CPD22:CPL22"/>
    <mergeCell ref="CPM22:CPT22"/>
    <mergeCell ref="CPU22:CPX22"/>
    <mergeCell ref="CPY22:CQC22"/>
    <mergeCell ref="CQD22:CQI22"/>
    <mergeCell ref="CQJ22:CQR22"/>
    <mergeCell ref="CQS22:CQZ22"/>
    <mergeCell ref="CRA22:CRD22"/>
    <mergeCell ref="CMR22:CMZ22"/>
    <mergeCell ref="CNA22:CNH22"/>
    <mergeCell ref="CNI22:CNL22"/>
    <mergeCell ref="CNM22:CNQ22"/>
    <mergeCell ref="CNR22:CNW22"/>
    <mergeCell ref="CNX22:COF22"/>
    <mergeCell ref="COG22:CON22"/>
    <mergeCell ref="COO22:COR22"/>
    <mergeCell ref="COS22:COW22"/>
    <mergeCell ref="CKO22:CKV22"/>
    <mergeCell ref="CKW22:CKZ22"/>
    <mergeCell ref="CLA22:CLE22"/>
    <mergeCell ref="CLF22:CLK22"/>
    <mergeCell ref="CLL22:CLT22"/>
    <mergeCell ref="CLU22:CMB22"/>
    <mergeCell ref="CMC22:CMF22"/>
    <mergeCell ref="CMG22:CMK22"/>
    <mergeCell ref="CML22:CMQ22"/>
    <mergeCell ref="CIK22:CIN22"/>
    <mergeCell ref="CIO22:CIS22"/>
    <mergeCell ref="CIT22:CIY22"/>
    <mergeCell ref="CIZ22:CJH22"/>
    <mergeCell ref="CJI22:CJP22"/>
    <mergeCell ref="CJQ22:CJT22"/>
    <mergeCell ref="CJU22:CJY22"/>
    <mergeCell ref="CJZ22:CKE22"/>
    <mergeCell ref="CKF22:CKN22"/>
    <mergeCell ref="CGC22:CGG22"/>
    <mergeCell ref="CGH22:CGM22"/>
    <mergeCell ref="CGN22:CGV22"/>
    <mergeCell ref="CGW22:CHD22"/>
    <mergeCell ref="CHE22:CHH22"/>
    <mergeCell ref="CHI22:CHM22"/>
    <mergeCell ref="CHN22:CHS22"/>
    <mergeCell ref="CHT22:CIB22"/>
    <mergeCell ref="CIC22:CIJ22"/>
    <mergeCell ref="CDV22:CEA22"/>
    <mergeCell ref="CEB22:CEJ22"/>
    <mergeCell ref="CEK22:CER22"/>
    <mergeCell ref="CES22:CEV22"/>
    <mergeCell ref="CEW22:CFA22"/>
    <mergeCell ref="CFB22:CFG22"/>
    <mergeCell ref="CFH22:CFP22"/>
    <mergeCell ref="CFQ22:CFX22"/>
    <mergeCell ref="CFY22:CGB22"/>
    <mergeCell ref="CBP22:CBX22"/>
    <mergeCell ref="CBY22:CCF22"/>
    <mergeCell ref="CCG22:CCJ22"/>
    <mergeCell ref="CCK22:CCO22"/>
    <mergeCell ref="CCP22:CCU22"/>
    <mergeCell ref="CCV22:CDD22"/>
    <mergeCell ref="CDE22:CDL22"/>
    <mergeCell ref="CDM22:CDP22"/>
    <mergeCell ref="CDQ22:CDU22"/>
    <mergeCell ref="BZM22:BZT22"/>
    <mergeCell ref="BZU22:BZX22"/>
    <mergeCell ref="BZY22:CAC22"/>
    <mergeCell ref="CAD22:CAI22"/>
    <mergeCell ref="CAJ22:CAR22"/>
    <mergeCell ref="CAS22:CAZ22"/>
    <mergeCell ref="CBA22:CBD22"/>
    <mergeCell ref="CBE22:CBI22"/>
    <mergeCell ref="CBJ22:CBO22"/>
    <mergeCell ref="BXI22:BXL22"/>
    <mergeCell ref="BXM22:BXQ22"/>
    <mergeCell ref="BXR22:BXW22"/>
    <mergeCell ref="BXX22:BYF22"/>
    <mergeCell ref="BYG22:BYN22"/>
    <mergeCell ref="BYO22:BYR22"/>
    <mergeCell ref="BYS22:BYW22"/>
    <mergeCell ref="BYX22:BZC22"/>
    <mergeCell ref="BZD22:BZL22"/>
    <mergeCell ref="BVA22:BVE22"/>
    <mergeCell ref="BVF22:BVK22"/>
    <mergeCell ref="BVL22:BVT22"/>
    <mergeCell ref="BVU22:BWB22"/>
    <mergeCell ref="BWC22:BWF22"/>
    <mergeCell ref="BWG22:BWK22"/>
    <mergeCell ref="BWL22:BWQ22"/>
    <mergeCell ref="BWR22:BWZ22"/>
    <mergeCell ref="BXA22:BXH22"/>
    <mergeCell ref="BST22:BSY22"/>
    <mergeCell ref="BSZ22:BTH22"/>
    <mergeCell ref="BTI22:BTP22"/>
    <mergeCell ref="BTQ22:BTT22"/>
    <mergeCell ref="BTU22:BTY22"/>
    <mergeCell ref="BTZ22:BUE22"/>
    <mergeCell ref="BUF22:BUN22"/>
    <mergeCell ref="BUO22:BUV22"/>
    <mergeCell ref="BUW22:BUZ22"/>
    <mergeCell ref="BQN22:BQV22"/>
    <mergeCell ref="BQW22:BRD22"/>
    <mergeCell ref="BRE22:BRH22"/>
    <mergeCell ref="BRI22:BRM22"/>
    <mergeCell ref="BRN22:BRS22"/>
    <mergeCell ref="BRT22:BSB22"/>
    <mergeCell ref="BSC22:BSJ22"/>
    <mergeCell ref="BSK22:BSN22"/>
    <mergeCell ref="BSO22:BSS22"/>
    <mergeCell ref="BOK22:BOR22"/>
    <mergeCell ref="BOS22:BOV22"/>
    <mergeCell ref="BOW22:BPA22"/>
    <mergeCell ref="BPB22:BPG22"/>
    <mergeCell ref="BPH22:BPP22"/>
    <mergeCell ref="BPQ22:BPX22"/>
    <mergeCell ref="BPY22:BQB22"/>
    <mergeCell ref="BQC22:BQG22"/>
    <mergeCell ref="BQH22:BQM22"/>
    <mergeCell ref="BMG22:BMJ22"/>
    <mergeCell ref="BMK22:BMO22"/>
    <mergeCell ref="BMP22:BMU22"/>
    <mergeCell ref="BMV22:BND22"/>
    <mergeCell ref="BNE22:BNL22"/>
    <mergeCell ref="BNM22:BNP22"/>
    <mergeCell ref="BNQ22:BNU22"/>
    <mergeCell ref="BNV22:BOA22"/>
    <mergeCell ref="BOB22:BOJ22"/>
    <mergeCell ref="BJY22:BKC22"/>
    <mergeCell ref="BKD22:BKI22"/>
    <mergeCell ref="BKJ22:BKR22"/>
    <mergeCell ref="BKS22:BKZ22"/>
    <mergeCell ref="BLA22:BLD22"/>
    <mergeCell ref="BLE22:BLI22"/>
    <mergeCell ref="BLJ22:BLO22"/>
    <mergeCell ref="BLP22:BLX22"/>
    <mergeCell ref="BLY22:BMF22"/>
    <mergeCell ref="BHR22:BHW22"/>
    <mergeCell ref="BHX22:BIF22"/>
    <mergeCell ref="BIG22:BIN22"/>
    <mergeCell ref="BIO22:BIR22"/>
    <mergeCell ref="BIS22:BIW22"/>
    <mergeCell ref="BIX22:BJC22"/>
    <mergeCell ref="BJD22:BJL22"/>
    <mergeCell ref="BJM22:BJT22"/>
    <mergeCell ref="BJU22:BJX22"/>
    <mergeCell ref="BFL22:BFT22"/>
    <mergeCell ref="BFU22:BGB22"/>
    <mergeCell ref="BGC22:BGF22"/>
    <mergeCell ref="BGG22:BGK22"/>
    <mergeCell ref="BGL22:BGQ22"/>
    <mergeCell ref="BGR22:BGZ22"/>
    <mergeCell ref="BHA22:BHH22"/>
    <mergeCell ref="BHI22:BHL22"/>
    <mergeCell ref="BHM22:BHQ22"/>
    <mergeCell ref="BDI22:BDP22"/>
    <mergeCell ref="BDQ22:BDT22"/>
    <mergeCell ref="BDU22:BDY22"/>
    <mergeCell ref="BDZ22:BEE22"/>
    <mergeCell ref="BEF22:BEN22"/>
    <mergeCell ref="BEO22:BEV22"/>
    <mergeCell ref="BEW22:BEZ22"/>
    <mergeCell ref="BFA22:BFE22"/>
    <mergeCell ref="BFF22:BFK22"/>
    <mergeCell ref="BBE22:BBH22"/>
    <mergeCell ref="BBI22:BBM22"/>
    <mergeCell ref="BBN22:BBS22"/>
    <mergeCell ref="BBT22:BCB22"/>
    <mergeCell ref="BCC22:BCJ22"/>
    <mergeCell ref="BCK22:BCN22"/>
    <mergeCell ref="BCO22:BCS22"/>
    <mergeCell ref="BCT22:BCY22"/>
    <mergeCell ref="BCZ22:BDH22"/>
    <mergeCell ref="AYW22:AZA22"/>
    <mergeCell ref="AZB22:AZG22"/>
    <mergeCell ref="AZH22:AZP22"/>
    <mergeCell ref="AZQ22:AZX22"/>
    <mergeCell ref="AZY22:BAB22"/>
    <mergeCell ref="BAC22:BAG22"/>
    <mergeCell ref="BAH22:BAM22"/>
    <mergeCell ref="BAN22:BAV22"/>
    <mergeCell ref="BAW22:BBD22"/>
    <mergeCell ref="AWP22:AWU22"/>
    <mergeCell ref="AWV22:AXD22"/>
    <mergeCell ref="AXE22:AXL22"/>
    <mergeCell ref="AXM22:AXP22"/>
    <mergeCell ref="AXQ22:AXU22"/>
    <mergeCell ref="AXV22:AYA22"/>
    <mergeCell ref="AYB22:AYJ22"/>
    <mergeCell ref="AYK22:AYR22"/>
    <mergeCell ref="AYS22:AYV22"/>
    <mergeCell ref="AUJ22:AUR22"/>
    <mergeCell ref="AUS22:AUZ22"/>
    <mergeCell ref="AVA22:AVD22"/>
    <mergeCell ref="AVE22:AVI22"/>
    <mergeCell ref="AVJ22:AVO22"/>
    <mergeCell ref="AVP22:AVX22"/>
    <mergeCell ref="AVY22:AWF22"/>
    <mergeCell ref="AWG22:AWJ22"/>
    <mergeCell ref="AWK22:AWO22"/>
    <mergeCell ref="ASG22:ASN22"/>
    <mergeCell ref="ASO22:ASR22"/>
    <mergeCell ref="ASS22:ASW22"/>
    <mergeCell ref="ASX22:ATC22"/>
    <mergeCell ref="ATD22:ATL22"/>
    <mergeCell ref="ATM22:ATT22"/>
    <mergeCell ref="ATU22:ATX22"/>
    <mergeCell ref="ATY22:AUC22"/>
    <mergeCell ref="AUD22:AUI22"/>
    <mergeCell ref="AQC22:AQF22"/>
    <mergeCell ref="AQG22:AQK22"/>
    <mergeCell ref="AQL22:AQQ22"/>
    <mergeCell ref="AQR22:AQZ22"/>
    <mergeCell ref="ARA22:ARH22"/>
    <mergeCell ref="ARI22:ARL22"/>
    <mergeCell ref="ARM22:ARQ22"/>
    <mergeCell ref="ARR22:ARW22"/>
    <mergeCell ref="ARX22:ASF22"/>
    <mergeCell ref="ANU22:ANY22"/>
    <mergeCell ref="ANZ22:AOE22"/>
    <mergeCell ref="AOF22:AON22"/>
    <mergeCell ref="AOO22:AOV22"/>
    <mergeCell ref="AOW22:AOZ22"/>
    <mergeCell ref="APA22:APE22"/>
    <mergeCell ref="APF22:APK22"/>
    <mergeCell ref="APL22:APT22"/>
    <mergeCell ref="APU22:AQB22"/>
    <mergeCell ref="ALN22:ALS22"/>
    <mergeCell ref="ALT22:AMB22"/>
    <mergeCell ref="AMC22:AMJ22"/>
    <mergeCell ref="AMK22:AMN22"/>
    <mergeCell ref="AMO22:AMS22"/>
    <mergeCell ref="AMT22:AMY22"/>
    <mergeCell ref="AMZ22:ANH22"/>
    <mergeCell ref="ANI22:ANP22"/>
    <mergeCell ref="ANQ22:ANT22"/>
    <mergeCell ref="AJH22:AJP22"/>
    <mergeCell ref="AJQ22:AJX22"/>
    <mergeCell ref="AJY22:AKB22"/>
    <mergeCell ref="AKC22:AKG22"/>
    <mergeCell ref="AKH22:AKM22"/>
    <mergeCell ref="AKN22:AKV22"/>
    <mergeCell ref="AKW22:ALD22"/>
    <mergeCell ref="ALE22:ALH22"/>
    <mergeCell ref="ALI22:ALM22"/>
    <mergeCell ref="AHE22:AHL22"/>
    <mergeCell ref="AHM22:AHP22"/>
    <mergeCell ref="AHQ22:AHU22"/>
    <mergeCell ref="AHV22:AIA22"/>
    <mergeCell ref="AIB22:AIJ22"/>
    <mergeCell ref="AIK22:AIR22"/>
    <mergeCell ref="AIS22:AIV22"/>
    <mergeCell ref="AIW22:AJA22"/>
    <mergeCell ref="AJB22:AJG22"/>
    <mergeCell ref="AFA22:AFD22"/>
    <mergeCell ref="AFE22:AFI22"/>
    <mergeCell ref="AFJ22:AFO22"/>
    <mergeCell ref="AFP22:AFX22"/>
    <mergeCell ref="AFY22:AGF22"/>
    <mergeCell ref="AGG22:AGJ22"/>
    <mergeCell ref="AGK22:AGO22"/>
    <mergeCell ref="AGP22:AGU22"/>
    <mergeCell ref="AGV22:AHD22"/>
    <mergeCell ref="ACS22:ACW22"/>
    <mergeCell ref="ACX22:ADC22"/>
    <mergeCell ref="ADD22:ADL22"/>
    <mergeCell ref="ADM22:ADT22"/>
    <mergeCell ref="ADU22:ADX22"/>
    <mergeCell ref="ADY22:AEC22"/>
    <mergeCell ref="AED22:AEI22"/>
    <mergeCell ref="AEJ22:AER22"/>
    <mergeCell ref="AES22:AEZ22"/>
    <mergeCell ref="AAL22:AAQ22"/>
    <mergeCell ref="AAR22:AAZ22"/>
    <mergeCell ref="ABA22:ABH22"/>
    <mergeCell ref="ABI22:ABL22"/>
    <mergeCell ref="ABM22:ABQ22"/>
    <mergeCell ref="ABR22:ABW22"/>
    <mergeCell ref="ABX22:ACF22"/>
    <mergeCell ref="ACG22:ACN22"/>
    <mergeCell ref="ACO22:ACR22"/>
    <mergeCell ref="YF22:YN22"/>
    <mergeCell ref="YO22:YV22"/>
    <mergeCell ref="YW22:YZ22"/>
    <mergeCell ref="ZA22:ZE22"/>
    <mergeCell ref="ZF22:ZK22"/>
    <mergeCell ref="ZL22:ZT22"/>
    <mergeCell ref="ZU22:AAB22"/>
    <mergeCell ref="AAC22:AAF22"/>
    <mergeCell ref="AAG22:AAK22"/>
    <mergeCell ref="WC22:WJ22"/>
    <mergeCell ref="WK22:WN22"/>
    <mergeCell ref="WO22:WS22"/>
    <mergeCell ref="WT22:WY22"/>
    <mergeCell ref="WZ22:XH22"/>
    <mergeCell ref="XI22:XP22"/>
    <mergeCell ref="XQ22:XT22"/>
    <mergeCell ref="XU22:XY22"/>
    <mergeCell ref="XZ22:YE22"/>
    <mergeCell ref="TY22:UB22"/>
    <mergeCell ref="UC22:UG22"/>
    <mergeCell ref="UH22:UM22"/>
    <mergeCell ref="UN22:UV22"/>
    <mergeCell ref="UW22:VD22"/>
    <mergeCell ref="VE22:VH22"/>
    <mergeCell ref="VI22:VM22"/>
    <mergeCell ref="VN22:VS22"/>
    <mergeCell ref="VT22:WB22"/>
    <mergeCell ref="RQ22:RU22"/>
    <mergeCell ref="RV22:SA22"/>
    <mergeCell ref="SB22:SJ22"/>
    <mergeCell ref="SK22:SR22"/>
    <mergeCell ref="SS22:SV22"/>
    <mergeCell ref="SW22:TA22"/>
    <mergeCell ref="TB22:TG22"/>
    <mergeCell ref="TH22:TP22"/>
    <mergeCell ref="TQ22:TX22"/>
    <mergeCell ref="PJ22:PO22"/>
    <mergeCell ref="PP22:PX22"/>
    <mergeCell ref="PY22:QF22"/>
    <mergeCell ref="QG22:QJ22"/>
    <mergeCell ref="QK22:QO22"/>
    <mergeCell ref="QP22:QU22"/>
    <mergeCell ref="QV22:RD22"/>
    <mergeCell ref="RE22:RL22"/>
    <mergeCell ref="RM22:RP22"/>
    <mergeCell ref="ND22:NL22"/>
    <mergeCell ref="NM22:NT22"/>
    <mergeCell ref="NU22:NX22"/>
    <mergeCell ref="NY22:OC22"/>
    <mergeCell ref="OD22:OI22"/>
    <mergeCell ref="OJ22:OR22"/>
    <mergeCell ref="OS22:OZ22"/>
    <mergeCell ref="PA22:PD22"/>
    <mergeCell ref="PE22:PI22"/>
    <mergeCell ref="LA22:LH22"/>
    <mergeCell ref="LI22:LL22"/>
    <mergeCell ref="LM22:LQ22"/>
    <mergeCell ref="LR22:LW22"/>
    <mergeCell ref="LX22:MF22"/>
    <mergeCell ref="MG22:MN22"/>
    <mergeCell ref="MO22:MR22"/>
    <mergeCell ref="MS22:MW22"/>
    <mergeCell ref="MX22:NC22"/>
    <mergeCell ref="IW22:IZ22"/>
    <mergeCell ref="JA22:JE22"/>
    <mergeCell ref="JF22:JK22"/>
    <mergeCell ref="JL22:JT22"/>
    <mergeCell ref="JU22:KB22"/>
    <mergeCell ref="KC22:KF22"/>
    <mergeCell ref="KG22:KK22"/>
    <mergeCell ref="KL22:KQ22"/>
    <mergeCell ref="KR22:KZ22"/>
    <mergeCell ref="GO22:GS22"/>
    <mergeCell ref="GT22:GY22"/>
    <mergeCell ref="GZ22:HH22"/>
    <mergeCell ref="HI22:HP22"/>
    <mergeCell ref="HQ22:HT22"/>
    <mergeCell ref="HU22:HY22"/>
    <mergeCell ref="HZ22:IE22"/>
    <mergeCell ref="IF22:IN22"/>
    <mergeCell ref="IO22:IV22"/>
    <mergeCell ref="EH22:EM22"/>
    <mergeCell ref="EN22:EV22"/>
    <mergeCell ref="EW22:FD22"/>
    <mergeCell ref="FE22:FH22"/>
    <mergeCell ref="FI22:FM22"/>
    <mergeCell ref="FN22:FS22"/>
    <mergeCell ref="FT22:GB22"/>
    <mergeCell ref="GC22:GJ22"/>
    <mergeCell ref="GK22:GN22"/>
    <mergeCell ref="XDH21:XDP21"/>
    <mergeCell ref="XDQ21:XDX21"/>
    <mergeCell ref="XDY21:XEB21"/>
    <mergeCell ref="XEC21:XEG21"/>
    <mergeCell ref="XEH21:XEM21"/>
    <mergeCell ref="XEN21:XEV21"/>
    <mergeCell ref="XEW21:XFD21"/>
    <mergeCell ref="AG22:AJ22"/>
    <mergeCell ref="AK22:AO22"/>
    <mergeCell ref="AP22:AU22"/>
    <mergeCell ref="AV22:BD22"/>
    <mergeCell ref="BE22:BL22"/>
    <mergeCell ref="BM22:BP22"/>
    <mergeCell ref="BQ22:BU22"/>
    <mergeCell ref="BV22:CA22"/>
    <mergeCell ref="CB22:CJ22"/>
    <mergeCell ref="CK22:CR22"/>
    <mergeCell ref="CS22:CV22"/>
    <mergeCell ref="CW22:DA22"/>
    <mergeCell ref="DB22:DG22"/>
    <mergeCell ref="DH22:DP22"/>
    <mergeCell ref="DQ22:DX22"/>
    <mergeCell ref="DY22:EB22"/>
    <mergeCell ref="EC22:EG22"/>
    <mergeCell ref="XBE21:XBL21"/>
    <mergeCell ref="XBM21:XBP21"/>
    <mergeCell ref="XBQ21:XBU21"/>
    <mergeCell ref="XBV21:XCA21"/>
    <mergeCell ref="XCB21:XCJ21"/>
    <mergeCell ref="XCK21:XCR21"/>
    <mergeCell ref="XCS21:XCV21"/>
    <mergeCell ref="XCW21:XDA21"/>
    <mergeCell ref="XDB21:XDG21"/>
    <mergeCell ref="WZA21:WZD21"/>
    <mergeCell ref="WZE21:WZI21"/>
    <mergeCell ref="WZJ21:WZO21"/>
    <mergeCell ref="WZP21:WZX21"/>
    <mergeCell ref="WZY21:XAF21"/>
    <mergeCell ref="XAG21:XAJ21"/>
    <mergeCell ref="XAK21:XAO21"/>
    <mergeCell ref="XAP21:XAU21"/>
    <mergeCell ref="XAV21:XBD21"/>
    <mergeCell ref="WWS21:WWW21"/>
    <mergeCell ref="WWX21:WXC21"/>
    <mergeCell ref="WXD21:WXL21"/>
    <mergeCell ref="WXM21:WXT21"/>
    <mergeCell ref="WXU21:WXX21"/>
    <mergeCell ref="WXY21:WYC21"/>
    <mergeCell ref="WYD21:WYI21"/>
    <mergeCell ref="WYJ21:WYR21"/>
    <mergeCell ref="WYS21:WYZ21"/>
    <mergeCell ref="WUL21:WUQ21"/>
    <mergeCell ref="WUR21:WUZ21"/>
    <mergeCell ref="WVA21:WVH21"/>
    <mergeCell ref="WVI21:WVL21"/>
    <mergeCell ref="WVM21:WVQ21"/>
    <mergeCell ref="WVR21:WVW21"/>
    <mergeCell ref="WVX21:WWF21"/>
    <mergeCell ref="WWG21:WWN21"/>
    <mergeCell ref="WWO21:WWR21"/>
    <mergeCell ref="WSF21:WSN21"/>
    <mergeCell ref="WSO21:WSV21"/>
    <mergeCell ref="WSW21:WSZ21"/>
    <mergeCell ref="WTA21:WTE21"/>
    <mergeCell ref="WTF21:WTK21"/>
    <mergeCell ref="WTL21:WTT21"/>
    <mergeCell ref="WTU21:WUB21"/>
    <mergeCell ref="WUC21:WUF21"/>
    <mergeCell ref="WUG21:WUK21"/>
    <mergeCell ref="WQC21:WQJ21"/>
    <mergeCell ref="WQK21:WQN21"/>
    <mergeCell ref="WQO21:WQS21"/>
    <mergeCell ref="WQT21:WQY21"/>
    <mergeCell ref="WQZ21:WRH21"/>
    <mergeCell ref="WRI21:WRP21"/>
    <mergeCell ref="WRQ21:WRT21"/>
    <mergeCell ref="WRU21:WRY21"/>
    <mergeCell ref="WRZ21:WSE21"/>
    <mergeCell ref="WNY21:WOB21"/>
    <mergeCell ref="WOC21:WOG21"/>
    <mergeCell ref="WOH21:WOM21"/>
    <mergeCell ref="WON21:WOV21"/>
    <mergeCell ref="WOW21:WPD21"/>
    <mergeCell ref="WPE21:WPH21"/>
    <mergeCell ref="WPI21:WPM21"/>
    <mergeCell ref="WPN21:WPS21"/>
    <mergeCell ref="WPT21:WQB21"/>
    <mergeCell ref="WLQ21:WLU21"/>
    <mergeCell ref="WLV21:WMA21"/>
    <mergeCell ref="WMB21:WMJ21"/>
    <mergeCell ref="WMK21:WMR21"/>
    <mergeCell ref="WMS21:WMV21"/>
    <mergeCell ref="WMW21:WNA21"/>
    <mergeCell ref="WNB21:WNG21"/>
    <mergeCell ref="WNH21:WNP21"/>
    <mergeCell ref="WNQ21:WNX21"/>
    <mergeCell ref="WJJ21:WJO21"/>
    <mergeCell ref="WJP21:WJX21"/>
    <mergeCell ref="WJY21:WKF21"/>
    <mergeCell ref="WKG21:WKJ21"/>
    <mergeCell ref="WKK21:WKO21"/>
    <mergeCell ref="WKP21:WKU21"/>
    <mergeCell ref="WKV21:WLD21"/>
    <mergeCell ref="WLE21:WLL21"/>
    <mergeCell ref="WLM21:WLP21"/>
    <mergeCell ref="WHD21:WHL21"/>
    <mergeCell ref="WHM21:WHT21"/>
    <mergeCell ref="WHU21:WHX21"/>
    <mergeCell ref="WHY21:WIC21"/>
    <mergeCell ref="WID21:WII21"/>
    <mergeCell ref="WIJ21:WIR21"/>
    <mergeCell ref="WIS21:WIZ21"/>
    <mergeCell ref="WJA21:WJD21"/>
    <mergeCell ref="WJE21:WJI21"/>
    <mergeCell ref="WFA21:WFH21"/>
    <mergeCell ref="WFI21:WFL21"/>
    <mergeCell ref="WFM21:WFQ21"/>
    <mergeCell ref="WFR21:WFW21"/>
    <mergeCell ref="WFX21:WGF21"/>
    <mergeCell ref="WGG21:WGN21"/>
    <mergeCell ref="WGO21:WGR21"/>
    <mergeCell ref="WGS21:WGW21"/>
    <mergeCell ref="WGX21:WHC21"/>
    <mergeCell ref="WCW21:WCZ21"/>
    <mergeCell ref="WDA21:WDE21"/>
    <mergeCell ref="WDF21:WDK21"/>
    <mergeCell ref="WDL21:WDT21"/>
    <mergeCell ref="WDU21:WEB21"/>
    <mergeCell ref="WEC21:WEF21"/>
    <mergeCell ref="WEG21:WEK21"/>
    <mergeCell ref="WEL21:WEQ21"/>
    <mergeCell ref="WER21:WEZ21"/>
    <mergeCell ref="WAO21:WAS21"/>
    <mergeCell ref="WAT21:WAY21"/>
    <mergeCell ref="WAZ21:WBH21"/>
    <mergeCell ref="WBI21:WBP21"/>
    <mergeCell ref="WBQ21:WBT21"/>
    <mergeCell ref="WBU21:WBY21"/>
    <mergeCell ref="WBZ21:WCE21"/>
    <mergeCell ref="WCF21:WCN21"/>
    <mergeCell ref="WCO21:WCV21"/>
    <mergeCell ref="VYH21:VYM21"/>
    <mergeCell ref="VYN21:VYV21"/>
    <mergeCell ref="VYW21:VZD21"/>
    <mergeCell ref="VZE21:VZH21"/>
    <mergeCell ref="VZI21:VZM21"/>
    <mergeCell ref="VZN21:VZS21"/>
    <mergeCell ref="VZT21:WAB21"/>
    <mergeCell ref="WAC21:WAJ21"/>
    <mergeCell ref="WAK21:WAN21"/>
    <mergeCell ref="VWB21:VWJ21"/>
    <mergeCell ref="VWK21:VWR21"/>
    <mergeCell ref="VWS21:VWV21"/>
    <mergeCell ref="VWW21:VXA21"/>
    <mergeCell ref="VXB21:VXG21"/>
    <mergeCell ref="VXH21:VXP21"/>
    <mergeCell ref="VXQ21:VXX21"/>
    <mergeCell ref="VXY21:VYB21"/>
    <mergeCell ref="VYC21:VYG21"/>
    <mergeCell ref="VTY21:VUF21"/>
    <mergeCell ref="VUG21:VUJ21"/>
    <mergeCell ref="VUK21:VUO21"/>
    <mergeCell ref="VUP21:VUU21"/>
    <mergeCell ref="VUV21:VVD21"/>
    <mergeCell ref="VVE21:VVL21"/>
    <mergeCell ref="VVM21:VVP21"/>
    <mergeCell ref="VVQ21:VVU21"/>
    <mergeCell ref="VVV21:VWA21"/>
    <mergeCell ref="VRU21:VRX21"/>
    <mergeCell ref="VRY21:VSC21"/>
    <mergeCell ref="VSD21:VSI21"/>
    <mergeCell ref="VSJ21:VSR21"/>
    <mergeCell ref="VSS21:VSZ21"/>
    <mergeCell ref="VTA21:VTD21"/>
    <mergeCell ref="VTE21:VTI21"/>
    <mergeCell ref="VTJ21:VTO21"/>
    <mergeCell ref="VTP21:VTX21"/>
    <mergeCell ref="VPM21:VPQ21"/>
    <mergeCell ref="VPR21:VPW21"/>
    <mergeCell ref="VPX21:VQF21"/>
    <mergeCell ref="VQG21:VQN21"/>
    <mergeCell ref="VQO21:VQR21"/>
    <mergeCell ref="VQS21:VQW21"/>
    <mergeCell ref="VQX21:VRC21"/>
    <mergeCell ref="VRD21:VRL21"/>
    <mergeCell ref="VRM21:VRT21"/>
    <mergeCell ref="VNF21:VNK21"/>
    <mergeCell ref="VNL21:VNT21"/>
    <mergeCell ref="VNU21:VOB21"/>
    <mergeCell ref="VOC21:VOF21"/>
    <mergeCell ref="VOG21:VOK21"/>
    <mergeCell ref="VOL21:VOQ21"/>
    <mergeCell ref="VOR21:VOZ21"/>
    <mergeCell ref="VPA21:VPH21"/>
    <mergeCell ref="VPI21:VPL21"/>
    <mergeCell ref="VKZ21:VLH21"/>
    <mergeCell ref="VLI21:VLP21"/>
    <mergeCell ref="VLQ21:VLT21"/>
    <mergeCell ref="VLU21:VLY21"/>
    <mergeCell ref="VLZ21:VME21"/>
    <mergeCell ref="VMF21:VMN21"/>
    <mergeCell ref="VMO21:VMV21"/>
    <mergeCell ref="VMW21:VMZ21"/>
    <mergeCell ref="VNA21:VNE21"/>
    <mergeCell ref="VIW21:VJD21"/>
    <mergeCell ref="VJE21:VJH21"/>
    <mergeCell ref="VJI21:VJM21"/>
    <mergeCell ref="VJN21:VJS21"/>
    <mergeCell ref="VJT21:VKB21"/>
    <mergeCell ref="VKC21:VKJ21"/>
    <mergeCell ref="VKK21:VKN21"/>
    <mergeCell ref="VKO21:VKS21"/>
    <mergeCell ref="VKT21:VKY21"/>
    <mergeCell ref="VGS21:VGV21"/>
    <mergeCell ref="VGW21:VHA21"/>
    <mergeCell ref="VHB21:VHG21"/>
    <mergeCell ref="VHH21:VHP21"/>
    <mergeCell ref="VHQ21:VHX21"/>
    <mergeCell ref="VHY21:VIB21"/>
    <mergeCell ref="VIC21:VIG21"/>
    <mergeCell ref="VIH21:VIM21"/>
    <mergeCell ref="VIN21:VIV21"/>
    <mergeCell ref="VEK21:VEO21"/>
    <mergeCell ref="VEP21:VEU21"/>
    <mergeCell ref="VEV21:VFD21"/>
    <mergeCell ref="VFE21:VFL21"/>
    <mergeCell ref="VFM21:VFP21"/>
    <mergeCell ref="VFQ21:VFU21"/>
    <mergeCell ref="VFV21:VGA21"/>
    <mergeCell ref="VGB21:VGJ21"/>
    <mergeCell ref="VGK21:VGR21"/>
    <mergeCell ref="VCD21:VCI21"/>
    <mergeCell ref="VCJ21:VCR21"/>
    <mergeCell ref="VCS21:VCZ21"/>
    <mergeCell ref="VDA21:VDD21"/>
    <mergeCell ref="VDE21:VDI21"/>
    <mergeCell ref="VDJ21:VDO21"/>
    <mergeCell ref="VDP21:VDX21"/>
    <mergeCell ref="VDY21:VEF21"/>
    <mergeCell ref="VEG21:VEJ21"/>
    <mergeCell ref="UZX21:VAF21"/>
    <mergeCell ref="VAG21:VAN21"/>
    <mergeCell ref="VAO21:VAR21"/>
    <mergeCell ref="VAS21:VAW21"/>
    <mergeCell ref="VAX21:VBC21"/>
    <mergeCell ref="VBD21:VBL21"/>
    <mergeCell ref="VBM21:VBT21"/>
    <mergeCell ref="VBU21:VBX21"/>
    <mergeCell ref="VBY21:VCC21"/>
    <mergeCell ref="UXU21:UYB21"/>
    <mergeCell ref="UYC21:UYF21"/>
    <mergeCell ref="UYG21:UYK21"/>
    <mergeCell ref="UYL21:UYQ21"/>
    <mergeCell ref="UYR21:UYZ21"/>
    <mergeCell ref="UZA21:UZH21"/>
    <mergeCell ref="UZI21:UZL21"/>
    <mergeCell ref="UZM21:UZQ21"/>
    <mergeCell ref="UZR21:UZW21"/>
    <mergeCell ref="UVQ21:UVT21"/>
    <mergeCell ref="UVU21:UVY21"/>
    <mergeCell ref="UVZ21:UWE21"/>
    <mergeCell ref="UWF21:UWN21"/>
    <mergeCell ref="UWO21:UWV21"/>
    <mergeCell ref="UWW21:UWZ21"/>
    <mergeCell ref="UXA21:UXE21"/>
    <mergeCell ref="UXF21:UXK21"/>
    <mergeCell ref="UXL21:UXT21"/>
    <mergeCell ref="UTI21:UTM21"/>
    <mergeCell ref="UTN21:UTS21"/>
    <mergeCell ref="UTT21:UUB21"/>
    <mergeCell ref="UUC21:UUJ21"/>
    <mergeCell ref="UUK21:UUN21"/>
    <mergeCell ref="UUO21:UUS21"/>
    <mergeCell ref="UUT21:UUY21"/>
    <mergeCell ref="UUZ21:UVH21"/>
    <mergeCell ref="UVI21:UVP21"/>
    <mergeCell ref="URB21:URG21"/>
    <mergeCell ref="URH21:URP21"/>
    <mergeCell ref="URQ21:URX21"/>
    <mergeCell ref="URY21:USB21"/>
    <mergeCell ref="USC21:USG21"/>
    <mergeCell ref="USH21:USM21"/>
    <mergeCell ref="USN21:USV21"/>
    <mergeCell ref="USW21:UTD21"/>
    <mergeCell ref="UTE21:UTH21"/>
    <mergeCell ref="UOV21:UPD21"/>
    <mergeCell ref="UPE21:UPL21"/>
    <mergeCell ref="UPM21:UPP21"/>
    <mergeCell ref="UPQ21:UPU21"/>
    <mergeCell ref="UPV21:UQA21"/>
    <mergeCell ref="UQB21:UQJ21"/>
    <mergeCell ref="UQK21:UQR21"/>
    <mergeCell ref="UQS21:UQV21"/>
    <mergeCell ref="UQW21:URA21"/>
    <mergeCell ref="UMS21:UMZ21"/>
    <mergeCell ref="UNA21:UND21"/>
    <mergeCell ref="UNE21:UNI21"/>
    <mergeCell ref="UNJ21:UNO21"/>
    <mergeCell ref="UNP21:UNX21"/>
    <mergeCell ref="UNY21:UOF21"/>
    <mergeCell ref="UOG21:UOJ21"/>
    <mergeCell ref="UOK21:UOO21"/>
    <mergeCell ref="UOP21:UOU21"/>
    <mergeCell ref="UKO21:UKR21"/>
    <mergeCell ref="UKS21:UKW21"/>
    <mergeCell ref="UKX21:ULC21"/>
    <mergeCell ref="ULD21:ULL21"/>
    <mergeCell ref="ULM21:ULT21"/>
    <mergeCell ref="ULU21:ULX21"/>
    <mergeCell ref="ULY21:UMC21"/>
    <mergeCell ref="UMD21:UMI21"/>
    <mergeCell ref="UMJ21:UMR21"/>
    <mergeCell ref="UIG21:UIK21"/>
    <mergeCell ref="UIL21:UIQ21"/>
    <mergeCell ref="UIR21:UIZ21"/>
    <mergeCell ref="UJA21:UJH21"/>
    <mergeCell ref="UJI21:UJL21"/>
    <mergeCell ref="UJM21:UJQ21"/>
    <mergeCell ref="UJR21:UJW21"/>
    <mergeCell ref="UJX21:UKF21"/>
    <mergeCell ref="UKG21:UKN21"/>
    <mergeCell ref="UFZ21:UGE21"/>
    <mergeCell ref="UGF21:UGN21"/>
    <mergeCell ref="UGO21:UGV21"/>
    <mergeCell ref="UGW21:UGZ21"/>
    <mergeCell ref="UHA21:UHE21"/>
    <mergeCell ref="UHF21:UHK21"/>
    <mergeCell ref="UHL21:UHT21"/>
    <mergeCell ref="UHU21:UIB21"/>
    <mergeCell ref="UIC21:UIF21"/>
    <mergeCell ref="UDT21:UEB21"/>
    <mergeCell ref="UEC21:UEJ21"/>
    <mergeCell ref="UEK21:UEN21"/>
    <mergeCell ref="UEO21:UES21"/>
    <mergeCell ref="UET21:UEY21"/>
    <mergeCell ref="UEZ21:UFH21"/>
    <mergeCell ref="UFI21:UFP21"/>
    <mergeCell ref="UFQ21:UFT21"/>
    <mergeCell ref="UFU21:UFY21"/>
    <mergeCell ref="UBQ21:UBX21"/>
    <mergeCell ref="UBY21:UCB21"/>
    <mergeCell ref="UCC21:UCG21"/>
    <mergeCell ref="UCH21:UCM21"/>
    <mergeCell ref="UCN21:UCV21"/>
    <mergeCell ref="UCW21:UDD21"/>
    <mergeCell ref="UDE21:UDH21"/>
    <mergeCell ref="UDI21:UDM21"/>
    <mergeCell ref="UDN21:UDS21"/>
    <mergeCell ref="TZM21:TZP21"/>
    <mergeCell ref="TZQ21:TZU21"/>
    <mergeCell ref="TZV21:UAA21"/>
    <mergeCell ref="UAB21:UAJ21"/>
    <mergeCell ref="UAK21:UAR21"/>
    <mergeCell ref="UAS21:UAV21"/>
    <mergeCell ref="UAW21:UBA21"/>
    <mergeCell ref="UBB21:UBG21"/>
    <mergeCell ref="UBH21:UBP21"/>
    <mergeCell ref="TXE21:TXI21"/>
    <mergeCell ref="TXJ21:TXO21"/>
    <mergeCell ref="TXP21:TXX21"/>
    <mergeCell ref="TXY21:TYF21"/>
    <mergeCell ref="TYG21:TYJ21"/>
    <mergeCell ref="TYK21:TYO21"/>
    <mergeCell ref="TYP21:TYU21"/>
    <mergeCell ref="TYV21:TZD21"/>
    <mergeCell ref="TZE21:TZL21"/>
    <mergeCell ref="TUX21:TVC21"/>
    <mergeCell ref="TVD21:TVL21"/>
    <mergeCell ref="TVM21:TVT21"/>
    <mergeCell ref="TVU21:TVX21"/>
    <mergeCell ref="TVY21:TWC21"/>
    <mergeCell ref="TWD21:TWI21"/>
    <mergeCell ref="TWJ21:TWR21"/>
    <mergeCell ref="TWS21:TWZ21"/>
    <mergeCell ref="TXA21:TXD21"/>
    <mergeCell ref="TSR21:TSZ21"/>
    <mergeCell ref="TTA21:TTH21"/>
    <mergeCell ref="TTI21:TTL21"/>
    <mergeCell ref="TTM21:TTQ21"/>
    <mergeCell ref="TTR21:TTW21"/>
    <mergeCell ref="TTX21:TUF21"/>
    <mergeCell ref="TUG21:TUN21"/>
    <mergeCell ref="TUO21:TUR21"/>
    <mergeCell ref="TUS21:TUW21"/>
    <mergeCell ref="TQO21:TQV21"/>
    <mergeCell ref="TQW21:TQZ21"/>
    <mergeCell ref="TRA21:TRE21"/>
    <mergeCell ref="TRF21:TRK21"/>
    <mergeCell ref="TRL21:TRT21"/>
    <mergeCell ref="TRU21:TSB21"/>
    <mergeCell ref="TSC21:TSF21"/>
    <mergeCell ref="TSG21:TSK21"/>
    <mergeCell ref="TSL21:TSQ21"/>
    <mergeCell ref="TOK21:TON21"/>
    <mergeCell ref="TOO21:TOS21"/>
    <mergeCell ref="TOT21:TOY21"/>
    <mergeCell ref="TOZ21:TPH21"/>
    <mergeCell ref="TPI21:TPP21"/>
    <mergeCell ref="TPQ21:TPT21"/>
    <mergeCell ref="TPU21:TPY21"/>
    <mergeCell ref="TPZ21:TQE21"/>
    <mergeCell ref="TQF21:TQN21"/>
    <mergeCell ref="TMC21:TMG21"/>
    <mergeCell ref="TMH21:TMM21"/>
    <mergeCell ref="TMN21:TMV21"/>
    <mergeCell ref="TMW21:TND21"/>
    <mergeCell ref="TNE21:TNH21"/>
    <mergeCell ref="TNI21:TNM21"/>
    <mergeCell ref="TNN21:TNS21"/>
    <mergeCell ref="TNT21:TOB21"/>
    <mergeCell ref="TOC21:TOJ21"/>
    <mergeCell ref="TJV21:TKA21"/>
    <mergeCell ref="TKB21:TKJ21"/>
    <mergeCell ref="TKK21:TKR21"/>
    <mergeCell ref="TKS21:TKV21"/>
    <mergeCell ref="TKW21:TLA21"/>
    <mergeCell ref="TLB21:TLG21"/>
    <mergeCell ref="TLH21:TLP21"/>
    <mergeCell ref="TLQ21:TLX21"/>
    <mergeCell ref="TLY21:TMB21"/>
    <mergeCell ref="THP21:THX21"/>
    <mergeCell ref="THY21:TIF21"/>
    <mergeCell ref="TIG21:TIJ21"/>
    <mergeCell ref="TIK21:TIO21"/>
    <mergeCell ref="TIP21:TIU21"/>
    <mergeCell ref="TIV21:TJD21"/>
    <mergeCell ref="TJE21:TJL21"/>
    <mergeCell ref="TJM21:TJP21"/>
    <mergeCell ref="TJQ21:TJU21"/>
    <mergeCell ref="TFM21:TFT21"/>
    <mergeCell ref="TFU21:TFX21"/>
    <mergeCell ref="TFY21:TGC21"/>
    <mergeCell ref="TGD21:TGI21"/>
    <mergeCell ref="TGJ21:TGR21"/>
    <mergeCell ref="TGS21:TGZ21"/>
    <mergeCell ref="THA21:THD21"/>
    <mergeCell ref="THE21:THI21"/>
    <mergeCell ref="THJ21:THO21"/>
    <mergeCell ref="TDI21:TDL21"/>
    <mergeCell ref="TDM21:TDQ21"/>
    <mergeCell ref="TDR21:TDW21"/>
    <mergeCell ref="TDX21:TEF21"/>
    <mergeCell ref="TEG21:TEN21"/>
    <mergeCell ref="TEO21:TER21"/>
    <mergeCell ref="TES21:TEW21"/>
    <mergeCell ref="TEX21:TFC21"/>
    <mergeCell ref="TFD21:TFL21"/>
    <mergeCell ref="TBA21:TBE21"/>
    <mergeCell ref="TBF21:TBK21"/>
    <mergeCell ref="TBL21:TBT21"/>
    <mergeCell ref="TBU21:TCB21"/>
    <mergeCell ref="TCC21:TCF21"/>
    <mergeCell ref="TCG21:TCK21"/>
    <mergeCell ref="TCL21:TCQ21"/>
    <mergeCell ref="TCR21:TCZ21"/>
    <mergeCell ref="TDA21:TDH21"/>
    <mergeCell ref="SYT21:SYY21"/>
    <mergeCell ref="SYZ21:SZH21"/>
    <mergeCell ref="SZI21:SZP21"/>
    <mergeCell ref="SZQ21:SZT21"/>
    <mergeCell ref="SZU21:SZY21"/>
    <mergeCell ref="SZZ21:TAE21"/>
    <mergeCell ref="TAF21:TAN21"/>
    <mergeCell ref="TAO21:TAV21"/>
    <mergeCell ref="TAW21:TAZ21"/>
    <mergeCell ref="SWN21:SWV21"/>
    <mergeCell ref="SWW21:SXD21"/>
    <mergeCell ref="SXE21:SXH21"/>
    <mergeCell ref="SXI21:SXM21"/>
    <mergeCell ref="SXN21:SXS21"/>
    <mergeCell ref="SXT21:SYB21"/>
    <mergeCell ref="SYC21:SYJ21"/>
    <mergeCell ref="SYK21:SYN21"/>
    <mergeCell ref="SYO21:SYS21"/>
    <mergeCell ref="SUK21:SUR21"/>
    <mergeCell ref="SUS21:SUV21"/>
    <mergeCell ref="SUW21:SVA21"/>
    <mergeCell ref="SVB21:SVG21"/>
    <mergeCell ref="SVH21:SVP21"/>
    <mergeCell ref="SVQ21:SVX21"/>
    <mergeCell ref="SVY21:SWB21"/>
    <mergeCell ref="SWC21:SWG21"/>
    <mergeCell ref="SWH21:SWM21"/>
    <mergeCell ref="SSG21:SSJ21"/>
    <mergeCell ref="SSK21:SSO21"/>
    <mergeCell ref="SSP21:SSU21"/>
    <mergeCell ref="SSV21:STD21"/>
    <mergeCell ref="STE21:STL21"/>
    <mergeCell ref="STM21:STP21"/>
    <mergeCell ref="STQ21:STU21"/>
    <mergeCell ref="STV21:SUA21"/>
    <mergeCell ref="SUB21:SUJ21"/>
    <mergeCell ref="SPY21:SQC21"/>
    <mergeCell ref="SQD21:SQI21"/>
    <mergeCell ref="SQJ21:SQR21"/>
    <mergeCell ref="SQS21:SQZ21"/>
    <mergeCell ref="SRA21:SRD21"/>
    <mergeCell ref="SRE21:SRI21"/>
    <mergeCell ref="SRJ21:SRO21"/>
    <mergeCell ref="SRP21:SRX21"/>
    <mergeCell ref="SRY21:SSF21"/>
    <mergeCell ref="SNR21:SNW21"/>
    <mergeCell ref="SNX21:SOF21"/>
    <mergeCell ref="SOG21:SON21"/>
    <mergeCell ref="SOO21:SOR21"/>
    <mergeCell ref="SOS21:SOW21"/>
    <mergeCell ref="SOX21:SPC21"/>
    <mergeCell ref="SPD21:SPL21"/>
    <mergeCell ref="SPM21:SPT21"/>
    <mergeCell ref="SPU21:SPX21"/>
    <mergeCell ref="SLL21:SLT21"/>
    <mergeCell ref="SLU21:SMB21"/>
    <mergeCell ref="SMC21:SMF21"/>
    <mergeCell ref="SMG21:SMK21"/>
    <mergeCell ref="SML21:SMQ21"/>
    <mergeCell ref="SMR21:SMZ21"/>
    <mergeCell ref="SNA21:SNH21"/>
    <mergeCell ref="SNI21:SNL21"/>
    <mergeCell ref="SNM21:SNQ21"/>
    <mergeCell ref="SJI21:SJP21"/>
    <mergeCell ref="SJQ21:SJT21"/>
    <mergeCell ref="SJU21:SJY21"/>
    <mergeCell ref="SJZ21:SKE21"/>
    <mergeCell ref="SKF21:SKN21"/>
    <mergeCell ref="SKO21:SKV21"/>
    <mergeCell ref="SKW21:SKZ21"/>
    <mergeCell ref="SLA21:SLE21"/>
    <mergeCell ref="SLF21:SLK21"/>
    <mergeCell ref="SHE21:SHH21"/>
    <mergeCell ref="SHI21:SHM21"/>
    <mergeCell ref="SHN21:SHS21"/>
    <mergeCell ref="SHT21:SIB21"/>
    <mergeCell ref="SIC21:SIJ21"/>
    <mergeCell ref="SIK21:SIN21"/>
    <mergeCell ref="SIO21:SIS21"/>
    <mergeCell ref="SIT21:SIY21"/>
    <mergeCell ref="SIZ21:SJH21"/>
    <mergeCell ref="SEW21:SFA21"/>
    <mergeCell ref="SFB21:SFG21"/>
    <mergeCell ref="SFH21:SFP21"/>
    <mergeCell ref="SFQ21:SFX21"/>
    <mergeCell ref="SFY21:SGB21"/>
    <mergeCell ref="SGC21:SGG21"/>
    <mergeCell ref="SGH21:SGM21"/>
    <mergeCell ref="SGN21:SGV21"/>
    <mergeCell ref="SGW21:SHD21"/>
    <mergeCell ref="SCP21:SCU21"/>
    <mergeCell ref="SCV21:SDD21"/>
    <mergeCell ref="SDE21:SDL21"/>
    <mergeCell ref="SDM21:SDP21"/>
    <mergeCell ref="SDQ21:SDU21"/>
    <mergeCell ref="SDV21:SEA21"/>
    <mergeCell ref="SEB21:SEJ21"/>
    <mergeCell ref="SEK21:SER21"/>
    <mergeCell ref="SES21:SEV21"/>
    <mergeCell ref="SAJ21:SAR21"/>
    <mergeCell ref="SAS21:SAZ21"/>
    <mergeCell ref="SBA21:SBD21"/>
    <mergeCell ref="SBE21:SBI21"/>
    <mergeCell ref="SBJ21:SBO21"/>
    <mergeCell ref="SBP21:SBX21"/>
    <mergeCell ref="SBY21:SCF21"/>
    <mergeCell ref="SCG21:SCJ21"/>
    <mergeCell ref="SCK21:SCO21"/>
    <mergeCell ref="RYG21:RYN21"/>
    <mergeCell ref="RYO21:RYR21"/>
    <mergeCell ref="RYS21:RYW21"/>
    <mergeCell ref="RYX21:RZC21"/>
    <mergeCell ref="RZD21:RZL21"/>
    <mergeCell ref="RZM21:RZT21"/>
    <mergeCell ref="RZU21:RZX21"/>
    <mergeCell ref="RZY21:SAC21"/>
    <mergeCell ref="SAD21:SAI21"/>
    <mergeCell ref="RWC21:RWF21"/>
    <mergeCell ref="RWG21:RWK21"/>
    <mergeCell ref="RWL21:RWQ21"/>
    <mergeCell ref="RWR21:RWZ21"/>
    <mergeCell ref="RXA21:RXH21"/>
    <mergeCell ref="RXI21:RXL21"/>
    <mergeCell ref="RXM21:RXQ21"/>
    <mergeCell ref="RXR21:RXW21"/>
    <mergeCell ref="RXX21:RYF21"/>
    <mergeCell ref="RTU21:RTY21"/>
    <mergeCell ref="RTZ21:RUE21"/>
    <mergeCell ref="RUF21:RUN21"/>
    <mergeCell ref="RUO21:RUV21"/>
    <mergeCell ref="RUW21:RUZ21"/>
    <mergeCell ref="RVA21:RVE21"/>
    <mergeCell ref="RVF21:RVK21"/>
    <mergeCell ref="RVL21:RVT21"/>
    <mergeCell ref="RVU21:RWB21"/>
    <mergeCell ref="RRN21:RRS21"/>
    <mergeCell ref="RRT21:RSB21"/>
    <mergeCell ref="RSC21:RSJ21"/>
    <mergeCell ref="RSK21:RSN21"/>
    <mergeCell ref="RSO21:RSS21"/>
    <mergeCell ref="RST21:RSY21"/>
    <mergeCell ref="RSZ21:RTH21"/>
    <mergeCell ref="RTI21:RTP21"/>
    <mergeCell ref="RTQ21:RTT21"/>
    <mergeCell ref="RPH21:RPP21"/>
    <mergeCell ref="RPQ21:RPX21"/>
    <mergeCell ref="RPY21:RQB21"/>
    <mergeCell ref="RQC21:RQG21"/>
    <mergeCell ref="RQH21:RQM21"/>
    <mergeCell ref="RQN21:RQV21"/>
    <mergeCell ref="RQW21:RRD21"/>
    <mergeCell ref="RRE21:RRH21"/>
    <mergeCell ref="RRI21:RRM21"/>
    <mergeCell ref="RNE21:RNL21"/>
    <mergeCell ref="RNM21:RNP21"/>
    <mergeCell ref="RNQ21:RNU21"/>
    <mergeCell ref="RNV21:ROA21"/>
    <mergeCell ref="ROB21:ROJ21"/>
    <mergeCell ref="ROK21:ROR21"/>
    <mergeCell ref="ROS21:ROV21"/>
    <mergeCell ref="ROW21:RPA21"/>
    <mergeCell ref="RPB21:RPG21"/>
    <mergeCell ref="RLA21:RLD21"/>
    <mergeCell ref="RLE21:RLI21"/>
    <mergeCell ref="RLJ21:RLO21"/>
    <mergeCell ref="RLP21:RLX21"/>
    <mergeCell ref="RLY21:RMF21"/>
    <mergeCell ref="RMG21:RMJ21"/>
    <mergeCell ref="RMK21:RMO21"/>
    <mergeCell ref="RMP21:RMU21"/>
    <mergeCell ref="RMV21:RND21"/>
    <mergeCell ref="RIS21:RIW21"/>
    <mergeCell ref="RIX21:RJC21"/>
    <mergeCell ref="RJD21:RJL21"/>
    <mergeCell ref="RJM21:RJT21"/>
    <mergeCell ref="RJU21:RJX21"/>
    <mergeCell ref="RJY21:RKC21"/>
    <mergeCell ref="RKD21:RKI21"/>
    <mergeCell ref="RKJ21:RKR21"/>
    <mergeCell ref="RKS21:RKZ21"/>
    <mergeCell ref="RGL21:RGQ21"/>
    <mergeCell ref="RGR21:RGZ21"/>
    <mergeCell ref="RHA21:RHH21"/>
    <mergeCell ref="RHI21:RHL21"/>
    <mergeCell ref="RHM21:RHQ21"/>
    <mergeCell ref="RHR21:RHW21"/>
    <mergeCell ref="RHX21:RIF21"/>
    <mergeCell ref="RIG21:RIN21"/>
    <mergeCell ref="RIO21:RIR21"/>
    <mergeCell ref="REF21:REN21"/>
    <mergeCell ref="REO21:REV21"/>
    <mergeCell ref="REW21:REZ21"/>
    <mergeCell ref="RFA21:RFE21"/>
    <mergeCell ref="RFF21:RFK21"/>
    <mergeCell ref="RFL21:RFT21"/>
    <mergeCell ref="RFU21:RGB21"/>
    <mergeCell ref="RGC21:RGF21"/>
    <mergeCell ref="RGG21:RGK21"/>
    <mergeCell ref="RCC21:RCJ21"/>
    <mergeCell ref="RCK21:RCN21"/>
    <mergeCell ref="RCO21:RCS21"/>
    <mergeCell ref="RCT21:RCY21"/>
    <mergeCell ref="RCZ21:RDH21"/>
    <mergeCell ref="RDI21:RDP21"/>
    <mergeCell ref="RDQ21:RDT21"/>
    <mergeCell ref="RDU21:RDY21"/>
    <mergeCell ref="RDZ21:REE21"/>
    <mergeCell ref="QZY21:RAB21"/>
    <mergeCell ref="RAC21:RAG21"/>
    <mergeCell ref="RAH21:RAM21"/>
    <mergeCell ref="RAN21:RAV21"/>
    <mergeCell ref="RAW21:RBD21"/>
    <mergeCell ref="RBE21:RBH21"/>
    <mergeCell ref="RBI21:RBM21"/>
    <mergeCell ref="RBN21:RBS21"/>
    <mergeCell ref="RBT21:RCB21"/>
    <mergeCell ref="QXQ21:QXU21"/>
    <mergeCell ref="QXV21:QYA21"/>
    <mergeCell ref="QYB21:QYJ21"/>
    <mergeCell ref="QYK21:QYR21"/>
    <mergeCell ref="QYS21:QYV21"/>
    <mergeCell ref="QYW21:QZA21"/>
    <mergeCell ref="QZB21:QZG21"/>
    <mergeCell ref="QZH21:QZP21"/>
    <mergeCell ref="QZQ21:QZX21"/>
    <mergeCell ref="QVJ21:QVO21"/>
    <mergeCell ref="QVP21:QVX21"/>
    <mergeCell ref="QVY21:QWF21"/>
    <mergeCell ref="QWG21:QWJ21"/>
    <mergeCell ref="QWK21:QWO21"/>
    <mergeCell ref="QWP21:QWU21"/>
    <mergeCell ref="QWV21:QXD21"/>
    <mergeCell ref="QXE21:QXL21"/>
    <mergeCell ref="QXM21:QXP21"/>
    <mergeCell ref="QTD21:QTL21"/>
    <mergeCell ref="QTM21:QTT21"/>
    <mergeCell ref="QTU21:QTX21"/>
    <mergeCell ref="QTY21:QUC21"/>
    <mergeCell ref="QUD21:QUI21"/>
    <mergeCell ref="QUJ21:QUR21"/>
    <mergeCell ref="QUS21:QUZ21"/>
    <mergeCell ref="QVA21:QVD21"/>
    <mergeCell ref="QVE21:QVI21"/>
    <mergeCell ref="QRA21:QRH21"/>
    <mergeCell ref="QRI21:QRL21"/>
    <mergeCell ref="QRM21:QRQ21"/>
    <mergeCell ref="QRR21:QRW21"/>
    <mergeCell ref="QRX21:QSF21"/>
    <mergeCell ref="QSG21:QSN21"/>
    <mergeCell ref="QSO21:QSR21"/>
    <mergeCell ref="QSS21:QSW21"/>
    <mergeCell ref="QSX21:QTC21"/>
    <mergeCell ref="QOW21:QOZ21"/>
    <mergeCell ref="QPA21:QPE21"/>
    <mergeCell ref="QPF21:QPK21"/>
    <mergeCell ref="QPL21:QPT21"/>
    <mergeCell ref="QPU21:QQB21"/>
    <mergeCell ref="QQC21:QQF21"/>
    <mergeCell ref="QQG21:QQK21"/>
    <mergeCell ref="QQL21:QQQ21"/>
    <mergeCell ref="QQR21:QQZ21"/>
    <mergeCell ref="QMO21:QMS21"/>
    <mergeCell ref="QMT21:QMY21"/>
    <mergeCell ref="QMZ21:QNH21"/>
    <mergeCell ref="QNI21:QNP21"/>
    <mergeCell ref="QNQ21:QNT21"/>
    <mergeCell ref="QNU21:QNY21"/>
    <mergeCell ref="QNZ21:QOE21"/>
    <mergeCell ref="QOF21:QON21"/>
    <mergeCell ref="QOO21:QOV21"/>
    <mergeCell ref="QKH21:QKM21"/>
    <mergeCell ref="QKN21:QKV21"/>
    <mergeCell ref="QKW21:QLD21"/>
    <mergeCell ref="QLE21:QLH21"/>
    <mergeCell ref="QLI21:QLM21"/>
    <mergeCell ref="QLN21:QLS21"/>
    <mergeCell ref="QLT21:QMB21"/>
    <mergeCell ref="QMC21:QMJ21"/>
    <mergeCell ref="QMK21:QMN21"/>
    <mergeCell ref="QIB21:QIJ21"/>
    <mergeCell ref="QIK21:QIR21"/>
    <mergeCell ref="QIS21:QIV21"/>
    <mergeCell ref="QIW21:QJA21"/>
    <mergeCell ref="QJB21:QJG21"/>
    <mergeCell ref="QJH21:QJP21"/>
    <mergeCell ref="QJQ21:QJX21"/>
    <mergeCell ref="QJY21:QKB21"/>
    <mergeCell ref="QKC21:QKG21"/>
    <mergeCell ref="QFY21:QGF21"/>
    <mergeCell ref="QGG21:QGJ21"/>
    <mergeCell ref="QGK21:QGO21"/>
    <mergeCell ref="QGP21:QGU21"/>
    <mergeCell ref="QGV21:QHD21"/>
    <mergeCell ref="QHE21:QHL21"/>
    <mergeCell ref="QHM21:QHP21"/>
    <mergeCell ref="QHQ21:QHU21"/>
    <mergeCell ref="QHV21:QIA21"/>
    <mergeCell ref="QDU21:QDX21"/>
    <mergeCell ref="QDY21:QEC21"/>
    <mergeCell ref="QED21:QEI21"/>
    <mergeCell ref="QEJ21:QER21"/>
    <mergeCell ref="QES21:QEZ21"/>
    <mergeCell ref="QFA21:QFD21"/>
    <mergeCell ref="QFE21:QFI21"/>
    <mergeCell ref="QFJ21:QFO21"/>
    <mergeCell ref="QFP21:QFX21"/>
    <mergeCell ref="QBM21:QBQ21"/>
    <mergeCell ref="QBR21:QBW21"/>
    <mergeCell ref="QBX21:QCF21"/>
    <mergeCell ref="QCG21:QCN21"/>
    <mergeCell ref="QCO21:QCR21"/>
    <mergeCell ref="QCS21:QCW21"/>
    <mergeCell ref="QCX21:QDC21"/>
    <mergeCell ref="QDD21:QDL21"/>
    <mergeCell ref="QDM21:QDT21"/>
    <mergeCell ref="PZF21:PZK21"/>
    <mergeCell ref="PZL21:PZT21"/>
    <mergeCell ref="PZU21:QAB21"/>
    <mergeCell ref="QAC21:QAF21"/>
    <mergeCell ref="QAG21:QAK21"/>
    <mergeCell ref="QAL21:QAQ21"/>
    <mergeCell ref="QAR21:QAZ21"/>
    <mergeCell ref="QBA21:QBH21"/>
    <mergeCell ref="QBI21:QBL21"/>
    <mergeCell ref="PWZ21:PXH21"/>
    <mergeCell ref="PXI21:PXP21"/>
    <mergeCell ref="PXQ21:PXT21"/>
    <mergeCell ref="PXU21:PXY21"/>
    <mergeCell ref="PXZ21:PYE21"/>
    <mergeCell ref="PYF21:PYN21"/>
    <mergeCell ref="PYO21:PYV21"/>
    <mergeCell ref="PYW21:PYZ21"/>
    <mergeCell ref="PZA21:PZE21"/>
    <mergeCell ref="PUW21:PVD21"/>
    <mergeCell ref="PVE21:PVH21"/>
    <mergeCell ref="PVI21:PVM21"/>
    <mergeCell ref="PVN21:PVS21"/>
    <mergeCell ref="PVT21:PWB21"/>
    <mergeCell ref="PWC21:PWJ21"/>
    <mergeCell ref="PWK21:PWN21"/>
    <mergeCell ref="PWO21:PWS21"/>
    <mergeCell ref="PWT21:PWY21"/>
    <mergeCell ref="PSS21:PSV21"/>
    <mergeCell ref="PSW21:PTA21"/>
    <mergeCell ref="PTB21:PTG21"/>
    <mergeCell ref="PTH21:PTP21"/>
    <mergeCell ref="PTQ21:PTX21"/>
    <mergeCell ref="PTY21:PUB21"/>
    <mergeCell ref="PUC21:PUG21"/>
    <mergeCell ref="PUH21:PUM21"/>
    <mergeCell ref="PUN21:PUV21"/>
    <mergeCell ref="PQK21:PQO21"/>
    <mergeCell ref="PQP21:PQU21"/>
    <mergeCell ref="PQV21:PRD21"/>
    <mergeCell ref="PRE21:PRL21"/>
    <mergeCell ref="PRM21:PRP21"/>
    <mergeCell ref="PRQ21:PRU21"/>
    <mergeCell ref="PRV21:PSA21"/>
    <mergeCell ref="PSB21:PSJ21"/>
    <mergeCell ref="PSK21:PSR21"/>
    <mergeCell ref="POD21:POI21"/>
    <mergeCell ref="POJ21:POR21"/>
    <mergeCell ref="POS21:POZ21"/>
    <mergeCell ref="PPA21:PPD21"/>
    <mergeCell ref="PPE21:PPI21"/>
    <mergeCell ref="PPJ21:PPO21"/>
    <mergeCell ref="PPP21:PPX21"/>
    <mergeCell ref="PPY21:PQF21"/>
    <mergeCell ref="PQG21:PQJ21"/>
    <mergeCell ref="PLX21:PMF21"/>
    <mergeCell ref="PMG21:PMN21"/>
    <mergeCell ref="PMO21:PMR21"/>
    <mergeCell ref="PMS21:PMW21"/>
    <mergeCell ref="PMX21:PNC21"/>
    <mergeCell ref="PND21:PNL21"/>
    <mergeCell ref="PNM21:PNT21"/>
    <mergeCell ref="PNU21:PNX21"/>
    <mergeCell ref="PNY21:POC21"/>
    <mergeCell ref="PJU21:PKB21"/>
    <mergeCell ref="PKC21:PKF21"/>
    <mergeCell ref="PKG21:PKK21"/>
    <mergeCell ref="PKL21:PKQ21"/>
    <mergeCell ref="PKR21:PKZ21"/>
    <mergeCell ref="PLA21:PLH21"/>
    <mergeCell ref="PLI21:PLL21"/>
    <mergeCell ref="PLM21:PLQ21"/>
    <mergeCell ref="PLR21:PLW21"/>
    <mergeCell ref="PHQ21:PHT21"/>
    <mergeCell ref="PHU21:PHY21"/>
    <mergeCell ref="PHZ21:PIE21"/>
    <mergeCell ref="PIF21:PIN21"/>
    <mergeCell ref="PIO21:PIV21"/>
    <mergeCell ref="PIW21:PIZ21"/>
    <mergeCell ref="PJA21:PJE21"/>
    <mergeCell ref="PJF21:PJK21"/>
    <mergeCell ref="PJL21:PJT21"/>
    <mergeCell ref="PFI21:PFM21"/>
    <mergeCell ref="PFN21:PFS21"/>
    <mergeCell ref="PFT21:PGB21"/>
    <mergeCell ref="PGC21:PGJ21"/>
    <mergeCell ref="PGK21:PGN21"/>
    <mergeCell ref="PGO21:PGS21"/>
    <mergeCell ref="PGT21:PGY21"/>
    <mergeCell ref="PGZ21:PHH21"/>
    <mergeCell ref="PHI21:PHP21"/>
    <mergeCell ref="PDB21:PDG21"/>
    <mergeCell ref="PDH21:PDP21"/>
    <mergeCell ref="PDQ21:PDX21"/>
    <mergeCell ref="PDY21:PEB21"/>
    <mergeCell ref="PEC21:PEG21"/>
    <mergeCell ref="PEH21:PEM21"/>
    <mergeCell ref="PEN21:PEV21"/>
    <mergeCell ref="PEW21:PFD21"/>
    <mergeCell ref="PFE21:PFH21"/>
    <mergeCell ref="PAV21:PBD21"/>
    <mergeCell ref="PBE21:PBL21"/>
    <mergeCell ref="PBM21:PBP21"/>
    <mergeCell ref="PBQ21:PBU21"/>
    <mergeCell ref="PBV21:PCA21"/>
    <mergeCell ref="PCB21:PCJ21"/>
    <mergeCell ref="PCK21:PCR21"/>
    <mergeCell ref="PCS21:PCV21"/>
    <mergeCell ref="PCW21:PDA21"/>
    <mergeCell ref="OYS21:OYZ21"/>
    <mergeCell ref="OZA21:OZD21"/>
    <mergeCell ref="OZE21:OZI21"/>
    <mergeCell ref="OZJ21:OZO21"/>
    <mergeCell ref="OZP21:OZX21"/>
    <mergeCell ref="OZY21:PAF21"/>
    <mergeCell ref="PAG21:PAJ21"/>
    <mergeCell ref="PAK21:PAO21"/>
    <mergeCell ref="PAP21:PAU21"/>
    <mergeCell ref="OWO21:OWR21"/>
    <mergeCell ref="OWS21:OWW21"/>
    <mergeCell ref="OWX21:OXC21"/>
    <mergeCell ref="OXD21:OXL21"/>
    <mergeCell ref="OXM21:OXT21"/>
    <mergeCell ref="OXU21:OXX21"/>
    <mergeCell ref="OXY21:OYC21"/>
    <mergeCell ref="OYD21:OYI21"/>
    <mergeCell ref="OYJ21:OYR21"/>
    <mergeCell ref="OUG21:OUK21"/>
    <mergeCell ref="OUL21:OUQ21"/>
    <mergeCell ref="OUR21:OUZ21"/>
    <mergeCell ref="OVA21:OVH21"/>
    <mergeCell ref="OVI21:OVL21"/>
    <mergeCell ref="OVM21:OVQ21"/>
    <mergeCell ref="OVR21:OVW21"/>
    <mergeCell ref="OVX21:OWF21"/>
    <mergeCell ref="OWG21:OWN21"/>
    <mergeCell ref="ORZ21:OSE21"/>
    <mergeCell ref="OSF21:OSN21"/>
    <mergeCell ref="OSO21:OSV21"/>
    <mergeCell ref="OSW21:OSZ21"/>
    <mergeCell ref="OTA21:OTE21"/>
    <mergeCell ref="OTF21:OTK21"/>
    <mergeCell ref="OTL21:OTT21"/>
    <mergeCell ref="OTU21:OUB21"/>
    <mergeCell ref="OUC21:OUF21"/>
    <mergeCell ref="OPT21:OQB21"/>
    <mergeCell ref="OQC21:OQJ21"/>
    <mergeCell ref="OQK21:OQN21"/>
    <mergeCell ref="OQO21:OQS21"/>
    <mergeCell ref="OQT21:OQY21"/>
    <mergeCell ref="OQZ21:ORH21"/>
    <mergeCell ref="ORI21:ORP21"/>
    <mergeCell ref="ORQ21:ORT21"/>
    <mergeCell ref="ORU21:ORY21"/>
    <mergeCell ref="ONQ21:ONX21"/>
    <mergeCell ref="ONY21:OOB21"/>
    <mergeCell ref="OOC21:OOG21"/>
    <mergeCell ref="OOH21:OOM21"/>
    <mergeCell ref="OON21:OOV21"/>
    <mergeCell ref="OOW21:OPD21"/>
    <mergeCell ref="OPE21:OPH21"/>
    <mergeCell ref="OPI21:OPM21"/>
    <mergeCell ref="OPN21:OPS21"/>
    <mergeCell ref="OLM21:OLP21"/>
    <mergeCell ref="OLQ21:OLU21"/>
    <mergeCell ref="OLV21:OMA21"/>
    <mergeCell ref="OMB21:OMJ21"/>
    <mergeCell ref="OMK21:OMR21"/>
    <mergeCell ref="OMS21:OMV21"/>
    <mergeCell ref="OMW21:ONA21"/>
    <mergeCell ref="ONB21:ONG21"/>
    <mergeCell ref="ONH21:ONP21"/>
    <mergeCell ref="OJE21:OJI21"/>
    <mergeCell ref="OJJ21:OJO21"/>
    <mergeCell ref="OJP21:OJX21"/>
    <mergeCell ref="OJY21:OKF21"/>
    <mergeCell ref="OKG21:OKJ21"/>
    <mergeCell ref="OKK21:OKO21"/>
    <mergeCell ref="OKP21:OKU21"/>
    <mergeCell ref="OKV21:OLD21"/>
    <mergeCell ref="OLE21:OLL21"/>
    <mergeCell ref="OGX21:OHC21"/>
    <mergeCell ref="OHD21:OHL21"/>
    <mergeCell ref="OHM21:OHT21"/>
    <mergeCell ref="OHU21:OHX21"/>
    <mergeCell ref="OHY21:OIC21"/>
    <mergeCell ref="OID21:OII21"/>
    <mergeCell ref="OIJ21:OIR21"/>
    <mergeCell ref="OIS21:OIZ21"/>
    <mergeCell ref="OJA21:OJD21"/>
    <mergeCell ref="OER21:OEZ21"/>
    <mergeCell ref="OFA21:OFH21"/>
    <mergeCell ref="OFI21:OFL21"/>
    <mergeCell ref="OFM21:OFQ21"/>
    <mergeCell ref="OFR21:OFW21"/>
    <mergeCell ref="OFX21:OGF21"/>
    <mergeCell ref="OGG21:OGN21"/>
    <mergeCell ref="OGO21:OGR21"/>
    <mergeCell ref="OGS21:OGW21"/>
    <mergeCell ref="OCO21:OCV21"/>
    <mergeCell ref="OCW21:OCZ21"/>
    <mergeCell ref="ODA21:ODE21"/>
    <mergeCell ref="ODF21:ODK21"/>
    <mergeCell ref="ODL21:ODT21"/>
    <mergeCell ref="ODU21:OEB21"/>
    <mergeCell ref="OEC21:OEF21"/>
    <mergeCell ref="OEG21:OEK21"/>
    <mergeCell ref="OEL21:OEQ21"/>
    <mergeCell ref="OAK21:OAN21"/>
    <mergeCell ref="OAO21:OAS21"/>
    <mergeCell ref="OAT21:OAY21"/>
    <mergeCell ref="OAZ21:OBH21"/>
    <mergeCell ref="OBI21:OBP21"/>
    <mergeCell ref="OBQ21:OBT21"/>
    <mergeCell ref="OBU21:OBY21"/>
    <mergeCell ref="OBZ21:OCE21"/>
    <mergeCell ref="OCF21:OCN21"/>
    <mergeCell ref="NYC21:NYG21"/>
    <mergeCell ref="NYH21:NYM21"/>
    <mergeCell ref="NYN21:NYV21"/>
    <mergeCell ref="NYW21:NZD21"/>
    <mergeCell ref="NZE21:NZH21"/>
    <mergeCell ref="NZI21:NZM21"/>
    <mergeCell ref="NZN21:NZS21"/>
    <mergeCell ref="NZT21:OAB21"/>
    <mergeCell ref="OAC21:OAJ21"/>
    <mergeCell ref="NVV21:NWA21"/>
    <mergeCell ref="NWB21:NWJ21"/>
    <mergeCell ref="NWK21:NWR21"/>
    <mergeCell ref="NWS21:NWV21"/>
    <mergeCell ref="NWW21:NXA21"/>
    <mergeCell ref="NXB21:NXG21"/>
    <mergeCell ref="NXH21:NXP21"/>
    <mergeCell ref="NXQ21:NXX21"/>
    <mergeCell ref="NXY21:NYB21"/>
    <mergeCell ref="NTP21:NTX21"/>
    <mergeCell ref="NTY21:NUF21"/>
    <mergeCell ref="NUG21:NUJ21"/>
    <mergeCell ref="NUK21:NUO21"/>
    <mergeCell ref="NUP21:NUU21"/>
    <mergeCell ref="NUV21:NVD21"/>
    <mergeCell ref="NVE21:NVL21"/>
    <mergeCell ref="NVM21:NVP21"/>
    <mergeCell ref="NVQ21:NVU21"/>
    <mergeCell ref="NRM21:NRT21"/>
    <mergeCell ref="NRU21:NRX21"/>
    <mergeCell ref="NRY21:NSC21"/>
    <mergeCell ref="NSD21:NSI21"/>
    <mergeCell ref="NSJ21:NSR21"/>
    <mergeCell ref="NSS21:NSZ21"/>
    <mergeCell ref="NTA21:NTD21"/>
    <mergeCell ref="NTE21:NTI21"/>
    <mergeCell ref="NTJ21:NTO21"/>
    <mergeCell ref="NPI21:NPL21"/>
    <mergeCell ref="NPM21:NPQ21"/>
    <mergeCell ref="NPR21:NPW21"/>
    <mergeCell ref="NPX21:NQF21"/>
    <mergeCell ref="NQG21:NQN21"/>
    <mergeCell ref="NQO21:NQR21"/>
    <mergeCell ref="NQS21:NQW21"/>
    <mergeCell ref="NQX21:NRC21"/>
    <mergeCell ref="NRD21:NRL21"/>
    <mergeCell ref="NNA21:NNE21"/>
    <mergeCell ref="NNF21:NNK21"/>
    <mergeCell ref="NNL21:NNT21"/>
    <mergeCell ref="NNU21:NOB21"/>
    <mergeCell ref="NOC21:NOF21"/>
    <mergeCell ref="NOG21:NOK21"/>
    <mergeCell ref="NOL21:NOQ21"/>
    <mergeCell ref="NOR21:NOZ21"/>
    <mergeCell ref="NPA21:NPH21"/>
    <mergeCell ref="NKT21:NKY21"/>
    <mergeCell ref="NKZ21:NLH21"/>
    <mergeCell ref="NLI21:NLP21"/>
    <mergeCell ref="NLQ21:NLT21"/>
    <mergeCell ref="NLU21:NLY21"/>
    <mergeCell ref="NLZ21:NME21"/>
    <mergeCell ref="NMF21:NMN21"/>
    <mergeCell ref="NMO21:NMV21"/>
    <mergeCell ref="NMW21:NMZ21"/>
    <mergeCell ref="NIN21:NIV21"/>
    <mergeCell ref="NIW21:NJD21"/>
    <mergeCell ref="NJE21:NJH21"/>
    <mergeCell ref="NJI21:NJM21"/>
    <mergeCell ref="NJN21:NJS21"/>
    <mergeCell ref="NJT21:NKB21"/>
    <mergeCell ref="NKC21:NKJ21"/>
    <mergeCell ref="NKK21:NKN21"/>
    <mergeCell ref="NKO21:NKS21"/>
    <mergeCell ref="NGK21:NGR21"/>
    <mergeCell ref="NGS21:NGV21"/>
    <mergeCell ref="NGW21:NHA21"/>
    <mergeCell ref="NHB21:NHG21"/>
    <mergeCell ref="NHH21:NHP21"/>
    <mergeCell ref="NHQ21:NHX21"/>
    <mergeCell ref="NHY21:NIB21"/>
    <mergeCell ref="NIC21:NIG21"/>
    <mergeCell ref="NIH21:NIM21"/>
    <mergeCell ref="NEG21:NEJ21"/>
    <mergeCell ref="NEK21:NEO21"/>
    <mergeCell ref="NEP21:NEU21"/>
    <mergeCell ref="NEV21:NFD21"/>
    <mergeCell ref="NFE21:NFL21"/>
    <mergeCell ref="NFM21:NFP21"/>
    <mergeCell ref="NFQ21:NFU21"/>
    <mergeCell ref="NFV21:NGA21"/>
    <mergeCell ref="NGB21:NGJ21"/>
    <mergeCell ref="NBY21:NCC21"/>
    <mergeCell ref="NCD21:NCI21"/>
    <mergeCell ref="NCJ21:NCR21"/>
    <mergeCell ref="NCS21:NCZ21"/>
    <mergeCell ref="NDA21:NDD21"/>
    <mergeCell ref="NDE21:NDI21"/>
    <mergeCell ref="NDJ21:NDO21"/>
    <mergeCell ref="NDP21:NDX21"/>
    <mergeCell ref="NDY21:NEF21"/>
    <mergeCell ref="MZR21:MZW21"/>
    <mergeCell ref="MZX21:NAF21"/>
    <mergeCell ref="NAG21:NAN21"/>
    <mergeCell ref="NAO21:NAR21"/>
    <mergeCell ref="NAS21:NAW21"/>
    <mergeCell ref="NAX21:NBC21"/>
    <mergeCell ref="NBD21:NBL21"/>
    <mergeCell ref="NBM21:NBT21"/>
    <mergeCell ref="NBU21:NBX21"/>
    <mergeCell ref="MXL21:MXT21"/>
    <mergeCell ref="MXU21:MYB21"/>
    <mergeCell ref="MYC21:MYF21"/>
    <mergeCell ref="MYG21:MYK21"/>
    <mergeCell ref="MYL21:MYQ21"/>
    <mergeCell ref="MYR21:MYZ21"/>
    <mergeCell ref="MZA21:MZH21"/>
    <mergeCell ref="MZI21:MZL21"/>
    <mergeCell ref="MZM21:MZQ21"/>
    <mergeCell ref="MVI21:MVP21"/>
    <mergeCell ref="MVQ21:MVT21"/>
    <mergeCell ref="MVU21:MVY21"/>
    <mergeCell ref="MVZ21:MWE21"/>
    <mergeCell ref="MWF21:MWN21"/>
    <mergeCell ref="MWO21:MWV21"/>
    <mergeCell ref="MWW21:MWZ21"/>
    <mergeCell ref="MXA21:MXE21"/>
    <mergeCell ref="MXF21:MXK21"/>
    <mergeCell ref="MTE21:MTH21"/>
    <mergeCell ref="MTI21:MTM21"/>
    <mergeCell ref="MTN21:MTS21"/>
    <mergeCell ref="MTT21:MUB21"/>
    <mergeCell ref="MUC21:MUJ21"/>
    <mergeCell ref="MUK21:MUN21"/>
    <mergeCell ref="MUO21:MUS21"/>
    <mergeCell ref="MUT21:MUY21"/>
    <mergeCell ref="MUZ21:MVH21"/>
    <mergeCell ref="MQW21:MRA21"/>
    <mergeCell ref="MRB21:MRG21"/>
    <mergeCell ref="MRH21:MRP21"/>
    <mergeCell ref="MRQ21:MRX21"/>
    <mergeCell ref="MRY21:MSB21"/>
    <mergeCell ref="MSC21:MSG21"/>
    <mergeCell ref="MSH21:MSM21"/>
    <mergeCell ref="MSN21:MSV21"/>
    <mergeCell ref="MSW21:MTD21"/>
    <mergeCell ref="MOP21:MOU21"/>
    <mergeCell ref="MOV21:MPD21"/>
    <mergeCell ref="MPE21:MPL21"/>
    <mergeCell ref="MPM21:MPP21"/>
    <mergeCell ref="MPQ21:MPU21"/>
    <mergeCell ref="MPV21:MQA21"/>
    <mergeCell ref="MQB21:MQJ21"/>
    <mergeCell ref="MQK21:MQR21"/>
    <mergeCell ref="MQS21:MQV21"/>
    <mergeCell ref="MMJ21:MMR21"/>
    <mergeCell ref="MMS21:MMZ21"/>
    <mergeCell ref="MNA21:MND21"/>
    <mergeCell ref="MNE21:MNI21"/>
    <mergeCell ref="MNJ21:MNO21"/>
    <mergeCell ref="MNP21:MNX21"/>
    <mergeCell ref="MNY21:MOF21"/>
    <mergeCell ref="MOG21:MOJ21"/>
    <mergeCell ref="MOK21:MOO21"/>
    <mergeCell ref="MKG21:MKN21"/>
    <mergeCell ref="MKO21:MKR21"/>
    <mergeCell ref="MKS21:MKW21"/>
    <mergeCell ref="MKX21:MLC21"/>
    <mergeCell ref="MLD21:MLL21"/>
    <mergeCell ref="MLM21:MLT21"/>
    <mergeCell ref="MLU21:MLX21"/>
    <mergeCell ref="MLY21:MMC21"/>
    <mergeCell ref="MMD21:MMI21"/>
    <mergeCell ref="MIC21:MIF21"/>
    <mergeCell ref="MIG21:MIK21"/>
    <mergeCell ref="MIL21:MIQ21"/>
    <mergeCell ref="MIR21:MIZ21"/>
    <mergeCell ref="MJA21:MJH21"/>
    <mergeCell ref="MJI21:MJL21"/>
    <mergeCell ref="MJM21:MJQ21"/>
    <mergeCell ref="MJR21:MJW21"/>
    <mergeCell ref="MJX21:MKF21"/>
    <mergeCell ref="MFU21:MFY21"/>
    <mergeCell ref="MFZ21:MGE21"/>
    <mergeCell ref="MGF21:MGN21"/>
    <mergeCell ref="MGO21:MGV21"/>
    <mergeCell ref="MGW21:MGZ21"/>
    <mergeCell ref="MHA21:MHE21"/>
    <mergeCell ref="MHF21:MHK21"/>
    <mergeCell ref="MHL21:MHT21"/>
    <mergeCell ref="MHU21:MIB21"/>
    <mergeCell ref="MDN21:MDS21"/>
    <mergeCell ref="MDT21:MEB21"/>
    <mergeCell ref="MEC21:MEJ21"/>
    <mergeCell ref="MEK21:MEN21"/>
    <mergeCell ref="MEO21:MES21"/>
    <mergeCell ref="MET21:MEY21"/>
    <mergeCell ref="MEZ21:MFH21"/>
    <mergeCell ref="MFI21:MFP21"/>
    <mergeCell ref="MFQ21:MFT21"/>
    <mergeCell ref="MBH21:MBP21"/>
    <mergeCell ref="MBQ21:MBX21"/>
    <mergeCell ref="MBY21:MCB21"/>
    <mergeCell ref="MCC21:MCG21"/>
    <mergeCell ref="MCH21:MCM21"/>
    <mergeCell ref="MCN21:MCV21"/>
    <mergeCell ref="MCW21:MDD21"/>
    <mergeCell ref="MDE21:MDH21"/>
    <mergeCell ref="MDI21:MDM21"/>
    <mergeCell ref="LZE21:LZL21"/>
    <mergeCell ref="LZM21:LZP21"/>
    <mergeCell ref="LZQ21:LZU21"/>
    <mergeCell ref="LZV21:MAA21"/>
    <mergeCell ref="MAB21:MAJ21"/>
    <mergeCell ref="MAK21:MAR21"/>
    <mergeCell ref="MAS21:MAV21"/>
    <mergeCell ref="MAW21:MBA21"/>
    <mergeCell ref="MBB21:MBG21"/>
    <mergeCell ref="LXA21:LXD21"/>
    <mergeCell ref="LXE21:LXI21"/>
    <mergeCell ref="LXJ21:LXO21"/>
    <mergeCell ref="LXP21:LXX21"/>
    <mergeCell ref="LXY21:LYF21"/>
    <mergeCell ref="LYG21:LYJ21"/>
    <mergeCell ref="LYK21:LYO21"/>
    <mergeCell ref="LYP21:LYU21"/>
    <mergeCell ref="LYV21:LZD21"/>
    <mergeCell ref="LUS21:LUW21"/>
    <mergeCell ref="LUX21:LVC21"/>
    <mergeCell ref="LVD21:LVL21"/>
    <mergeCell ref="LVM21:LVT21"/>
    <mergeCell ref="LVU21:LVX21"/>
    <mergeCell ref="LVY21:LWC21"/>
    <mergeCell ref="LWD21:LWI21"/>
    <mergeCell ref="LWJ21:LWR21"/>
    <mergeCell ref="LWS21:LWZ21"/>
    <mergeCell ref="LSL21:LSQ21"/>
    <mergeCell ref="LSR21:LSZ21"/>
    <mergeCell ref="LTA21:LTH21"/>
    <mergeCell ref="LTI21:LTL21"/>
    <mergeCell ref="LTM21:LTQ21"/>
    <mergeCell ref="LTR21:LTW21"/>
    <mergeCell ref="LTX21:LUF21"/>
    <mergeCell ref="LUG21:LUN21"/>
    <mergeCell ref="LUO21:LUR21"/>
    <mergeCell ref="LQF21:LQN21"/>
    <mergeCell ref="LQO21:LQV21"/>
    <mergeCell ref="LQW21:LQZ21"/>
    <mergeCell ref="LRA21:LRE21"/>
    <mergeCell ref="LRF21:LRK21"/>
    <mergeCell ref="LRL21:LRT21"/>
    <mergeCell ref="LRU21:LSB21"/>
    <mergeCell ref="LSC21:LSF21"/>
    <mergeCell ref="LSG21:LSK21"/>
    <mergeCell ref="LOC21:LOJ21"/>
    <mergeCell ref="LOK21:LON21"/>
    <mergeCell ref="LOO21:LOS21"/>
    <mergeCell ref="LOT21:LOY21"/>
    <mergeCell ref="LOZ21:LPH21"/>
    <mergeCell ref="LPI21:LPP21"/>
    <mergeCell ref="LPQ21:LPT21"/>
    <mergeCell ref="LPU21:LPY21"/>
    <mergeCell ref="LPZ21:LQE21"/>
    <mergeCell ref="LLY21:LMB21"/>
    <mergeCell ref="LMC21:LMG21"/>
    <mergeCell ref="LMH21:LMM21"/>
    <mergeCell ref="LMN21:LMV21"/>
    <mergeCell ref="LMW21:LND21"/>
    <mergeCell ref="LNE21:LNH21"/>
    <mergeCell ref="LNI21:LNM21"/>
    <mergeCell ref="LNN21:LNS21"/>
    <mergeCell ref="LNT21:LOB21"/>
    <mergeCell ref="LJQ21:LJU21"/>
    <mergeCell ref="LJV21:LKA21"/>
    <mergeCell ref="LKB21:LKJ21"/>
    <mergeCell ref="LKK21:LKR21"/>
    <mergeCell ref="LKS21:LKV21"/>
    <mergeCell ref="LKW21:LLA21"/>
    <mergeCell ref="LLB21:LLG21"/>
    <mergeCell ref="LLH21:LLP21"/>
    <mergeCell ref="LLQ21:LLX21"/>
    <mergeCell ref="LHJ21:LHO21"/>
    <mergeCell ref="LHP21:LHX21"/>
    <mergeCell ref="LHY21:LIF21"/>
    <mergeCell ref="LIG21:LIJ21"/>
    <mergeCell ref="LIK21:LIO21"/>
    <mergeCell ref="LIP21:LIU21"/>
    <mergeCell ref="LIV21:LJD21"/>
    <mergeCell ref="LJE21:LJL21"/>
    <mergeCell ref="LJM21:LJP21"/>
    <mergeCell ref="LFD21:LFL21"/>
    <mergeCell ref="LFM21:LFT21"/>
    <mergeCell ref="LFU21:LFX21"/>
    <mergeCell ref="LFY21:LGC21"/>
    <mergeCell ref="LGD21:LGI21"/>
    <mergeCell ref="LGJ21:LGR21"/>
    <mergeCell ref="LGS21:LGZ21"/>
    <mergeCell ref="LHA21:LHD21"/>
    <mergeCell ref="LHE21:LHI21"/>
    <mergeCell ref="LDA21:LDH21"/>
    <mergeCell ref="LDI21:LDL21"/>
    <mergeCell ref="LDM21:LDQ21"/>
    <mergeCell ref="LDR21:LDW21"/>
    <mergeCell ref="LDX21:LEF21"/>
    <mergeCell ref="LEG21:LEN21"/>
    <mergeCell ref="LEO21:LER21"/>
    <mergeCell ref="LES21:LEW21"/>
    <mergeCell ref="LEX21:LFC21"/>
    <mergeCell ref="LAW21:LAZ21"/>
    <mergeCell ref="LBA21:LBE21"/>
    <mergeCell ref="LBF21:LBK21"/>
    <mergeCell ref="LBL21:LBT21"/>
    <mergeCell ref="LBU21:LCB21"/>
    <mergeCell ref="LCC21:LCF21"/>
    <mergeCell ref="LCG21:LCK21"/>
    <mergeCell ref="LCL21:LCQ21"/>
    <mergeCell ref="LCR21:LCZ21"/>
    <mergeCell ref="KYO21:KYS21"/>
    <mergeCell ref="KYT21:KYY21"/>
    <mergeCell ref="KYZ21:KZH21"/>
    <mergeCell ref="KZI21:KZP21"/>
    <mergeCell ref="KZQ21:KZT21"/>
    <mergeCell ref="KZU21:KZY21"/>
    <mergeCell ref="KZZ21:LAE21"/>
    <mergeCell ref="LAF21:LAN21"/>
    <mergeCell ref="LAO21:LAV21"/>
    <mergeCell ref="KWH21:KWM21"/>
    <mergeCell ref="KWN21:KWV21"/>
    <mergeCell ref="KWW21:KXD21"/>
    <mergeCell ref="KXE21:KXH21"/>
    <mergeCell ref="KXI21:KXM21"/>
    <mergeCell ref="KXN21:KXS21"/>
    <mergeCell ref="KXT21:KYB21"/>
    <mergeCell ref="KYC21:KYJ21"/>
    <mergeCell ref="KYK21:KYN21"/>
    <mergeCell ref="KUB21:KUJ21"/>
    <mergeCell ref="KUK21:KUR21"/>
    <mergeCell ref="KUS21:KUV21"/>
    <mergeCell ref="KUW21:KVA21"/>
    <mergeCell ref="KVB21:KVG21"/>
    <mergeCell ref="KVH21:KVP21"/>
    <mergeCell ref="KVQ21:KVX21"/>
    <mergeCell ref="KVY21:KWB21"/>
    <mergeCell ref="KWC21:KWG21"/>
    <mergeCell ref="KRY21:KSF21"/>
    <mergeCell ref="KSG21:KSJ21"/>
    <mergeCell ref="KSK21:KSO21"/>
    <mergeCell ref="KSP21:KSU21"/>
    <mergeCell ref="KSV21:KTD21"/>
    <mergeCell ref="KTE21:KTL21"/>
    <mergeCell ref="KTM21:KTP21"/>
    <mergeCell ref="KTQ21:KTU21"/>
    <mergeCell ref="KTV21:KUA21"/>
    <mergeCell ref="KPU21:KPX21"/>
    <mergeCell ref="KPY21:KQC21"/>
    <mergeCell ref="KQD21:KQI21"/>
    <mergeCell ref="KQJ21:KQR21"/>
    <mergeCell ref="KQS21:KQZ21"/>
    <mergeCell ref="KRA21:KRD21"/>
    <mergeCell ref="KRE21:KRI21"/>
    <mergeCell ref="KRJ21:KRO21"/>
    <mergeCell ref="KRP21:KRX21"/>
    <mergeCell ref="KNM21:KNQ21"/>
    <mergeCell ref="KNR21:KNW21"/>
    <mergeCell ref="KNX21:KOF21"/>
    <mergeCell ref="KOG21:KON21"/>
    <mergeCell ref="KOO21:KOR21"/>
    <mergeCell ref="KOS21:KOW21"/>
    <mergeCell ref="KOX21:KPC21"/>
    <mergeCell ref="KPD21:KPL21"/>
    <mergeCell ref="KPM21:KPT21"/>
    <mergeCell ref="KLF21:KLK21"/>
    <mergeCell ref="KLL21:KLT21"/>
    <mergeCell ref="KLU21:KMB21"/>
    <mergeCell ref="KMC21:KMF21"/>
    <mergeCell ref="KMG21:KMK21"/>
    <mergeCell ref="KML21:KMQ21"/>
    <mergeCell ref="KMR21:KMZ21"/>
    <mergeCell ref="KNA21:KNH21"/>
    <mergeCell ref="KNI21:KNL21"/>
    <mergeCell ref="KIZ21:KJH21"/>
    <mergeCell ref="KJI21:KJP21"/>
    <mergeCell ref="KJQ21:KJT21"/>
    <mergeCell ref="KJU21:KJY21"/>
    <mergeCell ref="KJZ21:KKE21"/>
    <mergeCell ref="KKF21:KKN21"/>
    <mergeCell ref="KKO21:KKV21"/>
    <mergeCell ref="KKW21:KKZ21"/>
    <mergeCell ref="KLA21:KLE21"/>
    <mergeCell ref="KGW21:KHD21"/>
    <mergeCell ref="KHE21:KHH21"/>
    <mergeCell ref="KHI21:KHM21"/>
    <mergeCell ref="KHN21:KHS21"/>
    <mergeCell ref="KHT21:KIB21"/>
    <mergeCell ref="KIC21:KIJ21"/>
    <mergeCell ref="KIK21:KIN21"/>
    <mergeCell ref="KIO21:KIS21"/>
    <mergeCell ref="KIT21:KIY21"/>
    <mergeCell ref="KES21:KEV21"/>
    <mergeCell ref="KEW21:KFA21"/>
    <mergeCell ref="KFB21:KFG21"/>
    <mergeCell ref="KFH21:KFP21"/>
    <mergeCell ref="KFQ21:KFX21"/>
    <mergeCell ref="KFY21:KGB21"/>
    <mergeCell ref="KGC21:KGG21"/>
    <mergeCell ref="KGH21:KGM21"/>
    <mergeCell ref="KGN21:KGV21"/>
    <mergeCell ref="KCK21:KCO21"/>
    <mergeCell ref="KCP21:KCU21"/>
    <mergeCell ref="KCV21:KDD21"/>
    <mergeCell ref="KDE21:KDL21"/>
    <mergeCell ref="KDM21:KDP21"/>
    <mergeCell ref="KDQ21:KDU21"/>
    <mergeCell ref="KDV21:KEA21"/>
    <mergeCell ref="KEB21:KEJ21"/>
    <mergeCell ref="KEK21:KER21"/>
    <mergeCell ref="KAD21:KAI21"/>
    <mergeCell ref="KAJ21:KAR21"/>
    <mergeCell ref="KAS21:KAZ21"/>
    <mergeCell ref="KBA21:KBD21"/>
    <mergeCell ref="KBE21:KBI21"/>
    <mergeCell ref="KBJ21:KBO21"/>
    <mergeCell ref="KBP21:KBX21"/>
    <mergeCell ref="KBY21:KCF21"/>
    <mergeCell ref="KCG21:KCJ21"/>
    <mergeCell ref="JXX21:JYF21"/>
    <mergeCell ref="JYG21:JYN21"/>
    <mergeCell ref="JYO21:JYR21"/>
    <mergeCell ref="JYS21:JYW21"/>
    <mergeCell ref="JYX21:JZC21"/>
    <mergeCell ref="JZD21:JZL21"/>
    <mergeCell ref="JZM21:JZT21"/>
    <mergeCell ref="JZU21:JZX21"/>
    <mergeCell ref="JZY21:KAC21"/>
    <mergeCell ref="JVU21:JWB21"/>
    <mergeCell ref="JWC21:JWF21"/>
    <mergeCell ref="JWG21:JWK21"/>
    <mergeCell ref="JWL21:JWQ21"/>
    <mergeCell ref="JWR21:JWZ21"/>
    <mergeCell ref="JXA21:JXH21"/>
    <mergeCell ref="JXI21:JXL21"/>
    <mergeCell ref="JXM21:JXQ21"/>
    <mergeCell ref="JXR21:JXW21"/>
    <mergeCell ref="JTQ21:JTT21"/>
    <mergeCell ref="JTU21:JTY21"/>
    <mergeCell ref="JTZ21:JUE21"/>
    <mergeCell ref="JUF21:JUN21"/>
    <mergeCell ref="JUO21:JUV21"/>
    <mergeCell ref="JUW21:JUZ21"/>
    <mergeCell ref="JVA21:JVE21"/>
    <mergeCell ref="JVF21:JVK21"/>
    <mergeCell ref="JVL21:JVT21"/>
    <mergeCell ref="JRI21:JRM21"/>
    <mergeCell ref="JRN21:JRS21"/>
    <mergeCell ref="JRT21:JSB21"/>
    <mergeCell ref="JSC21:JSJ21"/>
    <mergeCell ref="JSK21:JSN21"/>
    <mergeCell ref="JSO21:JSS21"/>
    <mergeCell ref="JST21:JSY21"/>
    <mergeCell ref="JSZ21:JTH21"/>
    <mergeCell ref="JTI21:JTP21"/>
    <mergeCell ref="JPB21:JPG21"/>
    <mergeCell ref="JPH21:JPP21"/>
    <mergeCell ref="JPQ21:JPX21"/>
    <mergeCell ref="JPY21:JQB21"/>
    <mergeCell ref="JQC21:JQG21"/>
    <mergeCell ref="JQH21:JQM21"/>
    <mergeCell ref="JQN21:JQV21"/>
    <mergeCell ref="JQW21:JRD21"/>
    <mergeCell ref="JRE21:JRH21"/>
    <mergeCell ref="JMV21:JND21"/>
    <mergeCell ref="JNE21:JNL21"/>
    <mergeCell ref="JNM21:JNP21"/>
    <mergeCell ref="JNQ21:JNU21"/>
    <mergeCell ref="JNV21:JOA21"/>
    <mergeCell ref="JOB21:JOJ21"/>
    <mergeCell ref="JOK21:JOR21"/>
    <mergeCell ref="JOS21:JOV21"/>
    <mergeCell ref="JOW21:JPA21"/>
    <mergeCell ref="JKS21:JKZ21"/>
    <mergeCell ref="JLA21:JLD21"/>
    <mergeCell ref="JLE21:JLI21"/>
    <mergeCell ref="JLJ21:JLO21"/>
    <mergeCell ref="JLP21:JLX21"/>
    <mergeCell ref="JLY21:JMF21"/>
    <mergeCell ref="JMG21:JMJ21"/>
    <mergeCell ref="JMK21:JMO21"/>
    <mergeCell ref="JMP21:JMU21"/>
    <mergeCell ref="JIO21:JIR21"/>
    <mergeCell ref="JIS21:JIW21"/>
    <mergeCell ref="JIX21:JJC21"/>
    <mergeCell ref="JJD21:JJL21"/>
    <mergeCell ref="JJM21:JJT21"/>
    <mergeCell ref="JJU21:JJX21"/>
    <mergeCell ref="JJY21:JKC21"/>
    <mergeCell ref="JKD21:JKI21"/>
    <mergeCell ref="JKJ21:JKR21"/>
    <mergeCell ref="JGG21:JGK21"/>
    <mergeCell ref="JGL21:JGQ21"/>
    <mergeCell ref="JGR21:JGZ21"/>
    <mergeCell ref="JHA21:JHH21"/>
    <mergeCell ref="JHI21:JHL21"/>
    <mergeCell ref="JHM21:JHQ21"/>
    <mergeCell ref="JHR21:JHW21"/>
    <mergeCell ref="JHX21:JIF21"/>
    <mergeCell ref="JIG21:JIN21"/>
    <mergeCell ref="JDZ21:JEE21"/>
    <mergeCell ref="JEF21:JEN21"/>
    <mergeCell ref="JEO21:JEV21"/>
    <mergeCell ref="JEW21:JEZ21"/>
    <mergeCell ref="JFA21:JFE21"/>
    <mergeCell ref="JFF21:JFK21"/>
    <mergeCell ref="JFL21:JFT21"/>
    <mergeCell ref="JFU21:JGB21"/>
    <mergeCell ref="JGC21:JGF21"/>
    <mergeCell ref="JBT21:JCB21"/>
    <mergeCell ref="JCC21:JCJ21"/>
    <mergeCell ref="JCK21:JCN21"/>
    <mergeCell ref="JCO21:JCS21"/>
    <mergeCell ref="JCT21:JCY21"/>
    <mergeCell ref="JCZ21:JDH21"/>
    <mergeCell ref="JDI21:JDP21"/>
    <mergeCell ref="JDQ21:JDT21"/>
    <mergeCell ref="JDU21:JDY21"/>
    <mergeCell ref="IZQ21:IZX21"/>
    <mergeCell ref="IZY21:JAB21"/>
    <mergeCell ref="JAC21:JAG21"/>
    <mergeCell ref="JAH21:JAM21"/>
    <mergeCell ref="JAN21:JAV21"/>
    <mergeCell ref="JAW21:JBD21"/>
    <mergeCell ref="JBE21:JBH21"/>
    <mergeCell ref="JBI21:JBM21"/>
    <mergeCell ref="JBN21:JBS21"/>
    <mergeCell ref="IXM21:IXP21"/>
    <mergeCell ref="IXQ21:IXU21"/>
    <mergeCell ref="IXV21:IYA21"/>
    <mergeCell ref="IYB21:IYJ21"/>
    <mergeCell ref="IYK21:IYR21"/>
    <mergeCell ref="IYS21:IYV21"/>
    <mergeCell ref="IYW21:IZA21"/>
    <mergeCell ref="IZB21:IZG21"/>
    <mergeCell ref="IZH21:IZP21"/>
    <mergeCell ref="IVE21:IVI21"/>
    <mergeCell ref="IVJ21:IVO21"/>
    <mergeCell ref="IVP21:IVX21"/>
    <mergeCell ref="IVY21:IWF21"/>
    <mergeCell ref="IWG21:IWJ21"/>
    <mergeCell ref="IWK21:IWO21"/>
    <mergeCell ref="IWP21:IWU21"/>
    <mergeCell ref="IWV21:IXD21"/>
    <mergeCell ref="IXE21:IXL21"/>
    <mergeCell ref="ISX21:ITC21"/>
    <mergeCell ref="ITD21:ITL21"/>
    <mergeCell ref="ITM21:ITT21"/>
    <mergeCell ref="ITU21:ITX21"/>
    <mergeCell ref="ITY21:IUC21"/>
    <mergeCell ref="IUD21:IUI21"/>
    <mergeCell ref="IUJ21:IUR21"/>
    <mergeCell ref="IUS21:IUZ21"/>
    <mergeCell ref="IVA21:IVD21"/>
    <mergeCell ref="IQR21:IQZ21"/>
    <mergeCell ref="IRA21:IRH21"/>
    <mergeCell ref="IRI21:IRL21"/>
    <mergeCell ref="IRM21:IRQ21"/>
    <mergeCell ref="IRR21:IRW21"/>
    <mergeCell ref="IRX21:ISF21"/>
    <mergeCell ref="ISG21:ISN21"/>
    <mergeCell ref="ISO21:ISR21"/>
    <mergeCell ref="ISS21:ISW21"/>
    <mergeCell ref="IOO21:IOV21"/>
    <mergeCell ref="IOW21:IOZ21"/>
    <mergeCell ref="IPA21:IPE21"/>
    <mergeCell ref="IPF21:IPK21"/>
    <mergeCell ref="IPL21:IPT21"/>
    <mergeCell ref="IPU21:IQB21"/>
    <mergeCell ref="IQC21:IQF21"/>
    <mergeCell ref="IQG21:IQK21"/>
    <mergeCell ref="IQL21:IQQ21"/>
    <mergeCell ref="IMK21:IMN21"/>
    <mergeCell ref="IMO21:IMS21"/>
    <mergeCell ref="IMT21:IMY21"/>
    <mergeCell ref="IMZ21:INH21"/>
    <mergeCell ref="INI21:INP21"/>
    <mergeCell ref="INQ21:INT21"/>
    <mergeCell ref="INU21:INY21"/>
    <mergeCell ref="INZ21:IOE21"/>
    <mergeCell ref="IOF21:ION21"/>
    <mergeCell ref="IKC21:IKG21"/>
    <mergeCell ref="IKH21:IKM21"/>
    <mergeCell ref="IKN21:IKV21"/>
    <mergeCell ref="IKW21:ILD21"/>
    <mergeCell ref="ILE21:ILH21"/>
    <mergeCell ref="ILI21:ILM21"/>
    <mergeCell ref="ILN21:ILS21"/>
    <mergeCell ref="ILT21:IMB21"/>
    <mergeCell ref="IMC21:IMJ21"/>
    <mergeCell ref="IHV21:IIA21"/>
    <mergeCell ref="IIB21:IIJ21"/>
    <mergeCell ref="IIK21:IIR21"/>
    <mergeCell ref="IIS21:IIV21"/>
    <mergeCell ref="IIW21:IJA21"/>
    <mergeCell ref="IJB21:IJG21"/>
    <mergeCell ref="IJH21:IJP21"/>
    <mergeCell ref="IJQ21:IJX21"/>
    <mergeCell ref="IJY21:IKB21"/>
    <mergeCell ref="IFP21:IFX21"/>
    <mergeCell ref="IFY21:IGF21"/>
    <mergeCell ref="IGG21:IGJ21"/>
    <mergeCell ref="IGK21:IGO21"/>
    <mergeCell ref="IGP21:IGU21"/>
    <mergeCell ref="IGV21:IHD21"/>
    <mergeCell ref="IHE21:IHL21"/>
    <mergeCell ref="IHM21:IHP21"/>
    <mergeCell ref="IHQ21:IHU21"/>
    <mergeCell ref="IDM21:IDT21"/>
    <mergeCell ref="IDU21:IDX21"/>
    <mergeCell ref="IDY21:IEC21"/>
    <mergeCell ref="IED21:IEI21"/>
    <mergeCell ref="IEJ21:IER21"/>
    <mergeCell ref="IES21:IEZ21"/>
    <mergeCell ref="IFA21:IFD21"/>
    <mergeCell ref="IFE21:IFI21"/>
    <mergeCell ref="IFJ21:IFO21"/>
    <mergeCell ref="IBI21:IBL21"/>
    <mergeCell ref="IBM21:IBQ21"/>
    <mergeCell ref="IBR21:IBW21"/>
    <mergeCell ref="IBX21:ICF21"/>
    <mergeCell ref="ICG21:ICN21"/>
    <mergeCell ref="ICO21:ICR21"/>
    <mergeCell ref="ICS21:ICW21"/>
    <mergeCell ref="ICX21:IDC21"/>
    <mergeCell ref="IDD21:IDL21"/>
    <mergeCell ref="HZA21:HZE21"/>
    <mergeCell ref="HZF21:HZK21"/>
    <mergeCell ref="HZL21:HZT21"/>
    <mergeCell ref="HZU21:IAB21"/>
    <mergeCell ref="IAC21:IAF21"/>
    <mergeCell ref="IAG21:IAK21"/>
    <mergeCell ref="IAL21:IAQ21"/>
    <mergeCell ref="IAR21:IAZ21"/>
    <mergeCell ref="IBA21:IBH21"/>
    <mergeCell ref="HWT21:HWY21"/>
    <mergeCell ref="HWZ21:HXH21"/>
    <mergeCell ref="HXI21:HXP21"/>
    <mergeCell ref="HXQ21:HXT21"/>
    <mergeCell ref="HXU21:HXY21"/>
    <mergeCell ref="HXZ21:HYE21"/>
    <mergeCell ref="HYF21:HYN21"/>
    <mergeCell ref="HYO21:HYV21"/>
    <mergeCell ref="HYW21:HYZ21"/>
    <mergeCell ref="HUN21:HUV21"/>
    <mergeCell ref="HUW21:HVD21"/>
    <mergeCell ref="HVE21:HVH21"/>
    <mergeCell ref="HVI21:HVM21"/>
    <mergeCell ref="HVN21:HVS21"/>
    <mergeCell ref="HVT21:HWB21"/>
    <mergeCell ref="HWC21:HWJ21"/>
    <mergeCell ref="HWK21:HWN21"/>
    <mergeCell ref="HWO21:HWS21"/>
    <mergeCell ref="HSK21:HSR21"/>
    <mergeCell ref="HSS21:HSV21"/>
    <mergeCell ref="HSW21:HTA21"/>
    <mergeCell ref="HTB21:HTG21"/>
    <mergeCell ref="HTH21:HTP21"/>
    <mergeCell ref="HTQ21:HTX21"/>
    <mergeCell ref="HTY21:HUB21"/>
    <mergeCell ref="HUC21:HUG21"/>
    <mergeCell ref="HUH21:HUM21"/>
    <mergeCell ref="HQG21:HQJ21"/>
    <mergeCell ref="HQK21:HQO21"/>
    <mergeCell ref="HQP21:HQU21"/>
    <mergeCell ref="HQV21:HRD21"/>
    <mergeCell ref="HRE21:HRL21"/>
    <mergeCell ref="HRM21:HRP21"/>
    <mergeCell ref="HRQ21:HRU21"/>
    <mergeCell ref="HRV21:HSA21"/>
    <mergeCell ref="HSB21:HSJ21"/>
    <mergeCell ref="HNY21:HOC21"/>
    <mergeCell ref="HOD21:HOI21"/>
    <mergeCell ref="HOJ21:HOR21"/>
    <mergeCell ref="HOS21:HOZ21"/>
    <mergeCell ref="HPA21:HPD21"/>
    <mergeCell ref="HPE21:HPI21"/>
    <mergeCell ref="HPJ21:HPO21"/>
    <mergeCell ref="HPP21:HPX21"/>
    <mergeCell ref="HPY21:HQF21"/>
    <mergeCell ref="HLR21:HLW21"/>
    <mergeCell ref="HLX21:HMF21"/>
    <mergeCell ref="HMG21:HMN21"/>
    <mergeCell ref="HMO21:HMR21"/>
    <mergeCell ref="HMS21:HMW21"/>
    <mergeCell ref="HMX21:HNC21"/>
    <mergeCell ref="HND21:HNL21"/>
    <mergeCell ref="HNM21:HNT21"/>
    <mergeCell ref="HNU21:HNX21"/>
    <mergeCell ref="HJL21:HJT21"/>
    <mergeCell ref="HJU21:HKB21"/>
    <mergeCell ref="HKC21:HKF21"/>
    <mergeCell ref="HKG21:HKK21"/>
    <mergeCell ref="HKL21:HKQ21"/>
    <mergeCell ref="HKR21:HKZ21"/>
    <mergeCell ref="HLA21:HLH21"/>
    <mergeCell ref="HLI21:HLL21"/>
    <mergeCell ref="HLM21:HLQ21"/>
    <mergeCell ref="HHI21:HHP21"/>
    <mergeCell ref="HHQ21:HHT21"/>
    <mergeCell ref="HHU21:HHY21"/>
    <mergeCell ref="HHZ21:HIE21"/>
    <mergeCell ref="HIF21:HIN21"/>
    <mergeCell ref="HIO21:HIV21"/>
    <mergeCell ref="HIW21:HIZ21"/>
    <mergeCell ref="HJA21:HJE21"/>
    <mergeCell ref="HJF21:HJK21"/>
    <mergeCell ref="HFE21:HFH21"/>
    <mergeCell ref="HFI21:HFM21"/>
    <mergeCell ref="HFN21:HFS21"/>
    <mergeCell ref="HFT21:HGB21"/>
    <mergeCell ref="HGC21:HGJ21"/>
    <mergeCell ref="HGK21:HGN21"/>
    <mergeCell ref="HGO21:HGS21"/>
    <mergeCell ref="HGT21:HGY21"/>
    <mergeCell ref="HGZ21:HHH21"/>
    <mergeCell ref="HCW21:HDA21"/>
    <mergeCell ref="HDB21:HDG21"/>
    <mergeCell ref="HDH21:HDP21"/>
    <mergeCell ref="HDQ21:HDX21"/>
    <mergeCell ref="HDY21:HEB21"/>
    <mergeCell ref="HEC21:HEG21"/>
    <mergeCell ref="HEH21:HEM21"/>
    <mergeCell ref="HEN21:HEV21"/>
    <mergeCell ref="HEW21:HFD21"/>
    <mergeCell ref="HAP21:HAU21"/>
    <mergeCell ref="HAV21:HBD21"/>
    <mergeCell ref="HBE21:HBL21"/>
    <mergeCell ref="HBM21:HBP21"/>
    <mergeCell ref="HBQ21:HBU21"/>
    <mergeCell ref="HBV21:HCA21"/>
    <mergeCell ref="HCB21:HCJ21"/>
    <mergeCell ref="HCK21:HCR21"/>
    <mergeCell ref="HCS21:HCV21"/>
    <mergeCell ref="GYJ21:GYR21"/>
    <mergeCell ref="GYS21:GYZ21"/>
    <mergeCell ref="GZA21:GZD21"/>
    <mergeCell ref="GZE21:GZI21"/>
    <mergeCell ref="GZJ21:GZO21"/>
    <mergeCell ref="GZP21:GZX21"/>
    <mergeCell ref="GZY21:HAF21"/>
    <mergeCell ref="HAG21:HAJ21"/>
    <mergeCell ref="HAK21:HAO21"/>
    <mergeCell ref="GWG21:GWN21"/>
    <mergeCell ref="GWO21:GWR21"/>
    <mergeCell ref="GWS21:GWW21"/>
    <mergeCell ref="GWX21:GXC21"/>
    <mergeCell ref="GXD21:GXL21"/>
    <mergeCell ref="GXM21:GXT21"/>
    <mergeCell ref="GXU21:GXX21"/>
    <mergeCell ref="GXY21:GYC21"/>
    <mergeCell ref="GYD21:GYI21"/>
    <mergeCell ref="GUC21:GUF21"/>
    <mergeCell ref="GUG21:GUK21"/>
    <mergeCell ref="GUL21:GUQ21"/>
    <mergeCell ref="GUR21:GUZ21"/>
    <mergeCell ref="GVA21:GVH21"/>
    <mergeCell ref="GVI21:GVL21"/>
    <mergeCell ref="GVM21:GVQ21"/>
    <mergeCell ref="GVR21:GVW21"/>
    <mergeCell ref="GVX21:GWF21"/>
    <mergeCell ref="GRU21:GRY21"/>
    <mergeCell ref="GRZ21:GSE21"/>
    <mergeCell ref="GSF21:GSN21"/>
    <mergeCell ref="GSO21:GSV21"/>
    <mergeCell ref="GSW21:GSZ21"/>
    <mergeCell ref="GTA21:GTE21"/>
    <mergeCell ref="GTF21:GTK21"/>
    <mergeCell ref="GTL21:GTT21"/>
    <mergeCell ref="GTU21:GUB21"/>
    <mergeCell ref="GPN21:GPS21"/>
    <mergeCell ref="GPT21:GQB21"/>
    <mergeCell ref="GQC21:GQJ21"/>
    <mergeCell ref="GQK21:GQN21"/>
    <mergeCell ref="GQO21:GQS21"/>
    <mergeCell ref="GQT21:GQY21"/>
    <mergeCell ref="GQZ21:GRH21"/>
    <mergeCell ref="GRI21:GRP21"/>
    <mergeCell ref="GRQ21:GRT21"/>
    <mergeCell ref="GNH21:GNP21"/>
    <mergeCell ref="GNQ21:GNX21"/>
    <mergeCell ref="GNY21:GOB21"/>
    <mergeCell ref="GOC21:GOG21"/>
    <mergeCell ref="GOH21:GOM21"/>
    <mergeCell ref="GON21:GOV21"/>
    <mergeCell ref="GOW21:GPD21"/>
    <mergeCell ref="GPE21:GPH21"/>
    <mergeCell ref="GPI21:GPM21"/>
    <mergeCell ref="GLE21:GLL21"/>
    <mergeCell ref="GLM21:GLP21"/>
    <mergeCell ref="GLQ21:GLU21"/>
    <mergeCell ref="GLV21:GMA21"/>
    <mergeCell ref="GMB21:GMJ21"/>
    <mergeCell ref="GMK21:GMR21"/>
    <mergeCell ref="GMS21:GMV21"/>
    <mergeCell ref="GMW21:GNA21"/>
    <mergeCell ref="GNB21:GNG21"/>
    <mergeCell ref="GJA21:GJD21"/>
    <mergeCell ref="GJE21:GJI21"/>
    <mergeCell ref="GJJ21:GJO21"/>
    <mergeCell ref="GJP21:GJX21"/>
    <mergeCell ref="GJY21:GKF21"/>
    <mergeCell ref="GKG21:GKJ21"/>
    <mergeCell ref="GKK21:GKO21"/>
    <mergeCell ref="GKP21:GKU21"/>
    <mergeCell ref="GKV21:GLD21"/>
    <mergeCell ref="GGS21:GGW21"/>
    <mergeCell ref="GGX21:GHC21"/>
    <mergeCell ref="GHD21:GHL21"/>
    <mergeCell ref="GHM21:GHT21"/>
    <mergeCell ref="GHU21:GHX21"/>
    <mergeCell ref="GHY21:GIC21"/>
    <mergeCell ref="GID21:GII21"/>
    <mergeCell ref="GIJ21:GIR21"/>
    <mergeCell ref="GIS21:GIZ21"/>
    <mergeCell ref="GEL21:GEQ21"/>
    <mergeCell ref="GER21:GEZ21"/>
    <mergeCell ref="GFA21:GFH21"/>
    <mergeCell ref="GFI21:GFL21"/>
    <mergeCell ref="GFM21:GFQ21"/>
    <mergeCell ref="GFR21:GFW21"/>
    <mergeCell ref="GFX21:GGF21"/>
    <mergeCell ref="GGG21:GGN21"/>
    <mergeCell ref="GGO21:GGR21"/>
    <mergeCell ref="GCF21:GCN21"/>
    <mergeCell ref="GCO21:GCV21"/>
    <mergeCell ref="GCW21:GCZ21"/>
    <mergeCell ref="GDA21:GDE21"/>
    <mergeCell ref="GDF21:GDK21"/>
    <mergeCell ref="GDL21:GDT21"/>
    <mergeCell ref="GDU21:GEB21"/>
    <mergeCell ref="GEC21:GEF21"/>
    <mergeCell ref="GEG21:GEK21"/>
    <mergeCell ref="GAC21:GAJ21"/>
    <mergeCell ref="GAK21:GAN21"/>
    <mergeCell ref="GAO21:GAS21"/>
    <mergeCell ref="GAT21:GAY21"/>
    <mergeCell ref="GAZ21:GBH21"/>
    <mergeCell ref="GBI21:GBP21"/>
    <mergeCell ref="GBQ21:GBT21"/>
    <mergeCell ref="GBU21:GBY21"/>
    <mergeCell ref="GBZ21:GCE21"/>
    <mergeCell ref="FXY21:FYB21"/>
    <mergeCell ref="FYC21:FYG21"/>
    <mergeCell ref="FYH21:FYM21"/>
    <mergeCell ref="FYN21:FYV21"/>
    <mergeCell ref="FYW21:FZD21"/>
    <mergeCell ref="FZE21:FZH21"/>
    <mergeCell ref="FZI21:FZM21"/>
    <mergeCell ref="FZN21:FZS21"/>
    <mergeCell ref="FZT21:GAB21"/>
    <mergeCell ref="FVQ21:FVU21"/>
    <mergeCell ref="FVV21:FWA21"/>
    <mergeCell ref="FWB21:FWJ21"/>
    <mergeCell ref="FWK21:FWR21"/>
    <mergeCell ref="FWS21:FWV21"/>
    <mergeCell ref="FWW21:FXA21"/>
    <mergeCell ref="FXB21:FXG21"/>
    <mergeCell ref="FXH21:FXP21"/>
    <mergeCell ref="FXQ21:FXX21"/>
    <mergeCell ref="FTJ21:FTO21"/>
    <mergeCell ref="FTP21:FTX21"/>
    <mergeCell ref="FTY21:FUF21"/>
    <mergeCell ref="FUG21:FUJ21"/>
    <mergeCell ref="FUK21:FUO21"/>
    <mergeCell ref="FUP21:FUU21"/>
    <mergeCell ref="FUV21:FVD21"/>
    <mergeCell ref="FVE21:FVL21"/>
    <mergeCell ref="FVM21:FVP21"/>
    <mergeCell ref="FRD21:FRL21"/>
    <mergeCell ref="FRM21:FRT21"/>
    <mergeCell ref="FRU21:FRX21"/>
    <mergeCell ref="FRY21:FSC21"/>
    <mergeCell ref="FSD21:FSI21"/>
    <mergeCell ref="FSJ21:FSR21"/>
    <mergeCell ref="FSS21:FSZ21"/>
    <mergeCell ref="FTA21:FTD21"/>
    <mergeCell ref="FTE21:FTI21"/>
    <mergeCell ref="FPA21:FPH21"/>
    <mergeCell ref="FPI21:FPL21"/>
    <mergeCell ref="FPM21:FPQ21"/>
    <mergeCell ref="FPR21:FPW21"/>
    <mergeCell ref="FPX21:FQF21"/>
    <mergeCell ref="FQG21:FQN21"/>
    <mergeCell ref="FQO21:FQR21"/>
    <mergeCell ref="FQS21:FQW21"/>
    <mergeCell ref="FQX21:FRC21"/>
    <mergeCell ref="FMW21:FMZ21"/>
    <mergeCell ref="FNA21:FNE21"/>
    <mergeCell ref="FNF21:FNK21"/>
    <mergeCell ref="FNL21:FNT21"/>
    <mergeCell ref="FNU21:FOB21"/>
    <mergeCell ref="FOC21:FOF21"/>
    <mergeCell ref="FOG21:FOK21"/>
    <mergeCell ref="FOL21:FOQ21"/>
    <mergeCell ref="FOR21:FOZ21"/>
    <mergeCell ref="FKO21:FKS21"/>
    <mergeCell ref="FKT21:FKY21"/>
    <mergeCell ref="FKZ21:FLH21"/>
    <mergeCell ref="FLI21:FLP21"/>
    <mergeCell ref="FLQ21:FLT21"/>
    <mergeCell ref="FLU21:FLY21"/>
    <mergeCell ref="FLZ21:FME21"/>
    <mergeCell ref="FMF21:FMN21"/>
    <mergeCell ref="FMO21:FMV21"/>
    <mergeCell ref="FIH21:FIM21"/>
    <mergeCell ref="FIN21:FIV21"/>
    <mergeCell ref="FIW21:FJD21"/>
    <mergeCell ref="FJE21:FJH21"/>
    <mergeCell ref="FJI21:FJM21"/>
    <mergeCell ref="FJN21:FJS21"/>
    <mergeCell ref="FJT21:FKB21"/>
    <mergeCell ref="FKC21:FKJ21"/>
    <mergeCell ref="FKK21:FKN21"/>
    <mergeCell ref="FGB21:FGJ21"/>
    <mergeCell ref="FGK21:FGR21"/>
    <mergeCell ref="FGS21:FGV21"/>
    <mergeCell ref="FGW21:FHA21"/>
    <mergeCell ref="FHB21:FHG21"/>
    <mergeCell ref="FHH21:FHP21"/>
    <mergeCell ref="FHQ21:FHX21"/>
    <mergeCell ref="FHY21:FIB21"/>
    <mergeCell ref="FIC21:FIG21"/>
    <mergeCell ref="FDY21:FEF21"/>
    <mergeCell ref="FEG21:FEJ21"/>
    <mergeCell ref="FEK21:FEO21"/>
    <mergeCell ref="FEP21:FEU21"/>
    <mergeCell ref="FEV21:FFD21"/>
    <mergeCell ref="FFE21:FFL21"/>
    <mergeCell ref="FFM21:FFP21"/>
    <mergeCell ref="FFQ21:FFU21"/>
    <mergeCell ref="FFV21:FGA21"/>
    <mergeCell ref="FBU21:FBX21"/>
    <mergeCell ref="FBY21:FCC21"/>
    <mergeCell ref="FCD21:FCI21"/>
    <mergeCell ref="FCJ21:FCR21"/>
    <mergeCell ref="FCS21:FCZ21"/>
    <mergeCell ref="FDA21:FDD21"/>
    <mergeCell ref="FDE21:FDI21"/>
    <mergeCell ref="FDJ21:FDO21"/>
    <mergeCell ref="FDP21:FDX21"/>
    <mergeCell ref="EZM21:EZQ21"/>
    <mergeCell ref="EZR21:EZW21"/>
    <mergeCell ref="EZX21:FAF21"/>
    <mergeCell ref="FAG21:FAN21"/>
    <mergeCell ref="FAO21:FAR21"/>
    <mergeCell ref="FAS21:FAW21"/>
    <mergeCell ref="FAX21:FBC21"/>
    <mergeCell ref="FBD21:FBL21"/>
    <mergeCell ref="FBM21:FBT21"/>
    <mergeCell ref="EXF21:EXK21"/>
    <mergeCell ref="EXL21:EXT21"/>
    <mergeCell ref="EXU21:EYB21"/>
    <mergeCell ref="EYC21:EYF21"/>
    <mergeCell ref="EYG21:EYK21"/>
    <mergeCell ref="EYL21:EYQ21"/>
    <mergeCell ref="EYR21:EYZ21"/>
    <mergeCell ref="EZA21:EZH21"/>
    <mergeCell ref="EZI21:EZL21"/>
    <mergeCell ref="EUZ21:EVH21"/>
    <mergeCell ref="EVI21:EVP21"/>
    <mergeCell ref="EVQ21:EVT21"/>
    <mergeCell ref="EVU21:EVY21"/>
    <mergeCell ref="EVZ21:EWE21"/>
    <mergeCell ref="EWF21:EWN21"/>
    <mergeCell ref="EWO21:EWV21"/>
    <mergeCell ref="EWW21:EWZ21"/>
    <mergeCell ref="EXA21:EXE21"/>
    <mergeCell ref="ESW21:ETD21"/>
    <mergeCell ref="ETE21:ETH21"/>
    <mergeCell ref="ETI21:ETM21"/>
    <mergeCell ref="ETN21:ETS21"/>
    <mergeCell ref="ETT21:EUB21"/>
    <mergeCell ref="EUC21:EUJ21"/>
    <mergeCell ref="EUK21:EUN21"/>
    <mergeCell ref="EUO21:EUS21"/>
    <mergeCell ref="EUT21:EUY21"/>
    <mergeCell ref="EQS21:EQV21"/>
    <mergeCell ref="EQW21:ERA21"/>
    <mergeCell ref="ERB21:ERG21"/>
    <mergeCell ref="ERH21:ERP21"/>
    <mergeCell ref="ERQ21:ERX21"/>
    <mergeCell ref="ERY21:ESB21"/>
    <mergeCell ref="ESC21:ESG21"/>
    <mergeCell ref="ESH21:ESM21"/>
    <mergeCell ref="ESN21:ESV21"/>
    <mergeCell ref="EOK21:EOO21"/>
    <mergeCell ref="EOP21:EOU21"/>
    <mergeCell ref="EOV21:EPD21"/>
    <mergeCell ref="EPE21:EPL21"/>
    <mergeCell ref="EPM21:EPP21"/>
    <mergeCell ref="EPQ21:EPU21"/>
    <mergeCell ref="EPV21:EQA21"/>
    <mergeCell ref="EQB21:EQJ21"/>
    <mergeCell ref="EQK21:EQR21"/>
    <mergeCell ref="EMD21:EMI21"/>
    <mergeCell ref="EMJ21:EMR21"/>
    <mergeCell ref="EMS21:EMZ21"/>
    <mergeCell ref="ENA21:END21"/>
    <mergeCell ref="ENE21:ENI21"/>
    <mergeCell ref="ENJ21:ENO21"/>
    <mergeCell ref="ENP21:ENX21"/>
    <mergeCell ref="ENY21:EOF21"/>
    <mergeCell ref="EOG21:EOJ21"/>
    <mergeCell ref="EJX21:EKF21"/>
    <mergeCell ref="EKG21:EKN21"/>
    <mergeCell ref="EKO21:EKR21"/>
    <mergeCell ref="EKS21:EKW21"/>
    <mergeCell ref="EKX21:ELC21"/>
    <mergeCell ref="ELD21:ELL21"/>
    <mergeCell ref="ELM21:ELT21"/>
    <mergeCell ref="ELU21:ELX21"/>
    <mergeCell ref="ELY21:EMC21"/>
    <mergeCell ref="EHU21:EIB21"/>
    <mergeCell ref="EIC21:EIF21"/>
    <mergeCell ref="EIG21:EIK21"/>
    <mergeCell ref="EIL21:EIQ21"/>
    <mergeCell ref="EIR21:EIZ21"/>
    <mergeCell ref="EJA21:EJH21"/>
    <mergeCell ref="EJI21:EJL21"/>
    <mergeCell ref="EJM21:EJQ21"/>
    <mergeCell ref="EJR21:EJW21"/>
    <mergeCell ref="EFQ21:EFT21"/>
    <mergeCell ref="EFU21:EFY21"/>
    <mergeCell ref="EFZ21:EGE21"/>
    <mergeCell ref="EGF21:EGN21"/>
    <mergeCell ref="EGO21:EGV21"/>
    <mergeCell ref="EGW21:EGZ21"/>
    <mergeCell ref="EHA21:EHE21"/>
    <mergeCell ref="EHF21:EHK21"/>
    <mergeCell ref="EHL21:EHT21"/>
    <mergeCell ref="EDI21:EDM21"/>
    <mergeCell ref="EDN21:EDS21"/>
    <mergeCell ref="EDT21:EEB21"/>
    <mergeCell ref="EEC21:EEJ21"/>
    <mergeCell ref="EEK21:EEN21"/>
    <mergeCell ref="EEO21:EES21"/>
    <mergeCell ref="EET21:EEY21"/>
    <mergeCell ref="EEZ21:EFH21"/>
    <mergeCell ref="EFI21:EFP21"/>
    <mergeCell ref="EBB21:EBG21"/>
    <mergeCell ref="EBH21:EBP21"/>
    <mergeCell ref="EBQ21:EBX21"/>
    <mergeCell ref="EBY21:ECB21"/>
    <mergeCell ref="ECC21:ECG21"/>
    <mergeCell ref="ECH21:ECM21"/>
    <mergeCell ref="ECN21:ECV21"/>
    <mergeCell ref="ECW21:EDD21"/>
    <mergeCell ref="EDE21:EDH21"/>
    <mergeCell ref="DYV21:DZD21"/>
    <mergeCell ref="DZE21:DZL21"/>
    <mergeCell ref="DZM21:DZP21"/>
    <mergeCell ref="DZQ21:DZU21"/>
    <mergeCell ref="DZV21:EAA21"/>
    <mergeCell ref="EAB21:EAJ21"/>
    <mergeCell ref="EAK21:EAR21"/>
    <mergeCell ref="EAS21:EAV21"/>
    <mergeCell ref="EAW21:EBA21"/>
    <mergeCell ref="DWS21:DWZ21"/>
    <mergeCell ref="DXA21:DXD21"/>
    <mergeCell ref="DXE21:DXI21"/>
    <mergeCell ref="DXJ21:DXO21"/>
    <mergeCell ref="DXP21:DXX21"/>
    <mergeCell ref="DXY21:DYF21"/>
    <mergeCell ref="DYG21:DYJ21"/>
    <mergeCell ref="DYK21:DYO21"/>
    <mergeCell ref="DYP21:DYU21"/>
    <mergeCell ref="DUO21:DUR21"/>
    <mergeCell ref="DUS21:DUW21"/>
    <mergeCell ref="DUX21:DVC21"/>
    <mergeCell ref="DVD21:DVL21"/>
    <mergeCell ref="DVM21:DVT21"/>
    <mergeCell ref="DVU21:DVX21"/>
    <mergeCell ref="DVY21:DWC21"/>
    <mergeCell ref="DWD21:DWI21"/>
    <mergeCell ref="DWJ21:DWR21"/>
    <mergeCell ref="DSG21:DSK21"/>
    <mergeCell ref="DSL21:DSQ21"/>
    <mergeCell ref="DSR21:DSZ21"/>
    <mergeCell ref="DTA21:DTH21"/>
    <mergeCell ref="DTI21:DTL21"/>
    <mergeCell ref="DTM21:DTQ21"/>
    <mergeCell ref="DTR21:DTW21"/>
    <mergeCell ref="DTX21:DUF21"/>
    <mergeCell ref="DUG21:DUN21"/>
    <mergeCell ref="DPZ21:DQE21"/>
    <mergeCell ref="DQF21:DQN21"/>
    <mergeCell ref="DQO21:DQV21"/>
    <mergeCell ref="DQW21:DQZ21"/>
    <mergeCell ref="DRA21:DRE21"/>
    <mergeCell ref="DRF21:DRK21"/>
    <mergeCell ref="DRL21:DRT21"/>
    <mergeCell ref="DRU21:DSB21"/>
    <mergeCell ref="DSC21:DSF21"/>
    <mergeCell ref="DNT21:DOB21"/>
    <mergeCell ref="DOC21:DOJ21"/>
    <mergeCell ref="DOK21:DON21"/>
    <mergeCell ref="DOO21:DOS21"/>
    <mergeCell ref="DOT21:DOY21"/>
    <mergeCell ref="DOZ21:DPH21"/>
    <mergeCell ref="DPI21:DPP21"/>
    <mergeCell ref="DPQ21:DPT21"/>
    <mergeCell ref="DPU21:DPY21"/>
    <mergeCell ref="DLQ21:DLX21"/>
    <mergeCell ref="DLY21:DMB21"/>
    <mergeCell ref="DMC21:DMG21"/>
    <mergeCell ref="DMH21:DMM21"/>
    <mergeCell ref="DMN21:DMV21"/>
    <mergeCell ref="DMW21:DND21"/>
    <mergeCell ref="DNE21:DNH21"/>
    <mergeCell ref="DNI21:DNM21"/>
    <mergeCell ref="DNN21:DNS21"/>
    <mergeCell ref="DJM21:DJP21"/>
    <mergeCell ref="DJQ21:DJU21"/>
    <mergeCell ref="DJV21:DKA21"/>
    <mergeCell ref="DKB21:DKJ21"/>
    <mergeCell ref="DKK21:DKR21"/>
    <mergeCell ref="DKS21:DKV21"/>
    <mergeCell ref="DKW21:DLA21"/>
    <mergeCell ref="DLB21:DLG21"/>
    <mergeCell ref="DLH21:DLP21"/>
    <mergeCell ref="DHE21:DHI21"/>
    <mergeCell ref="DHJ21:DHO21"/>
    <mergeCell ref="DHP21:DHX21"/>
    <mergeCell ref="DHY21:DIF21"/>
    <mergeCell ref="DIG21:DIJ21"/>
    <mergeCell ref="DIK21:DIO21"/>
    <mergeCell ref="DIP21:DIU21"/>
    <mergeCell ref="DIV21:DJD21"/>
    <mergeCell ref="DJE21:DJL21"/>
    <mergeCell ref="DEX21:DFC21"/>
    <mergeCell ref="DFD21:DFL21"/>
    <mergeCell ref="DFM21:DFT21"/>
    <mergeCell ref="DFU21:DFX21"/>
    <mergeCell ref="DFY21:DGC21"/>
    <mergeCell ref="DGD21:DGI21"/>
    <mergeCell ref="DGJ21:DGR21"/>
    <mergeCell ref="DGS21:DGZ21"/>
    <mergeCell ref="DHA21:DHD21"/>
    <mergeCell ref="DCR21:DCZ21"/>
    <mergeCell ref="DDA21:DDH21"/>
    <mergeCell ref="DDI21:DDL21"/>
    <mergeCell ref="DDM21:DDQ21"/>
    <mergeCell ref="DDR21:DDW21"/>
    <mergeCell ref="DDX21:DEF21"/>
    <mergeCell ref="DEG21:DEN21"/>
    <mergeCell ref="DEO21:DER21"/>
    <mergeCell ref="DES21:DEW21"/>
    <mergeCell ref="DAO21:DAV21"/>
    <mergeCell ref="DAW21:DAZ21"/>
    <mergeCell ref="DBA21:DBE21"/>
    <mergeCell ref="DBF21:DBK21"/>
    <mergeCell ref="DBL21:DBT21"/>
    <mergeCell ref="DBU21:DCB21"/>
    <mergeCell ref="DCC21:DCF21"/>
    <mergeCell ref="DCG21:DCK21"/>
    <mergeCell ref="DCL21:DCQ21"/>
    <mergeCell ref="CYK21:CYN21"/>
    <mergeCell ref="CYO21:CYS21"/>
    <mergeCell ref="CYT21:CYY21"/>
    <mergeCell ref="CYZ21:CZH21"/>
    <mergeCell ref="CZI21:CZP21"/>
    <mergeCell ref="CZQ21:CZT21"/>
    <mergeCell ref="CZU21:CZY21"/>
    <mergeCell ref="CZZ21:DAE21"/>
    <mergeCell ref="DAF21:DAN21"/>
    <mergeCell ref="CWC21:CWG21"/>
    <mergeCell ref="CWH21:CWM21"/>
    <mergeCell ref="CWN21:CWV21"/>
    <mergeCell ref="CWW21:CXD21"/>
    <mergeCell ref="CXE21:CXH21"/>
    <mergeCell ref="CXI21:CXM21"/>
    <mergeCell ref="CXN21:CXS21"/>
    <mergeCell ref="CXT21:CYB21"/>
    <mergeCell ref="CYC21:CYJ21"/>
    <mergeCell ref="CTV21:CUA21"/>
    <mergeCell ref="CUB21:CUJ21"/>
    <mergeCell ref="CUK21:CUR21"/>
    <mergeCell ref="CUS21:CUV21"/>
    <mergeCell ref="CUW21:CVA21"/>
    <mergeCell ref="CVB21:CVG21"/>
    <mergeCell ref="CVH21:CVP21"/>
    <mergeCell ref="CVQ21:CVX21"/>
    <mergeCell ref="CVY21:CWB21"/>
    <mergeCell ref="CRP21:CRX21"/>
    <mergeCell ref="CRY21:CSF21"/>
    <mergeCell ref="CSG21:CSJ21"/>
    <mergeCell ref="CSK21:CSO21"/>
    <mergeCell ref="CSP21:CSU21"/>
    <mergeCell ref="CSV21:CTD21"/>
    <mergeCell ref="CTE21:CTL21"/>
    <mergeCell ref="CTM21:CTP21"/>
    <mergeCell ref="CTQ21:CTU21"/>
    <mergeCell ref="CPM21:CPT21"/>
    <mergeCell ref="CPU21:CPX21"/>
    <mergeCell ref="CPY21:CQC21"/>
    <mergeCell ref="CQD21:CQI21"/>
    <mergeCell ref="CQJ21:CQR21"/>
    <mergeCell ref="CQS21:CQZ21"/>
    <mergeCell ref="CRA21:CRD21"/>
    <mergeCell ref="CRE21:CRI21"/>
    <mergeCell ref="CRJ21:CRO21"/>
    <mergeCell ref="CNI21:CNL21"/>
    <mergeCell ref="CNM21:CNQ21"/>
    <mergeCell ref="CNR21:CNW21"/>
    <mergeCell ref="CNX21:COF21"/>
    <mergeCell ref="COG21:CON21"/>
    <mergeCell ref="COO21:COR21"/>
    <mergeCell ref="COS21:COW21"/>
    <mergeCell ref="COX21:CPC21"/>
    <mergeCell ref="CPD21:CPL21"/>
    <mergeCell ref="CLA21:CLE21"/>
    <mergeCell ref="CLF21:CLK21"/>
    <mergeCell ref="CLL21:CLT21"/>
    <mergeCell ref="CLU21:CMB21"/>
    <mergeCell ref="CMC21:CMF21"/>
    <mergeCell ref="CMG21:CMK21"/>
    <mergeCell ref="CML21:CMQ21"/>
    <mergeCell ref="CMR21:CMZ21"/>
    <mergeCell ref="CNA21:CNH21"/>
    <mergeCell ref="CIT21:CIY21"/>
    <mergeCell ref="CIZ21:CJH21"/>
    <mergeCell ref="CJI21:CJP21"/>
    <mergeCell ref="CJQ21:CJT21"/>
    <mergeCell ref="CJU21:CJY21"/>
    <mergeCell ref="CJZ21:CKE21"/>
    <mergeCell ref="CKF21:CKN21"/>
    <mergeCell ref="CKO21:CKV21"/>
    <mergeCell ref="CKW21:CKZ21"/>
    <mergeCell ref="CGN21:CGV21"/>
    <mergeCell ref="CGW21:CHD21"/>
    <mergeCell ref="CHE21:CHH21"/>
    <mergeCell ref="CHI21:CHM21"/>
    <mergeCell ref="CHN21:CHS21"/>
    <mergeCell ref="CHT21:CIB21"/>
    <mergeCell ref="CIC21:CIJ21"/>
    <mergeCell ref="CIK21:CIN21"/>
    <mergeCell ref="CIO21:CIS21"/>
    <mergeCell ref="CEK21:CER21"/>
    <mergeCell ref="CES21:CEV21"/>
    <mergeCell ref="CEW21:CFA21"/>
    <mergeCell ref="CFB21:CFG21"/>
    <mergeCell ref="CFH21:CFP21"/>
    <mergeCell ref="CFQ21:CFX21"/>
    <mergeCell ref="CFY21:CGB21"/>
    <mergeCell ref="CGC21:CGG21"/>
    <mergeCell ref="CGH21:CGM21"/>
    <mergeCell ref="CCG21:CCJ21"/>
    <mergeCell ref="CCK21:CCO21"/>
    <mergeCell ref="CCP21:CCU21"/>
    <mergeCell ref="CCV21:CDD21"/>
    <mergeCell ref="CDE21:CDL21"/>
    <mergeCell ref="CDM21:CDP21"/>
    <mergeCell ref="CDQ21:CDU21"/>
    <mergeCell ref="CDV21:CEA21"/>
    <mergeCell ref="CEB21:CEJ21"/>
    <mergeCell ref="BZY21:CAC21"/>
    <mergeCell ref="CAD21:CAI21"/>
    <mergeCell ref="CAJ21:CAR21"/>
    <mergeCell ref="CAS21:CAZ21"/>
    <mergeCell ref="CBA21:CBD21"/>
    <mergeCell ref="CBE21:CBI21"/>
    <mergeCell ref="CBJ21:CBO21"/>
    <mergeCell ref="CBP21:CBX21"/>
    <mergeCell ref="CBY21:CCF21"/>
    <mergeCell ref="BXR21:BXW21"/>
    <mergeCell ref="BXX21:BYF21"/>
    <mergeCell ref="BYG21:BYN21"/>
    <mergeCell ref="BYO21:BYR21"/>
    <mergeCell ref="BYS21:BYW21"/>
    <mergeCell ref="BYX21:BZC21"/>
    <mergeCell ref="BZD21:BZL21"/>
    <mergeCell ref="BZM21:BZT21"/>
    <mergeCell ref="BZU21:BZX21"/>
    <mergeCell ref="BVL21:BVT21"/>
    <mergeCell ref="BVU21:BWB21"/>
    <mergeCell ref="BWC21:BWF21"/>
    <mergeCell ref="BWG21:BWK21"/>
    <mergeCell ref="BWL21:BWQ21"/>
    <mergeCell ref="BWR21:BWZ21"/>
    <mergeCell ref="BXA21:BXH21"/>
    <mergeCell ref="BXI21:BXL21"/>
    <mergeCell ref="BXM21:BXQ21"/>
    <mergeCell ref="BTI21:BTP21"/>
    <mergeCell ref="BTQ21:BTT21"/>
    <mergeCell ref="BTU21:BTY21"/>
    <mergeCell ref="BTZ21:BUE21"/>
    <mergeCell ref="BUF21:BUN21"/>
    <mergeCell ref="BUO21:BUV21"/>
    <mergeCell ref="BUW21:BUZ21"/>
    <mergeCell ref="BVA21:BVE21"/>
    <mergeCell ref="BVF21:BVK21"/>
    <mergeCell ref="BRE21:BRH21"/>
    <mergeCell ref="BRI21:BRM21"/>
    <mergeCell ref="BRN21:BRS21"/>
    <mergeCell ref="BRT21:BSB21"/>
    <mergeCell ref="BSC21:BSJ21"/>
    <mergeCell ref="BSK21:BSN21"/>
    <mergeCell ref="BSO21:BSS21"/>
    <mergeCell ref="BST21:BSY21"/>
    <mergeCell ref="BSZ21:BTH21"/>
    <mergeCell ref="BOW21:BPA21"/>
    <mergeCell ref="BPB21:BPG21"/>
    <mergeCell ref="BPH21:BPP21"/>
    <mergeCell ref="BPQ21:BPX21"/>
    <mergeCell ref="BPY21:BQB21"/>
    <mergeCell ref="BQC21:BQG21"/>
    <mergeCell ref="BQH21:BQM21"/>
    <mergeCell ref="BQN21:BQV21"/>
    <mergeCell ref="BQW21:BRD21"/>
    <mergeCell ref="BMP21:BMU21"/>
    <mergeCell ref="BMV21:BND21"/>
    <mergeCell ref="BNE21:BNL21"/>
    <mergeCell ref="BNM21:BNP21"/>
    <mergeCell ref="BNQ21:BNU21"/>
    <mergeCell ref="BNV21:BOA21"/>
    <mergeCell ref="BOB21:BOJ21"/>
    <mergeCell ref="BOK21:BOR21"/>
    <mergeCell ref="BOS21:BOV21"/>
    <mergeCell ref="BKJ21:BKR21"/>
    <mergeCell ref="BKS21:BKZ21"/>
    <mergeCell ref="BLA21:BLD21"/>
    <mergeCell ref="BLE21:BLI21"/>
    <mergeCell ref="BLJ21:BLO21"/>
    <mergeCell ref="BLP21:BLX21"/>
    <mergeCell ref="BLY21:BMF21"/>
    <mergeCell ref="BMG21:BMJ21"/>
    <mergeCell ref="BMK21:BMO21"/>
    <mergeCell ref="BIG21:BIN21"/>
    <mergeCell ref="BIO21:BIR21"/>
    <mergeCell ref="BIS21:BIW21"/>
    <mergeCell ref="BIX21:BJC21"/>
    <mergeCell ref="BJD21:BJL21"/>
    <mergeCell ref="BJM21:BJT21"/>
    <mergeCell ref="BJU21:BJX21"/>
    <mergeCell ref="BJY21:BKC21"/>
    <mergeCell ref="BKD21:BKI21"/>
    <mergeCell ref="BGC21:BGF21"/>
    <mergeCell ref="BGG21:BGK21"/>
    <mergeCell ref="BGL21:BGQ21"/>
    <mergeCell ref="BGR21:BGZ21"/>
    <mergeCell ref="BHA21:BHH21"/>
    <mergeCell ref="BHI21:BHL21"/>
    <mergeCell ref="BHM21:BHQ21"/>
    <mergeCell ref="BHR21:BHW21"/>
    <mergeCell ref="BHX21:BIF21"/>
    <mergeCell ref="BDU21:BDY21"/>
    <mergeCell ref="BDZ21:BEE21"/>
    <mergeCell ref="BEF21:BEN21"/>
    <mergeCell ref="BEO21:BEV21"/>
    <mergeCell ref="BEW21:BEZ21"/>
    <mergeCell ref="BFA21:BFE21"/>
    <mergeCell ref="BFF21:BFK21"/>
    <mergeCell ref="BFL21:BFT21"/>
    <mergeCell ref="BFU21:BGB21"/>
    <mergeCell ref="BBN21:BBS21"/>
    <mergeCell ref="BBT21:BCB21"/>
    <mergeCell ref="BCC21:BCJ21"/>
    <mergeCell ref="BCK21:BCN21"/>
    <mergeCell ref="BCO21:BCS21"/>
    <mergeCell ref="BCT21:BCY21"/>
    <mergeCell ref="BCZ21:BDH21"/>
    <mergeCell ref="BDI21:BDP21"/>
    <mergeCell ref="BDQ21:BDT21"/>
    <mergeCell ref="AZH21:AZP21"/>
    <mergeCell ref="AZQ21:AZX21"/>
    <mergeCell ref="AZY21:BAB21"/>
    <mergeCell ref="BAC21:BAG21"/>
    <mergeCell ref="BAH21:BAM21"/>
    <mergeCell ref="BAN21:BAV21"/>
    <mergeCell ref="BAW21:BBD21"/>
    <mergeCell ref="BBE21:BBH21"/>
    <mergeCell ref="BBI21:BBM21"/>
    <mergeCell ref="AXE21:AXL21"/>
    <mergeCell ref="AXM21:AXP21"/>
    <mergeCell ref="AXQ21:AXU21"/>
    <mergeCell ref="AXV21:AYA21"/>
    <mergeCell ref="AYB21:AYJ21"/>
    <mergeCell ref="AYK21:AYR21"/>
    <mergeCell ref="AYS21:AYV21"/>
    <mergeCell ref="AYW21:AZA21"/>
    <mergeCell ref="AZB21:AZG21"/>
    <mergeCell ref="AVA21:AVD21"/>
    <mergeCell ref="AVE21:AVI21"/>
    <mergeCell ref="AVJ21:AVO21"/>
    <mergeCell ref="AVP21:AVX21"/>
    <mergeCell ref="AVY21:AWF21"/>
    <mergeCell ref="AWG21:AWJ21"/>
    <mergeCell ref="AWK21:AWO21"/>
    <mergeCell ref="AWP21:AWU21"/>
    <mergeCell ref="AWV21:AXD21"/>
    <mergeCell ref="ASS21:ASW21"/>
    <mergeCell ref="ASX21:ATC21"/>
    <mergeCell ref="ATD21:ATL21"/>
    <mergeCell ref="ATM21:ATT21"/>
    <mergeCell ref="ATU21:ATX21"/>
    <mergeCell ref="ATY21:AUC21"/>
    <mergeCell ref="AUD21:AUI21"/>
    <mergeCell ref="AUJ21:AUR21"/>
    <mergeCell ref="AUS21:AUZ21"/>
    <mergeCell ref="AQL21:AQQ21"/>
    <mergeCell ref="AQR21:AQZ21"/>
    <mergeCell ref="ARA21:ARH21"/>
    <mergeCell ref="ARI21:ARL21"/>
    <mergeCell ref="ARM21:ARQ21"/>
    <mergeCell ref="ARR21:ARW21"/>
    <mergeCell ref="ARX21:ASF21"/>
    <mergeCell ref="ASG21:ASN21"/>
    <mergeCell ref="ASO21:ASR21"/>
    <mergeCell ref="AOF21:AON21"/>
    <mergeCell ref="AOO21:AOV21"/>
    <mergeCell ref="AOW21:AOZ21"/>
    <mergeCell ref="APA21:APE21"/>
    <mergeCell ref="APF21:APK21"/>
    <mergeCell ref="APL21:APT21"/>
    <mergeCell ref="APU21:AQB21"/>
    <mergeCell ref="AQC21:AQF21"/>
    <mergeCell ref="AQG21:AQK21"/>
    <mergeCell ref="AMC21:AMJ21"/>
    <mergeCell ref="AMK21:AMN21"/>
    <mergeCell ref="AMO21:AMS21"/>
    <mergeCell ref="AMT21:AMY21"/>
    <mergeCell ref="AMZ21:ANH21"/>
    <mergeCell ref="ANI21:ANP21"/>
    <mergeCell ref="ANQ21:ANT21"/>
    <mergeCell ref="ANU21:ANY21"/>
    <mergeCell ref="ANZ21:AOE21"/>
    <mergeCell ref="AJY21:AKB21"/>
    <mergeCell ref="AKC21:AKG21"/>
    <mergeCell ref="AKH21:AKM21"/>
    <mergeCell ref="AKN21:AKV21"/>
    <mergeCell ref="AKW21:ALD21"/>
    <mergeCell ref="ALE21:ALH21"/>
    <mergeCell ref="ALI21:ALM21"/>
    <mergeCell ref="ALN21:ALS21"/>
    <mergeCell ref="ALT21:AMB21"/>
    <mergeCell ref="AHQ21:AHU21"/>
    <mergeCell ref="AHV21:AIA21"/>
    <mergeCell ref="AIB21:AIJ21"/>
    <mergeCell ref="AIK21:AIR21"/>
    <mergeCell ref="AIS21:AIV21"/>
    <mergeCell ref="AIW21:AJA21"/>
    <mergeCell ref="AJB21:AJG21"/>
    <mergeCell ref="AJH21:AJP21"/>
    <mergeCell ref="AJQ21:AJX21"/>
    <mergeCell ref="AFJ21:AFO21"/>
    <mergeCell ref="AFP21:AFX21"/>
    <mergeCell ref="AFY21:AGF21"/>
    <mergeCell ref="AGG21:AGJ21"/>
    <mergeCell ref="AGK21:AGO21"/>
    <mergeCell ref="AGP21:AGU21"/>
    <mergeCell ref="AGV21:AHD21"/>
    <mergeCell ref="AHE21:AHL21"/>
    <mergeCell ref="AHM21:AHP21"/>
    <mergeCell ref="ADD21:ADL21"/>
    <mergeCell ref="ADM21:ADT21"/>
    <mergeCell ref="ADU21:ADX21"/>
    <mergeCell ref="ADY21:AEC21"/>
    <mergeCell ref="AED21:AEI21"/>
    <mergeCell ref="AEJ21:AER21"/>
    <mergeCell ref="AES21:AEZ21"/>
    <mergeCell ref="AFA21:AFD21"/>
    <mergeCell ref="AFE21:AFI21"/>
    <mergeCell ref="ABA21:ABH21"/>
    <mergeCell ref="ABI21:ABL21"/>
    <mergeCell ref="ABM21:ABQ21"/>
    <mergeCell ref="ABR21:ABW21"/>
    <mergeCell ref="ABX21:ACF21"/>
    <mergeCell ref="ACG21:ACN21"/>
    <mergeCell ref="ACO21:ACR21"/>
    <mergeCell ref="ACS21:ACW21"/>
    <mergeCell ref="ACX21:ADC21"/>
    <mergeCell ref="YW21:YZ21"/>
    <mergeCell ref="ZA21:ZE21"/>
    <mergeCell ref="ZF21:ZK21"/>
    <mergeCell ref="ZL21:ZT21"/>
    <mergeCell ref="ZU21:AAB21"/>
    <mergeCell ref="AAC21:AAF21"/>
    <mergeCell ref="AAG21:AAK21"/>
    <mergeCell ref="AAL21:AAQ21"/>
    <mergeCell ref="AAR21:AAZ21"/>
    <mergeCell ref="WO21:WS21"/>
    <mergeCell ref="WT21:WY21"/>
    <mergeCell ref="WZ21:XH21"/>
    <mergeCell ref="XI21:XP21"/>
    <mergeCell ref="XQ21:XT21"/>
    <mergeCell ref="XU21:XY21"/>
    <mergeCell ref="XZ21:YE21"/>
    <mergeCell ref="YF21:YN21"/>
    <mergeCell ref="YO21:YV21"/>
    <mergeCell ref="UH21:UM21"/>
    <mergeCell ref="UN21:UV21"/>
    <mergeCell ref="UW21:VD21"/>
    <mergeCell ref="VE21:VH21"/>
    <mergeCell ref="VI21:VM21"/>
    <mergeCell ref="VN21:VS21"/>
    <mergeCell ref="VT21:WB21"/>
    <mergeCell ref="WC21:WJ21"/>
    <mergeCell ref="WK21:WN21"/>
    <mergeCell ref="SB21:SJ21"/>
    <mergeCell ref="SK21:SR21"/>
    <mergeCell ref="SS21:SV21"/>
    <mergeCell ref="SW21:TA21"/>
    <mergeCell ref="TB21:TG21"/>
    <mergeCell ref="TH21:TP21"/>
    <mergeCell ref="TQ21:TX21"/>
    <mergeCell ref="TY21:UB21"/>
    <mergeCell ref="UC21:UG21"/>
    <mergeCell ref="PY21:QF21"/>
    <mergeCell ref="QG21:QJ21"/>
    <mergeCell ref="QK21:QO21"/>
    <mergeCell ref="QP21:QU21"/>
    <mergeCell ref="QV21:RD21"/>
    <mergeCell ref="RE21:RL21"/>
    <mergeCell ref="RM21:RP21"/>
    <mergeCell ref="RQ21:RU21"/>
    <mergeCell ref="RV21:SA21"/>
    <mergeCell ref="NU21:NX21"/>
    <mergeCell ref="NY21:OC21"/>
    <mergeCell ref="OD21:OI21"/>
    <mergeCell ref="OJ21:OR21"/>
    <mergeCell ref="OS21:OZ21"/>
    <mergeCell ref="PA21:PD21"/>
    <mergeCell ref="PE21:PI21"/>
    <mergeCell ref="PJ21:PO21"/>
    <mergeCell ref="PP21:PX21"/>
    <mergeCell ref="LM21:LQ21"/>
    <mergeCell ref="LR21:LW21"/>
    <mergeCell ref="LX21:MF21"/>
    <mergeCell ref="MG21:MN21"/>
    <mergeCell ref="MO21:MR21"/>
    <mergeCell ref="MS21:MW21"/>
    <mergeCell ref="MX21:NC21"/>
    <mergeCell ref="ND21:NL21"/>
    <mergeCell ref="NM21:NT21"/>
    <mergeCell ref="JF21:JK21"/>
    <mergeCell ref="JL21:JT21"/>
    <mergeCell ref="JU21:KB21"/>
    <mergeCell ref="KC21:KF21"/>
    <mergeCell ref="KG21:KK21"/>
    <mergeCell ref="KL21:KQ21"/>
    <mergeCell ref="KR21:KZ21"/>
    <mergeCell ref="LA21:LH21"/>
    <mergeCell ref="LI21:LL21"/>
    <mergeCell ref="GZ21:HH21"/>
    <mergeCell ref="HI21:HP21"/>
    <mergeCell ref="HQ21:HT21"/>
    <mergeCell ref="HU21:HY21"/>
    <mergeCell ref="HZ21:IE21"/>
    <mergeCell ref="IF21:IN21"/>
    <mergeCell ref="IO21:IV21"/>
    <mergeCell ref="IW21:IZ21"/>
    <mergeCell ref="JA21:JE21"/>
    <mergeCell ref="EW21:FD21"/>
    <mergeCell ref="FE21:FH21"/>
    <mergeCell ref="FI21:FM21"/>
    <mergeCell ref="FN21:FS21"/>
    <mergeCell ref="FT21:GB21"/>
    <mergeCell ref="GC21:GJ21"/>
    <mergeCell ref="GK21:GN21"/>
    <mergeCell ref="GO21:GS21"/>
    <mergeCell ref="GT21:GY21"/>
    <mergeCell ref="CS21:CV21"/>
    <mergeCell ref="CW21:DA21"/>
    <mergeCell ref="DB21:DG21"/>
    <mergeCell ref="DH21:DP21"/>
    <mergeCell ref="DQ21:DX21"/>
    <mergeCell ref="DY21:EB21"/>
    <mergeCell ref="EC21:EG21"/>
    <mergeCell ref="EH21:EM21"/>
    <mergeCell ref="EN21:EV21"/>
    <mergeCell ref="AK21:AO21"/>
    <mergeCell ref="AP21:AU21"/>
    <mergeCell ref="AV21:BD21"/>
    <mergeCell ref="BE21:BL21"/>
    <mergeCell ref="BM21:BP21"/>
    <mergeCell ref="BQ21:BU21"/>
    <mergeCell ref="BV21:CA21"/>
    <mergeCell ref="CB21:CJ21"/>
    <mergeCell ref="CK21:CR21"/>
    <mergeCell ref="A21:D21"/>
    <mergeCell ref="E21:I21"/>
    <mergeCell ref="J21:O21"/>
    <mergeCell ref="P21:X21"/>
    <mergeCell ref="Y21:AF21"/>
    <mergeCell ref="A22:D22"/>
    <mergeCell ref="E22:I22"/>
    <mergeCell ref="J22:O22"/>
    <mergeCell ref="P22:X22"/>
    <mergeCell ref="Y22:AF22"/>
    <mergeCell ref="A23:D23"/>
    <mergeCell ref="E23:I23"/>
    <mergeCell ref="J23:O23"/>
    <mergeCell ref="P23:X23"/>
    <mergeCell ref="Y23:AF23"/>
    <mergeCell ref="AG21:AJ21"/>
    <mergeCell ref="AG23:AJ23"/>
    <mergeCell ref="G2:X2"/>
    <mergeCell ref="XBM12:XCR16"/>
    <mergeCell ref="XCS12:XDX16"/>
    <mergeCell ref="XDY12:XFD16"/>
    <mergeCell ref="WLM12:WMR16"/>
    <mergeCell ref="WMS12:WNX16"/>
    <mergeCell ref="WNY12:WPD16"/>
    <mergeCell ref="WPE12:WQJ16"/>
    <mergeCell ref="WQK12:WRP16"/>
    <mergeCell ref="WRQ12:WSV16"/>
    <mergeCell ref="WSW12:WUB16"/>
    <mergeCell ref="WUC12:WVH16"/>
    <mergeCell ref="WVI12:WWN16"/>
    <mergeCell ref="WFI12:WGN16"/>
    <mergeCell ref="WGO12:WHT16"/>
    <mergeCell ref="WHU12:WIZ16"/>
    <mergeCell ref="WJA12:WKF16"/>
    <mergeCell ref="WKG12:WLL16"/>
    <mergeCell ref="WWO12:WXT16"/>
    <mergeCell ref="WXU12:WYZ16"/>
    <mergeCell ref="WZA12:XAF16"/>
    <mergeCell ref="XAG12:XBL16"/>
    <mergeCell ref="VUG12:VVL16"/>
    <mergeCell ref="VVM12:VWR16"/>
    <mergeCell ref="VWS12:VXX16"/>
    <mergeCell ref="VXY12:VZD16"/>
    <mergeCell ref="VZE12:WAJ16"/>
    <mergeCell ref="WAK12:WBP16"/>
    <mergeCell ref="WBQ12:WCV16"/>
    <mergeCell ref="WCW12:WEB16"/>
    <mergeCell ref="WEC12:WFH16"/>
    <mergeCell ref="VJE12:VKJ16"/>
    <mergeCell ref="VKK12:VLP16"/>
    <mergeCell ref="VLQ12:VMV16"/>
    <mergeCell ref="VMW12:VOB16"/>
    <mergeCell ref="VOC12:VPH16"/>
    <mergeCell ref="VPI12:VQN16"/>
    <mergeCell ref="VQO12:VRT16"/>
    <mergeCell ref="VRU12:VSZ16"/>
    <mergeCell ref="VTA12:VUF16"/>
    <mergeCell ref="UYC12:UZH16"/>
    <mergeCell ref="UZI12:VAN16"/>
    <mergeCell ref="VAO12:VBT16"/>
    <mergeCell ref="VBU12:VCZ16"/>
    <mergeCell ref="VDA12:VEF16"/>
    <mergeCell ref="VEG12:VFL16"/>
    <mergeCell ref="VFM12:VGR16"/>
    <mergeCell ref="VGS12:VHX16"/>
    <mergeCell ref="VHY12:VJD16"/>
    <mergeCell ref="UNA12:UOF16"/>
    <mergeCell ref="UOG12:UPL16"/>
    <mergeCell ref="UPM12:UQR16"/>
    <mergeCell ref="UQS12:URX16"/>
    <mergeCell ref="URY12:UTD16"/>
    <mergeCell ref="UTE12:UUJ16"/>
    <mergeCell ref="UUK12:UVP16"/>
    <mergeCell ref="UVQ12:UWV16"/>
    <mergeCell ref="UWW12:UYB16"/>
    <mergeCell ref="UBY12:UDD16"/>
    <mergeCell ref="UDE12:UEJ16"/>
    <mergeCell ref="UEK12:UFP16"/>
    <mergeCell ref="UFQ12:UGV16"/>
    <mergeCell ref="UGW12:UIB16"/>
    <mergeCell ref="UIC12:UJH16"/>
    <mergeCell ref="UJI12:UKN16"/>
    <mergeCell ref="UKO12:ULT16"/>
    <mergeCell ref="ULU12:UMZ16"/>
    <mergeCell ref="TQW12:TSB16"/>
    <mergeCell ref="TSC12:TTH16"/>
    <mergeCell ref="TTI12:TUN16"/>
    <mergeCell ref="TUO12:TVT16"/>
    <mergeCell ref="TVU12:TWZ16"/>
    <mergeCell ref="TXA12:TYF16"/>
    <mergeCell ref="TYG12:TZL16"/>
    <mergeCell ref="TZM12:UAR16"/>
    <mergeCell ref="UAS12:UBX16"/>
    <mergeCell ref="TFU12:TGZ16"/>
    <mergeCell ref="THA12:TIF16"/>
    <mergeCell ref="TIG12:TJL16"/>
    <mergeCell ref="TJM12:TKR16"/>
    <mergeCell ref="TKS12:TLX16"/>
    <mergeCell ref="TLY12:TND16"/>
    <mergeCell ref="TNE12:TOJ16"/>
    <mergeCell ref="TOK12:TPP16"/>
    <mergeCell ref="TPQ12:TQV16"/>
    <mergeCell ref="SUS12:SVX16"/>
    <mergeCell ref="SVY12:SXD16"/>
    <mergeCell ref="SXE12:SYJ16"/>
    <mergeCell ref="SYK12:SZP16"/>
    <mergeCell ref="SZQ12:TAV16"/>
    <mergeCell ref="TAW12:TCB16"/>
    <mergeCell ref="TCC12:TDH16"/>
    <mergeCell ref="TDI12:TEN16"/>
    <mergeCell ref="TEO12:TFT16"/>
    <mergeCell ref="SJQ12:SKV16"/>
    <mergeCell ref="SKW12:SMB16"/>
    <mergeCell ref="SMC12:SNH16"/>
    <mergeCell ref="SNI12:SON16"/>
    <mergeCell ref="SOO12:SPT16"/>
    <mergeCell ref="SPU12:SQZ16"/>
    <mergeCell ref="SRA12:SSF16"/>
    <mergeCell ref="SSG12:STL16"/>
    <mergeCell ref="STM12:SUR16"/>
    <mergeCell ref="RYO12:RZT16"/>
    <mergeCell ref="RZU12:SAZ16"/>
    <mergeCell ref="SBA12:SCF16"/>
    <mergeCell ref="SCG12:SDL16"/>
    <mergeCell ref="SDM12:SER16"/>
    <mergeCell ref="SES12:SFX16"/>
    <mergeCell ref="SFY12:SHD16"/>
    <mergeCell ref="SHE12:SIJ16"/>
    <mergeCell ref="SIK12:SJP16"/>
    <mergeCell ref="RNM12:ROR16"/>
    <mergeCell ref="ROS12:RPX16"/>
    <mergeCell ref="RPY12:RRD16"/>
    <mergeCell ref="RRE12:RSJ16"/>
    <mergeCell ref="RSK12:RTP16"/>
    <mergeCell ref="RTQ12:RUV16"/>
    <mergeCell ref="RUW12:RWB16"/>
    <mergeCell ref="RWC12:RXH16"/>
    <mergeCell ref="RXI12:RYN16"/>
    <mergeCell ref="RCK12:RDP16"/>
    <mergeCell ref="RDQ12:REV16"/>
    <mergeCell ref="REW12:RGB16"/>
    <mergeCell ref="RGC12:RHH16"/>
    <mergeCell ref="RHI12:RIN16"/>
    <mergeCell ref="RIO12:RJT16"/>
    <mergeCell ref="RJU12:RKZ16"/>
    <mergeCell ref="RLA12:RMF16"/>
    <mergeCell ref="RMG12:RNL16"/>
    <mergeCell ref="QRI12:QSN16"/>
    <mergeCell ref="QSO12:QTT16"/>
    <mergeCell ref="QTU12:QUZ16"/>
    <mergeCell ref="QVA12:QWF16"/>
    <mergeCell ref="QWG12:QXL16"/>
    <mergeCell ref="QXM12:QYR16"/>
    <mergeCell ref="QYS12:QZX16"/>
    <mergeCell ref="QZY12:RBD16"/>
    <mergeCell ref="RBE12:RCJ16"/>
    <mergeCell ref="QGG12:QHL16"/>
    <mergeCell ref="QHM12:QIR16"/>
    <mergeCell ref="QIS12:QJX16"/>
    <mergeCell ref="QJY12:QLD16"/>
    <mergeCell ref="QLE12:QMJ16"/>
    <mergeCell ref="QMK12:QNP16"/>
    <mergeCell ref="QNQ12:QOV16"/>
    <mergeCell ref="QOW12:QQB16"/>
    <mergeCell ref="QQC12:QRH16"/>
    <mergeCell ref="PVE12:PWJ16"/>
    <mergeCell ref="PWK12:PXP16"/>
    <mergeCell ref="PXQ12:PYV16"/>
    <mergeCell ref="PYW12:QAB16"/>
    <mergeCell ref="QAC12:QBH16"/>
    <mergeCell ref="QBI12:QCN16"/>
    <mergeCell ref="QCO12:QDT16"/>
    <mergeCell ref="QDU12:QEZ16"/>
    <mergeCell ref="QFA12:QGF16"/>
    <mergeCell ref="PKC12:PLH16"/>
    <mergeCell ref="PLI12:PMN16"/>
    <mergeCell ref="PMO12:PNT16"/>
    <mergeCell ref="PNU12:POZ16"/>
    <mergeCell ref="PPA12:PQF16"/>
    <mergeCell ref="PQG12:PRL16"/>
    <mergeCell ref="PRM12:PSR16"/>
    <mergeCell ref="PSS12:PTX16"/>
    <mergeCell ref="PTY12:PVD16"/>
    <mergeCell ref="OZA12:PAF16"/>
    <mergeCell ref="PAG12:PBL16"/>
    <mergeCell ref="PBM12:PCR16"/>
    <mergeCell ref="PCS12:PDX16"/>
    <mergeCell ref="PDY12:PFD16"/>
    <mergeCell ref="PFE12:PGJ16"/>
    <mergeCell ref="PGK12:PHP16"/>
    <mergeCell ref="PHQ12:PIV16"/>
    <mergeCell ref="PIW12:PKB16"/>
    <mergeCell ref="ONY12:OPD16"/>
    <mergeCell ref="OPE12:OQJ16"/>
    <mergeCell ref="OQK12:ORP16"/>
    <mergeCell ref="ORQ12:OSV16"/>
    <mergeCell ref="OSW12:OUB16"/>
    <mergeCell ref="OUC12:OVH16"/>
    <mergeCell ref="OVI12:OWN16"/>
    <mergeCell ref="OWO12:OXT16"/>
    <mergeCell ref="OXU12:OYZ16"/>
    <mergeCell ref="OCW12:OEB16"/>
    <mergeCell ref="OEC12:OFH16"/>
    <mergeCell ref="OFI12:OGN16"/>
    <mergeCell ref="OGO12:OHT16"/>
    <mergeCell ref="OHU12:OIZ16"/>
    <mergeCell ref="OJA12:OKF16"/>
    <mergeCell ref="OKG12:OLL16"/>
    <mergeCell ref="OLM12:OMR16"/>
    <mergeCell ref="OMS12:ONX16"/>
    <mergeCell ref="NRU12:NSZ16"/>
    <mergeCell ref="NTA12:NUF16"/>
    <mergeCell ref="NUG12:NVL16"/>
    <mergeCell ref="NVM12:NWR16"/>
    <mergeCell ref="NWS12:NXX16"/>
    <mergeCell ref="NXY12:NZD16"/>
    <mergeCell ref="NZE12:OAJ16"/>
    <mergeCell ref="OAK12:OBP16"/>
    <mergeCell ref="OBQ12:OCV16"/>
    <mergeCell ref="NGS12:NHX16"/>
    <mergeCell ref="NHY12:NJD16"/>
    <mergeCell ref="NJE12:NKJ16"/>
    <mergeCell ref="NKK12:NLP16"/>
    <mergeCell ref="NLQ12:NMV16"/>
    <mergeCell ref="NMW12:NOB16"/>
    <mergeCell ref="NOC12:NPH16"/>
    <mergeCell ref="NPI12:NQN16"/>
    <mergeCell ref="NQO12:NRT16"/>
    <mergeCell ref="MVQ12:MWV16"/>
    <mergeCell ref="MWW12:MYB16"/>
    <mergeCell ref="MYC12:MZH16"/>
    <mergeCell ref="MZI12:NAN16"/>
    <mergeCell ref="NAO12:NBT16"/>
    <mergeCell ref="NBU12:NCZ16"/>
    <mergeCell ref="NDA12:NEF16"/>
    <mergeCell ref="NEG12:NFL16"/>
    <mergeCell ref="NFM12:NGR16"/>
    <mergeCell ref="MKO12:MLT16"/>
    <mergeCell ref="MLU12:MMZ16"/>
    <mergeCell ref="MNA12:MOF16"/>
    <mergeCell ref="MOG12:MPL16"/>
    <mergeCell ref="MPM12:MQR16"/>
    <mergeCell ref="MQS12:MRX16"/>
    <mergeCell ref="MRY12:MTD16"/>
    <mergeCell ref="MTE12:MUJ16"/>
    <mergeCell ref="MUK12:MVP16"/>
    <mergeCell ref="LZM12:MAR16"/>
    <mergeCell ref="MAS12:MBX16"/>
    <mergeCell ref="MBY12:MDD16"/>
    <mergeCell ref="MDE12:MEJ16"/>
    <mergeCell ref="MEK12:MFP16"/>
    <mergeCell ref="MFQ12:MGV16"/>
    <mergeCell ref="MGW12:MIB16"/>
    <mergeCell ref="MIC12:MJH16"/>
    <mergeCell ref="MJI12:MKN16"/>
    <mergeCell ref="LOK12:LPP16"/>
    <mergeCell ref="LPQ12:LQV16"/>
    <mergeCell ref="LQW12:LSB16"/>
    <mergeCell ref="LSC12:LTH16"/>
    <mergeCell ref="LTI12:LUN16"/>
    <mergeCell ref="LUO12:LVT16"/>
    <mergeCell ref="LVU12:LWZ16"/>
    <mergeCell ref="LXA12:LYF16"/>
    <mergeCell ref="LYG12:LZL16"/>
    <mergeCell ref="LDI12:LEN16"/>
    <mergeCell ref="LEO12:LFT16"/>
    <mergeCell ref="LFU12:LGZ16"/>
    <mergeCell ref="LHA12:LIF16"/>
    <mergeCell ref="LIG12:LJL16"/>
    <mergeCell ref="LJM12:LKR16"/>
    <mergeCell ref="LKS12:LLX16"/>
    <mergeCell ref="LLY12:LND16"/>
    <mergeCell ref="LNE12:LOJ16"/>
    <mergeCell ref="KSG12:KTL16"/>
    <mergeCell ref="KTM12:KUR16"/>
    <mergeCell ref="KUS12:KVX16"/>
    <mergeCell ref="KVY12:KXD16"/>
    <mergeCell ref="KXE12:KYJ16"/>
    <mergeCell ref="KYK12:KZP16"/>
    <mergeCell ref="KZQ12:LAV16"/>
    <mergeCell ref="LAW12:LCB16"/>
    <mergeCell ref="LCC12:LDH16"/>
    <mergeCell ref="KHE12:KIJ16"/>
    <mergeCell ref="KIK12:KJP16"/>
    <mergeCell ref="KJQ12:KKV16"/>
    <mergeCell ref="KKW12:KMB16"/>
    <mergeCell ref="KMC12:KNH16"/>
    <mergeCell ref="KNI12:KON16"/>
    <mergeCell ref="KOO12:KPT16"/>
    <mergeCell ref="KPU12:KQZ16"/>
    <mergeCell ref="KRA12:KSF16"/>
    <mergeCell ref="JWC12:JXH16"/>
    <mergeCell ref="JXI12:JYN16"/>
    <mergeCell ref="JYO12:JZT16"/>
    <mergeCell ref="JZU12:KAZ16"/>
    <mergeCell ref="KBA12:KCF16"/>
    <mergeCell ref="KCG12:KDL16"/>
    <mergeCell ref="KDM12:KER16"/>
    <mergeCell ref="KES12:KFX16"/>
    <mergeCell ref="KFY12:KHD16"/>
    <mergeCell ref="JLA12:JMF16"/>
    <mergeCell ref="JMG12:JNL16"/>
    <mergeCell ref="JNM12:JOR16"/>
    <mergeCell ref="JOS12:JPX16"/>
    <mergeCell ref="JPY12:JRD16"/>
    <mergeCell ref="JRE12:JSJ16"/>
    <mergeCell ref="JSK12:JTP16"/>
    <mergeCell ref="JTQ12:JUV16"/>
    <mergeCell ref="JUW12:JWB16"/>
    <mergeCell ref="IZY12:JBD16"/>
    <mergeCell ref="JBE12:JCJ16"/>
    <mergeCell ref="JCK12:JDP16"/>
    <mergeCell ref="JDQ12:JEV16"/>
    <mergeCell ref="JEW12:JGB16"/>
    <mergeCell ref="JGC12:JHH16"/>
    <mergeCell ref="JHI12:JIN16"/>
    <mergeCell ref="JIO12:JJT16"/>
    <mergeCell ref="JJU12:JKZ16"/>
    <mergeCell ref="IOW12:IQB16"/>
    <mergeCell ref="IQC12:IRH16"/>
    <mergeCell ref="IRI12:ISN16"/>
    <mergeCell ref="ISO12:ITT16"/>
    <mergeCell ref="ITU12:IUZ16"/>
    <mergeCell ref="IVA12:IWF16"/>
    <mergeCell ref="IWG12:IXL16"/>
    <mergeCell ref="IXM12:IYR16"/>
    <mergeCell ref="IYS12:IZX16"/>
    <mergeCell ref="IDU12:IEZ16"/>
    <mergeCell ref="IFA12:IGF16"/>
    <mergeCell ref="IGG12:IHL16"/>
    <mergeCell ref="IHM12:IIR16"/>
    <mergeCell ref="IIS12:IJX16"/>
    <mergeCell ref="IJY12:ILD16"/>
    <mergeCell ref="ILE12:IMJ16"/>
    <mergeCell ref="IMK12:INP16"/>
    <mergeCell ref="INQ12:IOV16"/>
    <mergeCell ref="HSS12:HTX16"/>
    <mergeCell ref="HTY12:HVD16"/>
    <mergeCell ref="HVE12:HWJ16"/>
    <mergeCell ref="HWK12:HXP16"/>
    <mergeCell ref="HXQ12:HYV16"/>
    <mergeCell ref="HYW12:IAB16"/>
    <mergeCell ref="IAC12:IBH16"/>
    <mergeCell ref="IBI12:ICN16"/>
    <mergeCell ref="ICO12:IDT16"/>
    <mergeCell ref="HHQ12:HIV16"/>
    <mergeCell ref="HIW12:HKB16"/>
    <mergeCell ref="HKC12:HLH16"/>
    <mergeCell ref="HLI12:HMN16"/>
    <mergeCell ref="HMO12:HNT16"/>
    <mergeCell ref="HNU12:HOZ16"/>
    <mergeCell ref="HPA12:HQF16"/>
    <mergeCell ref="HQG12:HRL16"/>
    <mergeCell ref="HRM12:HSR16"/>
    <mergeCell ref="GWO12:GXT16"/>
    <mergeCell ref="GXU12:GYZ16"/>
    <mergeCell ref="GZA12:HAF16"/>
    <mergeCell ref="HAG12:HBL16"/>
    <mergeCell ref="HBM12:HCR16"/>
    <mergeCell ref="HCS12:HDX16"/>
    <mergeCell ref="HDY12:HFD16"/>
    <mergeCell ref="HFE12:HGJ16"/>
    <mergeCell ref="HGK12:HHP16"/>
    <mergeCell ref="GLM12:GMR16"/>
    <mergeCell ref="GMS12:GNX16"/>
    <mergeCell ref="GNY12:GPD16"/>
    <mergeCell ref="GPE12:GQJ16"/>
    <mergeCell ref="GQK12:GRP16"/>
    <mergeCell ref="GRQ12:GSV16"/>
    <mergeCell ref="GSW12:GUB16"/>
    <mergeCell ref="GUC12:GVH16"/>
    <mergeCell ref="GVI12:GWN16"/>
    <mergeCell ref="GAK12:GBP16"/>
    <mergeCell ref="GBQ12:GCV16"/>
    <mergeCell ref="GCW12:GEB16"/>
    <mergeCell ref="GEC12:GFH16"/>
    <mergeCell ref="GFI12:GGN16"/>
    <mergeCell ref="GGO12:GHT16"/>
    <mergeCell ref="GHU12:GIZ16"/>
    <mergeCell ref="GJA12:GKF16"/>
    <mergeCell ref="GKG12:GLL16"/>
    <mergeCell ref="FPI12:FQN16"/>
    <mergeCell ref="FQO12:FRT16"/>
    <mergeCell ref="FRU12:FSZ16"/>
    <mergeCell ref="FTA12:FUF16"/>
    <mergeCell ref="FUG12:FVL16"/>
    <mergeCell ref="FVM12:FWR16"/>
    <mergeCell ref="FWS12:FXX16"/>
    <mergeCell ref="FXY12:FZD16"/>
    <mergeCell ref="FZE12:GAJ16"/>
    <mergeCell ref="FEG12:FFL16"/>
    <mergeCell ref="FFM12:FGR16"/>
    <mergeCell ref="FGS12:FHX16"/>
    <mergeCell ref="FHY12:FJD16"/>
    <mergeCell ref="FJE12:FKJ16"/>
    <mergeCell ref="FKK12:FLP16"/>
    <mergeCell ref="FLQ12:FMV16"/>
    <mergeCell ref="FMW12:FOB16"/>
    <mergeCell ref="FOC12:FPH16"/>
    <mergeCell ref="ETE12:EUJ16"/>
    <mergeCell ref="EUK12:EVP16"/>
    <mergeCell ref="EVQ12:EWV16"/>
    <mergeCell ref="EWW12:EYB16"/>
    <mergeCell ref="EYC12:EZH16"/>
    <mergeCell ref="EZI12:FAN16"/>
    <mergeCell ref="FAO12:FBT16"/>
    <mergeCell ref="FBU12:FCZ16"/>
    <mergeCell ref="FDA12:FEF16"/>
    <mergeCell ref="EIC12:EJH16"/>
    <mergeCell ref="EJI12:EKN16"/>
    <mergeCell ref="EKO12:ELT16"/>
    <mergeCell ref="ELU12:EMZ16"/>
    <mergeCell ref="ENA12:EOF16"/>
    <mergeCell ref="EOG12:EPL16"/>
    <mergeCell ref="EPM12:EQR16"/>
    <mergeCell ref="EQS12:ERX16"/>
    <mergeCell ref="ERY12:ETD16"/>
    <mergeCell ref="DXA12:DYF16"/>
    <mergeCell ref="DYG12:DZL16"/>
    <mergeCell ref="DZM12:EAR16"/>
    <mergeCell ref="EAS12:EBX16"/>
    <mergeCell ref="EBY12:EDD16"/>
    <mergeCell ref="EDE12:EEJ16"/>
    <mergeCell ref="EEK12:EFP16"/>
    <mergeCell ref="EFQ12:EGV16"/>
    <mergeCell ref="EGW12:EIB16"/>
    <mergeCell ref="DLY12:DND16"/>
    <mergeCell ref="DNE12:DOJ16"/>
    <mergeCell ref="DOK12:DPP16"/>
    <mergeCell ref="DPQ12:DQV16"/>
    <mergeCell ref="DQW12:DSB16"/>
    <mergeCell ref="DSC12:DTH16"/>
    <mergeCell ref="DTI12:DUN16"/>
    <mergeCell ref="DUO12:DVT16"/>
    <mergeCell ref="DVU12:DWZ16"/>
    <mergeCell ref="DAW12:DCB16"/>
    <mergeCell ref="DCC12:DDH16"/>
    <mergeCell ref="DDI12:DEN16"/>
    <mergeCell ref="DEO12:DFT16"/>
    <mergeCell ref="DFU12:DGZ16"/>
    <mergeCell ref="DHA12:DIF16"/>
    <mergeCell ref="DIG12:DJL16"/>
    <mergeCell ref="DJM12:DKR16"/>
    <mergeCell ref="DKS12:DLX16"/>
    <mergeCell ref="CPU12:CQZ16"/>
    <mergeCell ref="CRA12:CSF16"/>
    <mergeCell ref="CSG12:CTL16"/>
    <mergeCell ref="CTM12:CUR16"/>
    <mergeCell ref="CUS12:CVX16"/>
    <mergeCell ref="CVY12:CXD16"/>
    <mergeCell ref="CXE12:CYJ16"/>
    <mergeCell ref="CYK12:CZP16"/>
    <mergeCell ref="CZQ12:DAV16"/>
    <mergeCell ref="CES12:CFX16"/>
    <mergeCell ref="CFY12:CHD16"/>
    <mergeCell ref="CHE12:CIJ16"/>
    <mergeCell ref="CIK12:CJP16"/>
    <mergeCell ref="CJQ12:CKV16"/>
    <mergeCell ref="CKW12:CMB16"/>
    <mergeCell ref="CMC12:CNH16"/>
    <mergeCell ref="CNI12:CON16"/>
    <mergeCell ref="COO12:CPT16"/>
    <mergeCell ref="BTQ12:BUV16"/>
    <mergeCell ref="BUW12:BWB16"/>
    <mergeCell ref="BWC12:BXH16"/>
    <mergeCell ref="BXI12:BYN16"/>
    <mergeCell ref="BYO12:BZT16"/>
    <mergeCell ref="BZU12:CAZ16"/>
    <mergeCell ref="CBA12:CCF16"/>
    <mergeCell ref="CCG12:CDL16"/>
    <mergeCell ref="CDM12:CER16"/>
    <mergeCell ref="BIO12:BJT16"/>
    <mergeCell ref="BJU12:BKZ16"/>
    <mergeCell ref="BLA12:BMF16"/>
    <mergeCell ref="BMG12:BNL16"/>
    <mergeCell ref="BNM12:BOR16"/>
    <mergeCell ref="BOS12:BPX16"/>
    <mergeCell ref="BPY12:BRD16"/>
    <mergeCell ref="BRE12:BSJ16"/>
    <mergeCell ref="BSK12:BTP16"/>
    <mergeCell ref="AXM12:AYR16"/>
    <mergeCell ref="AYS12:AZX16"/>
    <mergeCell ref="AZY12:BBD16"/>
    <mergeCell ref="BBE12:BCJ16"/>
    <mergeCell ref="BCK12:BDP16"/>
    <mergeCell ref="BDQ12:BEV16"/>
    <mergeCell ref="BEW12:BGB16"/>
    <mergeCell ref="BGC12:BHH16"/>
    <mergeCell ref="BHI12:BIN16"/>
    <mergeCell ref="AMK12:ANP16"/>
    <mergeCell ref="ANQ12:AOV16"/>
    <mergeCell ref="AOW12:AQB16"/>
    <mergeCell ref="AQC12:ARH16"/>
    <mergeCell ref="ARI12:ASN16"/>
    <mergeCell ref="ASO12:ATT16"/>
    <mergeCell ref="ATU12:AUZ16"/>
    <mergeCell ref="AVA12:AWF16"/>
    <mergeCell ref="AWG12:AXL16"/>
    <mergeCell ref="ABI12:ACN16"/>
    <mergeCell ref="ACO12:ADT16"/>
    <mergeCell ref="ADU12:AEZ16"/>
    <mergeCell ref="AFA12:AGF16"/>
    <mergeCell ref="AGG12:AHL16"/>
    <mergeCell ref="AHM12:AIR16"/>
    <mergeCell ref="AIS12:AJX16"/>
    <mergeCell ref="AJY12:ALD16"/>
    <mergeCell ref="ALE12:AMJ16"/>
    <mergeCell ref="QG12:RL16"/>
    <mergeCell ref="RM12:SR16"/>
    <mergeCell ref="SS12:TX16"/>
    <mergeCell ref="TY12:VD16"/>
    <mergeCell ref="VE12:WJ16"/>
    <mergeCell ref="WK12:XP16"/>
    <mergeCell ref="XQ12:YV16"/>
    <mergeCell ref="YW12:AAB16"/>
    <mergeCell ref="AAC12:ABH16"/>
    <mergeCell ref="FE12:GJ16"/>
    <mergeCell ref="GK12:HP16"/>
    <mergeCell ref="HQ12:IV16"/>
    <mergeCell ref="IW12:KB16"/>
    <mergeCell ref="KC12:LH16"/>
    <mergeCell ref="LI12:MN16"/>
    <mergeCell ref="MO12:NT16"/>
    <mergeCell ref="NU12:OZ16"/>
    <mergeCell ref="PA12:QF16"/>
    <mergeCell ref="AG12:BL16"/>
    <mergeCell ref="BM12:CR16"/>
    <mergeCell ref="CS12:DX16"/>
    <mergeCell ref="DY12:FD16"/>
    <mergeCell ref="Y6:AA6"/>
    <mergeCell ref="AB6:AF6"/>
    <mergeCell ref="Y9:AA9"/>
    <mergeCell ref="AB9:AF9"/>
    <mergeCell ref="AB10:AF10"/>
    <mergeCell ref="A5:L5"/>
    <mergeCell ref="M5:AF5"/>
    <mergeCell ref="A6:C6"/>
    <mergeCell ref="E6:L6"/>
    <mergeCell ref="M6:N6"/>
    <mergeCell ref="O6:Q6"/>
    <mergeCell ref="A8:G8"/>
    <mergeCell ref="H8:L8"/>
    <mergeCell ref="M8:N8"/>
    <mergeCell ref="O8:Q8"/>
    <mergeCell ref="R8:T8"/>
    <mergeCell ref="U8:X8"/>
    <mergeCell ref="Y8:AA8"/>
    <mergeCell ref="AB8:AF8"/>
    <mergeCell ref="A7:C7"/>
    <mergeCell ref="E7:L7"/>
    <mergeCell ref="M7:N7"/>
    <mergeCell ref="O7:Q7"/>
    <mergeCell ref="R7:T7"/>
    <mergeCell ref="U7:X7"/>
    <mergeCell ref="Y7:AA7"/>
    <mergeCell ref="AB7:AF7"/>
    <mergeCell ref="R6:T6"/>
    <mergeCell ref="U6:X6"/>
    <mergeCell ref="R9:T9"/>
    <mergeCell ref="U9:X9"/>
    <mergeCell ref="B20:C20"/>
    <mergeCell ref="E20:H20"/>
    <mergeCell ref="N20:Q20"/>
    <mergeCell ref="R20:V20"/>
    <mergeCell ref="AA20:AB20"/>
    <mergeCell ref="AC20:AD20"/>
    <mergeCell ref="E17:H18"/>
    <mergeCell ref="I17:M17"/>
    <mergeCell ref="N17:Q18"/>
    <mergeCell ref="R17:V18"/>
    <mergeCell ref="AA18:AB18"/>
    <mergeCell ref="B17:C18"/>
    <mergeCell ref="D17:D18"/>
    <mergeCell ref="W17:W18"/>
    <mergeCell ref="AC18:AD18"/>
    <mergeCell ref="A1:AF1"/>
    <mergeCell ref="A4:AF4"/>
    <mergeCell ref="R19:T19"/>
    <mergeCell ref="AC19:AD19"/>
    <mergeCell ref="X17:AD17"/>
    <mergeCell ref="B19:C19"/>
    <mergeCell ref="E19:H19"/>
    <mergeCell ref="N19:Q19"/>
    <mergeCell ref="AA19:AB19"/>
    <mergeCell ref="AE17:AE18"/>
    <mergeCell ref="Y10:AA10"/>
    <mergeCell ref="A12:AF16"/>
    <mergeCell ref="A9:G9"/>
    <mergeCell ref="H9:L9"/>
    <mergeCell ref="A17:A18"/>
    <mergeCell ref="A10:G10"/>
    <mergeCell ref="Y11:AA11"/>
    <mergeCell ref="H10:L10"/>
    <mergeCell ref="A11:G11"/>
    <mergeCell ref="H11:L11"/>
    <mergeCell ref="M11:N11"/>
    <mergeCell ref="O11:Q11"/>
    <mergeCell ref="R11:T11"/>
    <mergeCell ref="U11:X11"/>
    <mergeCell ref="M10:N10"/>
    <mergeCell ref="O10:Q10"/>
    <mergeCell ref="R10:T10"/>
    <mergeCell ref="U10:X10"/>
    <mergeCell ref="AB11:AF11"/>
    <mergeCell ref="AF17:AF18"/>
    <mergeCell ref="M9:N9"/>
    <mergeCell ref="O9:Q9"/>
  </mergeCells>
  <printOptions horizontalCentered="1"/>
  <pageMargins left="0.4" right="0.2" top="0" bottom="0" header="0" footer="0"/>
  <pageSetup paperSize="9" scale="77" orientation="landscape" r:id="rId1"/>
  <headerFooter>
    <oddFooter xml:space="preserve">&amp;L&amp;"SutonnyMJ,Regular"&amp;12 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BD78-5A72-4D32-A60E-841E03EA3AD2}">
  <sheetPr>
    <tabColor rgb="FF00B050"/>
  </sheetPr>
  <dimension ref="A1:AG25"/>
  <sheetViews>
    <sheetView view="pageBreakPreview" zoomScale="106" zoomScaleNormal="100" zoomScaleSheetLayoutView="106" workbookViewId="0">
      <selection activeCell="P23" sqref="P23:X23"/>
    </sheetView>
  </sheetViews>
  <sheetFormatPr defaultColWidth="9.140625" defaultRowHeight="15.75" x14ac:dyDescent="0.25"/>
  <cols>
    <col min="1" max="1" width="5" style="52" customWidth="1"/>
    <col min="2" max="2" width="5.7109375" style="52" customWidth="1"/>
    <col min="3" max="3" width="4.85546875" style="52" customWidth="1"/>
    <col min="4" max="4" width="2.42578125" style="52" customWidth="1"/>
    <col min="5" max="5" width="2.140625" style="52" customWidth="1"/>
    <col min="6" max="6" width="2.42578125" style="52" customWidth="1"/>
    <col min="7" max="8" width="11.85546875" style="52" customWidth="1"/>
    <col min="9" max="9" width="7.28515625" style="52" customWidth="1"/>
    <col min="10" max="10" width="6.5703125" style="52" customWidth="1"/>
    <col min="11" max="11" width="5.28515625" style="52" customWidth="1"/>
    <col min="12" max="12" width="6.28515625" style="52" customWidth="1"/>
    <col min="13" max="13" width="7.140625" style="52" customWidth="1"/>
    <col min="14" max="14" width="3.5703125" style="52" customWidth="1"/>
    <col min="15" max="16" width="3.85546875" style="52" customWidth="1"/>
    <col min="17" max="17" width="2.28515625" style="52" customWidth="1"/>
    <col min="18" max="18" width="3.42578125" style="52" customWidth="1"/>
    <col min="19" max="20" width="3.140625" style="52" customWidth="1"/>
    <col min="21" max="21" width="3.85546875" style="52" customWidth="1"/>
    <col min="22" max="22" width="4.5703125" style="52" customWidth="1"/>
    <col min="23" max="23" width="5.42578125" style="52" customWidth="1"/>
    <col min="24" max="24" width="5.28515625" style="52" customWidth="1"/>
    <col min="25" max="25" width="5" style="52" customWidth="1"/>
    <col min="26" max="26" width="3.42578125" style="52" customWidth="1"/>
    <col min="27" max="27" width="2.5703125" style="52" customWidth="1"/>
    <col min="28" max="28" width="4.28515625" style="52" customWidth="1"/>
    <col min="29" max="29" width="3.85546875" style="52" customWidth="1"/>
    <col min="30" max="30" width="5.7109375" style="52" customWidth="1"/>
    <col min="31" max="31" width="9.7109375" style="52" customWidth="1"/>
    <col min="32" max="33" width="5.42578125" style="52" customWidth="1"/>
    <col min="34" max="34" width="9.28515625" style="52" customWidth="1"/>
    <col min="35" max="35" width="10.7109375" style="52" customWidth="1"/>
    <col min="36" max="16384" width="9.140625" style="52"/>
  </cols>
  <sheetData>
    <row r="1" spans="1:33" ht="13.5" customHeight="1" x14ac:dyDescent="0.25">
      <c r="A1" s="188" t="s">
        <v>223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</row>
    <row r="2" spans="1:33" ht="25.5" customHeight="1" x14ac:dyDescent="0.25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</row>
    <row r="3" spans="1:33" ht="30.75" customHeight="1" x14ac:dyDescent="0.4">
      <c r="A3" s="179" t="s">
        <v>104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</row>
    <row r="4" spans="1:33" ht="19.5" customHeight="1" x14ac:dyDescent="0.25">
      <c r="A4" s="124" t="s">
        <v>36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 t="s">
        <v>24</v>
      </c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</row>
    <row r="5" spans="1:33" ht="57" customHeight="1" x14ac:dyDescent="0.25">
      <c r="A5" s="165" t="s">
        <v>1</v>
      </c>
      <c r="B5" s="165"/>
      <c r="C5" s="165"/>
      <c r="D5" s="191" t="s">
        <v>87</v>
      </c>
      <c r="E5" s="191"/>
      <c r="F5" s="191"/>
      <c r="G5" s="191"/>
      <c r="H5" s="191"/>
      <c r="I5" s="191"/>
      <c r="J5" s="191"/>
      <c r="K5" s="191"/>
      <c r="L5" s="191"/>
      <c r="M5" s="101" t="s">
        <v>37</v>
      </c>
      <c r="N5" s="101"/>
      <c r="O5" s="101">
        <v>1</v>
      </c>
      <c r="P5" s="101"/>
      <c r="Q5" s="101"/>
      <c r="R5" s="101">
        <v>2</v>
      </c>
      <c r="S5" s="101"/>
      <c r="T5" s="101"/>
      <c r="U5" s="101">
        <v>3</v>
      </c>
      <c r="V5" s="101"/>
      <c r="W5" s="101"/>
      <c r="X5" s="101">
        <v>4</v>
      </c>
      <c r="Y5" s="101"/>
      <c r="Z5" s="101"/>
      <c r="AA5" s="101">
        <v>5</v>
      </c>
      <c r="AB5" s="101"/>
      <c r="AC5" s="101"/>
      <c r="AD5" s="101"/>
      <c r="AE5" s="101"/>
    </row>
    <row r="6" spans="1:33" ht="50.25" customHeight="1" x14ac:dyDescent="0.25">
      <c r="A6" s="101" t="s">
        <v>2</v>
      </c>
      <c r="B6" s="101"/>
      <c r="C6" s="101"/>
      <c r="D6" s="104" t="s">
        <v>276</v>
      </c>
      <c r="E6" s="104"/>
      <c r="F6" s="104"/>
      <c r="G6" s="104"/>
      <c r="H6" s="104"/>
      <c r="I6" s="104"/>
      <c r="J6" s="104"/>
      <c r="K6" s="104"/>
      <c r="L6" s="104"/>
      <c r="M6" s="101" t="s">
        <v>27</v>
      </c>
      <c r="N6" s="101"/>
      <c r="O6" s="101" t="s">
        <v>9</v>
      </c>
      <c r="P6" s="101"/>
      <c r="Q6" s="101"/>
      <c r="R6" s="101" t="s">
        <v>6</v>
      </c>
      <c r="S6" s="101"/>
      <c r="T6" s="101"/>
      <c r="U6" s="101" t="s">
        <v>40</v>
      </c>
      <c r="V6" s="101"/>
      <c r="W6" s="101"/>
      <c r="X6" s="101" t="s">
        <v>7</v>
      </c>
      <c r="Y6" s="101"/>
      <c r="Z6" s="101"/>
      <c r="AA6" s="101" t="s">
        <v>8</v>
      </c>
      <c r="AB6" s="101"/>
      <c r="AC6" s="101"/>
      <c r="AD6" s="101"/>
      <c r="AE6" s="101"/>
    </row>
    <row r="7" spans="1:33" ht="33" customHeight="1" x14ac:dyDescent="0.25">
      <c r="A7" s="190" t="s">
        <v>23</v>
      </c>
      <c r="B7" s="190"/>
      <c r="C7" s="190"/>
      <c r="D7" s="190"/>
      <c r="E7" s="190"/>
      <c r="F7" s="190"/>
      <c r="G7" s="174" t="s">
        <v>232</v>
      </c>
      <c r="H7" s="172"/>
      <c r="I7" s="172"/>
      <c r="J7" s="172"/>
      <c r="K7" s="172"/>
      <c r="L7" s="173"/>
      <c r="M7" s="101" t="s">
        <v>10</v>
      </c>
      <c r="N7" s="101"/>
      <c r="O7" s="101" t="s">
        <v>31</v>
      </c>
      <c r="P7" s="101"/>
      <c r="Q7" s="101"/>
      <c r="R7" s="101" t="s">
        <v>32</v>
      </c>
      <c r="S7" s="101"/>
      <c r="T7" s="101"/>
      <c r="U7" s="101" t="s">
        <v>33</v>
      </c>
      <c r="V7" s="101"/>
      <c r="W7" s="101"/>
      <c r="X7" s="101" t="s">
        <v>34</v>
      </c>
      <c r="Y7" s="101"/>
      <c r="Z7" s="101"/>
      <c r="AA7" s="101" t="s">
        <v>35</v>
      </c>
      <c r="AB7" s="101"/>
      <c r="AC7" s="101"/>
      <c r="AD7" s="101"/>
      <c r="AE7" s="101"/>
    </row>
    <row r="8" spans="1:33" ht="48" customHeight="1" x14ac:dyDescent="0.25">
      <c r="A8" s="104" t="s">
        <v>22</v>
      </c>
      <c r="B8" s="104"/>
      <c r="C8" s="104"/>
      <c r="D8" s="104"/>
      <c r="E8" s="104"/>
      <c r="F8" s="104"/>
      <c r="G8" s="175">
        <v>0</v>
      </c>
      <c r="H8" s="176"/>
      <c r="I8" s="176"/>
      <c r="J8" s="176"/>
      <c r="K8" s="176"/>
      <c r="L8" s="177"/>
      <c r="M8" s="101" t="s">
        <v>11</v>
      </c>
      <c r="N8" s="101"/>
      <c r="O8" s="101" t="s">
        <v>69</v>
      </c>
      <c r="P8" s="101"/>
      <c r="Q8" s="101"/>
      <c r="R8" s="101" t="s">
        <v>70</v>
      </c>
      <c r="S8" s="101"/>
      <c r="T8" s="101"/>
      <c r="U8" s="101" t="s">
        <v>71</v>
      </c>
      <c r="V8" s="101"/>
      <c r="W8" s="101"/>
      <c r="X8" s="101" t="s">
        <v>72</v>
      </c>
      <c r="Y8" s="101"/>
      <c r="Z8" s="101"/>
      <c r="AA8" s="101" t="s">
        <v>73</v>
      </c>
      <c r="AB8" s="101"/>
      <c r="AC8" s="101"/>
      <c r="AD8" s="101"/>
      <c r="AE8" s="101"/>
    </row>
    <row r="9" spans="1:33" ht="21" customHeight="1" x14ac:dyDescent="0.25">
      <c r="A9" s="104" t="s">
        <v>3</v>
      </c>
      <c r="B9" s="104"/>
      <c r="C9" s="104"/>
      <c r="D9" s="104"/>
      <c r="E9" s="104"/>
      <c r="F9" s="104"/>
      <c r="G9" s="174" t="s">
        <v>233</v>
      </c>
      <c r="H9" s="172"/>
      <c r="I9" s="172"/>
      <c r="J9" s="172"/>
      <c r="K9" s="172"/>
      <c r="L9" s="173"/>
      <c r="M9" s="101" t="s">
        <v>17</v>
      </c>
      <c r="N9" s="101"/>
      <c r="O9" s="101" t="s">
        <v>13</v>
      </c>
      <c r="P9" s="101"/>
      <c r="Q9" s="101"/>
      <c r="R9" s="101" t="s">
        <v>14</v>
      </c>
      <c r="S9" s="101"/>
      <c r="T9" s="101"/>
      <c r="U9" s="101" t="s">
        <v>15</v>
      </c>
      <c r="V9" s="101"/>
      <c r="W9" s="101"/>
      <c r="X9" s="101" t="s">
        <v>16</v>
      </c>
      <c r="Y9" s="101"/>
      <c r="Z9" s="101"/>
      <c r="AA9" s="101" t="s">
        <v>176</v>
      </c>
      <c r="AB9" s="101"/>
      <c r="AC9" s="101"/>
      <c r="AD9" s="101"/>
      <c r="AE9" s="101"/>
    </row>
    <row r="10" spans="1:33" ht="31.5" customHeight="1" x14ac:dyDescent="0.25">
      <c r="A10" s="153" t="s">
        <v>274</v>
      </c>
      <c r="B10" s="154"/>
      <c r="C10" s="154"/>
      <c r="D10" s="154"/>
      <c r="E10" s="154"/>
      <c r="F10" s="155"/>
      <c r="G10" s="174" t="s">
        <v>234</v>
      </c>
      <c r="H10" s="172"/>
      <c r="I10" s="172"/>
      <c r="J10" s="172"/>
      <c r="K10" s="172"/>
      <c r="L10" s="173"/>
      <c r="M10" s="101" t="s">
        <v>21</v>
      </c>
      <c r="N10" s="101"/>
      <c r="O10" s="101" t="s">
        <v>19</v>
      </c>
      <c r="P10" s="101"/>
      <c r="Q10" s="101"/>
      <c r="R10" s="101" t="s">
        <v>18</v>
      </c>
      <c r="S10" s="101"/>
      <c r="T10" s="101"/>
      <c r="U10" s="101" t="s">
        <v>29</v>
      </c>
      <c r="V10" s="101"/>
      <c r="W10" s="101"/>
      <c r="X10" s="101" t="s">
        <v>20</v>
      </c>
      <c r="Y10" s="101"/>
      <c r="Z10" s="101"/>
      <c r="AA10" s="101" t="s">
        <v>30</v>
      </c>
      <c r="AB10" s="101"/>
      <c r="AC10" s="101"/>
      <c r="AD10" s="101"/>
      <c r="AE10" s="101"/>
    </row>
    <row r="11" spans="1:33" ht="15.75" customHeight="1" x14ac:dyDescent="0.25">
      <c r="A11" s="193"/>
      <c r="B11" s="194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5"/>
    </row>
    <row r="12" spans="1:33" ht="60.75" customHeight="1" x14ac:dyDescent="0.25">
      <c r="A12" s="196"/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8"/>
      <c r="AG12" s="1"/>
    </row>
    <row r="13" spans="1:33" ht="48.75" customHeight="1" x14ac:dyDescent="0.25">
      <c r="A13" s="196"/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8"/>
    </row>
    <row r="14" spans="1:33" ht="15" customHeight="1" x14ac:dyDescent="0.25">
      <c r="A14" s="199"/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1"/>
    </row>
    <row r="15" spans="1:33" ht="33.75" customHeight="1" x14ac:dyDescent="0.25">
      <c r="A15" s="103" t="s">
        <v>4</v>
      </c>
      <c r="B15" s="184" t="s">
        <v>0</v>
      </c>
      <c r="C15" s="185"/>
      <c r="D15" s="102" t="s">
        <v>195</v>
      </c>
      <c r="E15" s="102"/>
      <c r="F15" s="102"/>
      <c r="G15" s="102"/>
      <c r="H15" s="137" t="s">
        <v>26</v>
      </c>
      <c r="I15" s="102" t="s">
        <v>5</v>
      </c>
      <c r="J15" s="102"/>
      <c r="K15" s="102"/>
      <c r="L15" s="102"/>
      <c r="M15" s="102"/>
      <c r="N15" s="139" t="s">
        <v>38</v>
      </c>
      <c r="O15" s="140"/>
      <c r="P15" s="140"/>
      <c r="Q15" s="143"/>
      <c r="R15" s="139" t="s">
        <v>208</v>
      </c>
      <c r="S15" s="140"/>
      <c r="T15" s="140"/>
      <c r="U15" s="140"/>
      <c r="V15" s="143"/>
      <c r="W15" s="102" t="s">
        <v>41</v>
      </c>
      <c r="X15" s="102"/>
      <c r="Y15" s="102"/>
      <c r="Z15" s="102"/>
      <c r="AA15" s="102"/>
      <c r="AB15" s="102"/>
      <c r="AC15" s="102"/>
      <c r="AD15" s="137" t="s">
        <v>39</v>
      </c>
      <c r="AE15" s="102" t="s">
        <v>86</v>
      </c>
    </row>
    <row r="16" spans="1:33" ht="65.25" customHeight="1" x14ac:dyDescent="0.25">
      <c r="A16" s="103"/>
      <c r="B16" s="186"/>
      <c r="C16" s="187"/>
      <c r="D16" s="102"/>
      <c r="E16" s="102"/>
      <c r="F16" s="102"/>
      <c r="G16" s="102"/>
      <c r="H16" s="138"/>
      <c r="I16" s="49" t="s">
        <v>27</v>
      </c>
      <c r="J16" s="49" t="s">
        <v>10</v>
      </c>
      <c r="K16" s="49" t="s">
        <v>11</v>
      </c>
      <c r="L16" s="49" t="s">
        <v>28</v>
      </c>
      <c r="M16" s="49" t="s">
        <v>12</v>
      </c>
      <c r="N16" s="141"/>
      <c r="O16" s="142"/>
      <c r="P16" s="142"/>
      <c r="Q16" s="144"/>
      <c r="R16" s="141"/>
      <c r="S16" s="142"/>
      <c r="T16" s="142"/>
      <c r="U16" s="142"/>
      <c r="V16" s="144"/>
      <c r="W16" s="49" t="s">
        <v>27</v>
      </c>
      <c r="X16" s="49" t="s">
        <v>10</v>
      </c>
      <c r="Y16" s="49" t="s">
        <v>11</v>
      </c>
      <c r="Z16" s="103" t="s">
        <v>28</v>
      </c>
      <c r="AA16" s="103"/>
      <c r="AB16" s="103" t="s">
        <v>12</v>
      </c>
      <c r="AC16" s="103"/>
      <c r="AD16" s="138"/>
      <c r="AE16" s="102"/>
    </row>
    <row r="17" spans="1:31" ht="103.5" customHeight="1" x14ac:dyDescent="0.25">
      <c r="A17" s="103"/>
      <c r="B17" s="166" t="s">
        <v>214</v>
      </c>
      <c r="C17" s="168"/>
      <c r="D17" s="181"/>
      <c r="E17" s="182"/>
      <c r="F17" s="182"/>
      <c r="G17" s="183"/>
      <c r="H17" s="53" t="s">
        <v>230</v>
      </c>
      <c r="I17" s="47">
        <v>5</v>
      </c>
      <c r="J17" s="47">
        <v>4</v>
      </c>
      <c r="K17" s="47">
        <v>4</v>
      </c>
      <c r="L17" s="47">
        <f>I17*J17*K17</f>
        <v>80</v>
      </c>
      <c r="M17" s="47" t="s">
        <v>20</v>
      </c>
      <c r="N17" s="166" t="s">
        <v>215</v>
      </c>
      <c r="O17" s="167"/>
      <c r="P17" s="167"/>
      <c r="Q17" s="168"/>
      <c r="R17" s="166"/>
      <c r="S17" s="167"/>
      <c r="T17" s="167"/>
      <c r="U17" s="167"/>
      <c r="V17" s="168"/>
      <c r="W17" s="54">
        <v>2</v>
      </c>
      <c r="X17" s="54">
        <v>1</v>
      </c>
      <c r="Y17" s="54">
        <v>2</v>
      </c>
      <c r="Z17" s="192">
        <f>W17*X17*Y17</f>
        <v>4</v>
      </c>
      <c r="AA17" s="192"/>
      <c r="AB17" s="102" t="s">
        <v>19</v>
      </c>
      <c r="AC17" s="102"/>
      <c r="AD17" s="32">
        <f>'04.Cutting Section'!AD18</f>
        <v>76</v>
      </c>
      <c r="AE17" s="55" t="s">
        <v>227</v>
      </c>
    </row>
    <row r="18" spans="1:31" ht="47.25" hidden="1" x14ac:dyDescent="0.25">
      <c r="A18" s="47">
        <v>1</v>
      </c>
      <c r="B18" s="101" t="s">
        <v>88</v>
      </c>
      <c r="C18" s="101"/>
      <c r="D18" s="101" t="s">
        <v>43</v>
      </c>
      <c r="E18" s="101"/>
      <c r="F18" s="101"/>
      <c r="G18" s="101"/>
      <c r="H18" s="47"/>
      <c r="I18" s="47">
        <v>5</v>
      </c>
      <c r="J18" s="47">
        <v>4</v>
      </c>
      <c r="K18" s="47">
        <v>4</v>
      </c>
      <c r="L18" s="47">
        <f>I18*J18*K18</f>
        <v>80</v>
      </c>
      <c r="M18" s="47" t="s">
        <v>20</v>
      </c>
      <c r="N18" s="101" t="s">
        <v>44</v>
      </c>
      <c r="O18" s="101"/>
      <c r="P18" s="101"/>
      <c r="Q18" s="101"/>
      <c r="R18" s="104" t="s">
        <v>45</v>
      </c>
      <c r="S18" s="104"/>
      <c r="T18" s="104"/>
      <c r="U18" s="104"/>
      <c r="V18" s="104"/>
      <c r="W18" s="47">
        <v>4</v>
      </c>
      <c r="X18" s="47">
        <v>1</v>
      </c>
      <c r="Y18" s="47">
        <v>2</v>
      </c>
      <c r="Z18" s="101">
        <f>W18*X18*Y18</f>
        <v>8</v>
      </c>
      <c r="AA18" s="101"/>
      <c r="AB18" s="101" t="s">
        <v>19</v>
      </c>
      <c r="AC18" s="101"/>
      <c r="AD18" s="47">
        <f>Z18-L18</f>
        <v>-72</v>
      </c>
      <c r="AE18" s="47" t="s">
        <v>180</v>
      </c>
    </row>
    <row r="19" spans="1:31" ht="94.5" hidden="1" x14ac:dyDescent="0.25">
      <c r="A19" s="47">
        <v>2</v>
      </c>
      <c r="B19" s="101" t="s">
        <v>55</v>
      </c>
      <c r="C19" s="101"/>
      <c r="D19" s="104" t="s">
        <v>51</v>
      </c>
      <c r="E19" s="104"/>
      <c r="F19" s="104"/>
      <c r="G19" s="104"/>
      <c r="H19" s="48"/>
      <c r="I19" s="47">
        <v>5</v>
      </c>
      <c r="J19" s="47">
        <v>4</v>
      </c>
      <c r="K19" s="47">
        <v>4</v>
      </c>
      <c r="L19" s="47">
        <f>I19*J19*K19</f>
        <v>80</v>
      </c>
      <c r="M19" s="47" t="s">
        <v>20</v>
      </c>
      <c r="N19" s="104" t="s">
        <v>166</v>
      </c>
      <c r="O19" s="104"/>
      <c r="P19" s="104"/>
      <c r="Q19" s="104"/>
      <c r="R19" s="104" t="s">
        <v>167</v>
      </c>
      <c r="S19" s="104"/>
      <c r="T19" s="104"/>
      <c r="U19" s="104"/>
      <c r="V19" s="104"/>
      <c r="W19" s="47">
        <v>4</v>
      </c>
      <c r="X19" s="47">
        <v>1</v>
      </c>
      <c r="Y19" s="47">
        <v>1</v>
      </c>
      <c r="Z19" s="101">
        <f>W19*X19*Y19</f>
        <v>4</v>
      </c>
      <c r="AA19" s="101"/>
      <c r="AB19" s="101" t="s">
        <v>19</v>
      </c>
      <c r="AC19" s="101"/>
      <c r="AD19" s="47">
        <f>Z19-L19</f>
        <v>-76</v>
      </c>
      <c r="AE19" s="47" t="s">
        <v>178</v>
      </c>
    </row>
    <row r="20" spans="1:31" ht="94.5" hidden="1" x14ac:dyDescent="0.25">
      <c r="A20" s="47">
        <v>3</v>
      </c>
      <c r="B20" s="101" t="s">
        <v>94</v>
      </c>
      <c r="C20" s="101"/>
      <c r="D20" s="104" t="s">
        <v>95</v>
      </c>
      <c r="E20" s="104"/>
      <c r="F20" s="104"/>
      <c r="G20" s="104"/>
      <c r="H20" s="48"/>
      <c r="I20" s="47">
        <v>4</v>
      </c>
      <c r="J20" s="47">
        <v>4</v>
      </c>
      <c r="K20" s="47">
        <v>4</v>
      </c>
      <c r="L20" s="47">
        <f>I20*J20*K20</f>
        <v>64</v>
      </c>
      <c r="M20" s="47" t="s">
        <v>20</v>
      </c>
      <c r="N20" s="116" t="s">
        <v>96</v>
      </c>
      <c r="O20" s="117"/>
      <c r="P20" s="117"/>
      <c r="Q20" s="118"/>
      <c r="R20" s="116" t="s">
        <v>97</v>
      </c>
      <c r="S20" s="117"/>
      <c r="T20" s="117"/>
      <c r="U20" s="117"/>
      <c r="V20" s="118"/>
      <c r="W20" s="47">
        <v>4</v>
      </c>
      <c r="X20" s="47">
        <v>1</v>
      </c>
      <c r="Y20" s="47">
        <v>1</v>
      </c>
      <c r="Z20" s="101">
        <f>W20*X20*Y20</f>
        <v>4</v>
      </c>
      <c r="AA20" s="101"/>
      <c r="AB20" s="101" t="s">
        <v>19</v>
      </c>
      <c r="AC20" s="101"/>
      <c r="AD20" s="47">
        <f>Z20-L20</f>
        <v>-60</v>
      </c>
      <c r="AE20" s="47" t="s">
        <v>178</v>
      </c>
    </row>
    <row r="21" spans="1:31" ht="94.5" hidden="1" x14ac:dyDescent="0.25">
      <c r="A21" s="47">
        <v>4</v>
      </c>
      <c r="B21" s="101" t="s">
        <v>157</v>
      </c>
      <c r="C21" s="101"/>
      <c r="D21" s="104" t="s">
        <v>168</v>
      </c>
      <c r="E21" s="104"/>
      <c r="F21" s="104"/>
      <c r="G21" s="104"/>
      <c r="H21" s="48"/>
      <c r="I21" s="47">
        <v>5</v>
      </c>
      <c r="J21" s="47">
        <v>4</v>
      </c>
      <c r="K21" s="47">
        <v>4</v>
      </c>
      <c r="L21" s="47">
        <f>I21*J21*K21</f>
        <v>80</v>
      </c>
      <c r="M21" s="47" t="s">
        <v>20</v>
      </c>
      <c r="N21" s="104" t="s">
        <v>162</v>
      </c>
      <c r="O21" s="104"/>
      <c r="P21" s="104"/>
      <c r="Q21" s="104"/>
      <c r="R21" s="104" t="s">
        <v>169</v>
      </c>
      <c r="S21" s="104"/>
      <c r="T21" s="104"/>
      <c r="U21" s="104"/>
      <c r="V21" s="104"/>
      <c r="W21" s="48">
        <v>4</v>
      </c>
      <c r="X21" s="48">
        <v>1</v>
      </c>
      <c r="Y21" s="48">
        <v>1</v>
      </c>
      <c r="Z21" s="101">
        <f>W21*X21*Y21</f>
        <v>4</v>
      </c>
      <c r="AA21" s="101"/>
      <c r="AB21" s="101" t="s">
        <v>19</v>
      </c>
      <c r="AC21" s="101"/>
      <c r="AD21" s="48">
        <f>Z21-L21</f>
        <v>-76</v>
      </c>
      <c r="AE21" s="47" t="s">
        <v>178</v>
      </c>
    </row>
    <row r="23" spans="1:31" x14ac:dyDescent="0.3">
      <c r="A23" s="95" t="s">
        <v>240</v>
      </c>
      <c r="B23" s="95"/>
      <c r="C23" s="95"/>
      <c r="D23" s="95"/>
      <c r="E23" s="95"/>
      <c r="F23" s="95"/>
      <c r="G23" s="98" t="s">
        <v>243</v>
      </c>
      <c r="H23" s="98"/>
      <c r="I23" s="99"/>
      <c r="J23" s="156" t="s">
        <v>244</v>
      </c>
      <c r="K23" s="157"/>
      <c r="L23" s="157"/>
      <c r="M23" s="157"/>
      <c r="N23" s="157"/>
      <c r="O23" s="158"/>
      <c r="P23" s="159" t="s">
        <v>279</v>
      </c>
      <c r="Q23" s="160"/>
      <c r="R23" s="160"/>
      <c r="S23" s="160"/>
      <c r="T23" s="160"/>
      <c r="U23" s="160"/>
      <c r="V23" s="160"/>
      <c r="W23" s="160"/>
      <c r="X23" s="161"/>
      <c r="Y23" s="97" t="s">
        <v>246</v>
      </c>
      <c r="Z23" s="98"/>
      <c r="AA23" s="98"/>
      <c r="AB23" s="98"/>
      <c r="AC23" s="98"/>
      <c r="AD23" s="98"/>
      <c r="AE23" s="99"/>
    </row>
    <row r="24" spans="1:31" x14ac:dyDescent="0.3">
      <c r="A24" s="95" t="s">
        <v>241</v>
      </c>
      <c r="B24" s="95"/>
      <c r="C24" s="95"/>
      <c r="D24" s="95"/>
      <c r="E24" s="95"/>
      <c r="F24" s="95"/>
      <c r="G24" s="98" t="s">
        <v>278</v>
      </c>
      <c r="H24" s="98"/>
      <c r="I24" s="99"/>
      <c r="J24" s="156" t="s">
        <v>266</v>
      </c>
      <c r="K24" s="157"/>
      <c r="L24" s="157"/>
      <c r="M24" s="157"/>
      <c r="N24" s="157"/>
      <c r="O24" s="158"/>
      <c r="P24" s="97"/>
      <c r="Q24" s="98"/>
      <c r="R24" s="98"/>
      <c r="S24" s="98"/>
      <c r="T24" s="98"/>
      <c r="U24" s="98"/>
      <c r="V24" s="98"/>
      <c r="W24" s="98"/>
      <c r="X24" s="99"/>
      <c r="Y24" s="97" t="s">
        <v>247</v>
      </c>
      <c r="Z24" s="98"/>
      <c r="AA24" s="98"/>
      <c r="AB24" s="98"/>
      <c r="AC24" s="98"/>
      <c r="AD24" s="98"/>
      <c r="AE24" s="99"/>
    </row>
    <row r="25" spans="1:31" x14ac:dyDescent="0.25">
      <c r="A25" s="92" t="s">
        <v>242</v>
      </c>
      <c r="B25" s="92"/>
      <c r="C25" s="92"/>
      <c r="D25" s="92"/>
      <c r="E25" s="92"/>
      <c r="F25" s="92"/>
      <c r="G25" s="98" t="s">
        <v>242</v>
      </c>
      <c r="H25" s="98"/>
      <c r="I25" s="99"/>
      <c r="J25" s="97" t="s">
        <v>242</v>
      </c>
      <c r="K25" s="98"/>
      <c r="L25" s="98"/>
      <c r="M25" s="98"/>
      <c r="N25" s="98"/>
      <c r="O25" s="99"/>
      <c r="P25" s="97" t="s">
        <v>242</v>
      </c>
      <c r="Q25" s="98"/>
      <c r="R25" s="98"/>
      <c r="S25" s="98"/>
      <c r="T25" s="98"/>
      <c r="U25" s="98"/>
      <c r="V25" s="98"/>
      <c r="W25" s="98"/>
      <c r="X25" s="99"/>
      <c r="Y25" s="97" t="s">
        <v>242</v>
      </c>
      <c r="Z25" s="98"/>
      <c r="AA25" s="98"/>
      <c r="AB25" s="98"/>
      <c r="AC25" s="98"/>
      <c r="AD25" s="98"/>
      <c r="AE25" s="99"/>
    </row>
  </sheetData>
  <mergeCells count="110">
    <mergeCell ref="J25:O25"/>
    <mergeCell ref="P25:X25"/>
    <mergeCell ref="A25:F25"/>
    <mergeCell ref="G25:I25"/>
    <mergeCell ref="Y25:AE25"/>
    <mergeCell ref="J24:O24"/>
    <mergeCell ref="P24:X24"/>
    <mergeCell ref="A24:F24"/>
    <mergeCell ref="G24:I24"/>
    <mergeCell ref="Y24:AE24"/>
    <mergeCell ref="J23:O23"/>
    <mergeCell ref="P23:X23"/>
    <mergeCell ref="A23:F23"/>
    <mergeCell ref="G23:I23"/>
    <mergeCell ref="Y23:AE23"/>
    <mergeCell ref="AE15:AE16"/>
    <mergeCell ref="H15:H16"/>
    <mergeCell ref="B21:C21"/>
    <mergeCell ref="D21:G21"/>
    <mergeCell ref="N21:Q21"/>
    <mergeCell ref="R21:V21"/>
    <mergeCell ref="Z21:AA21"/>
    <mergeCell ref="AB21:AC21"/>
    <mergeCell ref="B20:C20"/>
    <mergeCell ref="D20:G20"/>
    <mergeCell ref="N20:Q20"/>
    <mergeCell ref="R20:V20"/>
    <mergeCell ref="Z20:AA20"/>
    <mergeCell ref="AB20:AC20"/>
    <mergeCell ref="B19:C19"/>
    <mergeCell ref="D19:G19"/>
    <mergeCell ref="N19:Q19"/>
    <mergeCell ref="R19:V19"/>
    <mergeCell ref="Z19:AA19"/>
    <mergeCell ref="AB19:AC19"/>
    <mergeCell ref="B18:C18"/>
    <mergeCell ref="D18:G18"/>
    <mergeCell ref="N18:Q18"/>
    <mergeCell ref="R18:V18"/>
    <mergeCell ref="Z18:AA18"/>
    <mergeCell ref="AB18:AC18"/>
    <mergeCell ref="AD15:AD16"/>
    <mergeCell ref="Z16:AA16"/>
    <mergeCell ref="AB16:AC16"/>
    <mergeCell ref="B17:C17"/>
    <mergeCell ref="D17:G17"/>
    <mergeCell ref="N17:Q17"/>
    <mergeCell ref="R17:V17"/>
    <mergeCell ref="Z17:AA17"/>
    <mergeCell ref="AB17:AC17"/>
    <mergeCell ref="A15:A17"/>
    <mergeCell ref="B15:C16"/>
    <mergeCell ref="D15:G16"/>
    <mergeCell ref="I15:M15"/>
    <mergeCell ref="N15:Q16"/>
    <mergeCell ref="R15:V16"/>
    <mergeCell ref="W15:AC15"/>
    <mergeCell ref="A10:F10"/>
    <mergeCell ref="G10:L10"/>
    <mergeCell ref="M10:N10"/>
    <mergeCell ref="O10:Q10"/>
    <mergeCell ref="R10:T10"/>
    <mergeCell ref="U10:W10"/>
    <mergeCell ref="U9:W9"/>
    <mergeCell ref="X9:Z9"/>
    <mergeCell ref="AA9:AE9"/>
    <mergeCell ref="U8:W8"/>
    <mergeCell ref="X8:Z8"/>
    <mergeCell ref="AA8:AE8"/>
    <mergeCell ref="X10:Z10"/>
    <mergeCell ref="AA10:AE10"/>
    <mergeCell ref="A11:AE14"/>
    <mergeCell ref="A8:F8"/>
    <mergeCell ref="G8:L8"/>
    <mergeCell ref="M8:N8"/>
    <mergeCell ref="O8:Q8"/>
    <mergeCell ref="R8:T8"/>
    <mergeCell ref="A9:F9"/>
    <mergeCell ref="G9:L9"/>
    <mergeCell ref="M9:N9"/>
    <mergeCell ref="O9:Q9"/>
    <mergeCell ref="R9:T9"/>
    <mergeCell ref="U6:W6"/>
    <mergeCell ref="X6:Z6"/>
    <mergeCell ref="AA6:AE6"/>
    <mergeCell ref="X7:Z7"/>
    <mergeCell ref="AA7:AE7"/>
    <mergeCell ref="A6:C6"/>
    <mergeCell ref="D6:L6"/>
    <mergeCell ref="M6:N6"/>
    <mergeCell ref="O6:Q6"/>
    <mergeCell ref="R6:T6"/>
    <mergeCell ref="A7:F7"/>
    <mergeCell ref="G7:L7"/>
    <mergeCell ref="M7:N7"/>
    <mergeCell ref="O7:Q7"/>
    <mergeCell ref="R7:T7"/>
    <mergeCell ref="U7:W7"/>
    <mergeCell ref="A1:AE2"/>
    <mergeCell ref="A3:AE3"/>
    <mergeCell ref="A4:L4"/>
    <mergeCell ref="M4:AE4"/>
    <mergeCell ref="A5:C5"/>
    <mergeCell ref="D5:L5"/>
    <mergeCell ref="M5:N5"/>
    <mergeCell ref="O5:Q5"/>
    <mergeCell ref="R5:T5"/>
    <mergeCell ref="U5:W5"/>
    <mergeCell ref="X5:Z5"/>
    <mergeCell ref="AA5:AE5"/>
  </mergeCells>
  <printOptions horizontalCentered="1"/>
  <pageMargins left="0.2" right="0.2" top="0" bottom="0.479791666666667" header="0" footer="0"/>
  <pageSetup paperSize="9" scale="75" orientation="landscape" r:id="rId1"/>
  <headerFooter>
    <oddFooter xml:space="preserve">&amp;R 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8DE3-53D7-4D08-8803-9BDD47C695F6}">
  <sheetPr>
    <tabColor rgb="FFFF0000"/>
  </sheetPr>
  <dimension ref="A1:XFD29"/>
  <sheetViews>
    <sheetView view="pageBreakPreview" topLeftCell="A20" zoomScale="115" zoomScaleNormal="85" zoomScaleSheetLayoutView="115" workbookViewId="0">
      <selection activeCell="P21" sqref="P21:X21"/>
    </sheetView>
  </sheetViews>
  <sheetFormatPr defaultColWidth="9.140625" defaultRowHeight="15.75" x14ac:dyDescent="0.25"/>
  <cols>
    <col min="1" max="1" width="4" style="65" customWidth="1"/>
    <col min="2" max="2" width="5.7109375" style="65" customWidth="1"/>
    <col min="3" max="3" width="6.140625" style="65" customWidth="1"/>
    <col min="4" max="4" width="16.5703125" style="65" customWidth="1"/>
    <col min="5" max="5" width="2.42578125" style="65" customWidth="1"/>
    <col min="6" max="6" width="2.140625" style="65" customWidth="1"/>
    <col min="7" max="7" width="2.42578125" style="65" customWidth="1"/>
    <col min="8" max="8" width="10.7109375" style="65" customWidth="1"/>
    <col min="9" max="11" width="5.42578125" style="65" customWidth="1"/>
    <col min="12" max="12" width="8.42578125" style="65" customWidth="1"/>
    <col min="13" max="13" width="8.7109375" style="65" customWidth="1"/>
    <col min="14" max="14" width="4.42578125" style="65" customWidth="1"/>
    <col min="15" max="16" width="3.85546875" style="65" customWidth="1"/>
    <col min="17" max="17" width="3" style="65" customWidth="1"/>
    <col min="18" max="18" width="3.42578125" style="65" customWidth="1"/>
    <col min="19" max="19" width="3.140625" style="65" customWidth="1"/>
    <col min="20" max="20" width="7.7109375" style="65" customWidth="1"/>
    <col min="21" max="21" width="0.140625" style="65" customWidth="1"/>
    <col min="22" max="22" width="3.5703125" style="65" hidden="1" customWidth="1"/>
    <col min="23" max="23" width="5" style="65" customWidth="1"/>
    <col min="24" max="24" width="8.7109375" style="65" customWidth="1"/>
    <col min="25" max="25" width="6.140625" style="65" customWidth="1"/>
    <col min="26" max="26" width="6.7109375" style="65" customWidth="1"/>
    <col min="27" max="27" width="6.42578125" style="65" customWidth="1"/>
    <col min="28" max="28" width="2.85546875" style="65" customWidth="1"/>
    <col min="29" max="29" width="3.7109375" style="65" customWidth="1"/>
    <col min="30" max="30" width="4.140625" style="65" customWidth="1"/>
    <col min="31" max="31" width="5.7109375" style="65" customWidth="1"/>
    <col min="32" max="32" width="10.5703125" style="65" customWidth="1"/>
    <col min="33" max="34" width="5.42578125" style="65" customWidth="1"/>
    <col min="35" max="35" width="9.28515625" style="65" customWidth="1"/>
    <col min="36" max="36" width="29.7109375" style="65" customWidth="1"/>
    <col min="37" max="16384" width="9.140625" style="65"/>
  </cols>
  <sheetData>
    <row r="1" spans="1:16384" s="65" customFormat="1" ht="20.25" customHeight="1" x14ac:dyDescent="0.25">
      <c r="A1" s="221"/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17"/>
      <c r="AH1" s="17"/>
    </row>
    <row r="2" spans="1:16384" s="65" customFormat="1" ht="20.25" customHeight="1" x14ac:dyDescent="0.25">
      <c r="A2" s="64"/>
      <c r="B2" s="64"/>
      <c r="C2" s="64"/>
      <c r="D2" s="64"/>
      <c r="E2" s="64"/>
      <c r="F2" s="64"/>
      <c r="G2" s="93" t="s">
        <v>216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64"/>
      <c r="Z2" s="64"/>
      <c r="AA2" s="64"/>
      <c r="AB2" s="64"/>
      <c r="AC2" s="64"/>
      <c r="AD2" s="64"/>
      <c r="AE2" s="64"/>
      <c r="AF2" s="64"/>
      <c r="AG2" s="17"/>
      <c r="AH2" s="17"/>
    </row>
    <row r="3" spans="1:16384" s="65" customFormat="1" ht="6.75" customHeight="1" x14ac:dyDescent="0.25">
      <c r="A3" s="64"/>
      <c r="B3" s="64"/>
      <c r="C3" s="64"/>
      <c r="D3" s="64"/>
      <c r="E3" s="64"/>
      <c r="F3" s="64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64"/>
      <c r="Z3" s="64"/>
      <c r="AA3" s="64"/>
      <c r="AB3" s="64"/>
      <c r="AC3" s="64"/>
      <c r="AD3" s="64"/>
      <c r="AE3" s="64"/>
      <c r="AF3" s="64"/>
      <c r="AG3" s="17"/>
      <c r="AH3" s="17"/>
    </row>
    <row r="4" spans="1:16384" s="65" customFormat="1" ht="18.75" customHeight="1" x14ac:dyDescent="0.25">
      <c r="A4" s="128" t="s">
        <v>152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spans="1:16384" s="65" customFormat="1" ht="24.95" customHeight="1" x14ac:dyDescent="0.25">
      <c r="A5" s="124" t="s">
        <v>36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 t="s">
        <v>24</v>
      </c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</row>
    <row r="6" spans="1:16384" s="65" customFormat="1" ht="34.5" customHeight="1" x14ac:dyDescent="0.25">
      <c r="A6" s="165" t="s">
        <v>1</v>
      </c>
      <c r="B6" s="165"/>
      <c r="C6" s="165"/>
      <c r="D6" s="63"/>
      <c r="E6" s="228" t="s">
        <v>288</v>
      </c>
      <c r="F6" s="228"/>
      <c r="G6" s="228"/>
      <c r="H6" s="228"/>
      <c r="I6" s="228"/>
      <c r="J6" s="228"/>
      <c r="K6" s="228"/>
      <c r="L6" s="228"/>
      <c r="M6" s="101" t="s">
        <v>37</v>
      </c>
      <c r="N6" s="101"/>
      <c r="O6" s="101">
        <v>1</v>
      </c>
      <c r="P6" s="101"/>
      <c r="Q6" s="101"/>
      <c r="R6" s="101">
        <v>2</v>
      </c>
      <c r="S6" s="101"/>
      <c r="T6" s="101"/>
      <c r="U6" s="101">
        <v>3</v>
      </c>
      <c r="V6" s="101"/>
      <c r="W6" s="101"/>
      <c r="X6" s="101"/>
      <c r="Y6" s="101">
        <v>4</v>
      </c>
      <c r="Z6" s="101"/>
      <c r="AA6" s="101"/>
      <c r="AB6" s="101">
        <v>5</v>
      </c>
      <c r="AC6" s="101"/>
      <c r="AD6" s="101"/>
      <c r="AE6" s="101"/>
      <c r="AF6" s="101"/>
    </row>
    <row r="7" spans="1:16384" s="65" customFormat="1" ht="36" customHeight="1" x14ac:dyDescent="0.25">
      <c r="A7" s="101" t="s">
        <v>2</v>
      </c>
      <c r="B7" s="101"/>
      <c r="C7" s="101"/>
      <c r="D7" s="58"/>
      <c r="E7" s="190" t="s">
        <v>286</v>
      </c>
      <c r="F7" s="190"/>
      <c r="G7" s="190"/>
      <c r="H7" s="190"/>
      <c r="I7" s="190"/>
      <c r="J7" s="190"/>
      <c r="K7" s="190"/>
      <c r="L7" s="190"/>
      <c r="M7" s="101" t="s">
        <v>27</v>
      </c>
      <c r="N7" s="101"/>
      <c r="O7" s="101" t="s">
        <v>9</v>
      </c>
      <c r="P7" s="101"/>
      <c r="Q7" s="101"/>
      <c r="R7" s="101" t="s">
        <v>6</v>
      </c>
      <c r="S7" s="101"/>
      <c r="T7" s="101"/>
      <c r="U7" s="101" t="s">
        <v>40</v>
      </c>
      <c r="V7" s="101"/>
      <c r="W7" s="101"/>
      <c r="X7" s="101"/>
      <c r="Y7" s="101" t="s">
        <v>7</v>
      </c>
      <c r="Z7" s="101"/>
      <c r="AA7" s="101"/>
      <c r="AB7" s="101" t="s">
        <v>8</v>
      </c>
      <c r="AC7" s="101"/>
      <c r="AD7" s="101"/>
      <c r="AE7" s="101"/>
      <c r="AF7" s="101"/>
    </row>
    <row r="8" spans="1:16384" s="65" customFormat="1" ht="32.25" customHeight="1" x14ac:dyDescent="0.25">
      <c r="A8" s="190" t="s">
        <v>23</v>
      </c>
      <c r="B8" s="190"/>
      <c r="C8" s="190"/>
      <c r="D8" s="190"/>
      <c r="E8" s="190"/>
      <c r="F8" s="190"/>
      <c r="G8" s="190"/>
      <c r="H8" s="171">
        <v>45666</v>
      </c>
      <c r="I8" s="172"/>
      <c r="J8" s="172"/>
      <c r="K8" s="172"/>
      <c r="L8" s="173"/>
      <c r="M8" s="101" t="s">
        <v>10</v>
      </c>
      <c r="N8" s="101"/>
      <c r="O8" s="101" t="s">
        <v>31</v>
      </c>
      <c r="P8" s="101"/>
      <c r="Q8" s="101"/>
      <c r="R8" s="101" t="s">
        <v>32</v>
      </c>
      <c r="S8" s="101"/>
      <c r="T8" s="101"/>
      <c r="U8" s="101" t="s">
        <v>33</v>
      </c>
      <c r="V8" s="101"/>
      <c r="W8" s="101"/>
      <c r="X8" s="101"/>
      <c r="Y8" s="101" t="s">
        <v>34</v>
      </c>
      <c r="Z8" s="101"/>
      <c r="AA8" s="101"/>
      <c r="AB8" s="101" t="s">
        <v>35</v>
      </c>
      <c r="AC8" s="101"/>
      <c r="AD8" s="101"/>
      <c r="AE8" s="101"/>
      <c r="AF8" s="101"/>
    </row>
    <row r="9" spans="1:16384" s="65" customFormat="1" ht="42" customHeight="1" x14ac:dyDescent="0.25">
      <c r="A9" s="104" t="s">
        <v>22</v>
      </c>
      <c r="B9" s="104"/>
      <c r="C9" s="104"/>
      <c r="D9" s="104"/>
      <c r="E9" s="104"/>
      <c r="F9" s="104"/>
      <c r="G9" s="104"/>
      <c r="H9" s="175">
        <v>0</v>
      </c>
      <c r="I9" s="176"/>
      <c r="J9" s="176"/>
      <c r="K9" s="176"/>
      <c r="L9" s="177"/>
      <c r="M9" s="101" t="s">
        <v>11</v>
      </c>
      <c r="N9" s="101"/>
      <c r="O9" s="101" t="s">
        <v>69</v>
      </c>
      <c r="P9" s="101"/>
      <c r="Q9" s="101"/>
      <c r="R9" s="101" t="s">
        <v>70</v>
      </c>
      <c r="S9" s="101"/>
      <c r="T9" s="101"/>
      <c r="U9" s="101" t="s">
        <v>71</v>
      </c>
      <c r="V9" s="101"/>
      <c r="W9" s="101"/>
      <c r="X9" s="101"/>
      <c r="Y9" s="101" t="s">
        <v>72</v>
      </c>
      <c r="Z9" s="101"/>
      <c r="AA9" s="101"/>
      <c r="AB9" s="101" t="s">
        <v>73</v>
      </c>
      <c r="AC9" s="101"/>
      <c r="AD9" s="101"/>
      <c r="AE9" s="101"/>
      <c r="AF9" s="101"/>
    </row>
    <row r="10" spans="1:16384" s="65" customFormat="1" ht="29.25" customHeight="1" x14ac:dyDescent="0.25">
      <c r="A10" s="104" t="s">
        <v>3</v>
      </c>
      <c r="B10" s="104"/>
      <c r="C10" s="104"/>
      <c r="D10" s="104"/>
      <c r="E10" s="104"/>
      <c r="F10" s="104"/>
      <c r="G10" s="104"/>
      <c r="H10" s="174" t="s">
        <v>233</v>
      </c>
      <c r="I10" s="172"/>
      <c r="J10" s="172"/>
      <c r="K10" s="172"/>
      <c r="L10" s="173"/>
      <c r="M10" s="101" t="s">
        <v>17</v>
      </c>
      <c r="N10" s="101"/>
      <c r="O10" s="101" t="s">
        <v>13</v>
      </c>
      <c r="P10" s="101"/>
      <c r="Q10" s="101"/>
      <c r="R10" s="101" t="s">
        <v>14</v>
      </c>
      <c r="S10" s="101"/>
      <c r="T10" s="101"/>
      <c r="U10" s="101" t="s">
        <v>15</v>
      </c>
      <c r="V10" s="101"/>
      <c r="W10" s="101"/>
      <c r="X10" s="101"/>
      <c r="Y10" s="101" t="s">
        <v>16</v>
      </c>
      <c r="Z10" s="101"/>
      <c r="AA10" s="101"/>
      <c r="AB10" s="101" t="s">
        <v>176</v>
      </c>
      <c r="AC10" s="101"/>
      <c r="AD10" s="101"/>
      <c r="AE10" s="101"/>
      <c r="AF10" s="101"/>
    </row>
    <row r="11" spans="1:16384" s="65" customFormat="1" ht="30.75" customHeight="1" x14ac:dyDescent="0.25">
      <c r="A11" s="132" t="s">
        <v>287</v>
      </c>
      <c r="B11" s="133"/>
      <c r="C11" s="133"/>
      <c r="D11" s="133"/>
      <c r="E11" s="133"/>
      <c r="F11" s="133"/>
      <c r="G11" s="134"/>
      <c r="H11" s="171">
        <v>45669</v>
      </c>
      <c r="I11" s="172"/>
      <c r="J11" s="172"/>
      <c r="K11" s="172"/>
      <c r="L11" s="173"/>
      <c r="M11" s="116" t="s">
        <v>21</v>
      </c>
      <c r="N11" s="118"/>
      <c r="O11" s="116" t="s">
        <v>19</v>
      </c>
      <c r="P11" s="117"/>
      <c r="Q11" s="118"/>
      <c r="R11" s="116" t="s">
        <v>18</v>
      </c>
      <c r="S11" s="117"/>
      <c r="T11" s="118"/>
      <c r="U11" s="116" t="s">
        <v>29</v>
      </c>
      <c r="V11" s="117"/>
      <c r="W11" s="117"/>
      <c r="X11" s="118"/>
      <c r="Y11" s="116" t="s">
        <v>20</v>
      </c>
      <c r="Z11" s="117"/>
      <c r="AA11" s="118"/>
      <c r="AB11" s="116" t="s">
        <v>30</v>
      </c>
      <c r="AC11" s="117"/>
      <c r="AD11" s="117"/>
      <c r="AE11" s="117"/>
      <c r="AF11" s="118"/>
    </row>
    <row r="12" spans="1:16384" s="65" customFormat="1" ht="29.25" customHeight="1" x14ac:dyDescent="0.25">
      <c r="A12" s="105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7"/>
      <c r="AG12" s="105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7"/>
      <c r="BM12" s="105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7"/>
      <c r="CS12" s="105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  <c r="DY12" s="105"/>
      <c r="DZ12" s="106"/>
      <c r="EA12" s="106"/>
      <c r="EB12" s="106"/>
      <c r="EC12" s="106"/>
      <c r="ED12" s="106"/>
      <c r="EE12" s="106"/>
      <c r="EF12" s="106"/>
      <c r="EG12" s="106"/>
      <c r="EH12" s="106"/>
      <c r="EI12" s="106"/>
      <c r="EJ12" s="106"/>
      <c r="EK12" s="106"/>
      <c r="EL12" s="106"/>
      <c r="EM12" s="106"/>
      <c r="EN12" s="106"/>
      <c r="EO12" s="106"/>
      <c r="EP12" s="106"/>
      <c r="EQ12" s="106"/>
      <c r="ER12" s="106"/>
      <c r="ES12" s="106"/>
      <c r="ET12" s="106"/>
      <c r="EU12" s="106"/>
      <c r="EV12" s="106"/>
      <c r="EW12" s="106"/>
      <c r="EX12" s="106"/>
      <c r="EY12" s="106"/>
      <c r="EZ12" s="106"/>
      <c r="FA12" s="106"/>
      <c r="FB12" s="106"/>
      <c r="FC12" s="106"/>
      <c r="FD12" s="107"/>
      <c r="FE12" s="105"/>
      <c r="FF12" s="106"/>
      <c r="FG12" s="106"/>
      <c r="FH12" s="106"/>
      <c r="FI12" s="106"/>
      <c r="FJ12" s="106"/>
      <c r="FK12" s="106"/>
      <c r="FL12" s="106"/>
      <c r="FM12" s="106"/>
      <c r="FN12" s="106"/>
      <c r="FO12" s="106"/>
      <c r="FP12" s="106"/>
      <c r="FQ12" s="106"/>
      <c r="FR12" s="106"/>
      <c r="FS12" s="106"/>
      <c r="FT12" s="106"/>
      <c r="FU12" s="106"/>
      <c r="FV12" s="106"/>
      <c r="FW12" s="106"/>
      <c r="FX12" s="106"/>
      <c r="FY12" s="106"/>
      <c r="FZ12" s="106"/>
      <c r="GA12" s="106"/>
      <c r="GB12" s="106"/>
      <c r="GC12" s="106"/>
      <c r="GD12" s="106"/>
      <c r="GE12" s="106"/>
      <c r="GF12" s="106"/>
      <c r="GG12" s="106"/>
      <c r="GH12" s="106"/>
      <c r="GI12" s="106"/>
      <c r="GJ12" s="107"/>
      <c r="GK12" s="105"/>
      <c r="GL12" s="106"/>
      <c r="GM12" s="106"/>
      <c r="GN12" s="106"/>
      <c r="GO12" s="106"/>
      <c r="GP12" s="106"/>
      <c r="GQ12" s="106"/>
      <c r="GR12" s="106"/>
      <c r="GS12" s="106"/>
      <c r="GT12" s="106"/>
      <c r="GU12" s="106"/>
      <c r="GV12" s="106"/>
      <c r="GW12" s="106"/>
      <c r="GX12" s="106"/>
      <c r="GY12" s="106"/>
      <c r="GZ12" s="106"/>
      <c r="HA12" s="106"/>
      <c r="HB12" s="106"/>
      <c r="HC12" s="106"/>
      <c r="HD12" s="106"/>
      <c r="HE12" s="106"/>
      <c r="HF12" s="106"/>
      <c r="HG12" s="106"/>
      <c r="HH12" s="106"/>
      <c r="HI12" s="106"/>
      <c r="HJ12" s="106"/>
      <c r="HK12" s="106"/>
      <c r="HL12" s="106"/>
      <c r="HM12" s="106"/>
      <c r="HN12" s="106"/>
      <c r="HO12" s="106"/>
      <c r="HP12" s="107"/>
      <c r="HQ12" s="105"/>
      <c r="HR12" s="106"/>
      <c r="HS12" s="106"/>
      <c r="HT12" s="106"/>
      <c r="HU12" s="106"/>
      <c r="HV12" s="106"/>
      <c r="HW12" s="106"/>
      <c r="HX12" s="106"/>
      <c r="HY12" s="106"/>
      <c r="HZ12" s="106"/>
      <c r="IA12" s="106"/>
      <c r="IB12" s="106"/>
      <c r="IC12" s="106"/>
      <c r="ID12" s="106"/>
      <c r="IE12" s="106"/>
      <c r="IF12" s="106"/>
      <c r="IG12" s="106"/>
      <c r="IH12" s="106"/>
      <c r="II12" s="106"/>
      <c r="IJ12" s="106"/>
      <c r="IK12" s="106"/>
      <c r="IL12" s="106"/>
      <c r="IM12" s="106"/>
      <c r="IN12" s="106"/>
      <c r="IO12" s="106"/>
      <c r="IP12" s="106"/>
      <c r="IQ12" s="106"/>
      <c r="IR12" s="106"/>
      <c r="IS12" s="106"/>
      <c r="IT12" s="106"/>
      <c r="IU12" s="106"/>
      <c r="IV12" s="107"/>
      <c r="IW12" s="105"/>
      <c r="IX12" s="106"/>
      <c r="IY12" s="106"/>
      <c r="IZ12" s="106"/>
      <c r="JA12" s="106"/>
      <c r="JB12" s="106"/>
      <c r="JC12" s="106"/>
      <c r="JD12" s="106"/>
      <c r="JE12" s="106"/>
      <c r="JF12" s="106"/>
      <c r="JG12" s="106"/>
      <c r="JH12" s="106"/>
      <c r="JI12" s="106"/>
      <c r="JJ12" s="106"/>
      <c r="JK12" s="106"/>
      <c r="JL12" s="106"/>
      <c r="JM12" s="106"/>
      <c r="JN12" s="106"/>
      <c r="JO12" s="106"/>
      <c r="JP12" s="106"/>
      <c r="JQ12" s="106"/>
      <c r="JR12" s="106"/>
      <c r="JS12" s="106"/>
      <c r="JT12" s="106"/>
      <c r="JU12" s="106"/>
      <c r="JV12" s="106"/>
      <c r="JW12" s="106"/>
      <c r="JX12" s="106"/>
      <c r="JY12" s="106"/>
      <c r="JZ12" s="106"/>
      <c r="KA12" s="106"/>
      <c r="KB12" s="107"/>
      <c r="KC12" s="105"/>
      <c r="KD12" s="106"/>
      <c r="KE12" s="106"/>
      <c r="KF12" s="106"/>
      <c r="KG12" s="106"/>
      <c r="KH12" s="106"/>
      <c r="KI12" s="106"/>
      <c r="KJ12" s="106"/>
      <c r="KK12" s="106"/>
      <c r="KL12" s="106"/>
      <c r="KM12" s="106"/>
      <c r="KN12" s="106"/>
      <c r="KO12" s="106"/>
      <c r="KP12" s="106"/>
      <c r="KQ12" s="106"/>
      <c r="KR12" s="106"/>
      <c r="KS12" s="106"/>
      <c r="KT12" s="106"/>
      <c r="KU12" s="106"/>
      <c r="KV12" s="106"/>
      <c r="KW12" s="106"/>
      <c r="KX12" s="106"/>
      <c r="KY12" s="106"/>
      <c r="KZ12" s="106"/>
      <c r="LA12" s="106"/>
      <c r="LB12" s="106"/>
      <c r="LC12" s="106"/>
      <c r="LD12" s="106"/>
      <c r="LE12" s="106"/>
      <c r="LF12" s="106"/>
      <c r="LG12" s="106"/>
      <c r="LH12" s="107"/>
      <c r="LI12" s="105"/>
      <c r="LJ12" s="106"/>
      <c r="LK12" s="106"/>
      <c r="LL12" s="106"/>
      <c r="LM12" s="106"/>
      <c r="LN12" s="106"/>
      <c r="LO12" s="106"/>
      <c r="LP12" s="106"/>
      <c r="LQ12" s="106"/>
      <c r="LR12" s="106"/>
      <c r="LS12" s="106"/>
      <c r="LT12" s="106"/>
      <c r="LU12" s="106"/>
      <c r="LV12" s="106"/>
      <c r="LW12" s="106"/>
      <c r="LX12" s="106"/>
      <c r="LY12" s="106"/>
      <c r="LZ12" s="106"/>
      <c r="MA12" s="106"/>
      <c r="MB12" s="106"/>
      <c r="MC12" s="106"/>
      <c r="MD12" s="106"/>
      <c r="ME12" s="106"/>
      <c r="MF12" s="106"/>
      <c r="MG12" s="106"/>
      <c r="MH12" s="106"/>
      <c r="MI12" s="106"/>
      <c r="MJ12" s="106"/>
      <c r="MK12" s="106"/>
      <c r="ML12" s="106"/>
      <c r="MM12" s="106"/>
      <c r="MN12" s="107"/>
      <c r="MO12" s="105"/>
      <c r="MP12" s="106"/>
      <c r="MQ12" s="106"/>
      <c r="MR12" s="106"/>
      <c r="MS12" s="106"/>
      <c r="MT12" s="106"/>
      <c r="MU12" s="106"/>
      <c r="MV12" s="106"/>
      <c r="MW12" s="106"/>
      <c r="MX12" s="106"/>
      <c r="MY12" s="106"/>
      <c r="MZ12" s="106"/>
      <c r="NA12" s="106"/>
      <c r="NB12" s="106"/>
      <c r="NC12" s="106"/>
      <c r="ND12" s="106"/>
      <c r="NE12" s="106"/>
      <c r="NF12" s="106"/>
      <c r="NG12" s="106"/>
      <c r="NH12" s="106"/>
      <c r="NI12" s="106"/>
      <c r="NJ12" s="106"/>
      <c r="NK12" s="106"/>
      <c r="NL12" s="106"/>
      <c r="NM12" s="106"/>
      <c r="NN12" s="106"/>
      <c r="NO12" s="106"/>
      <c r="NP12" s="106"/>
      <c r="NQ12" s="106"/>
      <c r="NR12" s="106"/>
      <c r="NS12" s="106"/>
      <c r="NT12" s="107"/>
      <c r="NU12" s="105"/>
      <c r="NV12" s="106"/>
      <c r="NW12" s="106"/>
      <c r="NX12" s="106"/>
      <c r="NY12" s="106"/>
      <c r="NZ12" s="106"/>
      <c r="OA12" s="106"/>
      <c r="OB12" s="106"/>
      <c r="OC12" s="106"/>
      <c r="OD12" s="106"/>
      <c r="OE12" s="106"/>
      <c r="OF12" s="106"/>
      <c r="OG12" s="106"/>
      <c r="OH12" s="106"/>
      <c r="OI12" s="106"/>
      <c r="OJ12" s="106"/>
      <c r="OK12" s="106"/>
      <c r="OL12" s="106"/>
      <c r="OM12" s="106"/>
      <c r="ON12" s="106"/>
      <c r="OO12" s="106"/>
      <c r="OP12" s="106"/>
      <c r="OQ12" s="106"/>
      <c r="OR12" s="106"/>
      <c r="OS12" s="106"/>
      <c r="OT12" s="106"/>
      <c r="OU12" s="106"/>
      <c r="OV12" s="106"/>
      <c r="OW12" s="106"/>
      <c r="OX12" s="106"/>
      <c r="OY12" s="106"/>
      <c r="OZ12" s="107"/>
      <c r="PA12" s="105"/>
      <c r="PB12" s="106"/>
      <c r="PC12" s="106"/>
      <c r="PD12" s="106"/>
      <c r="PE12" s="106"/>
      <c r="PF12" s="106"/>
      <c r="PG12" s="106"/>
      <c r="PH12" s="106"/>
      <c r="PI12" s="106"/>
      <c r="PJ12" s="106"/>
      <c r="PK12" s="106"/>
      <c r="PL12" s="106"/>
      <c r="PM12" s="106"/>
      <c r="PN12" s="106"/>
      <c r="PO12" s="106"/>
      <c r="PP12" s="106"/>
      <c r="PQ12" s="106"/>
      <c r="PR12" s="106"/>
      <c r="PS12" s="106"/>
      <c r="PT12" s="106"/>
      <c r="PU12" s="106"/>
      <c r="PV12" s="106"/>
      <c r="PW12" s="106"/>
      <c r="PX12" s="106"/>
      <c r="PY12" s="106"/>
      <c r="PZ12" s="106"/>
      <c r="QA12" s="106"/>
      <c r="QB12" s="106"/>
      <c r="QC12" s="106"/>
      <c r="QD12" s="106"/>
      <c r="QE12" s="106"/>
      <c r="QF12" s="107"/>
      <c r="QG12" s="105"/>
      <c r="QH12" s="106"/>
      <c r="QI12" s="106"/>
      <c r="QJ12" s="106"/>
      <c r="QK12" s="106"/>
      <c r="QL12" s="106"/>
      <c r="QM12" s="106"/>
      <c r="QN12" s="106"/>
      <c r="QO12" s="106"/>
      <c r="QP12" s="106"/>
      <c r="QQ12" s="106"/>
      <c r="QR12" s="106"/>
      <c r="QS12" s="106"/>
      <c r="QT12" s="106"/>
      <c r="QU12" s="106"/>
      <c r="QV12" s="106"/>
      <c r="QW12" s="106"/>
      <c r="QX12" s="106"/>
      <c r="QY12" s="106"/>
      <c r="QZ12" s="106"/>
      <c r="RA12" s="106"/>
      <c r="RB12" s="106"/>
      <c r="RC12" s="106"/>
      <c r="RD12" s="106"/>
      <c r="RE12" s="106"/>
      <c r="RF12" s="106"/>
      <c r="RG12" s="106"/>
      <c r="RH12" s="106"/>
      <c r="RI12" s="106"/>
      <c r="RJ12" s="106"/>
      <c r="RK12" s="106"/>
      <c r="RL12" s="107"/>
      <c r="RM12" s="105"/>
      <c r="RN12" s="106"/>
      <c r="RO12" s="106"/>
      <c r="RP12" s="106"/>
      <c r="RQ12" s="106"/>
      <c r="RR12" s="106"/>
      <c r="RS12" s="106"/>
      <c r="RT12" s="106"/>
      <c r="RU12" s="106"/>
      <c r="RV12" s="106"/>
      <c r="RW12" s="106"/>
      <c r="RX12" s="106"/>
      <c r="RY12" s="106"/>
      <c r="RZ12" s="106"/>
      <c r="SA12" s="106"/>
      <c r="SB12" s="106"/>
      <c r="SC12" s="106"/>
      <c r="SD12" s="106"/>
      <c r="SE12" s="106"/>
      <c r="SF12" s="106"/>
      <c r="SG12" s="106"/>
      <c r="SH12" s="106"/>
      <c r="SI12" s="106"/>
      <c r="SJ12" s="106"/>
      <c r="SK12" s="106"/>
      <c r="SL12" s="106"/>
      <c r="SM12" s="106"/>
      <c r="SN12" s="106"/>
      <c r="SO12" s="106"/>
      <c r="SP12" s="106"/>
      <c r="SQ12" s="106"/>
      <c r="SR12" s="107"/>
      <c r="SS12" s="105"/>
      <c r="ST12" s="106"/>
      <c r="SU12" s="106"/>
      <c r="SV12" s="106"/>
      <c r="SW12" s="106"/>
      <c r="SX12" s="106"/>
      <c r="SY12" s="106"/>
      <c r="SZ12" s="106"/>
      <c r="TA12" s="106"/>
      <c r="TB12" s="106"/>
      <c r="TC12" s="106"/>
      <c r="TD12" s="106"/>
      <c r="TE12" s="106"/>
      <c r="TF12" s="106"/>
      <c r="TG12" s="106"/>
      <c r="TH12" s="106"/>
      <c r="TI12" s="106"/>
      <c r="TJ12" s="106"/>
      <c r="TK12" s="106"/>
      <c r="TL12" s="106"/>
      <c r="TM12" s="106"/>
      <c r="TN12" s="106"/>
      <c r="TO12" s="106"/>
      <c r="TP12" s="106"/>
      <c r="TQ12" s="106"/>
      <c r="TR12" s="106"/>
      <c r="TS12" s="106"/>
      <c r="TT12" s="106"/>
      <c r="TU12" s="106"/>
      <c r="TV12" s="106"/>
      <c r="TW12" s="106"/>
      <c r="TX12" s="107"/>
      <c r="TY12" s="105"/>
      <c r="TZ12" s="106"/>
      <c r="UA12" s="106"/>
      <c r="UB12" s="106"/>
      <c r="UC12" s="106"/>
      <c r="UD12" s="106"/>
      <c r="UE12" s="106"/>
      <c r="UF12" s="106"/>
      <c r="UG12" s="106"/>
      <c r="UH12" s="106"/>
      <c r="UI12" s="106"/>
      <c r="UJ12" s="106"/>
      <c r="UK12" s="106"/>
      <c r="UL12" s="106"/>
      <c r="UM12" s="106"/>
      <c r="UN12" s="106"/>
      <c r="UO12" s="106"/>
      <c r="UP12" s="106"/>
      <c r="UQ12" s="106"/>
      <c r="UR12" s="106"/>
      <c r="US12" s="106"/>
      <c r="UT12" s="106"/>
      <c r="UU12" s="106"/>
      <c r="UV12" s="106"/>
      <c r="UW12" s="106"/>
      <c r="UX12" s="106"/>
      <c r="UY12" s="106"/>
      <c r="UZ12" s="106"/>
      <c r="VA12" s="106"/>
      <c r="VB12" s="106"/>
      <c r="VC12" s="106"/>
      <c r="VD12" s="107"/>
      <c r="VE12" s="105"/>
      <c r="VF12" s="106"/>
      <c r="VG12" s="106"/>
      <c r="VH12" s="106"/>
      <c r="VI12" s="106"/>
      <c r="VJ12" s="106"/>
      <c r="VK12" s="106"/>
      <c r="VL12" s="106"/>
      <c r="VM12" s="106"/>
      <c r="VN12" s="106"/>
      <c r="VO12" s="106"/>
      <c r="VP12" s="106"/>
      <c r="VQ12" s="106"/>
      <c r="VR12" s="106"/>
      <c r="VS12" s="106"/>
      <c r="VT12" s="106"/>
      <c r="VU12" s="106"/>
      <c r="VV12" s="106"/>
      <c r="VW12" s="106"/>
      <c r="VX12" s="106"/>
      <c r="VY12" s="106"/>
      <c r="VZ12" s="106"/>
      <c r="WA12" s="106"/>
      <c r="WB12" s="106"/>
      <c r="WC12" s="106"/>
      <c r="WD12" s="106"/>
      <c r="WE12" s="106"/>
      <c r="WF12" s="106"/>
      <c r="WG12" s="106"/>
      <c r="WH12" s="106"/>
      <c r="WI12" s="106"/>
      <c r="WJ12" s="107"/>
      <c r="WK12" s="105"/>
      <c r="WL12" s="106"/>
      <c r="WM12" s="106"/>
      <c r="WN12" s="106"/>
      <c r="WO12" s="106"/>
      <c r="WP12" s="106"/>
      <c r="WQ12" s="106"/>
      <c r="WR12" s="106"/>
      <c r="WS12" s="106"/>
      <c r="WT12" s="106"/>
      <c r="WU12" s="106"/>
      <c r="WV12" s="106"/>
      <c r="WW12" s="106"/>
      <c r="WX12" s="106"/>
      <c r="WY12" s="106"/>
      <c r="WZ12" s="106"/>
      <c r="XA12" s="106"/>
      <c r="XB12" s="106"/>
      <c r="XC12" s="106"/>
      <c r="XD12" s="106"/>
      <c r="XE12" s="106"/>
      <c r="XF12" s="106"/>
      <c r="XG12" s="106"/>
      <c r="XH12" s="106"/>
      <c r="XI12" s="106"/>
      <c r="XJ12" s="106"/>
      <c r="XK12" s="106"/>
      <c r="XL12" s="106"/>
      <c r="XM12" s="106"/>
      <c r="XN12" s="106"/>
      <c r="XO12" s="106"/>
      <c r="XP12" s="107"/>
      <c r="XQ12" s="105"/>
      <c r="XR12" s="106"/>
      <c r="XS12" s="106"/>
      <c r="XT12" s="106"/>
      <c r="XU12" s="106"/>
      <c r="XV12" s="106"/>
      <c r="XW12" s="106"/>
      <c r="XX12" s="106"/>
      <c r="XY12" s="106"/>
      <c r="XZ12" s="106"/>
      <c r="YA12" s="106"/>
      <c r="YB12" s="106"/>
      <c r="YC12" s="106"/>
      <c r="YD12" s="106"/>
      <c r="YE12" s="106"/>
      <c r="YF12" s="106"/>
      <c r="YG12" s="106"/>
      <c r="YH12" s="106"/>
      <c r="YI12" s="106"/>
      <c r="YJ12" s="106"/>
      <c r="YK12" s="106"/>
      <c r="YL12" s="106"/>
      <c r="YM12" s="106"/>
      <c r="YN12" s="106"/>
      <c r="YO12" s="106"/>
      <c r="YP12" s="106"/>
      <c r="YQ12" s="106"/>
      <c r="YR12" s="106"/>
      <c r="YS12" s="106"/>
      <c r="YT12" s="106"/>
      <c r="YU12" s="106"/>
      <c r="YV12" s="107"/>
      <c r="YW12" s="105"/>
      <c r="YX12" s="106"/>
      <c r="YY12" s="106"/>
      <c r="YZ12" s="106"/>
      <c r="ZA12" s="106"/>
      <c r="ZB12" s="106"/>
      <c r="ZC12" s="106"/>
      <c r="ZD12" s="106"/>
      <c r="ZE12" s="106"/>
      <c r="ZF12" s="106"/>
      <c r="ZG12" s="106"/>
      <c r="ZH12" s="106"/>
      <c r="ZI12" s="106"/>
      <c r="ZJ12" s="106"/>
      <c r="ZK12" s="106"/>
      <c r="ZL12" s="106"/>
      <c r="ZM12" s="106"/>
      <c r="ZN12" s="106"/>
      <c r="ZO12" s="106"/>
      <c r="ZP12" s="106"/>
      <c r="ZQ12" s="106"/>
      <c r="ZR12" s="106"/>
      <c r="ZS12" s="106"/>
      <c r="ZT12" s="106"/>
      <c r="ZU12" s="106"/>
      <c r="ZV12" s="106"/>
      <c r="ZW12" s="106"/>
      <c r="ZX12" s="106"/>
      <c r="ZY12" s="106"/>
      <c r="ZZ12" s="106"/>
      <c r="AAA12" s="106"/>
      <c r="AAB12" s="107"/>
      <c r="AAC12" s="105"/>
      <c r="AAD12" s="106"/>
      <c r="AAE12" s="106"/>
      <c r="AAF12" s="106"/>
      <c r="AAG12" s="106"/>
      <c r="AAH12" s="106"/>
      <c r="AAI12" s="106"/>
      <c r="AAJ12" s="106"/>
      <c r="AAK12" s="106"/>
      <c r="AAL12" s="106"/>
      <c r="AAM12" s="106"/>
      <c r="AAN12" s="106"/>
      <c r="AAO12" s="106"/>
      <c r="AAP12" s="106"/>
      <c r="AAQ12" s="106"/>
      <c r="AAR12" s="106"/>
      <c r="AAS12" s="106"/>
      <c r="AAT12" s="106"/>
      <c r="AAU12" s="106"/>
      <c r="AAV12" s="106"/>
      <c r="AAW12" s="106"/>
      <c r="AAX12" s="106"/>
      <c r="AAY12" s="106"/>
      <c r="AAZ12" s="106"/>
      <c r="ABA12" s="106"/>
      <c r="ABB12" s="106"/>
      <c r="ABC12" s="106"/>
      <c r="ABD12" s="106"/>
      <c r="ABE12" s="106"/>
      <c r="ABF12" s="106"/>
      <c r="ABG12" s="106"/>
      <c r="ABH12" s="107"/>
      <c r="ABI12" s="105"/>
      <c r="ABJ12" s="106"/>
      <c r="ABK12" s="106"/>
      <c r="ABL12" s="106"/>
      <c r="ABM12" s="106"/>
      <c r="ABN12" s="106"/>
      <c r="ABO12" s="106"/>
      <c r="ABP12" s="106"/>
      <c r="ABQ12" s="106"/>
      <c r="ABR12" s="106"/>
      <c r="ABS12" s="106"/>
      <c r="ABT12" s="106"/>
      <c r="ABU12" s="106"/>
      <c r="ABV12" s="106"/>
      <c r="ABW12" s="106"/>
      <c r="ABX12" s="106"/>
      <c r="ABY12" s="106"/>
      <c r="ABZ12" s="106"/>
      <c r="ACA12" s="106"/>
      <c r="ACB12" s="106"/>
      <c r="ACC12" s="106"/>
      <c r="ACD12" s="106"/>
      <c r="ACE12" s="106"/>
      <c r="ACF12" s="106"/>
      <c r="ACG12" s="106"/>
      <c r="ACH12" s="106"/>
      <c r="ACI12" s="106"/>
      <c r="ACJ12" s="106"/>
      <c r="ACK12" s="106"/>
      <c r="ACL12" s="106"/>
      <c r="ACM12" s="106"/>
      <c r="ACN12" s="107"/>
      <c r="ACO12" s="105"/>
      <c r="ACP12" s="106"/>
      <c r="ACQ12" s="106"/>
      <c r="ACR12" s="106"/>
      <c r="ACS12" s="106"/>
      <c r="ACT12" s="106"/>
      <c r="ACU12" s="106"/>
      <c r="ACV12" s="106"/>
      <c r="ACW12" s="106"/>
      <c r="ACX12" s="106"/>
      <c r="ACY12" s="106"/>
      <c r="ACZ12" s="106"/>
      <c r="ADA12" s="106"/>
      <c r="ADB12" s="106"/>
      <c r="ADC12" s="106"/>
      <c r="ADD12" s="106"/>
      <c r="ADE12" s="106"/>
      <c r="ADF12" s="106"/>
      <c r="ADG12" s="106"/>
      <c r="ADH12" s="106"/>
      <c r="ADI12" s="106"/>
      <c r="ADJ12" s="106"/>
      <c r="ADK12" s="106"/>
      <c r="ADL12" s="106"/>
      <c r="ADM12" s="106"/>
      <c r="ADN12" s="106"/>
      <c r="ADO12" s="106"/>
      <c r="ADP12" s="106"/>
      <c r="ADQ12" s="106"/>
      <c r="ADR12" s="106"/>
      <c r="ADS12" s="106"/>
      <c r="ADT12" s="107"/>
      <c r="ADU12" s="105"/>
      <c r="ADV12" s="106"/>
      <c r="ADW12" s="106"/>
      <c r="ADX12" s="106"/>
      <c r="ADY12" s="106"/>
      <c r="ADZ12" s="106"/>
      <c r="AEA12" s="106"/>
      <c r="AEB12" s="106"/>
      <c r="AEC12" s="106"/>
      <c r="AED12" s="106"/>
      <c r="AEE12" s="106"/>
      <c r="AEF12" s="106"/>
      <c r="AEG12" s="106"/>
      <c r="AEH12" s="106"/>
      <c r="AEI12" s="106"/>
      <c r="AEJ12" s="106"/>
      <c r="AEK12" s="106"/>
      <c r="AEL12" s="106"/>
      <c r="AEM12" s="106"/>
      <c r="AEN12" s="106"/>
      <c r="AEO12" s="106"/>
      <c r="AEP12" s="106"/>
      <c r="AEQ12" s="106"/>
      <c r="AER12" s="106"/>
      <c r="AES12" s="106"/>
      <c r="AET12" s="106"/>
      <c r="AEU12" s="106"/>
      <c r="AEV12" s="106"/>
      <c r="AEW12" s="106"/>
      <c r="AEX12" s="106"/>
      <c r="AEY12" s="106"/>
      <c r="AEZ12" s="107"/>
      <c r="AFA12" s="105"/>
      <c r="AFB12" s="106"/>
      <c r="AFC12" s="106"/>
      <c r="AFD12" s="106"/>
      <c r="AFE12" s="106"/>
      <c r="AFF12" s="106"/>
      <c r="AFG12" s="106"/>
      <c r="AFH12" s="106"/>
      <c r="AFI12" s="106"/>
      <c r="AFJ12" s="106"/>
      <c r="AFK12" s="106"/>
      <c r="AFL12" s="106"/>
      <c r="AFM12" s="106"/>
      <c r="AFN12" s="106"/>
      <c r="AFO12" s="106"/>
      <c r="AFP12" s="106"/>
      <c r="AFQ12" s="106"/>
      <c r="AFR12" s="106"/>
      <c r="AFS12" s="106"/>
      <c r="AFT12" s="106"/>
      <c r="AFU12" s="106"/>
      <c r="AFV12" s="106"/>
      <c r="AFW12" s="106"/>
      <c r="AFX12" s="106"/>
      <c r="AFY12" s="106"/>
      <c r="AFZ12" s="106"/>
      <c r="AGA12" s="106"/>
      <c r="AGB12" s="106"/>
      <c r="AGC12" s="106"/>
      <c r="AGD12" s="106"/>
      <c r="AGE12" s="106"/>
      <c r="AGF12" s="107"/>
      <c r="AGG12" s="105"/>
      <c r="AGH12" s="106"/>
      <c r="AGI12" s="106"/>
      <c r="AGJ12" s="106"/>
      <c r="AGK12" s="106"/>
      <c r="AGL12" s="106"/>
      <c r="AGM12" s="106"/>
      <c r="AGN12" s="106"/>
      <c r="AGO12" s="106"/>
      <c r="AGP12" s="106"/>
      <c r="AGQ12" s="106"/>
      <c r="AGR12" s="106"/>
      <c r="AGS12" s="106"/>
      <c r="AGT12" s="106"/>
      <c r="AGU12" s="106"/>
      <c r="AGV12" s="106"/>
      <c r="AGW12" s="106"/>
      <c r="AGX12" s="106"/>
      <c r="AGY12" s="106"/>
      <c r="AGZ12" s="106"/>
      <c r="AHA12" s="106"/>
      <c r="AHB12" s="106"/>
      <c r="AHC12" s="106"/>
      <c r="AHD12" s="106"/>
      <c r="AHE12" s="106"/>
      <c r="AHF12" s="106"/>
      <c r="AHG12" s="106"/>
      <c r="AHH12" s="106"/>
      <c r="AHI12" s="106"/>
      <c r="AHJ12" s="106"/>
      <c r="AHK12" s="106"/>
      <c r="AHL12" s="107"/>
      <c r="AHM12" s="105"/>
      <c r="AHN12" s="106"/>
      <c r="AHO12" s="106"/>
      <c r="AHP12" s="106"/>
      <c r="AHQ12" s="106"/>
      <c r="AHR12" s="106"/>
      <c r="AHS12" s="106"/>
      <c r="AHT12" s="106"/>
      <c r="AHU12" s="106"/>
      <c r="AHV12" s="106"/>
      <c r="AHW12" s="106"/>
      <c r="AHX12" s="106"/>
      <c r="AHY12" s="106"/>
      <c r="AHZ12" s="106"/>
      <c r="AIA12" s="106"/>
      <c r="AIB12" s="106"/>
      <c r="AIC12" s="106"/>
      <c r="AID12" s="106"/>
      <c r="AIE12" s="106"/>
      <c r="AIF12" s="106"/>
      <c r="AIG12" s="106"/>
      <c r="AIH12" s="106"/>
      <c r="AII12" s="106"/>
      <c r="AIJ12" s="106"/>
      <c r="AIK12" s="106"/>
      <c r="AIL12" s="106"/>
      <c r="AIM12" s="106"/>
      <c r="AIN12" s="106"/>
      <c r="AIO12" s="106"/>
      <c r="AIP12" s="106"/>
      <c r="AIQ12" s="106"/>
      <c r="AIR12" s="107"/>
      <c r="AIS12" s="105"/>
      <c r="AIT12" s="106"/>
      <c r="AIU12" s="106"/>
      <c r="AIV12" s="106"/>
      <c r="AIW12" s="106"/>
      <c r="AIX12" s="106"/>
      <c r="AIY12" s="106"/>
      <c r="AIZ12" s="106"/>
      <c r="AJA12" s="106"/>
      <c r="AJB12" s="106"/>
      <c r="AJC12" s="106"/>
      <c r="AJD12" s="106"/>
      <c r="AJE12" s="106"/>
      <c r="AJF12" s="106"/>
      <c r="AJG12" s="106"/>
      <c r="AJH12" s="106"/>
      <c r="AJI12" s="106"/>
      <c r="AJJ12" s="106"/>
      <c r="AJK12" s="106"/>
      <c r="AJL12" s="106"/>
      <c r="AJM12" s="106"/>
      <c r="AJN12" s="106"/>
      <c r="AJO12" s="106"/>
      <c r="AJP12" s="106"/>
      <c r="AJQ12" s="106"/>
      <c r="AJR12" s="106"/>
      <c r="AJS12" s="106"/>
      <c r="AJT12" s="106"/>
      <c r="AJU12" s="106"/>
      <c r="AJV12" s="106"/>
      <c r="AJW12" s="106"/>
      <c r="AJX12" s="107"/>
      <c r="AJY12" s="105"/>
      <c r="AJZ12" s="106"/>
      <c r="AKA12" s="106"/>
      <c r="AKB12" s="106"/>
      <c r="AKC12" s="106"/>
      <c r="AKD12" s="106"/>
      <c r="AKE12" s="106"/>
      <c r="AKF12" s="106"/>
      <c r="AKG12" s="106"/>
      <c r="AKH12" s="106"/>
      <c r="AKI12" s="106"/>
      <c r="AKJ12" s="106"/>
      <c r="AKK12" s="106"/>
      <c r="AKL12" s="106"/>
      <c r="AKM12" s="106"/>
      <c r="AKN12" s="106"/>
      <c r="AKO12" s="106"/>
      <c r="AKP12" s="106"/>
      <c r="AKQ12" s="106"/>
      <c r="AKR12" s="106"/>
      <c r="AKS12" s="106"/>
      <c r="AKT12" s="106"/>
      <c r="AKU12" s="106"/>
      <c r="AKV12" s="106"/>
      <c r="AKW12" s="106"/>
      <c r="AKX12" s="106"/>
      <c r="AKY12" s="106"/>
      <c r="AKZ12" s="106"/>
      <c r="ALA12" s="106"/>
      <c r="ALB12" s="106"/>
      <c r="ALC12" s="106"/>
      <c r="ALD12" s="107"/>
      <c r="ALE12" s="105"/>
      <c r="ALF12" s="106"/>
      <c r="ALG12" s="106"/>
      <c r="ALH12" s="106"/>
      <c r="ALI12" s="106"/>
      <c r="ALJ12" s="106"/>
      <c r="ALK12" s="106"/>
      <c r="ALL12" s="106"/>
      <c r="ALM12" s="106"/>
      <c r="ALN12" s="106"/>
      <c r="ALO12" s="106"/>
      <c r="ALP12" s="106"/>
      <c r="ALQ12" s="106"/>
      <c r="ALR12" s="106"/>
      <c r="ALS12" s="106"/>
      <c r="ALT12" s="106"/>
      <c r="ALU12" s="106"/>
      <c r="ALV12" s="106"/>
      <c r="ALW12" s="106"/>
      <c r="ALX12" s="106"/>
      <c r="ALY12" s="106"/>
      <c r="ALZ12" s="106"/>
      <c r="AMA12" s="106"/>
      <c r="AMB12" s="106"/>
      <c r="AMC12" s="106"/>
      <c r="AMD12" s="106"/>
      <c r="AME12" s="106"/>
      <c r="AMF12" s="106"/>
      <c r="AMG12" s="106"/>
      <c r="AMH12" s="106"/>
      <c r="AMI12" s="106"/>
      <c r="AMJ12" s="107"/>
      <c r="AMK12" s="105"/>
      <c r="AML12" s="106"/>
      <c r="AMM12" s="106"/>
      <c r="AMN12" s="106"/>
      <c r="AMO12" s="106"/>
      <c r="AMP12" s="106"/>
      <c r="AMQ12" s="106"/>
      <c r="AMR12" s="106"/>
      <c r="AMS12" s="106"/>
      <c r="AMT12" s="106"/>
      <c r="AMU12" s="106"/>
      <c r="AMV12" s="106"/>
      <c r="AMW12" s="106"/>
      <c r="AMX12" s="106"/>
      <c r="AMY12" s="106"/>
      <c r="AMZ12" s="106"/>
      <c r="ANA12" s="106"/>
      <c r="ANB12" s="106"/>
      <c r="ANC12" s="106"/>
      <c r="AND12" s="106"/>
      <c r="ANE12" s="106"/>
      <c r="ANF12" s="106"/>
      <c r="ANG12" s="106"/>
      <c r="ANH12" s="106"/>
      <c r="ANI12" s="106"/>
      <c r="ANJ12" s="106"/>
      <c r="ANK12" s="106"/>
      <c r="ANL12" s="106"/>
      <c r="ANM12" s="106"/>
      <c r="ANN12" s="106"/>
      <c r="ANO12" s="106"/>
      <c r="ANP12" s="107"/>
      <c r="ANQ12" s="105"/>
      <c r="ANR12" s="106"/>
      <c r="ANS12" s="106"/>
      <c r="ANT12" s="106"/>
      <c r="ANU12" s="106"/>
      <c r="ANV12" s="106"/>
      <c r="ANW12" s="106"/>
      <c r="ANX12" s="106"/>
      <c r="ANY12" s="106"/>
      <c r="ANZ12" s="106"/>
      <c r="AOA12" s="106"/>
      <c r="AOB12" s="106"/>
      <c r="AOC12" s="106"/>
      <c r="AOD12" s="106"/>
      <c r="AOE12" s="106"/>
      <c r="AOF12" s="106"/>
      <c r="AOG12" s="106"/>
      <c r="AOH12" s="106"/>
      <c r="AOI12" s="106"/>
      <c r="AOJ12" s="106"/>
      <c r="AOK12" s="106"/>
      <c r="AOL12" s="106"/>
      <c r="AOM12" s="106"/>
      <c r="AON12" s="106"/>
      <c r="AOO12" s="106"/>
      <c r="AOP12" s="106"/>
      <c r="AOQ12" s="106"/>
      <c r="AOR12" s="106"/>
      <c r="AOS12" s="106"/>
      <c r="AOT12" s="106"/>
      <c r="AOU12" s="106"/>
      <c r="AOV12" s="107"/>
      <c r="AOW12" s="105"/>
      <c r="AOX12" s="106"/>
      <c r="AOY12" s="106"/>
      <c r="AOZ12" s="106"/>
      <c r="APA12" s="106"/>
      <c r="APB12" s="106"/>
      <c r="APC12" s="106"/>
      <c r="APD12" s="106"/>
      <c r="APE12" s="106"/>
      <c r="APF12" s="106"/>
      <c r="APG12" s="106"/>
      <c r="APH12" s="106"/>
      <c r="API12" s="106"/>
      <c r="APJ12" s="106"/>
      <c r="APK12" s="106"/>
      <c r="APL12" s="106"/>
      <c r="APM12" s="106"/>
      <c r="APN12" s="106"/>
      <c r="APO12" s="106"/>
      <c r="APP12" s="106"/>
      <c r="APQ12" s="106"/>
      <c r="APR12" s="106"/>
      <c r="APS12" s="106"/>
      <c r="APT12" s="106"/>
      <c r="APU12" s="106"/>
      <c r="APV12" s="106"/>
      <c r="APW12" s="106"/>
      <c r="APX12" s="106"/>
      <c r="APY12" s="106"/>
      <c r="APZ12" s="106"/>
      <c r="AQA12" s="106"/>
      <c r="AQB12" s="107"/>
      <c r="AQC12" s="105"/>
      <c r="AQD12" s="106"/>
      <c r="AQE12" s="106"/>
      <c r="AQF12" s="106"/>
      <c r="AQG12" s="106"/>
      <c r="AQH12" s="106"/>
      <c r="AQI12" s="106"/>
      <c r="AQJ12" s="106"/>
      <c r="AQK12" s="106"/>
      <c r="AQL12" s="106"/>
      <c r="AQM12" s="106"/>
      <c r="AQN12" s="106"/>
      <c r="AQO12" s="106"/>
      <c r="AQP12" s="106"/>
      <c r="AQQ12" s="106"/>
      <c r="AQR12" s="106"/>
      <c r="AQS12" s="106"/>
      <c r="AQT12" s="106"/>
      <c r="AQU12" s="106"/>
      <c r="AQV12" s="106"/>
      <c r="AQW12" s="106"/>
      <c r="AQX12" s="106"/>
      <c r="AQY12" s="106"/>
      <c r="AQZ12" s="106"/>
      <c r="ARA12" s="106"/>
      <c r="ARB12" s="106"/>
      <c r="ARC12" s="106"/>
      <c r="ARD12" s="106"/>
      <c r="ARE12" s="106"/>
      <c r="ARF12" s="106"/>
      <c r="ARG12" s="106"/>
      <c r="ARH12" s="107"/>
      <c r="ARI12" s="105"/>
      <c r="ARJ12" s="106"/>
      <c r="ARK12" s="106"/>
      <c r="ARL12" s="106"/>
      <c r="ARM12" s="106"/>
      <c r="ARN12" s="106"/>
      <c r="ARO12" s="106"/>
      <c r="ARP12" s="106"/>
      <c r="ARQ12" s="106"/>
      <c r="ARR12" s="106"/>
      <c r="ARS12" s="106"/>
      <c r="ART12" s="106"/>
      <c r="ARU12" s="106"/>
      <c r="ARV12" s="106"/>
      <c r="ARW12" s="106"/>
      <c r="ARX12" s="106"/>
      <c r="ARY12" s="106"/>
      <c r="ARZ12" s="106"/>
      <c r="ASA12" s="106"/>
      <c r="ASB12" s="106"/>
      <c r="ASC12" s="106"/>
      <c r="ASD12" s="106"/>
      <c r="ASE12" s="106"/>
      <c r="ASF12" s="106"/>
      <c r="ASG12" s="106"/>
      <c r="ASH12" s="106"/>
      <c r="ASI12" s="106"/>
      <c r="ASJ12" s="106"/>
      <c r="ASK12" s="106"/>
      <c r="ASL12" s="106"/>
      <c r="ASM12" s="106"/>
      <c r="ASN12" s="107"/>
      <c r="ASO12" s="105"/>
      <c r="ASP12" s="106"/>
      <c r="ASQ12" s="106"/>
      <c r="ASR12" s="106"/>
      <c r="ASS12" s="106"/>
      <c r="AST12" s="106"/>
      <c r="ASU12" s="106"/>
      <c r="ASV12" s="106"/>
      <c r="ASW12" s="106"/>
      <c r="ASX12" s="106"/>
      <c r="ASY12" s="106"/>
      <c r="ASZ12" s="106"/>
      <c r="ATA12" s="106"/>
      <c r="ATB12" s="106"/>
      <c r="ATC12" s="106"/>
      <c r="ATD12" s="106"/>
      <c r="ATE12" s="106"/>
      <c r="ATF12" s="106"/>
      <c r="ATG12" s="106"/>
      <c r="ATH12" s="106"/>
      <c r="ATI12" s="106"/>
      <c r="ATJ12" s="106"/>
      <c r="ATK12" s="106"/>
      <c r="ATL12" s="106"/>
      <c r="ATM12" s="106"/>
      <c r="ATN12" s="106"/>
      <c r="ATO12" s="106"/>
      <c r="ATP12" s="106"/>
      <c r="ATQ12" s="106"/>
      <c r="ATR12" s="106"/>
      <c r="ATS12" s="106"/>
      <c r="ATT12" s="107"/>
      <c r="ATU12" s="105"/>
      <c r="ATV12" s="106"/>
      <c r="ATW12" s="106"/>
      <c r="ATX12" s="106"/>
      <c r="ATY12" s="106"/>
      <c r="ATZ12" s="106"/>
      <c r="AUA12" s="106"/>
      <c r="AUB12" s="106"/>
      <c r="AUC12" s="106"/>
      <c r="AUD12" s="106"/>
      <c r="AUE12" s="106"/>
      <c r="AUF12" s="106"/>
      <c r="AUG12" s="106"/>
      <c r="AUH12" s="106"/>
      <c r="AUI12" s="106"/>
      <c r="AUJ12" s="106"/>
      <c r="AUK12" s="106"/>
      <c r="AUL12" s="106"/>
      <c r="AUM12" s="106"/>
      <c r="AUN12" s="106"/>
      <c r="AUO12" s="106"/>
      <c r="AUP12" s="106"/>
      <c r="AUQ12" s="106"/>
      <c r="AUR12" s="106"/>
      <c r="AUS12" s="106"/>
      <c r="AUT12" s="106"/>
      <c r="AUU12" s="106"/>
      <c r="AUV12" s="106"/>
      <c r="AUW12" s="106"/>
      <c r="AUX12" s="106"/>
      <c r="AUY12" s="106"/>
      <c r="AUZ12" s="107"/>
      <c r="AVA12" s="105"/>
      <c r="AVB12" s="106"/>
      <c r="AVC12" s="106"/>
      <c r="AVD12" s="106"/>
      <c r="AVE12" s="106"/>
      <c r="AVF12" s="106"/>
      <c r="AVG12" s="106"/>
      <c r="AVH12" s="106"/>
      <c r="AVI12" s="106"/>
      <c r="AVJ12" s="106"/>
      <c r="AVK12" s="106"/>
      <c r="AVL12" s="106"/>
      <c r="AVM12" s="106"/>
      <c r="AVN12" s="106"/>
      <c r="AVO12" s="106"/>
      <c r="AVP12" s="106"/>
      <c r="AVQ12" s="106"/>
      <c r="AVR12" s="106"/>
      <c r="AVS12" s="106"/>
      <c r="AVT12" s="106"/>
      <c r="AVU12" s="106"/>
      <c r="AVV12" s="106"/>
      <c r="AVW12" s="106"/>
      <c r="AVX12" s="106"/>
      <c r="AVY12" s="106"/>
      <c r="AVZ12" s="106"/>
      <c r="AWA12" s="106"/>
      <c r="AWB12" s="106"/>
      <c r="AWC12" s="106"/>
      <c r="AWD12" s="106"/>
      <c r="AWE12" s="106"/>
      <c r="AWF12" s="107"/>
      <c r="AWG12" s="105"/>
      <c r="AWH12" s="106"/>
      <c r="AWI12" s="106"/>
      <c r="AWJ12" s="106"/>
      <c r="AWK12" s="106"/>
      <c r="AWL12" s="106"/>
      <c r="AWM12" s="106"/>
      <c r="AWN12" s="106"/>
      <c r="AWO12" s="106"/>
      <c r="AWP12" s="106"/>
      <c r="AWQ12" s="106"/>
      <c r="AWR12" s="106"/>
      <c r="AWS12" s="106"/>
      <c r="AWT12" s="106"/>
      <c r="AWU12" s="106"/>
      <c r="AWV12" s="106"/>
      <c r="AWW12" s="106"/>
      <c r="AWX12" s="106"/>
      <c r="AWY12" s="106"/>
      <c r="AWZ12" s="106"/>
      <c r="AXA12" s="106"/>
      <c r="AXB12" s="106"/>
      <c r="AXC12" s="106"/>
      <c r="AXD12" s="106"/>
      <c r="AXE12" s="106"/>
      <c r="AXF12" s="106"/>
      <c r="AXG12" s="106"/>
      <c r="AXH12" s="106"/>
      <c r="AXI12" s="106"/>
      <c r="AXJ12" s="106"/>
      <c r="AXK12" s="106"/>
      <c r="AXL12" s="107"/>
      <c r="AXM12" s="105"/>
      <c r="AXN12" s="106"/>
      <c r="AXO12" s="106"/>
      <c r="AXP12" s="106"/>
      <c r="AXQ12" s="106"/>
      <c r="AXR12" s="106"/>
      <c r="AXS12" s="106"/>
      <c r="AXT12" s="106"/>
      <c r="AXU12" s="106"/>
      <c r="AXV12" s="106"/>
      <c r="AXW12" s="106"/>
      <c r="AXX12" s="106"/>
      <c r="AXY12" s="106"/>
      <c r="AXZ12" s="106"/>
      <c r="AYA12" s="106"/>
      <c r="AYB12" s="106"/>
      <c r="AYC12" s="106"/>
      <c r="AYD12" s="106"/>
      <c r="AYE12" s="106"/>
      <c r="AYF12" s="106"/>
      <c r="AYG12" s="106"/>
      <c r="AYH12" s="106"/>
      <c r="AYI12" s="106"/>
      <c r="AYJ12" s="106"/>
      <c r="AYK12" s="106"/>
      <c r="AYL12" s="106"/>
      <c r="AYM12" s="106"/>
      <c r="AYN12" s="106"/>
      <c r="AYO12" s="106"/>
      <c r="AYP12" s="106"/>
      <c r="AYQ12" s="106"/>
      <c r="AYR12" s="107"/>
      <c r="AYS12" s="105"/>
      <c r="AYT12" s="106"/>
      <c r="AYU12" s="106"/>
      <c r="AYV12" s="106"/>
      <c r="AYW12" s="106"/>
      <c r="AYX12" s="106"/>
      <c r="AYY12" s="106"/>
      <c r="AYZ12" s="106"/>
      <c r="AZA12" s="106"/>
      <c r="AZB12" s="106"/>
      <c r="AZC12" s="106"/>
      <c r="AZD12" s="106"/>
      <c r="AZE12" s="106"/>
      <c r="AZF12" s="106"/>
      <c r="AZG12" s="106"/>
      <c r="AZH12" s="106"/>
      <c r="AZI12" s="106"/>
      <c r="AZJ12" s="106"/>
      <c r="AZK12" s="106"/>
      <c r="AZL12" s="106"/>
      <c r="AZM12" s="106"/>
      <c r="AZN12" s="106"/>
      <c r="AZO12" s="106"/>
      <c r="AZP12" s="106"/>
      <c r="AZQ12" s="106"/>
      <c r="AZR12" s="106"/>
      <c r="AZS12" s="106"/>
      <c r="AZT12" s="106"/>
      <c r="AZU12" s="106"/>
      <c r="AZV12" s="106"/>
      <c r="AZW12" s="106"/>
      <c r="AZX12" s="107"/>
      <c r="AZY12" s="105"/>
      <c r="AZZ12" s="106"/>
      <c r="BAA12" s="106"/>
      <c r="BAB12" s="106"/>
      <c r="BAC12" s="106"/>
      <c r="BAD12" s="106"/>
      <c r="BAE12" s="106"/>
      <c r="BAF12" s="106"/>
      <c r="BAG12" s="106"/>
      <c r="BAH12" s="106"/>
      <c r="BAI12" s="106"/>
      <c r="BAJ12" s="106"/>
      <c r="BAK12" s="106"/>
      <c r="BAL12" s="106"/>
      <c r="BAM12" s="106"/>
      <c r="BAN12" s="106"/>
      <c r="BAO12" s="106"/>
      <c r="BAP12" s="106"/>
      <c r="BAQ12" s="106"/>
      <c r="BAR12" s="106"/>
      <c r="BAS12" s="106"/>
      <c r="BAT12" s="106"/>
      <c r="BAU12" s="106"/>
      <c r="BAV12" s="106"/>
      <c r="BAW12" s="106"/>
      <c r="BAX12" s="106"/>
      <c r="BAY12" s="106"/>
      <c r="BAZ12" s="106"/>
      <c r="BBA12" s="106"/>
      <c r="BBB12" s="106"/>
      <c r="BBC12" s="106"/>
      <c r="BBD12" s="107"/>
      <c r="BBE12" s="105"/>
      <c r="BBF12" s="106"/>
      <c r="BBG12" s="106"/>
      <c r="BBH12" s="106"/>
      <c r="BBI12" s="106"/>
      <c r="BBJ12" s="106"/>
      <c r="BBK12" s="106"/>
      <c r="BBL12" s="106"/>
      <c r="BBM12" s="106"/>
      <c r="BBN12" s="106"/>
      <c r="BBO12" s="106"/>
      <c r="BBP12" s="106"/>
      <c r="BBQ12" s="106"/>
      <c r="BBR12" s="106"/>
      <c r="BBS12" s="106"/>
      <c r="BBT12" s="106"/>
      <c r="BBU12" s="106"/>
      <c r="BBV12" s="106"/>
      <c r="BBW12" s="106"/>
      <c r="BBX12" s="106"/>
      <c r="BBY12" s="106"/>
      <c r="BBZ12" s="106"/>
      <c r="BCA12" s="106"/>
      <c r="BCB12" s="106"/>
      <c r="BCC12" s="106"/>
      <c r="BCD12" s="106"/>
      <c r="BCE12" s="106"/>
      <c r="BCF12" s="106"/>
      <c r="BCG12" s="106"/>
      <c r="BCH12" s="106"/>
      <c r="BCI12" s="106"/>
      <c r="BCJ12" s="107"/>
      <c r="BCK12" s="105"/>
      <c r="BCL12" s="106"/>
      <c r="BCM12" s="106"/>
      <c r="BCN12" s="106"/>
      <c r="BCO12" s="106"/>
      <c r="BCP12" s="106"/>
      <c r="BCQ12" s="106"/>
      <c r="BCR12" s="106"/>
      <c r="BCS12" s="106"/>
      <c r="BCT12" s="106"/>
      <c r="BCU12" s="106"/>
      <c r="BCV12" s="106"/>
      <c r="BCW12" s="106"/>
      <c r="BCX12" s="106"/>
      <c r="BCY12" s="106"/>
      <c r="BCZ12" s="106"/>
      <c r="BDA12" s="106"/>
      <c r="BDB12" s="106"/>
      <c r="BDC12" s="106"/>
      <c r="BDD12" s="106"/>
      <c r="BDE12" s="106"/>
      <c r="BDF12" s="106"/>
      <c r="BDG12" s="106"/>
      <c r="BDH12" s="106"/>
      <c r="BDI12" s="106"/>
      <c r="BDJ12" s="106"/>
      <c r="BDK12" s="106"/>
      <c r="BDL12" s="106"/>
      <c r="BDM12" s="106"/>
      <c r="BDN12" s="106"/>
      <c r="BDO12" s="106"/>
      <c r="BDP12" s="107"/>
      <c r="BDQ12" s="105"/>
      <c r="BDR12" s="106"/>
      <c r="BDS12" s="106"/>
      <c r="BDT12" s="106"/>
      <c r="BDU12" s="106"/>
      <c r="BDV12" s="106"/>
      <c r="BDW12" s="106"/>
      <c r="BDX12" s="106"/>
      <c r="BDY12" s="106"/>
      <c r="BDZ12" s="106"/>
      <c r="BEA12" s="106"/>
      <c r="BEB12" s="106"/>
      <c r="BEC12" s="106"/>
      <c r="BED12" s="106"/>
      <c r="BEE12" s="106"/>
      <c r="BEF12" s="106"/>
      <c r="BEG12" s="106"/>
      <c r="BEH12" s="106"/>
      <c r="BEI12" s="106"/>
      <c r="BEJ12" s="106"/>
      <c r="BEK12" s="106"/>
      <c r="BEL12" s="106"/>
      <c r="BEM12" s="106"/>
      <c r="BEN12" s="106"/>
      <c r="BEO12" s="106"/>
      <c r="BEP12" s="106"/>
      <c r="BEQ12" s="106"/>
      <c r="BER12" s="106"/>
      <c r="BES12" s="106"/>
      <c r="BET12" s="106"/>
      <c r="BEU12" s="106"/>
      <c r="BEV12" s="107"/>
      <c r="BEW12" s="105"/>
      <c r="BEX12" s="106"/>
      <c r="BEY12" s="106"/>
      <c r="BEZ12" s="106"/>
      <c r="BFA12" s="106"/>
      <c r="BFB12" s="106"/>
      <c r="BFC12" s="106"/>
      <c r="BFD12" s="106"/>
      <c r="BFE12" s="106"/>
      <c r="BFF12" s="106"/>
      <c r="BFG12" s="106"/>
      <c r="BFH12" s="106"/>
      <c r="BFI12" s="106"/>
      <c r="BFJ12" s="106"/>
      <c r="BFK12" s="106"/>
      <c r="BFL12" s="106"/>
      <c r="BFM12" s="106"/>
      <c r="BFN12" s="106"/>
      <c r="BFO12" s="106"/>
      <c r="BFP12" s="106"/>
      <c r="BFQ12" s="106"/>
      <c r="BFR12" s="106"/>
      <c r="BFS12" s="106"/>
      <c r="BFT12" s="106"/>
      <c r="BFU12" s="106"/>
      <c r="BFV12" s="106"/>
      <c r="BFW12" s="106"/>
      <c r="BFX12" s="106"/>
      <c r="BFY12" s="106"/>
      <c r="BFZ12" s="106"/>
      <c r="BGA12" s="106"/>
      <c r="BGB12" s="107"/>
      <c r="BGC12" s="105"/>
      <c r="BGD12" s="106"/>
      <c r="BGE12" s="106"/>
      <c r="BGF12" s="106"/>
      <c r="BGG12" s="106"/>
      <c r="BGH12" s="106"/>
      <c r="BGI12" s="106"/>
      <c r="BGJ12" s="106"/>
      <c r="BGK12" s="106"/>
      <c r="BGL12" s="106"/>
      <c r="BGM12" s="106"/>
      <c r="BGN12" s="106"/>
      <c r="BGO12" s="106"/>
      <c r="BGP12" s="106"/>
      <c r="BGQ12" s="106"/>
      <c r="BGR12" s="106"/>
      <c r="BGS12" s="106"/>
      <c r="BGT12" s="106"/>
      <c r="BGU12" s="106"/>
      <c r="BGV12" s="106"/>
      <c r="BGW12" s="106"/>
      <c r="BGX12" s="106"/>
      <c r="BGY12" s="106"/>
      <c r="BGZ12" s="106"/>
      <c r="BHA12" s="106"/>
      <c r="BHB12" s="106"/>
      <c r="BHC12" s="106"/>
      <c r="BHD12" s="106"/>
      <c r="BHE12" s="106"/>
      <c r="BHF12" s="106"/>
      <c r="BHG12" s="106"/>
      <c r="BHH12" s="107"/>
      <c r="BHI12" s="105"/>
      <c r="BHJ12" s="106"/>
      <c r="BHK12" s="106"/>
      <c r="BHL12" s="106"/>
      <c r="BHM12" s="106"/>
      <c r="BHN12" s="106"/>
      <c r="BHO12" s="106"/>
      <c r="BHP12" s="106"/>
      <c r="BHQ12" s="106"/>
      <c r="BHR12" s="106"/>
      <c r="BHS12" s="106"/>
      <c r="BHT12" s="106"/>
      <c r="BHU12" s="106"/>
      <c r="BHV12" s="106"/>
      <c r="BHW12" s="106"/>
      <c r="BHX12" s="106"/>
      <c r="BHY12" s="106"/>
      <c r="BHZ12" s="106"/>
      <c r="BIA12" s="106"/>
      <c r="BIB12" s="106"/>
      <c r="BIC12" s="106"/>
      <c r="BID12" s="106"/>
      <c r="BIE12" s="106"/>
      <c r="BIF12" s="106"/>
      <c r="BIG12" s="106"/>
      <c r="BIH12" s="106"/>
      <c r="BII12" s="106"/>
      <c r="BIJ12" s="106"/>
      <c r="BIK12" s="106"/>
      <c r="BIL12" s="106"/>
      <c r="BIM12" s="106"/>
      <c r="BIN12" s="107"/>
      <c r="BIO12" s="105"/>
      <c r="BIP12" s="106"/>
      <c r="BIQ12" s="106"/>
      <c r="BIR12" s="106"/>
      <c r="BIS12" s="106"/>
      <c r="BIT12" s="106"/>
      <c r="BIU12" s="106"/>
      <c r="BIV12" s="106"/>
      <c r="BIW12" s="106"/>
      <c r="BIX12" s="106"/>
      <c r="BIY12" s="106"/>
      <c r="BIZ12" s="106"/>
      <c r="BJA12" s="106"/>
      <c r="BJB12" s="106"/>
      <c r="BJC12" s="106"/>
      <c r="BJD12" s="106"/>
      <c r="BJE12" s="106"/>
      <c r="BJF12" s="106"/>
      <c r="BJG12" s="106"/>
      <c r="BJH12" s="106"/>
      <c r="BJI12" s="106"/>
      <c r="BJJ12" s="106"/>
      <c r="BJK12" s="106"/>
      <c r="BJL12" s="106"/>
      <c r="BJM12" s="106"/>
      <c r="BJN12" s="106"/>
      <c r="BJO12" s="106"/>
      <c r="BJP12" s="106"/>
      <c r="BJQ12" s="106"/>
      <c r="BJR12" s="106"/>
      <c r="BJS12" s="106"/>
      <c r="BJT12" s="107"/>
      <c r="BJU12" s="105"/>
      <c r="BJV12" s="106"/>
      <c r="BJW12" s="106"/>
      <c r="BJX12" s="106"/>
      <c r="BJY12" s="106"/>
      <c r="BJZ12" s="106"/>
      <c r="BKA12" s="106"/>
      <c r="BKB12" s="106"/>
      <c r="BKC12" s="106"/>
      <c r="BKD12" s="106"/>
      <c r="BKE12" s="106"/>
      <c r="BKF12" s="106"/>
      <c r="BKG12" s="106"/>
      <c r="BKH12" s="106"/>
      <c r="BKI12" s="106"/>
      <c r="BKJ12" s="106"/>
      <c r="BKK12" s="106"/>
      <c r="BKL12" s="106"/>
      <c r="BKM12" s="106"/>
      <c r="BKN12" s="106"/>
      <c r="BKO12" s="106"/>
      <c r="BKP12" s="106"/>
      <c r="BKQ12" s="106"/>
      <c r="BKR12" s="106"/>
      <c r="BKS12" s="106"/>
      <c r="BKT12" s="106"/>
      <c r="BKU12" s="106"/>
      <c r="BKV12" s="106"/>
      <c r="BKW12" s="106"/>
      <c r="BKX12" s="106"/>
      <c r="BKY12" s="106"/>
      <c r="BKZ12" s="107"/>
      <c r="BLA12" s="105"/>
      <c r="BLB12" s="106"/>
      <c r="BLC12" s="106"/>
      <c r="BLD12" s="106"/>
      <c r="BLE12" s="106"/>
      <c r="BLF12" s="106"/>
      <c r="BLG12" s="106"/>
      <c r="BLH12" s="106"/>
      <c r="BLI12" s="106"/>
      <c r="BLJ12" s="106"/>
      <c r="BLK12" s="106"/>
      <c r="BLL12" s="106"/>
      <c r="BLM12" s="106"/>
      <c r="BLN12" s="106"/>
      <c r="BLO12" s="106"/>
      <c r="BLP12" s="106"/>
      <c r="BLQ12" s="106"/>
      <c r="BLR12" s="106"/>
      <c r="BLS12" s="106"/>
      <c r="BLT12" s="106"/>
      <c r="BLU12" s="106"/>
      <c r="BLV12" s="106"/>
      <c r="BLW12" s="106"/>
      <c r="BLX12" s="106"/>
      <c r="BLY12" s="106"/>
      <c r="BLZ12" s="106"/>
      <c r="BMA12" s="106"/>
      <c r="BMB12" s="106"/>
      <c r="BMC12" s="106"/>
      <c r="BMD12" s="106"/>
      <c r="BME12" s="106"/>
      <c r="BMF12" s="107"/>
      <c r="BMG12" s="105"/>
      <c r="BMH12" s="106"/>
      <c r="BMI12" s="106"/>
      <c r="BMJ12" s="106"/>
      <c r="BMK12" s="106"/>
      <c r="BML12" s="106"/>
      <c r="BMM12" s="106"/>
      <c r="BMN12" s="106"/>
      <c r="BMO12" s="106"/>
      <c r="BMP12" s="106"/>
      <c r="BMQ12" s="106"/>
      <c r="BMR12" s="106"/>
      <c r="BMS12" s="106"/>
      <c r="BMT12" s="106"/>
      <c r="BMU12" s="106"/>
      <c r="BMV12" s="106"/>
      <c r="BMW12" s="106"/>
      <c r="BMX12" s="106"/>
      <c r="BMY12" s="106"/>
      <c r="BMZ12" s="106"/>
      <c r="BNA12" s="106"/>
      <c r="BNB12" s="106"/>
      <c r="BNC12" s="106"/>
      <c r="BND12" s="106"/>
      <c r="BNE12" s="106"/>
      <c r="BNF12" s="106"/>
      <c r="BNG12" s="106"/>
      <c r="BNH12" s="106"/>
      <c r="BNI12" s="106"/>
      <c r="BNJ12" s="106"/>
      <c r="BNK12" s="106"/>
      <c r="BNL12" s="107"/>
      <c r="BNM12" s="105"/>
      <c r="BNN12" s="106"/>
      <c r="BNO12" s="106"/>
      <c r="BNP12" s="106"/>
      <c r="BNQ12" s="106"/>
      <c r="BNR12" s="106"/>
      <c r="BNS12" s="106"/>
      <c r="BNT12" s="106"/>
      <c r="BNU12" s="106"/>
      <c r="BNV12" s="106"/>
      <c r="BNW12" s="106"/>
      <c r="BNX12" s="106"/>
      <c r="BNY12" s="106"/>
      <c r="BNZ12" s="106"/>
      <c r="BOA12" s="106"/>
      <c r="BOB12" s="106"/>
      <c r="BOC12" s="106"/>
      <c r="BOD12" s="106"/>
      <c r="BOE12" s="106"/>
      <c r="BOF12" s="106"/>
      <c r="BOG12" s="106"/>
      <c r="BOH12" s="106"/>
      <c r="BOI12" s="106"/>
      <c r="BOJ12" s="106"/>
      <c r="BOK12" s="106"/>
      <c r="BOL12" s="106"/>
      <c r="BOM12" s="106"/>
      <c r="BON12" s="106"/>
      <c r="BOO12" s="106"/>
      <c r="BOP12" s="106"/>
      <c r="BOQ12" s="106"/>
      <c r="BOR12" s="107"/>
      <c r="BOS12" s="105"/>
      <c r="BOT12" s="106"/>
      <c r="BOU12" s="106"/>
      <c r="BOV12" s="106"/>
      <c r="BOW12" s="106"/>
      <c r="BOX12" s="106"/>
      <c r="BOY12" s="106"/>
      <c r="BOZ12" s="106"/>
      <c r="BPA12" s="106"/>
      <c r="BPB12" s="106"/>
      <c r="BPC12" s="106"/>
      <c r="BPD12" s="106"/>
      <c r="BPE12" s="106"/>
      <c r="BPF12" s="106"/>
      <c r="BPG12" s="106"/>
      <c r="BPH12" s="106"/>
      <c r="BPI12" s="106"/>
      <c r="BPJ12" s="106"/>
      <c r="BPK12" s="106"/>
      <c r="BPL12" s="106"/>
      <c r="BPM12" s="106"/>
      <c r="BPN12" s="106"/>
      <c r="BPO12" s="106"/>
      <c r="BPP12" s="106"/>
      <c r="BPQ12" s="106"/>
      <c r="BPR12" s="106"/>
      <c r="BPS12" s="106"/>
      <c r="BPT12" s="106"/>
      <c r="BPU12" s="106"/>
      <c r="BPV12" s="106"/>
      <c r="BPW12" s="106"/>
      <c r="BPX12" s="107"/>
      <c r="BPY12" s="105"/>
      <c r="BPZ12" s="106"/>
      <c r="BQA12" s="106"/>
      <c r="BQB12" s="106"/>
      <c r="BQC12" s="106"/>
      <c r="BQD12" s="106"/>
      <c r="BQE12" s="106"/>
      <c r="BQF12" s="106"/>
      <c r="BQG12" s="106"/>
      <c r="BQH12" s="106"/>
      <c r="BQI12" s="106"/>
      <c r="BQJ12" s="106"/>
      <c r="BQK12" s="106"/>
      <c r="BQL12" s="106"/>
      <c r="BQM12" s="106"/>
      <c r="BQN12" s="106"/>
      <c r="BQO12" s="106"/>
      <c r="BQP12" s="106"/>
      <c r="BQQ12" s="106"/>
      <c r="BQR12" s="106"/>
      <c r="BQS12" s="106"/>
      <c r="BQT12" s="106"/>
      <c r="BQU12" s="106"/>
      <c r="BQV12" s="106"/>
      <c r="BQW12" s="106"/>
      <c r="BQX12" s="106"/>
      <c r="BQY12" s="106"/>
      <c r="BQZ12" s="106"/>
      <c r="BRA12" s="106"/>
      <c r="BRB12" s="106"/>
      <c r="BRC12" s="106"/>
      <c r="BRD12" s="107"/>
      <c r="BRE12" s="105"/>
      <c r="BRF12" s="106"/>
      <c r="BRG12" s="106"/>
      <c r="BRH12" s="106"/>
      <c r="BRI12" s="106"/>
      <c r="BRJ12" s="106"/>
      <c r="BRK12" s="106"/>
      <c r="BRL12" s="106"/>
      <c r="BRM12" s="106"/>
      <c r="BRN12" s="106"/>
      <c r="BRO12" s="106"/>
      <c r="BRP12" s="106"/>
      <c r="BRQ12" s="106"/>
      <c r="BRR12" s="106"/>
      <c r="BRS12" s="106"/>
      <c r="BRT12" s="106"/>
      <c r="BRU12" s="106"/>
      <c r="BRV12" s="106"/>
      <c r="BRW12" s="106"/>
      <c r="BRX12" s="106"/>
      <c r="BRY12" s="106"/>
      <c r="BRZ12" s="106"/>
      <c r="BSA12" s="106"/>
      <c r="BSB12" s="106"/>
      <c r="BSC12" s="106"/>
      <c r="BSD12" s="106"/>
      <c r="BSE12" s="106"/>
      <c r="BSF12" s="106"/>
      <c r="BSG12" s="106"/>
      <c r="BSH12" s="106"/>
      <c r="BSI12" s="106"/>
      <c r="BSJ12" s="107"/>
      <c r="BSK12" s="105"/>
      <c r="BSL12" s="106"/>
      <c r="BSM12" s="106"/>
      <c r="BSN12" s="106"/>
      <c r="BSO12" s="106"/>
      <c r="BSP12" s="106"/>
      <c r="BSQ12" s="106"/>
      <c r="BSR12" s="106"/>
      <c r="BSS12" s="106"/>
      <c r="BST12" s="106"/>
      <c r="BSU12" s="106"/>
      <c r="BSV12" s="106"/>
      <c r="BSW12" s="106"/>
      <c r="BSX12" s="106"/>
      <c r="BSY12" s="106"/>
      <c r="BSZ12" s="106"/>
      <c r="BTA12" s="106"/>
      <c r="BTB12" s="106"/>
      <c r="BTC12" s="106"/>
      <c r="BTD12" s="106"/>
      <c r="BTE12" s="106"/>
      <c r="BTF12" s="106"/>
      <c r="BTG12" s="106"/>
      <c r="BTH12" s="106"/>
      <c r="BTI12" s="106"/>
      <c r="BTJ12" s="106"/>
      <c r="BTK12" s="106"/>
      <c r="BTL12" s="106"/>
      <c r="BTM12" s="106"/>
      <c r="BTN12" s="106"/>
      <c r="BTO12" s="106"/>
      <c r="BTP12" s="107"/>
      <c r="BTQ12" s="105"/>
      <c r="BTR12" s="106"/>
      <c r="BTS12" s="106"/>
      <c r="BTT12" s="106"/>
      <c r="BTU12" s="106"/>
      <c r="BTV12" s="106"/>
      <c r="BTW12" s="106"/>
      <c r="BTX12" s="106"/>
      <c r="BTY12" s="106"/>
      <c r="BTZ12" s="106"/>
      <c r="BUA12" s="106"/>
      <c r="BUB12" s="106"/>
      <c r="BUC12" s="106"/>
      <c r="BUD12" s="106"/>
      <c r="BUE12" s="106"/>
      <c r="BUF12" s="106"/>
      <c r="BUG12" s="106"/>
      <c r="BUH12" s="106"/>
      <c r="BUI12" s="106"/>
      <c r="BUJ12" s="106"/>
      <c r="BUK12" s="106"/>
      <c r="BUL12" s="106"/>
      <c r="BUM12" s="106"/>
      <c r="BUN12" s="106"/>
      <c r="BUO12" s="106"/>
      <c r="BUP12" s="106"/>
      <c r="BUQ12" s="106"/>
      <c r="BUR12" s="106"/>
      <c r="BUS12" s="106"/>
      <c r="BUT12" s="106"/>
      <c r="BUU12" s="106"/>
      <c r="BUV12" s="107"/>
      <c r="BUW12" s="105"/>
      <c r="BUX12" s="106"/>
      <c r="BUY12" s="106"/>
      <c r="BUZ12" s="106"/>
      <c r="BVA12" s="106"/>
      <c r="BVB12" s="106"/>
      <c r="BVC12" s="106"/>
      <c r="BVD12" s="106"/>
      <c r="BVE12" s="106"/>
      <c r="BVF12" s="106"/>
      <c r="BVG12" s="106"/>
      <c r="BVH12" s="106"/>
      <c r="BVI12" s="106"/>
      <c r="BVJ12" s="106"/>
      <c r="BVK12" s="106"/>
      <c r="BVL12" s="106"/>
      <c r="BVM12" s="106"/>
      <c r="BVN12" s="106"/>
      <c r="BVO12" s="106"/>
      <c r="BVP12" s="106"/>
      <c r="BVQ12" s="106"/>
      <c r="BVR12" s="106"/>
      <c r="BVS12" s="106"/>
      <c r="BVT12" s="106"/>
      <c r="BVU12" s="106"/>
      <c r="BVV12" s="106"/>
      <c r="BVW12" s="106"/>
      <c r="BVX12" s="106"/>
      <c r="BVY12" s="106"/>
      <c r="BVZ12" s="106"/>
      <c r="BWA12" s="106"/>
      <c r="BWB12" s="107"/>
      <c r="BWC12" s="105"/>
      <c r="BWD12" s="106"/>
      <c r="BWE12" s="106"/>
      <c r="BWF12" s="106"/>
      <c r="BWG12" s="106"/>
      <c r="BWH12" s="106"/>
      <c r="BWI12" s="106"/>
      <c r="BWJ12" s="106"/>
      <c r="BWK12" s="106"/>
      <c r="BWL12" s="106"/>
      <c r="BWM12" s="106"/>
      <c r="BWN12" s="106"/>
      <c r="BWO12" s="106"/>
      <c r="BWP12" s="106"/>
      <c r="BWQ12" s="106"/>
      <c r="BWR12" s="106"/>
      <c r="BWS12" s="106"/>
      <c r="BWT12" s="106"/>
      <c r="BWU12" s="106"/>
      <c r="BWV12" s="106"/>
      <c r="BWW12" s="106"/>
      <c r="BWX12" s="106"/>
      <c r="BWY12" s="106"/>
      <c r="BWZ12" s="106"/>
      <c r="BXA12" s="106"/>
      <c r="BXB12" s="106"/>
      <c r="BXC12" s="106"/>
      <c r="BXD12" s="106"/>
      <c r="BXE12" s="106"/>
      <c r="BXF12" s="106"/>
      <c r="BXG12" s="106"/>
      <c r="BXH12" s="107"/>
      <c r="BXI12" s="105"/>
      <c r="BXJ12" s="106"/>
      <c r="BXK12" s="106"/>
      <c r="BXL12" s="106"/>
      <c r="BXM12" s="106"/>
      <c r="BXN12" s="106"/>
      <c r="BXO12" s="106"/>
      <c r="BXP12" s="106"/>
      <c r="BXQ12" s="106"/>
      <c r="BXR12" s="106"/>
      <c r="BXS12" s="106"/>
      <c r="BXT12" s="106"/>
      <c r="BXU12" s="106"/>
      <c r="BXV12" s="106"/>
      <c r="BXW12" s="106"/>
      <c r="BXX12" s="106"/>
      <c r="BXY12" s="106"/>
      <c r="BXZ12" s="106"/>
      <c r="BYA12" s="106"/>
      <c r="BYB12" s="106"/>
      <c r="BYC12" s="106"/>
      <c r="BYD12" s="106"/>
      <c r="BYE12" s="106"/>
      <c r="BYF12" s="106"/>
      <c r="BYG12" s="106"/>
      <c r="BYH12" s="106"/>
      <c r="BYI12" s="106"/>
      <c r="BYJ12" s="106"/>
      <c r="BYK12" s="106"/>
      <c r="BYL12" s="106"/>
      <c r="BYM12" s="106"/>
      <c r="BYN12" s="107"/>
      <c r="BYO12" s="105"/>
      <c r="BYP12" s="106"/>
      <c r="BYQ12" s="106"/>
      <c r="BYR12" s="106"/>
      <c r="BYS12" s="106"/>
      <c r="BYT12" s="106"/>
      <c r="BYU12" s="106"/>
      <c r="BYV12" s="106"/>
      <c r="BYW12" s="106"/>
      <c r="BYX12" s="106"/>
      <c r="BYY12" s="106"/>
      <c r="BYZ12" s="106"/>
      <c r="BZA12" s="106"/>
      <c r="BZB12" s="106"/>
      <c r="BZC12" s="106"/>
      <c r="BZD12" s="106"/>
      <c r="BZE12" s="106"/>
      <c r="BZF12" s="106"/>
      <c r="BZG12" s="106"/>
      <c r="BZH12" s="106"/>
      <c r="BZI12" s="106"/>
      <c r="BZJ12" s="106"/>
      <c r="BZK12" s="106"/>
      <c r="BZL12" s="106"/>
      <c r="BZM12" s="106"/>
      <c r="BZN12" s="106"/>
      <c r="BZO12" s="106"/>
      <c r="BZP12" s="106"/>
      <c r="BZQ12" s="106"/>
      <c r="BZR12" s="106"/>
      <c r="BZS12" s="106"/>
      <c r="BZT12" s="107"/>
      <c r="BZU12" s="105"/>
      <c r="BZV12" s="106"/>
      <c r="BZW12" s="106"/>
      <c r="BZX12" s="106"/>
      <c r="BZY12" s="106"/>
      <c r="BZZ12" s="106"/>
      <c r="CAA12" s="106"/>
      <c r="CAB12" s="106"/>
      <c r="CAC12" s="106"/>
      <c r="CAD12" s="106"/>
      <c r="CAE12" s="106"/>
      <c r="CAF12" s="106"/>
      <c r="CAG12" s="106"/>
      <c r="CAH12" s="106"/>
      <c r="CAI12" s="106"/>
      <c r="CAJ12" s="106"/>
      <c r="CAK12" s="106"/>
      <c r="CAL12" s="106"/>
      <c r="CAM12" s="106"/>
      <c r="CAN12" s="106"/>
      <c r="CAO12" s="106"/>
      <c r="CAP12" s="106"/>
      <c r="CAQ12" s="106"/>
      <c r="CAR12" s="106"/>
      <c r="CAS12" s="106"/>
      <c r="CAT12" s="106"/>
      <c r="CAU12" s="106"/>
      <c r="CAV12" s="106"/>
      <c r="CAW12" s="106"/>
      <c r="CAX12" s="106"/>
      <c r="CAY12" s="106"/>
      <c r="CAZ12" s="107"/>
      <c r="CBA12" s="105"/>
      <c r="CBB12" s="106"/>
      <c r="CBC12" s="106"/>
      <c r="CBD12" s="106"/>
      <c r="CBE12" s="106"/>
      <c r="CBF12" s="106"/>
      <c r="CBG12" s="106"/>
      <c r="CBH12" s="106"/>
      <c r="CBI12" s="106"/>
      <c r="CBJ12" s="106"/>
      <c r="CBK12" s="106"/>
      <c r="CBL12" s="106"/>
      <c r="CBM12" s="106"/>
      <c r="CBN12" s="106"/>
      <c r="CBO12" s="106"/>
      <c r="CBP12" s="106"/>
      <c r="CBQ12" s="106"/>
      <c r="CBR12" s="106"/>
      <c r="CBS12" s="106"/>
      <c r="CBT12" s="106"/>
      <c r="CBU12" s="106"/>
      <c r="CBV12" s="106"/>
      <c r="CBW12" s="106"/>
      <c r="CBX12" s="106"/>
      <c r="CBY12" s="106"/>
      <c r="CBZ12" s="106"/>
      <c r="CCA12" s="106"/>
      <c r="CCB12" s="106"/>
      <c r="CCC12" s="106"/>
      <c r="CCD12" s="106"/>
      <c r="CCE12" s="106"/>
      <c r="CCF12" s="107"/>
      <c r="CCG12" s="105"/>
      <c r="CCH12" s="106"/>
      <c r="CCI12" s="106"/>
      <c r="CCJ12" s="106"/>
      <c r="CCK12" s="106"/>
      <c r="CCL12" s="106"/>
      <c r="CCM12" s="106"/>
      <c r="CCN12" s="106"/>
      <c r="CCO12" s="106"/>
      <c r="CCP12" s="106"/>
      <c r="CCQ12" s="106"/>
      <c r="CCR12" s="106"/>
      <c r="CCS12" s="106"/>
      <c r="CCT12" s="106"/>
      <c r="CCU12" s="106"/>
      <c r="CCV12" s="106"/>
      <c r="CCW12" s="106"/>
      <c r="CCX12" s="106"/>
      <c r="CCY12" s="106"/>
      <c r="CCZ12" s="106"/>
      <c r="CDA12" s="106"/>
      <c r="CDB12" s="106"/>
      <c r="CDC12" s="106"/>
      <c r="CDD12" s="106"/>
      <c r="CDE12" s="106"/>
      <c r="CDF12" s="106"/>
      <c r="CDG12" s="106"/>
      <c r="CDH12" s="106"/>
      <c r="CDI12" s="106"/>
      <c r="CDJ12" s="106"/>
      <c r="CDK12" s="106"/>
      <c r="CDL12" s="107"/>
      <c r="CDM12" s="105"/>
      <c r="CDN12" s="106"/>
      <c r="CDO12" s="106"/>
      <c r="CDP12" s="106"/>
      <c r="CDQ12" s="106"/>
      <c r="CDR12" s="106"/>
      <c r="CDS12" s="106"/>
      <c r="CDT12" s="106"/>
      <c r="CDU12" s="106"/>
      <c r="CDV12" s="106"/>
      <c r="CDW12" s="106"/>
      <c r="CDX12" s="106"/>
      <c r="CDY12" s="106"/>
      <c r="CDZ12" s="106"/>
      <c r="CEA12" s="106"/>
      <c r="CEB12" s="106"/>
      <c r="CEC12" s="106"/>
      <c r="CED12" s="106"/>
      <c r="CEE12" s="106"/>
      <c r="CEF12" s="106"/>
      <c r="CEG12" s="106"/>
      <c r="CEH12" s="106"/>
      <c r="CEI12" s="106"/>
      <c r="CEJ12" s="106"/>
      <c r="CEK12" s="106"/>
      <c r="CEL12" s="106"/>
      <c r="CEM12" s="106"/>
      <c r="CEN12" s="106"/>
      <c r="CEO12" s="106"/>
      <c r="CEP12" s="106"/>
      <c r="CEQ12" s="106"/>
      <c r="CER12" s="107"/>
      <c r="CES12" s="105"/>
      <c r="CET12" s="106"/>
      <c r="CEU12" s="106"/>
      <c r="CEV12" s="106"/>
      <c r="CEW12" s="106"/>
      <c r="CEX12" s="106"/>
      <c r="CEY12" s="106"/>
      <c r="CEZ12" s="106"/>
      <c r="CFA12" s="106"/>
      <c r="CFB12" s="106"/>
      <c r="CFC12" s="106"/>
      <c r="CFD12" s="106"/>
      <c r="CFE12" s="106"/>
      <c r="CFF12" s="106"/>
      <c r="CFG12" s="106"/>
      <c r="CFH12" s="106"/>
      <c r="CFI12" s="106"/>
      <c r="CFJ12" s="106"/>
      <c r="CFK12" s="106"/>
      <c r="CFL12" s="106"/>
      <c r="CFM12" s="106"/>
      <c r="CFN12" s="106"/>
      <c r="CFO12" s="106"/>
      <c r="CFP12" s="106"/>
      <c r="CFQ12" s="106"/>
      <c r="CFR12" s="106"/>
      <c r="CFS12" s="106"/>
      <c r="CFT12" s="106"/>
      <c r="CFU12" s="106"/>
      <c r="CFV12" s="106"/>
      <c r="CFW12" s="106"/>
      <c r="CFX12" s="107"/>
      <c r="CFY12" s="105"/>
      <c r="CFZ12" s="106"/>
      <c r="CGA12" s="106"/>
      <c r="CGB12" s="106"/>
      <c r="CGC12" s="106"/>
      <c r="CGD12" s="106"/>
      <c r="CGE12" s="106"/>
      <c r="CGF12" s="106"/>
      <c r="CGG12" s="106"/>
      <c r="CGH12" s="106"/>
      <c r="CGI12" s="106"/>
      <c r="CGJ12" s="106"/>
      <c r="CGK12" s="106"/>
      <c r="CGL12" s="106"/>
      <c r="CGM12" s="106"/>
      <c r="CGN12" s="106"/>
      <c r="CGO12" s="106"/>
      <c r="CGP12" s="106"/>
      <c r="CGQ12" s="106"/>
      <c r="CGR12" s="106"/>
      <c r="CGS12" s="106"/>
      <c r="CGT12" s="106"/>
      <c r="CGU12" s="106"/>
      <c r="CGV12" s="106"/>
      <c r="CGW12" s="106"/>
      <c r="CGX12" s="106"/>
      <c r="CGY12" s="106"/>
      <c r="CGZ12" s="106"/>
      <c r="CHA12" s="106"/>
      <c r="CHB12" s="106"/>
      <c r="CHC12" s="106"/>
      <c r="CHD12" s="107"/>
      <c r="CHE12" s="105"/>
      <c r="CHF12" s="106"/>
      <c r="CHG12" s="106"/>
      <c r="CHH12" s="106"/>
      <c r="CHI12" s="106"/>
      <c r="CHJ12" s="106"/>
      <c r="CHK12" s="106"/>
      <c r="CHL12" s="106"/>
      <c r="CHM12" s="106"/>
      <c r="CHN12" s="106"/>
      <c r="CHO12" s="106"/>
      <c r="CHP12" s="106"/>
      <c r="CHQ12" s="106"/>
      <c r="CHR12" s="106"/>
      <c r="CHS12" s="106"/>
      <c r="CHT12" s="106"/>
      <c r="CHU12" s="106"/>
      <c r="CHV12" s="106"/>
      <c r="CHW12" s="106"/>
      <c r="CHX12" s="106"/>
      <c r="CHY12" s="106"/>
      <c r="CHZ12" s="106"/>
      <c r="CIA12" s="106"/>
      <c r="CIB12" s="106"/>
      <c r="CIC12" s="106"/>
      <c r="CID12" s="106"/>
      <c r="CIE12" s="106"/>
      <c r="CIF12" s="106"/>
      <c r="CIG12" s="106"/>
      <c r="CIH12" s="106"/>
      <c r="CII12" s="106"/>
      <c r="CIJ12" s="107"/>
      <c r="CIK12" s="105"/>
      <c r="CIL12" s="106"/>
      <c r="CIM12" s="106"/>
      <c r="CIN12" s="106"/>
      <c r="CIO12" s="106"/>
      <c r="CIP12" s="106"/>
      <c r="CIQ12" s="106"/>
      <c r="CIR12" s="106"/>
      <c r="CIS12" s="106"/>
      <c r="CIT12" s="106"/>
      <c r="CIU12" s="106"/>
      <c r="CIV12" s="106"/>
      <c r="CIW12" s="106"/>
      <c r="CIX12" s="106"/>
      <c r="CIY12" s="106"/>
      <c r="CIZ12" s="106"/>
      <c r="CJA12" s="106"/>
      <c r="CJB12" s="106"/>
      <c r="CJC12" s="106"/>
      <c r="CJD12" s="106"/>
      <c r="CJE12" s="106"/>
      <c r="CJF12" s="106"/>
      <c r="CJG12" s="106"/>
      <c r="CJH12" s="106"/>
      <c r="CJI12" s="106"/>
      <c r="CJJ12" s="106"/>
      <c r="CJK12" s="106"/>
      <c r="CJL12" s="106"/>
      <c r="CJM12" s="106"/>
      <c r="CJN12" s="106"/>
      <c r="CJO12" s="106"/>
      <c r="CJP12" s="107"/>
      <c r="CJQ12" s="105"/>
      <c r="CJR12" s="106"/>
      <c r="CJS12" s="106"/>
      <c r="CJT12" s="106"/>
      <c r="CJU12" s="106"/>
      <c r="CJV12" s="106"/>
      <c r="CJW12" s="106"/>
      <c r="CJX12" s="106"/>
      <c r="CJY12" s="106"/>
      <c r="CJZ12" s="106"/>
      <c r="CKA12" s="106"/>
      <c r="CKB12" s="106"/>
      <c r="CKC12" s="106"/>
      <c r="CKD12" s="106"/>
      <c r="CKE12" s="106"/>
      <c r="CKF12" s="106"/>
      <c r="CKG12" s="106"/>
      <c r="CKH12" s="106"/>
      <c r="CKI12" s="106"/>
      <c r="CKJ12" s="106"/>
      <c r="CKK12" s="106"/>
      <c r="CKL12" s="106"/>
      <c r="CKM12" s="106"/>
      <c r="CKN12" s="106"/>
      <c r="CKO12" s="106"/>
      <c r="CKP12" s="106"/>
      <c r="CKQ12" s="106"/>
      <c r="CKR12" s="106"/>
      <c r="CKS12" s="106"/>
      <c r="CKT12" s="106"/>
      <c r="CKU12" s="106"/>
      <c r="CKV12" s="107"/>
      <c r="CKW12" s="105"/>
      <c r="CKX12" s="106"/>
      <c r="CKY12" s="106"/>
      <c r="CKZ12" s="106"/>
      <c r="CLA12" s="106"/>
      <c r="CLB12" s="106"/>
      <c r="CLC12" s="106"/>
      <c r="CLD12" s="106"/>
      <c r="CLE12" s="106"/>
      <c r="CLF12" s="106"/>
      <c r="CLG12" s="106"/>
      <c r="CLH12" s="106"/>
      <c r="CLI12" s="106"/>
      <c r="CLJ12" s="106"/>
      <c r="CLK12" s="106"/>
      <c r="CLL12" s="106"/>
      <c r="CLM12" s="106"/>
      <c r="CLN12" s="106"/>
      <c r="CLO12" s="106"/>
      <c r="CLP12" s="106"/>
      <c r="CLQ12" s="106"/>
      <c r="CLR12" s="106"/>
      <c r="CLS12" s="106"/>
      <c r="CLT12" s="106"/>
      <c r="CLU12" s="106"/>
      <c r="CLV12" s="106"/>
      <c r="CLW12" s="106"/>
      <c r="CLX12" s="106"/>
      <c r="CLY12" s="106"/>
      <c r="CLZ12" s="106"/>
      <c r="CMA12" s="106"/>
      <c r="CMB12" s="107"/>
      <c r="CMC12" s="105"/>
      <c r="CMD12" s="106"/>
      <c r="CME12" s="106"/>
      <c r="CMF12" s="106"/>
      <c r="CMG12" s="106"/>
      <c r="CMH12" s="106"/>
      <c r="CMI12" s="106"/>
      <c r="CMJ12" s="106"/>
      <c r="CMK12" s="106"/>
      <c r="CML12" s="106"/>
      <c r="CMM12" s="106"/>
      <c r="CMN12" s="106"/>
      <c r="CMO12" s="106"/>
      <c r="CMP12" s="106"/>
      <c r="CMQ12" s="106"/>
      <c r="CMR12" s="106"/>
      <c r="CMS12" s="106"/>
      <c r="CMT12" s="106"/>
      <c r="CMU12" s="106"/>
      <c r="CMV12" s="106"/>
      <c r="CMW12" s="106"/>
      <c r="CMX12" s="106"/>
      <c r="CMY12" s="106"/>
      <c r="CMZ12" s="106"/>
      <c r="CNA12" s="106"/>
      <c r="CNB12" s="106"/>
      <c r="CNC12" s="106"/>
      <c r="CND12" s="106"/>
      <c r="CNE12" s="106"/>
      <c r="CNF12" s="106"/>
      <c r="CNG12" s="106"/>
      <c r="CNH12" s="107"/>
      <c r="CNI12" s="105"/>
      <c r="CNJ12" s="106"/>
      <c r="CNK12" s="106"/>
      <c r="CNL12" s="106"/>
      <c r="CNM12" s="106"/>
      <c r="CNN12" s="106"/>
      <c r="CNO12" s="106"/>
      <c r="CNP12" s="106"/>
      <c r="CNQ12" s="106"/>
      <c r="CNR12" s="106"/>
      <c r="CNS12" s="106"/>
      <c r="CNT12" s="106"/>
      <c r="CNU12" s="106"/>
      <c r="CNV12" s="106"/>
      <c r="CNW12" s="106"/>
      <c r="CNX12" s="106"/>
      <c r="CNY12" s="106"/>
      <c r="CNZ12" s="106"/>
      <c r="COA12" s="106"/>
      <c r="COB12" s="106"/>
      <c r="COC12" s="106"/>
      <c r="COD12" s="106"/>
      <c r="COE12" s="106"/>
      <c r="COF12" s="106"/>
      <c r="COG12" s="106"/>
      <c r="COH12" s="106"/>
      <c r="COI12" s="106"/>
      <c r="COJ12" s="106"/>
      <c r="COK12" s="106"/>
      <c r="COL12" s="106"/>
      <c r="COM12" s="106"/>
      <c r="CON12" s="107"/>
      <c r="COO12" s="105"/>
      <c r="COP12" s="106"/>
      <c r="COQ12" s="106"/>
      <c r="COR12" s="106"/>
      <c r="COS12" s="106"/>
      <c r="COT12" s="106"/>
      <c r="COU12" s="106"/>
      <c r="COV12" s="106"/>
      <c r="COW12" s="106"/>
      <c r="COX12" s="106"/>
      <c r="COY12" s="106"/>
      <c r="COZ12" s="106"/>
      <c r="CPA12" s="106"/>
      <c r="CPB12" s="106"/>
      <c r="CPC12" s="106"/>
      <c r="CPD12" s="106"/>
      <c r="CPE12" s="106"/>
      <c r="CPF12" s="106"/>
      <c r="CPG12" s="106"/>
      <c r="CPH12" s="106"/>
      <c r="CPI12" s="106"/>
      <c r="CPJ12" s="106"/>
      <c r="CPK12" s="106"/>
      <c r="CPL12" s="106"/>
      <c r="CPM12" s="106"/>
      <c r="CPN12" s="106"/>
      <c r="CPO12" s="106"/>
      <c r="CPP12" s="106"/>
      <c r="CPQ12" s="106"/>
      <c r="CPR12" s="106"/>
      <c r="CPS12" s="106"/>
      <c r="CPT12" s="107"/>
      <c r="CPU12" s="105"/>
      <c r="CPV12" s="106"/>
      <c r="CPW12" s="106"/>
      <c r="CPX12" s="106"/>
      <c r="CPY12" s="106"/>
      <c r="CPZ12" s="106"/>
      <c r="CQA12" s="106"/>
      <c r="CQB12" s="106"/>
      <c r="CQC12" s="106"/>
      <c r="CQD12" s="106"/>
      <c r="CQE12" s="106"/>
      <c r="CQF12" s="106"/>
      <c r="CQG12" s="106"/>
      <c r="CQH12" s="106"/>
      <c r="CQI12" s="106"/>
      <c r="CQJ12" s="106"/>
      <c r="CQK12" s="106"/>
      <c r="CQL12" s="106"/>
      <c r="CQM12" s="106"/>
      <c r="CQN12" s="106"/>
      <c r="CQO12" s="106"/>
      <c r="CQP12" s="106"/>
      <c r="CQQ12" s="106"/>
      <c r="CQR12" s="106"/>
      <c r="CQS12" s="106"/>
      <c r="CQT12" s="106"/>
      <c r="CQU12" s="106"/>
      <c r="CQV12" s="106"/>
      <c r="CQW12" s="106"/>
      <c r="CQX12" s="106"/>
      <c r="CQY12" s="106"/>
      <c r="CQZ12" s="107"/>
      <c r="CRA12" s="105"/>
      <c r="CRB12" s="106"/>
      <c r="CRC12" s="106"/>
      <c r="CRD12" s="106"/>
      <c r="CRE12" s="106"/>
      <c r="CRF12" s="106"/>
      <c r="CRG12" s="106"/>
      <c r="CRH12" s="106"/>
      <c r="CRI12" s="106"/>
      <c r="CRJ12" s="106"/>
      <c r="CRK12" s="106"/>
      <c r="CRL12" s="106"/>
      <c r="CRM12" s="106"/>
      <c r="CRN12" s="106"/>
      <c r="CRO12" s="106"/>
      <c r="CRP12" s="106"/>
      <c r="CRQ12" s="106"/>
      <c r="CRR12" s="106"/>
      <c r="CRS12" s="106"/>
      <c r="CRT12" s="106"/>
      <c r="CRU12" s="106"/>
      <c r="CRV12" s="106"/>
      <c r="CRW12" s="106"/>
      <c r="CRX12" s="106"/>
      <c r="CRY12" s="106"/>
      <c r="CRZ12" s="106"/>
      <c r="CSA12" s="106"/>
      <c r="CSB12" s="106"/>
      <c r="CSC12" s="106"/>
      <c r="CSD12" s="106"/>
      <c r="CSE12" s="106"/>
      <c r="CSF12" s="107"/>
      <c r="CSG12" s="105"/>
      <c r="CSH12" s="106"/>
      <c r="CSI12" s="106"/>
      <c r="CSJ12" s="106"/>
      <c r="CSK12" s="106"/>
      <c r="CSL12" s="106"/>
      <c r="CSM12" s="106"/>
      <c r="CSN12" s="106"/>
      <c r="CSO12" s="106"/>
      <c r="CSP12" s="106"/>
      <c r="CSQ12" s="106"/>
      <c r="CSR12" s="106"/>
      <c r="CSS12" s="106"/>
      <c r="CST12" s="106"/>
      <c r="CSU12" s="106"/>
      <c r="CSV12" s="106"/>
      <c r="CSW12" s="106"/>
      <c r="CSX12" s="106"/>
      <c r="CSY12" s="106"/>
      <c r="CSZ12" s="106"/>
      <c r="CTA12" s="106"/>
      <c r="CTB12" s="106"/>
      <c r="CTC12" s="106"/>
      <c r="CTD12" s="106"/>
      <c r="CTE12" s="106"/>
      <c r="CTF12" s="106"/>
      <c r="CTG12" s="106"/>
      <c r="CTH12" s="106"/>
      <c r="CTI12" s="106"/>
      <c r="CTJ12" s="106"/>
      <c r="CTK12" s="106"/>
      <c r="CTL12" s="107"/>
      <c r="CTM12" s="105"/>
      <c r="CTN12" s="106"/>
      <c r="CTO12" s="106"/>
      <c r="CTP12" s="106"/>
      <c r="CTQ12" s="106"/>
      <c r="CTR12" s="106"/>
      <c r="CTS12" s="106"/>
      <c r="CTT12" s="106"/>
      <c r="CTU12" s="106"/>
      <c r="CTV12" s="106"/>
      <c r="CTW12" s="106"/>
      <c r="CTX12" s="106"/>
      <c r="CTY12" s="106"/>
      <c r="CTZ12" s="106"/>
      <c r="CUA12" s="106"/>
      <c r="CUB12" s="106"/>
      <c r="CUC12" s="106"/>
      <c r="CUD12" s="106"/>
      <c r="CUE12" s="106"/>
      <c r="CUF12" s="106"/>
      <c r="CUG12" s="106"/>
      <c r="CUH12" s="106"/>
      <c r="CUI12" s="106"/>
      <c r="CUJ12" s="106"/>
      <c r="CUK12" s="106"/>
      <c r="CUL12" s="106"/>
      <c r="CUM12" s="106"/>
      <c r="CUN12" s="106"/>
      <c r="CUO12" s="106"/>
      <c r="CUP12" s="106"/>
      <c r="CUQ12" s="106"/>
      <c r="CUR12" s="107"/>
      <c r="CUS12" s="105"/>
      <c r="CUT12" s="106"/>
      <c r="CUU12" s="106"/>
      <c r="CUV12" s="106"/>
      <c r="CUW12" s="106"/>
      <c r="CUX12" s="106"/>
      <c r="CUY12" s="106"/>
      <c r="CUZ12" s="106"/>
      <c r="CVA12" s="106"/>
      <c r="CVB12" s="106"/>
      <c r="CVC12" s="106"/>
      <c r="CVD12" s="106"/>
      <c r="CVE12" s="106"/>
      <c r="CVF12" s="106"/>
      <c r="CVG12" s="106"/>
      <c r="CVH12" s="106"/>
      <c r="CVI12" s="106"/>
      <c r="CVJ12" s="106"/>
      <c r="CVK12" s="106"/>
      <c r="CVL12" s="106"/>
      <c r="CVM12" s="106"/>
      <c r="CVN12" s="106"/>
      <c r="CVO12" s="106"/>
      <c r="CVP12" s="106"/>
      <c r="CVQ12" s="106"/>
      <c r="CVR12" s="106"/>
      <c r="CVS12" s="106"/>
      <c r="CVT12" s="106"/>
      <c r="CVU12" s="106"/>
      <c r="CVV12" s="106"/>
      <c r="CVW12" s="106"/>
      <c r="CVX12" s="107"/>
      <c r="CVY12" s="105"/>
      <c r="CVZ12" s="106"/>
      <c r="CWA12" s="106"/>
      <c r="CWB12" s="106"/>
      <c r="CWC12" s="106"/>
      <c r="CWD12" s="106"/>
      <c r="CWE12" s="106"/>
      <c r="CWF12" s="106"/>
      <c r="CWG12" s="106"/>
      <c r="CWH12" s="106"/>
      <c r="CWI12" s="106"/>
      <c r="CWJ12" s="106"/>
      <c r="CWK12" s="106"/>
      <c r="CWL12" s="106"/>
      <c r="CWM12" s="106"/>
      <c r="CWN12" s="106"/>
      <c r="CWO12" s="106"/>
      <c r="CWP12" s="106"/>
      <c r="CWQ12" s="106"/>
      <c r="CWR12" s="106"/>
      <c r="CWS12" s="106"/>
      <c r="CWT12" s="106"/>
      <c r="CWU12" s="106"/>
      <c r="CWV12" s="106"/>
      <c r="CWW12" s="106"/>
      <c r="CWX12" s="106"/>
      <c r="CWY12" s="106"/>
      <c r="CWZ12" s="106"/>
      <c r="CXA12" s="106"/>
      <c r="CXB12" s="106"/>
      <c r="CXC12" s="106"/>
      <c r="CXD12" s="107"/>
      <c r="CXE12" s="105"/>
      <c r="CXF12" s="106"/>
      <c r="CXG12" s="106"/>
      <c r="CXH12" s="106"/>
      <c r="CXI12" s="106"/>
      <c r="CXJ12" s="106"/>
      <c r="CXK12" s="106"/>
      <c r="CXL12" s="106"/>
      <c r="CXM12" s="106"/>
      <c r="CXN12" s="106"/>
      <c r="CXO12" s="106"/>
      <c r="CXP12" s="106"/>
      <c r="CXQ12" s="106"/>
      <c r="CXR12" s="106"/>
      <c r="CXS12" s="106"/>
      <c r="CXT12" s="106"/>
      <c r="CXU12" s="106"/>
      <c r="CXV12" s="106"/>
      <c r="CXW12" s="106"/>
      <c r="CXX12" s="106"/>
      <c r="CXY12" s="106"/>
      <c r="CXZ12" s="106"/>
      <c r="CYA12" s="106"/>
      <c r="CYB12" s="106"/>
      <c r="CYC12" s="106"/>
      <c r="CYD12" s="106"/>
      <c r="CYE12" s="106"/>
      <c r="CYF12" s="106"/>
      <c r="CYG12" s="106"/>
      <c r="CYH12" s="106"/>
      <c r="CYI12" s="106"/>
      <c r="CYJ12" s="107"/>
      <c r="CYK12" s="105"/>
      <c r="CYL12" s="106"/>
      <c r="CYM12" s="106"/>
      <c r="CYN12" s="106"/>
      <c r="CYO12" s="106"/>
      <c r="CYP12" s="106"/>
      <c r="CYQ12" s="106"/>
      <c r="CYR12" s="106"/>
      <c r="CYS12" s="106"/>
      <c r="CYT12" s="106"/>
      <c r="CYU12" s="106"/>
      <c r="CYV12" s="106"/>
      <c r="CYW12" s="106"/>
      <c r="CYX12" s="106"/>
      <c r="CYY12" s="106"/>
      <c r="CYZ12" s="106"/>
      <c r="CZA12" s="106"/>
      <c r="CZB12" s="106"/>
      <c r="CZC12" s="106"/>
      <c r="CZD12" s="106"/>
      <c r="CZE12" s="106"/>
      <c r="CZF12" s="106"/>
      <c r="CZG12" s="106"/>
      <c r="CZH12" s="106"/>
      <c r="CZI12" s="106"/>
      <c r="CZJ12" s="106"/>
      <c r="CZK12" s="106"/>
      <c r="CZL12" s="106"/>
      <c r="CZM12" s="106"/>
      <c r="CZN12" s="106"/>
      <c r="CZO12" s="106"/>
      <c r="CZP12" s="107"/>
      <c r="CZQ12" s="105"/>
      <c r="CZR12" s="106"/>
      <c r="CZS12" s="106"/>
      <c r="CZT12" s="106"/>
      <c r="CZU12" s="106"/>
      <c r="CZV12" s="106"/>
      <c r="CZW12" s="106"/>
      <c r="CZX12" s="106"/>
      <c r="CZY12" s="106"/>
      <c r="CZZ12" s="106"/>
      <c r="DAA12" s="106"/>
      <c r="DAB12" s="106"/>
      <c r="DAC12" s="106"/>
      <c r="DAD12" s="106"/>
      <c r="DAE12" s="106"/>
      <c r="DAF12" s="106"/>
      <c r="DAG12" s="106"/>
      <c r="DAH12" s="106"/>
      <c r="DAI12" s="106"/>
      <c r="DAJ12" s="106"/>
      <c r="DAK12" s="106"/>
      <c r="DAL12" s="106"/>
      <c r="DAM12" s="106"/>
      <c r="DAN12" s="106"/>
      <c r="DAO12" s="106"/>
      <c r="DAP12" s="106"/>
      <c r="DAQ12" s="106"/>
      <c r="DAR12" s="106"/>
      <c r="DAS12" s="106"/>
      <c r="DAT12" s="106"/>
      <c r="DAU12" s="106"/>
      <c r="DAV12" s="107"/>
      <c r="DAW12" s="105"/>
      <c r="DAX12" s="106"/>
      <c r="DAY12" s="106"/>
      <c r="DAZ12" s="106"/>
      <c r="DBA12" s="106"/>
      <c r="DBB12" s="106"/>
      <c r="DBC12" s="106"/>
      <c r="DBD12" s="106"/>
      <c r="DBE12" s="106"/>
      <c r="DBF12" s="106"/>
      <c r="DBG12" s="106"/>
      <c r="DBH12" s="106"/>
      <c r="DBI12" s="106"/>
      <c r="DBJ12" s="106"/>
      <c r="DBK12" s="106"/>
      <c r="DBL12" s="106"/>
      <c r="DBM12" s="106"/>
      <c r="DBN12" s="106"/>
      <c r="DBO12" s="106"/>
      <c r="DBP12" s="106"/>
      <c r="DBQ12" s="106"/>
      <c r="DBR12" s="106"/>
      <c r="DBS12" s="106"/>
      <c r="DBT12" s="106"/>
      <c r="DBU12" s="106"/>
      <c r="DBV12" s="106"/>
      <c r="DBW12" s="106"/>
      <c r="DBX12" s="106"/>
      <c r="DBY12" s="106"/>
      <c r="DBZ12" s="106"/>
      <c r="DCA12" s="106"/>
      <c r="DCB12" s="107"/>
      <c r="DCC12" s="105"/>
      <c r="DCD12" s="106"/>
      <c r="DCE12" s="106"/>
      <c r="DCF12" s="106"/>
      <c r="DCG12" s="106"/>
      <c r="DCH12" s="106"/>
      <c r="DCI12" s="106"/>
      <c r="DCJ12" s="106"/>
      <c r="DCK12" s="106"/>
      <c r="DCL12" s="106"/>
      <c r="DCM12" s="106"/>
      <c r="DCN12" s="106"/>
      <c r="DCO12" s="106"/>
      <c r="DCP12" s="106"/>
      <c r="DCQ12" s="106"/>
      <c r="DCR12" s="106"/>
      <c r="DCS12" s="106"/>
      <c r="DCT12" s="106"/>
      <c r="DCU12" s="106"/>
      <c r="DCV12" s="106"/>
      <c r="DCW12" s="106"/>
      <c r="DCX12" s="106"/>
      <c r="DCY12" s="106"/>
      <c r="DCZ12" s="106"/>
      <c r="DDA12" s="106"/>
      <c r="DDB12" s="106"/>
      <c r="DDC12" s="106"/>
      <c r="DDD12" s="106"/>
      <c r="DDE12" s="106"/>
      <c r="DDF12" s="106"/>
      <c r="DDG12" s="106"/>
      <c r="DDH12" s="107"/>
      <c r="DDI12" s="105"/>
      <c r="DDJ12" s="106"/>
      <c r="DDK12" s="106"/>
      <c r="DDL12" s="106"/>
      <c r="DDM12" s="106"/>
      <c r="DDN12" s="106"/>
      <c r="DDO12" s="106"/>
      <c r="DDP12" s="106"/>
      <c r="DDQ12" s="106"/>
      <c r="DDR12" s="106"/>
      <c r="DDS12" s="106"/>
      <c r="DDT12" s="106"/>
      <c r="DDU12" s="106"/>
      <c r="DDV12" s="106"/>
      <c r="DDW12" s="106"/>
      <c r="DDX12" s="106"/>
      <c r="DDY12" s="106"/>
      <c r="DDZ12" s="106"/>
      <c r="DEA12" s="106"/>
      <c r="DEB12" s="106"/>
      <c r="DEC12" s="106"/>
      <c r="DED12" s="106"/>
      <c r="DEE12" s="106"/>
      <c r="DEF12" s="106"/>
      <c r="DEG12" s="106"/>
      <c r="DEH12" s="106"/>
      <c r="DEI12" s="106"/>
      <c r="DEJ12" s="106"/>
      <c r="DEK12" s="106"/>
      <c r="DEL12" s="106"/>
      <c r="DEM12" s="106"/>
      <c r="DEN12" s="107"/>
      <c r="DEO12" s="105"/>
      <c r="DEP12" s="106"/>
      <c r="DEQ12" s="106"/>
      <c r="DER12" s="106"/>
      <c r="DES12" s="106"/>
      <c r="DET12" s="106"/>
      <c r="DEU12" s="106"/>
      <c r="DEV12" s="106"/>
      <c r="DEW12" s="106"/>
      <c r="DEX12" s="106"/>
      <c r="DEY12" s="106"/>
      <c r="DEZ12" s="106"/>
      <c r="DFA12" s="106"/>
      <c r="DFB12" s="106"/>
      <c r="DFC12" s="106"/>
      <c r="DFD12" s="106"/>
      <c r="DFE12" s="106"/>
      <c r="DFF12" s="106"/>
      <c r="DFG12" s="106"/>
      <c r="DFH12" s="106"/>
      <c r="DFI12" s="106"/>
      <c r="DFJ12" s="106"/>
      <c r="DFK12" s="106"/>
      <c r="DFL12" s="106"/>
      <c r="DFM12" s="106"/>
      <c r="DFN12" s="106"/>
      <c r="DFO12" s="106"/>
      <c r="DFP12" s="106"/>
      <c r="DFQ12" s="106"/>
      <c r="DFR12" s="106"/>
      <c r="DFS12" s="106"/>
      <c r="DFT12" s="107"/>
      <c r="DFU12" s="105"/>
      <c r="DFV12" s="106"/>
      <c r="DFW12" s="106"/>
      <c r="DFX12" s="106"/>
      <c r="DFY12" s="106"/>
      <c r="DFZ12" s="106"/>
      <c r="DGA12" s="106"/>
      <c r="DGB12" s="106"/>
      <c r="DGC12" s="106"/>
      <c r="DGD12" s="106"/>
      <c r="DGE12" s="106"/>
      <c r="DGF12" s="106"/>
      <c r="DGG12" s="106"/>
      <c r="DGH12" s="106"/>
      <c r="DGI12" s="106"/>
      <c r="DGJ12" s="106"/>
      <c r="DGK12" s="106"/>
      <c r="DGL12" s="106"/>
      <c r="DGM12" s="106"/>
      <c r="DGN12" s="106"/>
      <c r="DGO12" s="106"/>
      <c r="DGP12" s="106"/>
      <c r="DGQ12" s="106"/>
      <c r="DGR12" s="106"/>
      <c r="DGS12" s="106"/>
      <c r="DGT12" s="106"/>
      <c r="DGU12" s="106"/>
      <c r="DGV12" s="106"/>
      <c r="DGW12" s="106"/>
      <c r="DGX12" s="106"/>
      <c r="DGY12" s="106"/>
      <c r="DGZ12" s="107"/>
      <c r="DHA12" s="105"/>
      <c r="DHB12" s="106"/>
      <c r="DHC12" s="106"/>
      <c r="DHD12" s="106"/>
      <c r="DHE12" s="106"/>
      <c r="DHF12" s="106"/>
      <c r="DHG12" s="106"/>
      <c r="DHH12" s="106"/>
      <c r="DHI12" s="106"/>
      <c r="DHJ12" s="106"/>
      <c r="DHK12" s="106"/>
      <c r="DHL12" s="106"/>
      <c r="DHM12" s="106"/>
      <c r="DHN12" s="106"/>
      <c r="DHO12" s="106"/>
      <c r="DHP12" s="106"/>
      <c r="DHQ12" s="106"/>
      <c r="DHR12" s="106"/>
      <c r="DHS12" s="106"/>
      <c r="DHT12" s="106"/>
      <c r="DHU12" s="106"/>
      <c r="DHV12" s="106"/>
      <c r="DHW12" s="106"/>
      <c r="DHX12" s="106"/>
      <c r="DHY12" s="106"/>
      <c r="DHZ12" s="106"/>
      <c r="DIA12" s="106"/>
      <c r="DIB12" s="106"/>
      <c r="DIC12" s="106"/>
      <c r="DID12" s="106"/>
      <c r="DIE12" s="106"/>
      <c r="DIF12" s="107"/>
      <c r="DIG12" s="105"/>
      <c r="DIH12" s="106"/>
      <c r="DII12" s="106"/>
      <c r="DIJ12" s="106"/>
      <c r="DIK12" s="106"/>
      <c r="DIL12" s="106"/>
      <c r="DIM12" s="106"/>
      <c r="DIN12" s="106"/>
      <c r="DIO12" s="106"/>
      <c r="DIP12" s="106"/>
      <c r="DIQ12" s="106"/>
      <c r="DIR12" s="106"/>
      <c r="DIS12" s="106"/>
      <c r="DIT12" s="106"/>
      <c r="DIU12" s="106"/>
      <c r="DIV12" s="106"/>
      <c r="DIW12" s="106"/>
      <c r="DIX12" s="106"/>
      <c r="DIY12" s="106"/>
      <c r="DIZ12" s="106"/>
      <c r="DJA12" s="106"/>
      <c r="DJB12" s="106"/>
      <c r="DJC12" s="106"/>
      <c r="DJD12" s="106"/>
      <c r="DJE12" s="106"/>
      <c r="DJF12" s="106"/>
      <c r="DJG12" s="106"/>
      <c r="DJH12" s="106"/>
      <c r="DJI12" s="106"/>
      <c r="DJJ12" s="106"/>
      <c r="DJK12" s="106"/>
      <c r="DJL12" s="107"/>
      <c r="DJM12" s="105"/>
      <c r="DJN12" s="106"/>
      <c r="DJO12" s="106"/>
      <c r="DJP12" s="106"/>
      <c r="DJQ12" s="106"/>
      <c r="DJR12" s="106"/>
      <c r="DJS12" s="106"/>
      <c r="DJT12" s="106"/>
      <c r="DJU12" s="106"/>
      <c r="DJV12" s="106"/>
      <c r="DJW12" s="106"/>
      <c r="DJX12" s="106"/>
      <c r="DJY12" s="106"/>
      <c r="DJZ12" s="106"/>
      <c r="DKA12" s="106"/>
      <c r="DKB12" s="106"/>
      <c r="DKC12" s="106"/>
      <c r="DKD12" s="106"/>
      <c r="DKE12" s="106"/>
      <c r="DKF12" s="106"/>
      <c r="DKG12" s="106"/>
      <c r="DKH12" s="106"/>
      <c r="DKI12" s="106"/>
      <c r="DKJ12" s="106"/>
      <c r="DKK12" s="106"/>
      <c r="DKL12" s="106"/>
      <c r="DKM12" s="106"/>
      <c r="DKN12" s="106"/>
      <c r="DKO12" s="106"/>
      <c r="DKP12" s="106"/>
      <c r="DKQ12" s="106"/>
      <c r="DKR12" s="107"/>
      <c r="DKS12" s="105"/>
      <c r="DKT12" s="106"/>
      <c r="DKU12" s="106"/>
      <c r="DKV12" s="106"/>
      <c r="DKW12" s="106"/>
      <c r="DKX12" s="106"/>
      <c r="DKY12" s="106"/>
      <c r="DKZ12" s="106"/>
      <c r="DLA12" s="106"/>
      <c r="DLB12" s="106"/>
      <c r="DLC12" s="106"/>
      <c r="DLD12" s="106"/>
      <c r="DLE12" s="106"/>
      <c r="DLF12" s="106"/>
      <c r="DLG12" s="106"/>
      <c r="DLH12" s="106"/>
      <c r="DLI12" s="106"/>
      <c r="DLJ12" s="106"/>
      <c r="DLK12" s="106"/>
      <c r="DLL12" s="106"/>
      <c r="DLM12" s="106"/>
      <c r="DLN12" s="106"/>
      <c r="DLO12" s="106"/>
      <c r="DLP12" s="106"/>
      <c r="DLQ12" s="106"/>
      <c r="DLR12" s="106"/>
      <c r="DLS12" s="106"/>
      <c r="DLT12" s="106"/>
      <c r="DLU12" s="106"/>
      <c r="DLV12" s="106"/>
      <c r="DLW12" s="106"/>
      <c r="DLX12" s="107"/>
      <c r="DLY12" s="105"/>
      <c r="DLZ12" s="106"/>
      <c r="DMA12" s="106"/>
      <c r="DMB12" s="106"/>
      <c r="DMC12" s="106"/>
      <c r="DMD12" s="106"/>
      <c r="DME12" s="106"/>
      <c r="DMF12" s="106"/>
      <c r="DMG12" s="106"/>
      <c r="DMH12" s="106"/>
      <c r="DMI12" s="106"/>
      <c r="DMJ12" s="106"/>
      <c r="DMK12" s="106"/>
      <c r="DML12" s="106"/>
      <c r="DMM12" s="106"/>
      <c r="DMN12" s="106"/>
      <c r="DMO12" s="106"/>
      <c r="DMP12" s="106"/>
      <c r="DMQ12" s="106"/>
      <c r="DMR12" s="106"/>
      <c r="DMS12" s="106"/>
      <c r="DMT12" s="106"/>
      <c r="DMU12" s="106"/>
      <c r="DMV12" s="106"/>
      <c r="DMW12" s="106"/>
      <c r="DMX12" s="106"/>
      <c r="DMY12" s="106"/>
      <c r="DMZ12" s="106"/>
      <c r="DNA12" s="106"/>
      <c r="DNB12" s="106"/>
      <c r="DNC12" s="106"/>
      <c r="DND12" s="107"/>
      <c r="DNE12" s="105"/>
      <c r="DNF12" s="106"/>
      <c r="DNG12" s="106"/>
      <c r="DNH12" s="106"/>
      <c r="DNI12" s="106"/>
      <c r="DNJ12" s="106"/>
      <c r="DNK12" s="106"/>
      <c r="DNL12" s="106"/>
      <c r="DNM12" s="106"/>
      <c r="DNN12" s="106"/>
      <c r="DNO12" s="106"/>
      <c r="DNP12" s="106"/>
      <c r="DNQ12" s="106"/>
      <c r="DNR12" s="106"/>
      <c r="DNS12" s="106"/>
      <c r="DNT12" s="106"/>
      <c r="DNU12" s="106"/>
      <c r="DNV12" s="106"/>
      <c r="DNW12" s="106"/>
      <c r="DNX12" s="106"/>
      <c r="DNY12" s="106"/>
      <c r="DNZ12" s="106"/>
      <c r="DOA12" s="106"/>
      <c r="DOB12" s="106"/>
      <c r="DOC12" s="106"/>
      <c r="DOD12" s="106"/>
      <c r="DOE12" s="106"/>
      <c r="DOF12" s="106"/>
      <c r="DOG12" s="106"/>
      <c r="DOH12" s="106"/>
      <c r="DOI12" s="106"/>
      <c r="DOJ12" s="107"/>
      <c r="DOK12" s="105"/>
      <c r="DOL12" s="106"/>
      <c r="DOM12" s="106"/>
      <c r="DON12" s="106"/>
      <c r="DOO12" s="106"/>
      <c r="DOP12" s="106"/>
      <c r="DOQ12" s="106"/>
      <c r="DOR12" s="106"/>
      <c r="DOS12" s="106"/>
      <c r="DOT12" s="106"/>
      <c r="DOU12" s="106"/>
      <c r="DOV12" s="106"/>
      <c r="DOW12" s="106"/>
      <c r="DOX12" s="106"/>
      <c r="DOY12" s="106"/>
      <c r="DOZ12" s="106"/>
      <c r="DPA12" s="106"/>
      <c r="DPB12" s="106"/>
      <c r="DPC12" s="106"/>
      <c r="DPD12" s="106"/>
      <c r="DPE12" s="106"/>
      <c r="DPF12" s="106"/>
      <c r="DPG12" s="106"/>
      <c r="DPH12" s="106"/>
      <c r="DPI12" s="106"/>
      <c r="DPJ12" s="106"/>
      <c r="DPK12" s="106"/>
      <c r="DPL12" s="106"/>
      <c r="DPM12" s="106"/>
      <c r="DPN12" s="106"/>
      <c r="DPO12" s="106"/>
      <c r="DPP12" s="107"/>
      <c r="DPQ12" s="105"/>
      <c r="DPR12" s="106"/>
      <c r="DPS12" s="106"/>
      <c r="DPT12" s="106"/>
      <c r="DPU12" s="106"/>
      <c r="DPV12" s="106"/>
      <c r="DPW12" s="106"/>
      <c r="DPX12" s="106"/>
      <c r="DPY12" s="106"/>
      <c r="DPZ12" s="106"/>
      <c r="DQA12" s="106"/>
      <c r="DQB12" s="106"/>
      <c r="DQC12" s="106"/>
      <c r="DQD12" s="106"/>
      <c r="DQE12" s="106"/>
      <c r="DQF12" s="106"/>
      <c r="DQG12" s="106"/>
      <c r="DQH12" s="106"/>
      <c r="DQI12" s="106"/>
      <c r="DQJ12" s="106"/>
      <c r="DQK12" s="106"/>
      <c r="DQL12" s="106"/>
      <c r="DQM12" s="106"/>
      <c r="DQN12" s="106"/>
      <c r="DQO12" s="106"/>
      <c r="DQP12" s="106"/>
      <c r="DQQ12" s="106"/>
      <c r="DQR12" s="106"/>
      <c r="DQS12" s="106"/>
      <c r="DQT12" s="106"/>
      <c r="DQU12" s="106"/>
      <c r="DQV12" s="107"/>
      <c r="DQW12" s="105"/>
      <c r="DQX12" s="106"/>
      <c r="DQY12" s="106"/>
      <c r="DQZ12" s="106"/>
      <c r="DRA12" s="106"/>
      <c r="DRB12" s="106"/>
      <c r="DRC12" s="106"/>
      <c r="DRD12" s="106"/>
      <c r="DRE12" s="106"/>
      <c r="DRF12" s="106"/>
      <c r="DRG12" s="106"/>
      <c r="DRH12" s="106"/>
      <c r="DRI12" s="106"/>
      <c r="DRJ12" s="106"/>
      <c r="DRK12" s="106"/>
      <c r="DRL12" s="106"/>
      <c r="DRM12" s="106"/>
      <c r="DRN12" s="106"/>
      <c r="DRO12" s="106"/>
      <c r="DRP12" s="106"/>
      <c r="DRQ12" s="106"/>
      <c r="DRR12" s="106"/>
      <c r="DRS12" s="106"/>
      <c r="DRT12" s="106"/>
      <c r="DRU12" s="106"/>
      <c r="DRV12" s="106"/>
      <c r="DRW12" s="106"/>
      <c r="DRX12" s="106"/>
      <c r="DRY12" s="106"/>
      <c r="DRZ12" s="106"/>
      <c r="DSA12" s="106"/>
      <c r="DSB12" s="107"/>
      <c r="DSC12" s="105"/>
      <c r="DSD12" s="106"/>
      <c r="DSE12" s="106"/>
      <c r="DSF12" s="106"/>
      <c r="DSG12" s="106"/>
      <c r="DSH12" s="106"/>
      <c r="DSI12" s="106"/>
      <c r="DSJ12" s="106"/>
      <c r="DSK12" s="106"/>
      <c r="DSL12" s="106"/>
      <c r="DSM12" s="106"/>
      <c r="DSN12" s="106"/>
      <c r="DSO12" s="106"/>
      <c r="DSP12" s="106"/>
      <c r="DSQ12" s="106"/>
      <c r="DSR12" s="106"/>
      <c r="DSS12" s="106"/>
      <c r="DST12" s="106"/>
      <c r="DSU12" s="106"/>
      <c r="DSV12" s="106"/>
      <c r="DSW12" s="106"/>
      <c r="DSX12" s="106"/>
      <c r="DSY12" s="106"/>
      <c r="DSZ12" s="106"/>
      <c r="DTA12" s="106"/>
      <c r="DTB12" s="106"/>
      <c r="DTC12" s="106"/>
      <c r="DTD12" s="106"/>
      <c r="DTE12" s="106"/>
      <c r="DTF12" s="106"/>
      <c r="DTG12" s="106"/>
      <c r="DTH12" s="107"/>
      <c r="DTI12" s="105"/>
      <c r="DTJ12" s="106"/>
      <c r="DTK12" s="106"/>
      <c r="DTL12" s="106"/>
      <c r="DTM12" s="106"/>
      <c r="DTN12" s="106"/>
      <c r="DTO12" s="106"/>
      <c r="DTP12" s="106"/>
      <c r="DTQ12" s="106"/>
      <c r="DTR12" s="106"/>
      <c r="DTS12" s="106"/>
      <c r="DTT12" s="106"/>
      <c r="DTU12" s="106"/>
      <c r="DTV12" s="106"/>
      <c r="DTW12" s="106"/>
      <c r="DTX12" s="106"/>
      <c r="DTY12" s="106"/>
      <c r="DTZ12" s="106"/>
      <c r="DUA12" s="106"/>
      <c r="DUB12" s="106"/>
      <c r="DUC12" s="106"/>
      <c r="DUD12" s="106"/>
      <c r="DUE12" s="106"/>
      <c r="DUF12" s="106"/>
      <c r="DUG12" s="106"/>
      <c r="DUH12" s="106"/>
      <c r="DUI12" s="106"/>
      <c r="DUJ12" s="106"/>
      <c r="DUK12" s="106"/>
      <c r="DUL12" s="106"/>
      <c r="DUM12" s="106"/>
      <c r="DUN12" s="107"/>
      <c r="DUO12" s="105"/>
      <c r="DUP12" s="106"/>
      <c r="DUQ12" s="106"/>
      <c r="DUR12" s="106"/>
      <c r="DUS12" s="106"/>
      <c r="DUT12" s="106"/>
      <c r="DUU12" s="106"/>
      <c r="DUV12" s="106"/>
      <c r="DUW12" s="106"/>
      <c r="DUX12" s="106"/>
      <c r="DUY12" s="106"/>
      <c r="DUZ12" s="106"/>
      <c r="DVA12" s="106"/>
      <c r="DVB12" s="106"/>
      <c r="DVC12" s="106"/>
      <c r="DVD12" s="106"/>
      <c r="DVE12" s="106"/>
      <c r="DVF12" s="106"/>
      <c r="DVG12" s="106"/>
      <c r="DVH12" s="106"/>
      <c r="DVI12" s="106"/>
      <c r="DVJ12" s="106"/>
      <c r="DVK12" s="106"/>
      <c r="DVL12" s="106"/>
      <c r="DVM12" s="106"/>
      <c r="DVN12" s="106"/>
      <c r="DVO12" s="106"/>
      <c r="DVP12" s="106"/>
      <c r="DVQ12" s="106"/>
      <c r="DVR12" s="106"/>
      <c r="DVS12" s="106"/>
      <c r="DVT12" s="107"/>
      <c r="DVU12" s="105"/>
      <c r="DVV12" s="106"/>
      <c r="DVW12" s="106"/>
      <c r="DVX12" s="106"/>
      <c r="DVY12" s="106"/>
      <c r="DVZ12" s="106"/>
      <c r="DWA12" s="106"/>
      <c r="DWB12" s="106"/>
      <c r="DWC12" s="106"/>
      <c r="DWD12" s="106"/>
      <c r="DWE12" s="106"/>
      <c r="DWF12" s="106"/>
      <c r="DWG12" s="106"/>
      <c r="DWH12" s="106"/>
      <c r="DWI12" s="106"/>
      <c r="DWJ12" s="106"/>
      <c r="DWK12" s="106"/>
      <c r="DWL12" s="106"/>
      <c r="DWM12" s="106"/>
      <c r="DWN12" s="106"/>
      <c r="DWO12" s="106"/>
      <c r="DWP12" s="106"/>
      <c r="DWQ12" s="106"/>
      <c r="DWR12" s="106"/>
      <c r="DWS12" s="106"/>
      <c r="DWT12" s="106"/>
      <c r="DWU12" s="106"/>
      <c r="DWV12" s="106"/>
      <c r="DWW12" s="106"/>
      <c r="DWX12" s="106"/>
      <c r="DWY12" s="106"/>
      <c r="DWZ12" s="107"/>
      <c r="DXA12" s="105"/>
      <c r="DXB12" s="106"/>
      <c r="DXC12" s="106"/>
      <c r="DXD12" s="106"/>
      <c r="DXE12" s="106"/>
      <c r="DXF12" s="106"/>
      <c r="DXG12" s="106"/>
      <c r="DXH12" s="106"/>
      <c r="DXI12" s="106"/>
      <c r="DXJ12" s="106"/>
      <c r="DXK12" s="106"/>
      <c r="DXL12" s="106"/>
      <c r="DXM12" s="106"/>
      <c r="DXN12" s="106"/>
      <c r="DXO12" s="106"/>
      <c r="DXP12" s="106"/>
      <c r="DXQ12" s="106"/>
      <c r="DXR12" s="106"/>
      <c r="DXS12" s="106"/>
      <c r="DXT12" s="106"/>
      <c r="DXU12" s="106"/>
      <c r="DXV12" s="106"/>
      <c r="DXW12" s="106"/>
      <c r="DXX12" s="106"/>
      <c r="DXY12" s="106"/>
      <c r="DXZ12" s="106"/>
      <c r="DYA12" s="106"/>
      <c r="DYB12" s="106"/>
      <c r="DYC12" s="106"/>
      <c r="DYD12" s="106"/>
      <c r="DYE12" s="106"/>
      <c r="DYF12" s="107"/>
      <c r="DYG12" s="105"/>
      <c r="DYH12" s="106"/>
      <c r="DYI12" s="106"/>
      <c r="DYJ12" s="106"/>
      <c r="DYK12" s="106"/>
      <c r="DYL12" s="106"/>
      <c r="DYM12" s="106"/>
      <c r="DYN12" s="106"/>
      <c r="DYO12" s="106"/>
      <c r="DYP12" s="106"/>
      <c r="DYQ12" s="106"/>
      <c r="DYR12" s="106"/>
      <c r="DYS12" s="106"/>
      <c r="DYT12" s="106"/>
      <c r="DYU12" s="106"/>
      <c r="DYV12" s="106"/>
      <c r="DYW12" s="106"/>
      <c r="DYX12" s="106"/>
      <c r="DYY12" s="106"/>
      <c r="DYZ12" s="106"/>
      <c r="DZA12" s="106"/>
      <c r="DZB12" s="106"/>
      <c r="DZC12" s="106"/>
      <c r="DZD12" s="106"/>
      <c r="DZE12" s="106"/>
      <c r="DZF12" s="106"/>
      <c r="DZG12" s="106"/>
      <c r="DZH12" s="106"/>
      <c r="DZI12" s="106"/>
      <c r="DZJ12" s="106"/>
      <c r="DZK12" s="106"/>
      <c r="DZL12" s="107"/>
      <c r="DZM12" s="105"/>
      <c r="DZN12" s="106"/>
      <c r="DZO12" s="106"/>
      <c r="DZP12" s="106"/>
      <c r="DZQ12" s="106"/>
      <c r="DZR12" s="106"/>
      <c r="DZS12" s="106"/>
      <c r="DZT12" s="106"/>
      <c r="DZU12" s="106"/>
      <c r="DZV12" s="106"/>
      <c r="DZW12" s="106"/>
      <c r="DZX12" s="106"/>
      <c r="DZY12" s="106"/>
      <c r="DZZ12" s="106"/>
      <c r="EAA12" s="106"/>
      <c r="EAB12" s="106"/>
      <c r="EAC12" s="106"/>
      <c r="EAD12" s="106"/>
      <c r="EAE12" s="106"/>
      <c r="EAF12" s="106"/>
      <c r="EAG12" s="106"/>
      <c r="EAH12" s="106"/>
      <c r="EAI12" s="106"/>
      <c r="EAJ12" s="106"/>
      <c r="EAK12" s="106"/>
      <c r="EAL12" s="106"/>
      <c r="EAM12" s="106"/>
      <c r="EAN12" s="106"/>
      <c r="EAO12" s="106"/>
      <c r="EAP12" s="106"/>
      <c r="EAQ12" s="106"/>
      <c r="EAR12" s="107"/>
      <c r="EAS12" s="105"/>
      <c r="EAT12" s="106"/>
      <c r="EAU12" s="106"/>
      <c r="EAV12" s="106"/>
      <c r="EAW12" s="106"/>
      <c r="EAX12" s="106"/>
      <c r="EAY12" s="106"/>
      <c r="EAZ12" s="106"/>
      <c r="EBA12" s="106"/>
      <c r="EBB12" s="106"/>
      <c r="EBC12" s="106"/>
      <c r="EBD12" s="106"/>
      <c r="EBE12" s="106"/>
      <c r="EBF12" s="106"/>
      <c r="EBG12" s="106"/>
      <c r="EBH12" s="106"/>
      <c r="EBI12" s="106"/>
      <c r="EBJ12" s="106"/>
      <c r="EBK12" s="106"/>
      <c r="EBL12" s="106"/>
      <c r="EBM12" s="106"/>
      <c r="EBN12" s="106"/>
      <c r="EBO12" s="106"/>
      <c r="EBP12" s="106"/>
      <c r="EBQ12" s="106"/>
      <c r="EBR12" s="106"/>
      <c r="EBS12" s="106"/>
      <c r="EBT12" s="106"/>
      <c r="EBU12" s="106"/>
      <c r="EBV12" s="106"/>
      <c r="EBW12" s="106"/>
      <c r="EBX12" s="107"/>
      <c r="EBY12" s="105"/>
      <c r="EBZ12" s="106"/>
      <c r="ECA12" s="106"/>
      <c r="ECB12" s="106"/>
      <c r="ECC12" s="106"/>
      <c r="ECD12" s="106"/>
      <c r="ECE12" s="106"/>
      <c r="ECF12" s="106"/>
      <c r="ECG12" s="106"/>
      <c r="ECH12" s="106"/>
      <c r="ECI12" s="106"/>
      <c r="ECJ12" s="106"/>
      <c r="ECK12" s="106"/>
      <c r="ECL12" s="106"/>
      <c r="ECM12" s="106"/>
      <c r="ECN12" s="106"/>
      <c r="ECO12" s="106"/>
      <c r="ECP12" s="106"/>
      <c r="ECQ12" s="106"/>
      <c r="ECR12" s="106"/>
      <c r="ECS12" s="106"/>
      <c r="ECT12" s="106"/>
      <c r="ECU12" s="106"/>
      <c r="ECV12" s="106"/>
      <c r="ECW12" s="106"/>
      <c r="ECX12" s="106"/>
      <c r="ECY12" s="106"/>
      <c r="ECZ12" s="106"/>
      <c r="EDA12" s="106"/>
      <c r="EDB12" s="106"/>
      <c r="EDC12" s="106"/>
      <c r="EDD12" s="107"/>
      <c r="EDE12" s="105"/>
      <c r="EDF12" s="106"/>
      <c r="EDG12" s="106"/>
      <c r="EDH12" s="106"/>
      <c r="EDI12" s="106"/>
      <c r="EDJ12" s="106"/>
      <c r="EDK12" s="106"/>
      <c r="EDL12" s="106"/>
      <c r="EDM12" s="106"/>
      <c r="EDN12" s="106"/>
      <c r="EDO12" s="106"/>
      <c r="EDP12" s="106"/>
      <c r="EDQ12" s="106"/>
      <c r="EDR12" s="106"/>
      <c r="EDS12" s="106"/>
      <c r="EDT12" s="106"/>
      <c r="EDU12" s="106"/>
      <c r="EDV12" s="106"/>
      <c r="EDW12" s="106"/>
      <c r="EDX12" s="106"/>
      <c r="EDY12" s="106"/>
      <c r="EDZ12" s="106"/>
      <c r="EEA12" s="106"/>
      <c r="EEB12" s="106"/>
      <c r="EEC12" s="106"/>
      <c r="EED12" s="106"/>
      <c r="EEE12" s="106"/>
      <c r="EEF12" s="106"/>
      <c r="EEG12" s="106"/>
      <c r="EEH12" s="106"/>
      <c r="EEI12" s="106"/>
      <c r="EEJ12" s="107"/>
      <c r="EEK12" s="105"/>
      <c r="EEL12" s="106"/>
      <c r="EEM12" s="106"/>
      <c r="EEN12" s="106"/>
      <c r="EEO12" s="106"/>
      <c r="EEP12" s="106"/>
      <c r="EEQ12" s="106"/>
      <c r="EER12" s="106"/>
      <c r="EES12" s="106"/>
      <c r="EET12" s="106"/>
      <c r="EEU12" s="106"/>
      <c r="EEV12" s="106"/>
      <c r="EEW12" s="106"/>
      <c r="EEX12" s="106"/>
      <c r="EEY12" s="106"/>
      <c r="EEZ12" s="106"/>
      <c r="EFA12" s="106"/>
      <c r="EFB12" s="106"/>
      <c r="EFC12" s="106"/>
      <c r="EFD12" s="106"/>
      <c r="EFE12" s="106"/>
      <c r="EFF12" s="106"/>
      <c r="EFG12" s="106"/>
      <c r="EFH12" s="106"/>
      <c r="EFI12" s="106"/>
      <c r="EFJ12" s="106"/>
      <c r="EFK12" s="106"/>
      <c r="EFL12" s="106"/>
      <c r="EFM12" s="106"/>
      <c r="EFN12" s="106"/>
      <c r="EFO12" s="106"/>
      <c r="EFP12" s="107"/>
      <c r="EFQ12" s="105"/>
      <c r="EFR12" s="106"/>
      <c r="EFS12" s="106"/>
      <c r="EFT12" s="106"/>
      <c r="EFU12" s="106"/>
      <c r="EFV12" s="106"/>
      <c r="EFW12" s="106"/>
      <c r="EFX12" s="106"/>
      <c r="EFY12" s="106"/>
      <c r="EFZ12" s="106"/>
      <c r="EGA12" s="106"/>
      <c r="EGB12" s="106"/>
      <c r="EGC12" s="106"/>
      <c r="EGD12" s="106"/>
      <c r="EGE12" s="106"/>
      <c r="EGF12" s="106"/>
      <c r="EGG12" s="106"/>
      <c r="EGH12" s="106"/>
      <c r="EGI12" s="106"/>
      <c r="EGJ12" s="106"/>
      <c r="EGK12" s="106"/>
      <c r="EGL12" s="106"/>
      <c r="EGM12" s="106"/>
      <c r="EGN12" s="106"/>
      <c r="EGO12" s="106"/>
      <c r="EGP12" s="106"/>
      <c r="EGQ12" s="106"/>
      <c r="EGR12" s="106"/>
      <c r="EGS12" s="106"/>
      <c r="EGT12" s="106"/>
      <c r="EGU12" s="106"/>
      <c r="EGV12" s="107"/>
      <c r="EGW12" s="105"/>
      <c r="EGX12" s="106"/>
      <c r="EGY12" s="106"/>
      <c r="EGZ12" s="106"/>
      <c r="EHA12" s="106"/>
      <c r="EHB12" s="106"/>
      <c r="EHC12" s="106"/>
      <c r="EHD12" s="106"/>
      <c r="EHE12" s="106"/>
      <c r="EHF12" s="106"/>
      <c r="EHG12" s="106"/>
      <c r="EHH12" s="106"/>
      <c r="EHI12" s="106"/>
      <c r="EHJ12" s="106"/>
      <c r="EHK12" s="106"/>
      <c r="EHL12" s="106"/>
      <c r="EHM12" s="106"/>
      <c r="EHN12" s="106"/>
      <c r="EHO12" s="106"/>
      <c r="EHP12" s="106"/>
      <c r="EHQ12" s="106"/>
      <c r="EHR12" s="106"/>
      <c r="EHS12" s="106"/>
      <c r="EHT12" s="106"/>
      <c r="EHU12" s="106"/>
      <c r="EHV12" s="106"/>
      <c r="EHW12" s="106"/>
      <c r="EHX12" s="106"/>
      <c r="EHY12" s="106"/>
      <c r="EHZ12" s="106"/>
      <c r="EIA12" s="106"/>
      <c r="EIB12" s="107"/>
      <c r="EIC12" s="105"/>
      <c r="EID12" s="106"/>
      <c r="EIE12" s="106"/>
      <c r="EIF12" s="106"/>
      <c r="EIG12" s="106"/>
      <c r="EIH12" s="106"/>
      <c r="EII12" s="106"/>
      <c r="EIJ12" s="106"/>
      <c r="EIK12" s="106"/>
      <c r="EIL12" s="106"/>
      <c r="EIM12" s="106"/>
      <c r="EIN12" s="106"/>
      <c r="EIO12" s="106"/>
      <c r="EIP12" s="106"/>
      <c r="EIQ12" s="106"/>
      <c r="EIR12" s="106"/>
      <c r="EIS12" s="106"/>
      <c r="EIT12" s="106"/>
      <c r="EIU12" s="106"/>
      <c r="EIV12" s="106"/>
      <c r="EIW12" s="106"/>
      <c r="EIX12" s="106"/>
      <c r="EIY12" s="106"/>
      <c r="EIZ12" s="106"/>
      <c r="EJA12" s="106"/>
      <c r="EJB12" s="106"/>
      <c r="EJC12" s="106"/>
      <c r="EJD12" s="106"/>
      <c r="EJE12" s="106"/>
      <c r="EJF12" s="106"/>
      <c r="EJG12" s="106"/>
      <c r="EJH12" s="107"/>
      <c r="EJI12" s="105"/>
      <c r="EJJ12" s="106"/>
      <c r="EJK12" s="106"/>
      <c r="EJL12" s="106"/>
      <c r="EJM12" s="106"/>
      <c r="EJN12" s="106"/>
      <c r="EJO12" s="106"/>
      <c r="EJP12" s="106"/>
      <c r="EJQ12" s="106"/>
      <c r="EJR12" s="106"/>
      <c r="EJS12" s="106"/>
      <c r="EJT12" s="106"/>
      <c r="EJU12" s="106"/>
      <c r="EJV12" s="106"/>
      <c r="EJW12" s="106"/>
      <c r="EJX12" s="106"/>
      <c r="EJY12" s="106"/>
      <c r="EJZ12" s="106"/>
      <c r="EKA12" s="106"/>
      <c r="EKB12" s="106"/>
      <c r="EKC12" s="106"/>
      <c r="EKD12" s="106"/>
      <c r="EKE12" s="106"/>
      <c r="EKF12" s="106"/>
      <c r="EKG12" s="106"/>
      <c r="EKH12" s="106"/>
      <c r="EKI12" s="106"/>
      <c r="EKJ12" s="106"/>
      <c r="EKK12" s="106"/>
      <c r="EKL12" s="106"/>
      <c r="EKM12" s="106"/>
      <c r="EKN12" s="107"/>
      <c r="EKO12" s="105"/>
      <c r="EKP12" s="106"/>
      <c r="EKQ12" s="106"/>
      <c r="EKR12" s="106"/>
      <c r="EKS12" s="106"/>
      <c r="EKT12" s="106"/>
      <c r="EKU12" s="106"/>
      <c r="EKV12" s="106"/>
      <c r="EKW12" s="106"/>
      <c r="EKX12" s="106"/>
      <c r="EKY12" s="106"/>
      <c r="EKZ12" s="106"/>
      <c r="ELA12" s="106"/>
      <c r="ELB12" s="106"/>
      <c r="ELC12" s="106"/>
      <c r="ELD12" s="106"/>
      <c r="ELE12" s="106"/>
      <c r="ELF12" s="106"/>
      <c r="ELG12" s="106"/>
      <c r="ELH12" s="106"/>
      <c r="ELI12" s="106"/>
      <c r="ELJ12" s="106"/>
      <c r="ELK12" s="106"/>
      <c r="ELL12" s="106"/>
      <c r="ELM12" s="106"/>
      <c r="ELN12" s="106"/>
      <c r="ELO12" s="106"/>
      <c r="ELP12" s="106"/>
      <c r="ELQ12" s="106"/>
      <c r="ELR12" s="106"/>
      <c r="ELS12" s="106"/>
      <c r="ELT12" s="107"/>
      <c r="ELU12" s="105"/>
      <c r="ELV12" s="106"/>
      <c r="ELW12" s="106"/>
      <c r="ELX12" s="106"/>
      <c r="ELY12" s="106"/>
      <c r="ELZ12" s="106"/>
      <c r="EMA12" s="106"/>
      <c r="EMB12" s="106"/>
      <c r="EMC12" s="106"/>
      <c r="EMD12" s="106"/>
      <c r="EME12" s="106"/>
      <c r="EMF12" s="106"/>
      <c r="EMG12" s="106"/>
      <c r="EMH12" s="106"/>
      <c r="EMI12" s="106"/>
      <c r="EMJ12" s="106"/>
      <c r="EMK12" s="106"/>
      <c r="EML12" s="106"/>
      <c r="EMM12" s="106"/>
      <c r="EMN12" s="106"/>
      <c r="EMO12" s="106"/>
      <c r="EMP12" s="106"/>
      <c r="EMQ12" s="106"/>
      <c r="EMR12" s="106"/>
      <c r="EMS12" s="106"/>
      <c r="EMT12" s="106"/>
      <c r="EMU12" s="106"/>
      <c r="EMV12" s="106"/>
      <c r="EMW12" s="106"/>
      <c r="EMX12" s="106"/>
      <c r="EMY12" s="106"/>
      <c r="EMZ12" s="107"/>
      <c r="ENA12" s="105"/>
      <c r="ENB12" s="106"/>
      <c r="ENC12" s="106"/>
      <c r="END12" s="106"/>
      <c r="ENE12" s="106"/>
      <c r="ENF12" s="106"/>
      <c r="ENG12" s="106"/>
      <c r="ENH12" s="106"/>
      <c r="ENI12" s="106"/>
      <c r="ENJ12" s="106"/>
      <c r="ENK12" s="106"/>
      <c r="ENL12" s="106"/>
      <c r="ENM12" s="106"/>
      <c r="ENN12" s="106"/>
      <c r="ENO12" s="106"/>
      <c r="ENP12" s="106"/>
      <c r="ENQ12" s="106"/>
      <c r="ENR12" s="106"/>
      <c r="ENS12" s="106"/>
      <c r="ENT12" s="106"/>
      <c r="ENU12" s="106"/>
      <c r="ENV12" s="106"/>
      <c r="ENW12" s="106"/>
      <c r="ENX12" s="106"/>
      <c r="ENY12" s="106"/>
      <c r="ENZ12" s="106"/>
      <c r="EOA12" s="106"/>
      <c r="EOB12" s="106"/>
      <c r="EOC12" s="106"/>
      <c r="EOD12" s="106"/>
      <c r="EOE12" s="106"/>
      <c r="EOF12" s="107"/>
      <c r="EOG12" s="105"/>
      <c r="EOH12" s="106"/>
      <c r="EOI12" s="106"/>
      <c r="EOJ12" s="106"/>
      <c r="EOK12" s="106"/>
      <c r="EOL12" s="106"/>
      <c r="EOM12" s="106"/>
      <c r="EON12" s="106"/>
      <c r="EOO12" s="106"/>
      <c r="EOP12" s="106"/>
      <c r="EOQ12" s="106"/>
      <c r="EOR12" s="106"/>
      <c r="EOS12" s="106"/>
      <c r="EOT12" s="106"/>
      <c r="EOU12" s="106"/>
      <c r="EOV12" s="106"/>
      <c r="EOW12" s="106"/>
      <c r="EOX12" s="106"/>
      <c r="EOY12" s="106"/>
      <c r="EOZ12" s="106"/>
      <c r="EPA12" s="106"/>
      <c r="EPB12" s="106"/>
      <c r="EPC12" s="106"/>
      <c r="EPD12" s="106"/>
      <c r="EPE12" s="106"/>
      <c r="EPF12" s="106"/>
      <c r="EPG12" s="106"/>
      <c r="EPH12" s="106"/>
      <c r="EPI12" s="106"/>
      <c r="EPJ12" s="106"/>
      <c r="EPK12" s="106"/>
      <c r="EPL12" s="107"/>
      <c r="EPM12" s="105"/>
      <c r="EPN12" s="106"/>
      <c r="EPO12" s="106"/>
      <c r="EPP12" s="106"/>
      <c r="EPQ12" s="106"/>
      <c r="EPR12" s="106"/>
      <c r="EPS12" s="106"/>
      <c r="EPT12" s="106"/>
      <c r="EPU12" s="106"/>
      <c r="EPV12" s="106"/>
      <c r="EPW12" s="106"/>
      <c r="EPX12" s="106"/>
      <c r="EPY12" s="106"/>
      <c r="EPZ12" s="106"/>
      <c r="EQA12" s="106"/>
      <c r="EQB12" s="106"/>
      <c r="EQC12" s="106"/>
      <c r="EQD12" s="106"/>
      <c r="EQE12" s="106"/>
      <c r="EQF12" s="106"/>
      <c r="EQG12" s="106"/>
      <c r="EQH12" s="106"/>
      <c r="EQI12" s="106"/>
      <c r="EQJ12" s="106"/>
      <c r="EQK12" s="106"/>
      <c r="EQL12" s="106"/>
      <c r="EQM12" s="106"/>
      <c r="EQN12" s="106"/>
      <c r="EQO12" s="106"/>
      <c r="EQP12" s="106"/>
      <c r="EQQ12" s="106"/>
      <c r="EQR12" s="107"/>
      <c r="EQS12" s="105"/>
      <c r="EQT12" s="106"/>
      <c r="EQU12" s="106"/>
      <c r="EQV12" s="106"/>
      <c r="EQW12" s="106"/>
      <c r="EQX12" s="106"/>
      <c r="EQY12" s="106"/>
      <c r="EQZ12" s="106"/>
      <c r="ERA12" s="106"/>
      <c r="ERB12" s="106"/>
      <c r="ERC12" s="106"/>
      <c r="ERD12" s="106"/>
      <c r="ERE12" s="106"/>
      <c r="ERF12" s="106"/>
      <c r="ERG12" s="106"/>
      <c r="ERH12" s="106"/>
      <c r="ERI12" s="106"/>
      <c r="ERJ12" s="106"/>
      <c r="ERK12" s="106"/>
      <c r="ERL12" s="106"/>
      <c r="ERM12" s="106"/>
      <c r="ERN12" s="106"/>
      <c r="ERO12" s="106"/>
      <c r="ERP12" s="106"/>
      <c r="ERQ12" s="106"/>
      <c r="ERR12" s="106"/>
      <c r="ERS12" s="106"/>
      <c r="ERT12" s="106"/>
      <c r="ERU12" s="106"/>
      <c r="ERV12" s="106"/>
      <c r="ERW12" s="106"/>
      <c r="ERX12" s="107"/>
      <c r="ERY12" s="105"/>
      <c r="ERZ12" s="106"/>
      <c r="ESA12" s="106"/>
      <c r="ESB12" s="106"/>
      <c r="ESC12" s="106"/>
      <c r="ESD12" s="106"/>
      <c r="ESE12" s="106"/>
      <c r="ESF12" s="106"/>
      <c r="ESG12" s="106"/>
      <c r="ESH12" s="106"/>
      <c r="ESI12" s="106"/>
      <c r="ESJ12" s="106"/>
      <c r="ESK12" s="106"/>
      <c r="ESL12" s="106"/>
      <c r="ESM12" s="106"/>
      <c r="ESN12" s="106"/>
      <c r="ESO12" s="106"/>
      <c r="ESP12" s="106"/>
      <c r="ESQ12" s="106"/>
      <c r="ESR12" s="106"/>
      <c r="ESS12" s="106"/>
      <c r="EST12" s="106"/>
      <c r="ESU12" s="106"/>
      <c r="ESV12" s="106"/>
      <c r="ESW12" s="106"/>
      <c r="ESX12" s="106"/>
      <c r="ESY12" s="106"/>
      <c r="ESZ12" s="106"/>
      <c r="ETA12" s="106"/>
      <c r="ETB12" s="106"/>
      <c r="ETC12" s="106"/>
      <c r="ETD12" s="107"/>
      <c r="ETE12" s="105"/>
      <c r="ETF12" s="106"/>
      <c r="ETG12" s="106"/>
      <c r="ETH12" s="106"/>
      <c r="ETI12" s="106"/>
      <c r="ETJ12" s="106"/>
      <c r="ETK12" s="106"/>
      <c r="ETL12" s="106"/>
      <c r="ETM12" s="106"/>
      <c r="ETN12" s="106"/>
      <c r="ETO12" s="106"/>
      <c r="ETP12" s="106"/>
      <c r="ETQ12" s="106"/>
      <c r="ETR12" s="106"/>
      <c r="ETS12" s="106"/>
      <c r="ETT12" s="106"/>
      <c r="ETU12" s="106"/>
      <c r="ETV12" s="106"/>
      <c r="ETW12" s="106"/>
      <c r="ETX12" s="106"/>
      <c r="ETY12" s="106"/>
      <c r="ETZ12" s="106"/>
      <c r="EUA12" s="106"/>
      <c r="EUB12" s="106"/>
      <c r="EUC12" s="106"/>
      <c r="EUD12" s="106"/>
      <c r="EUE12" s="106"/>
      <c r="EUF12" s="106"/>
      <c r="EUG12" s="106"/>
      <c r="EUH12" s="106"/>
      <c r="EUI12" s="106"/>
      <c r="EUJ12" s="107"/>
      <c r="EUK12" s="105"/>
      <c r="EUL12" s="106"/>
      <c r="EUM12" s="106"/>
      <c r="EUN12" s="106"/>
      <c r="EUO12" s="106"/>
      <c r="EUP12" s="106"/>
      <c r="EUQ12" s="106"/>
      <c r="EUR12" s="106"/>
      <c r="EUS12" s="106"/>
      <c r="EUT12" s="106"/>
      <c r="EUU12" s="106"/>
      <c r="EUV12" s="106"/>
      <c r="EUW12" s="106"/>
      <c r="EUX12" s="106"/>
      <c r="EUY12" s="106"/>
      <c r="EUZ12" s="106"/>
      <c r="EVA12" s="106"/>
      <c r="EVB12" s="106"/>
      <c r="EVC12" s="106"/>
      <c r="EVD12" s="106"/>
      <c r="EVE12" s="106"/>
      <c r="EVF12" s="106"/>
      <c r="EVG12" s="106"/>
      <c r="EVH12" s="106"/>
      <c r="EVI12" s="106"/>
      <c r="EVJ12" s="106"/>
      <c r="EVK12" s="106"/>
      <c r="EVL12" s="106"/>
      <c r="EVM12" s="106"/>
      <c r="EVN12" s="106"/>
      <c r="EVO12" s="106"/>
      <c r="EVP12" s="107"/>
      <c r="EVQ12" s="105"/>
      <c r="EVR12" s="106"/>
      <c r="EVS12" s="106"/>
      <c r="EVT12" s="106"/>
      <c r="EVU12" s="106"/>
      <c r="EVV12" s="106"/>
      <c r="EVW12" s="106"/>
      <c r="EVX12" s="106"/>
      <c r="EVY12" s="106"/>
      <c r="EVZ12" s="106"/>
      <c r="EWA12" s="106"/>
      <c r="EWB12" s="106"/>
      <c r="EWC12" s="106"/>
      <c r="EWD12" s="106"/>
      <c r="EWE12" s="106"/>
      <c r="EWF12" s="106"/>
      <c r="EWG12" s="106"/>
      <c r="EWH12" s="106"/>
      <c r="EWI12" s="106"/>
      <c r="EWJ12" s="106"/>
      <c r="EWK12" s="106"/>
      <c r="EWL12" s="106"/>
      <c r="EWM12" s="106"/>
      <c r="EWN12" s="106"/>
      <c r="EWO12" s="106"/>
      <c r="EWP12" s="106"/>
      <c r="EWQ12" s="106"/>
      <c r="EWR12" s="106"/>
      <c r="EWS12" s="106"/>
      <c r="EWT12" s="106"/>
      <c r="EWU12" s="106"/>
      <c r="EWV12" s="107"/>
      <c r="EWW12" s="105"/>
      <c r="EWX12" s="106"/>
      <c r="EWY12" s="106"/>
      <c r="EWZ12" s="106"/>
      <c r="EXA12" s="106"/>
      <c r="EXB12" s="106"/>
      <c r="EXC12" s="106"/>
      <c r="EXD12" s="106"/>
      <c r="EXE12" s="106"/>
      <c r="EXF12" s="106"/>
      <c r="EXG12" s="106"/>
      <c r="EXH12" s="106"/>
      <c r="EXI12" s="106"/>
      <c r="EXJ12" s="106"/>
      <c r="EXK12" s="106"/>
      <c r="EXL12" s="106"/>
      <c r="EXM12" s="106"/>
      <c r="EXN12" s="106"/>
      <c r="EXO12" s="106"/>
      <c r="EXP12" s="106"/>
      <c r="EXQ12" s="106"/>
      <c r="EXR12" s="106"/>
      <c r="EXS12" s="106"/>
      <c r="EXT12" s="106"/>
      <c r="EXU12" s="106"/>
      <c r="EXV12" s="106"/>
      <c r="EXW12" s="106"/>
      <c r="EXX12" s="106"/>
      <c r="EXY12" s="106"/>
      <c r="EXZ12" s="106"/>
      <c r="EYA12" s="106"/>
      <c r="EYB12" s="107"/>
      <c r="EYC12" s="105"/>
      <c r="EYD12" s="106"/>
      <c r="EYE12" s="106"/>
      <c r="EYF12" s="106"/>
      <c r="EYG12" s="106"/>
      <c r="EYH12" s="106"/>
      <c r="EYI12" s="106"/>
      <c r="EYJ12" s="106"/>
      <c r="EYK12" s="106"/>
      <c r="EYL12" s="106"/>
      <c r="EYM12" s="106"/>
      <c r="EYN12" s="106"/>
      <c r="EYO12" s="106"/>
      <c r="EYP12" s="106"/>
      <c r="EYQ12" s="106"/>
      <c r="EYR12" s="106"/>
      <c r="EYS12" s="106"/>
      <c r="EYT12" s="106"/>
      <c r="EYU12" s="106"/>
      <c r="EYV12" s="106"/>
      <c r="EYW12" s="106"/>
      <c r="EYX12" s="106"/>
      <c r="EYY12" s="106"/>
      <c r="EYZ12" s="106"/>
      <c r="EZA12" s="106"/>
      <c r="EZB12" s="106"/>
      <c r="EZC12" s="106"/>
      <c r="EZD12" s="106"/>
      <c r="EZE12" s="106"/>
      <c r="EZF12" s="106"/>
      <c r="EZG12" s="106"/>
      <c r="EZH12" s="107"/>
      <c r="EZI12" s="105"/>
      <c r="EZJ12" s="106"/>
      <c r="EZK12" s="106"/>
      <c r="EZL12" s="106"/>
      <c r="EZM12" s="106"/>
      <c r="EZN12" s="106"/>
      <c r="EZO12" s="106"/>
      <c r="EZP12" s="106"/>
      <c r="EZQ12" s="106"/>
      <c r="EZR12" s="106"/>
      <c r="EZS12" s="106"/>
      <c r="EZT12" s="106"/>
      <c r="EZU12" s="106"/>
      <c r="EZV12" s="106"/>
      <c r="EZW12" s="106"/>
      <c r="EZX12" s="106"/>
      <c r="EZY12" s="106"/>
      <c r="EZZ12" s="106"/>
      <c r="FAA12" s="106"/>
      <c r="FAB12" s="106"/>
      <c r="FAC12" s="106"/>
      <c r="FAD12" s="106"/>
      <c r="FAE12" s="106"/>
      <c r="FAF12" s="106"/>
      <c r="FAG12" s="106"/>
      <c r="FAH12" s="106"/>
      <c r="FAI12" s="106"/>
      <c r="FAJ12" s="106"/>
      <c r="FAK12" s="106"/>
      <c r="FAL12" s="106"/>
      <c r="FAM12" s="106"/>
      <c r="FAN12" s="107"/>
      <c r="FAO12" s="105"/>
      <c r="FAP12" s="106"/>
      <c r="FAQ12" s="106"/>
      <c r="FAR12" s="106"/>
      <c r="FAS12" s="106"/>
      <c r="FAT12" s="106"/>
      <c r="FAU12" s="106"/>
      <c r="FAV12" s="106"/>
      <c r="FAW12" s="106"/>
      <c r="FAX12" s="106"/>
      <c r="FAY12" s="106"/>
      <c r="FAZ12" s="106"/>
      <c r="FBA12" s="106"/>
      <c r="FBB12" s="106"/>
      <c r="FBC12" s="106"/>
      <c r="FBD12" s="106"/>
      <c r="FBE12" s="106"/>
      <c r="FBF12" s="106"/>
      <c r="FBG12" s="106"/>
      <c r="FBH12" s="106"/>
      <c r="FBI12" s="106"/>
      <c r="FBJ12" s="106"/>
      <c r="FBK12" s="106"/>
      <c r="FBL12" s="106"/>
      <c r="FBM12" s="106"/>
      <c r="FBN12" s="106"/>
      <c r="FBO12" s="106"/>
      <c r="FBP12" s="106"/>
      <c r="FBQ12" s="106"/>
      <c r="FBR12" s="106"/>
      <c r="FBS12" s="106"/>
      <c r="FBT12" s="107"/>
      <c r="FBU12" s="105"/>
      <c r="FBV12" s="106"/>
      <c r="FBW12" s="106"/>
      <c r="FBX12" s="106"/>
      <c r="FBY12" s="106"/>
      <c r="FBZ12" s="106"/>
      <c r="FCA12" s="106"/>
      <c r="FCB12" s="106"/>
      <c r="FCC12" s="106"/>
      <c r="FCD12" s="106"/>
      <c r="FCE12" s="106"/>
      <c r="FCF12" s="106"/>
      <c r="FCG12" s="106"/>
      <c r="FCH12" s="106"/>
      <c r="FCI12" s="106"/>
      <c r="FCJ12" s="106"/>
      <c r="FCK12" s="106"/>
      <c r="FCL12" s="106"/>
      <c r="FCM12" s="106"/>
      <c r="FCN12" s="106"/>
      <c r="FCO12" s="106"/>
      <c r="FCP12" s="106"/>
      <c r="FCQ12" s="106"/>
      <c r="FCR12" s="106"/>
      <c r="FCS12" s="106"/>
      <c r="FCT12" s="106"/>
      <c r="FCU12" s="106"/>
      <c r="FCV12" s="106"/>
      <c r="FCW12" s="106"/>
      <c r="FCX12" s="106"/>
      <c r="FCY12" s="106"/>
      <c r="FCZ12" s="107"/>
      <c r="FDA12" s="105"/>
      <c r="FDB12" s="106"/>
      <c r="FDC12" s="106"/>
      <c r="FDD12" s="106"/>
      <c r="FDE12" s="106"/>
      <c r="FDF12" s="106"/>
      <c r="FDG12" s="106"/>
      <c r="FDH12" s="106"/>
      <c r="FDI12" s="106"/>
      <c r="FDJ12" s="106"/>
      <c r="FDK12" s="106"/>
      <c r="FDL12" s="106"/>
      <c r="FDM12" s="106"/>
      <c r="FDN12" s="106"/>
      <c r="FDO12" s="106"/>
      <c r="FDP12" s="106"/>
      <c r="FDQ12" s="106"/>
      <c r="FDR12" s="106"/>
      <c r="FDS12" s="106"/>
      <c r="FDT12" s="106"/>
      <c r="FDU12" s="106"/>
      <c r="FDV12" s="106"/>
      <c r="FDW12" s="106"/>
      <c r="FDX12" s="106"/>
      <c r="FDY12" s="106"/>
      <c r="FDZ12" s="106"/>
      <c r="FEA12" s="106"/>
      <c r="FEB12" s="106"/>
      <c r="FEC12" s="106"/>
      <c r="FED12" s="106"/>
      <c r="FEE12" s="106"/>
      <c r="FEF12" s="107"/>
      <c r="FEG12" s="105"/>
      <c r="FEH12" s="106"/>
      <c r="FEI12" s="106"/>
      <c r="FEJ12" s="106"/>
      <c r="FEK12" s="106"/>
      <c r="FEL12" s="106"/>
      <c r="FEM12" s="106"/>
      <c r="FEN12" s="106"/>
      <c r="FEO12" s="106"/>
      <c r="FEP12" s="106"/>
      <c r="FEQ12" s="106"/>
      <c r="FER12" s="106"/>
      <c r="FES12" s="106"/>
      <c r="FET12" s="106"/>
      <c r="FEU12" s="106"/>
      <c r="FEV12" s="106"/>
      <c r="FEW12" s="106"/>
      <c r="FEX12" s="106"/>
      <c r="FEY12" s="106"/>
      <c r="FEZ12" s="106"/>
      <c r="FFA12" s="106"/>
      <c r="FFB12" s="106"/>
      <c r="FFC12" s="106"/>
      <c r="FFD12" s="106"/>
      <c r="FFE12" s="106"/>
      <c r="FFF12" s="106"/>
      <c r="FFG12" s="106"/>
      <c r="FFH12" s="106"/>
      <c r="FFI12" s="106"/>
      <c r="FFJ12" s="106"/>
      <c r="FFK12" s="106"/>
      <c r="FFL12" s="107"/>
      <c r="FFM12" s="105"/>
      <c r="FFN12" s="106"/>
      <c r="FFO12" s="106"/>
      <c r="FFP12" s="106"/>
      <c r="FFQ12" s="106"/>
      <c r="FFR12" s="106"/>
      <c r="FFS12" s="106"/>
      <c r="FFT12" s="106"/>
      <c r="FFU12" s="106"/>
      <c r="FFV12" s="106"/>
      <c r="FFW12" s="106"/>
      <c r="FFX12" s="106"/>
      <c r="FFY12" s="106"/>
      <c r="FFZ12" s="106"/>
      <c r="FGA12" s="106"/>
      <c r="FGB12" s="106"/>
      <c r="FGC12" s="106"/>
      <c r="FGD12" s="106"/>
      <c r="FGE12" s="106"/>
      <c r="FGF12" s="106"/>
      <c r="FGG12" s="106"/>
      <c r="FGH12" s="106"/>
      <c r="FGI12" s="106"/>
      <c r="FGJ12" s="106"/>
      <c r="FGK12" s="106"/>
      <c r="FGL12" s="106"/>
      <c r="FGM12" s="106"/>
      <c r="FGN12" s="106"/>
      <c r="FGO12" s="106"/>
      <c r="FGP12" s="106"/>
      <c r="FGQ12" s="106"/>
      <c r="FGR12" s="107"/>
      <c r="FGS12" s="105"/>
      <c r="FGT12" s="106"/>
      <c r="FGU12" s="106"/>
      <c r="FGV12" s="106"/>
      <c r="FGW12" s="106"/>
      <c r="FGX12" s="106"/>
      <c r="FGY12" s="106"/>
      <c r="FGZ12" s="106"/>
      <c r="FHA12" s="106"/>
      <c r="FHB12" s="106"/>
      <c r="FHC12" s="106"/>
      <c r="FHD12" s="106"/>
      <c r="FHE12" s="106"/>
      <c r="FHF12" s="106"/>
      <c r="FHG12" s="106"/>
      <c r="FHH12" s="106"/>
      <c r="FHI12" s="106"/>
      <c r="FHJ12" s="106"/>
      <c r="FHK12" s="106"/>
      <c r="FHL12" s="106"/>
      <c r="FHM12" s="106"/>
      <c r="FHN12" s="106"/>
      <c r="FHO12" s="106"/>
      <c r="FHP12" s="106"/>
      <c r="FHQ12" s="106"/>
      <c r="FHR12" s="106"/>
      <c r="FHS12" s="106"/>
      <c r="FHT12" s="106"/>
      <c r="FHU12" s="106"/>
      <c r="FHV12" s="106"/>
      <c r="FHW12" s="106"/>
      <c r="FHX12" s="107"/>
      <c r="FHY12" s="105"/>
      <c r="FHZ12" s="106"/>
      <c r="FIA12" s="106"/>
      <c r="FIB12" s="106"/>
      <c r="FIC12" s="106"/>
      <c r="FID12" s="106"/>
      <c r="FIE12" s="106"/>
      <c r="FIF12" s="106"/>
      <c r="FIG12" s="106"/>
      <c r="FIH12" s="106"/>
      <c r="FII12" s="106"/>
      <c r="FIJ12" s="106"/>
      <c r="FIK12" s="106"/>
      <c r="FIL12" s="106"/>
      <c r="FIM12" s="106"/>
      <c r="FIN12" s="106"/>
      <c r="FIO12" s="106"/>
      <c r="FIP12" s="106"/>
      <c r="FIQ12" s="106"/>
      <c r="FIR12" s="106"/>
      <c r="FIS12" s="106"/>
      <c r="FIT12" s="106"/>
      <c r="FIU12" s="106"/>
      <c r="FIV12" s="106"/>
      <c r="FIW12" s="106"/>
      <c r="FIX12" s="106"/>
      <c r="FIY12" s="106"/>
      <c r="FIZ12" s="106"/>
      <c r="FJA12" s="106"/>
      <c r="FJB12" s="106"/>
      <c r="FJC12" s="106"/>
      <c r="FJD12" s="107"/>
      <c r="FJE12" s="105"/>
      <c r="FJF12" s="106"/>
      <c r="FJG12" s="106"/>
      <c r="FJH12" s="106"/>
      <c r="FJI12" s="106"/>
      <c r="FJJ12" s="106"/>
      <c r="FJK12" s="106"/>
      <c r="FJL12" s="106"/>
      <c r="FJM12" s="106"/>
      <c r="FJN12" s="106"/>
      <c r="FJO12" s="106"/>
      <c r="FJP12" s="106"/>
      <c r="FJQ12" s="106"/>
      <c r="FJR12" s="106"/>
      <c r="FJS12" s="106"/>
      <c r="FJT12" s="106"/>
      <c r="FJU12" s="106"/>
      <c r="FJV12" s="106"/>
      <c r="FJW12" s="106"/>
      <c r="FJX12" s="106"/>
      <c r="FJY12" s="106"/>
      <c r="FJZ12" s="106"/>
      <c r="FKA12" s="106"/>
      <c r="FKB12" s="106"/>
      <c r="FKC12" s="106"/>
      <c r="FKD12" s="106"/>
      <c r="FKE12" s="106"/>
      <c r="FKF12" s="106"/>
      <c r="FKG12" s="106"/>
      <c r="FKH12" s="106"/>
      <c r="FKI12" s="106"/>
      <c r="FKJ12" s="107"/>
      <c r="FKK12" s="105"/>
      <c r="FKL12" s="106"/>
      <c r="FKM12" s="106"/>
      <c r="FKN12" s="106"/>
      <c r="FKO12" s="106"/>
      <c r="FKP12" s="106"/>
      <c r="FKQ12" s="106"/>
      <c r="FKR12" s="106"/>
      <c r="FKS12" s="106"/>
      <c r="FKT12" s="106"/>
      <c r="FKU12" s="106"/>
      <c r="FKV12" s="106"/>
      <c r="FKW12" s="106"/>
      <c r="FKX12" s="106"/>
      <c r="FKY12" s="106"/>
      <c r="FKZ12" s="106"/>
      <c r="FLA12" s="106"/>
      <c r="FLB12" s="106"/>
      <c r="FLC12" s="106"/>
      <c r="FLD12" s="106"/>
      <c r="FLE12" s="106"/>
      <c r="FLF12" s="106"/>
      <c r="FLG12" s="106"/>
      <c r="FLH12" s="106"/>
      <c r="FLI12" s="106"/>
      <c r="FLJ12" s="106"/>
      <c r="FLK12" s="106"/>
      <c r="FLL12" s="106"/>
      <c r="FLM12" s="106"/>
      <c r="FLN12" s="106"/>
      <c r="FLO12" s="106"/>
      <c r="FLP12" s="107"/>
      <c r="FLQ12" s="105"/>
      <c r="FLR12" s="106"/>
      <c r="FLS12" s="106"/>
      <c r="FLT12" s="106"/>
      <c r="FLU12" s="106"/>
      <c r="FLV12" s="106"/>
      <c r="FLW12" s="106"/>
      <c r="FLX12" s="106"/>
      <c r="FLY12" s="106"/>
      <c r="FLZ12" s="106"/>
      <c r="FMA12" s="106"/>
      <c r="FMB12" s="106"/>
      <c r="FMC12" s="106"/>
      <c r="FMD12" s="106"/>
      <c r="FME12" s="106"/>
      <c r="FMF12" s="106"/>
      <c r="FMG12" s="106"/>
      <c r="FMH12" s="106"/>
      <c r="FMI12" s="106"/>
      <c r="FMJ12" s="106"/>
      <c r="FMK12" s="106"/>
      <c r="FML12" s="106"/>
      <c r="FMM12" s="106"/>
      <c r="FMN12" s="106"/>
      <c r="FMO12" s="106"/>
      <c r="FMP12" s="106"/>
      <c r="FMQ12" s="106"/>
      <c r="FMR12" s="106"/>
      <c r="FMS12" s="106"/>
      <c r="FMT12" s="106"/>
      <c r="FMU12" s="106"/>
      <c r="FMV12" s="107"/>
      <c r="FMW12" s="105"/>
      <c r="FMX12" s="106"/>
      <c r="FMY12" s="106"/>
      <c r="FMZ12" s="106"/>
      <c r="FNA12" s="106"/>
      <c r="FNB12" s="106"/>
      <c r="FNC12" s="106"/>
      <c r="FND12" s="106"/>
      <c r="FNE12" s="106"/>
      <c r="FNF12" s="106"/>
      <c r="FNG12" s="106"/>
      <c r="FNH12" s="106"/>
      <c r="FNI12" s="106"/>
      <c r="FNJ12" s="106"/>
      <c r="FNK12" s="106"/>
      <c r="FNL12" s="106"/>
      <c r="FNM12" s="106"/>
      <c r="FNN12" s="106"/>
      <c r="FNO12" s="106"/>
      <c r="FNP12" s="106"/>
      <c r="FNQ12" s="106"/>
      <c r="FNR12" s="106"/>
      <c r="FNS12" s="106"/>
      <c r="FNT12" s="106"/>
      <c r="FNU12" s="106"/>
      <c r="FNV12" s="106"/>
      <c r="FNW12" s="106"/>
      <c r="FNX12" s="106"/>
      <c r="FNY12" s="106"/>
      <c r="FNZ12" s="106"/>
      <c r="FOA12" s="106"/>
      <c r="FOB12" s="107"/>
      <c r="FOC12" s="105"/>
      <c r="FOD12" s="106"/>
      <c r="FOE12" s="106"/>
      <c r="FOF12" s="106"/>
      <c r="FOG12" s="106"/>
      <c r="FOH12" s="106"/>
      <c r="FOI12" s="106"/>
      <c r="FOJ12" s="106"/>
      <c r="FOK12" s="106"/>
      <c r="FOL12" s="106"/>
      <c r="FOM12" s="106"/>
      <c r="FON12" s="106"/>
      <c r="FOO12" s="106"/>
      <c r="FOP12" s="106"/>
      <c r="FOQ12" s="106"/>
      <c r="FOR12" s="106"/>
      <c r="FOS12" s="106"/>
      <c r="FOT12" s="106"/>
      <c r="FOU12" s="106"/>
      <c r="FOV12" s="106"/>
      <c r="FOW12" s="106"/>
      <c r="FOX12" s="106"/>
      <c r="FOY12" s="106"/>
      <c r="FOZ12" s="106"/>
      <c r="FPA12" s="106"/>
      <c r="FPB12" s="106"/>
      <c r="FPC12" s="106"/>
      <c r="FPD12" s="106"/>
      <c r="FPE12" s="106"/>
      <c r="FPF12" s="106"/>
      <c r="FPG12" s="106"/>
      <c r="FPH12" s="107"/>
      <c r="FPI12" s="105"/>
      <c r="FPJ12" s="106"/>
      <c r="FPK12" s="106"/>
      <c r="FPL12" s="106"/>
      <c r="FPM12" s="106"/>
      <c r="FPN12" s="106"/>
      <c r="FPO12" s="106"/>
      <c r="FPP12" s="106"/>
      <c r="FPQ12" s="106"/>
      <c r="FPR12" s="106"/>
      <c r="FPS12" s="106"/>
      <c r="FPT12" s="106"/>
      <c r="FPU12" s="106"/>
      <c r="FPV12" s="106"/>
      <c r="FPW12" s="106"/>
      <c r="FPX12" s="106"/>
      <c r="FPY12" s="106"/>
      <c r="FPZ12" s="106"/>
      <c r="FQA12" s="106"/>
      <c r="FQB12" s="106"/>
      <c r="FQC12" s="106"/>
      <c r="FQD12" s="106"/>
      <c r="FQE12" s="106"/>
      <c r="FQF12" s="106"/>
      <c r="FQG12" s="106"/>
      <c r="FQH12" s="106"/>
      <c r="FQI12" s="106"/>
      <c r="FQJ12" s="106"/>
      <c r="FQK12" s="106"/>
      <c r="FQL12" s="106"/>
      <c r="FQM12" s="106"/>
      <c r="FQN12" s="107"/>
      <c r="FQO12" s="105"/>
      <c r="FQP12" s="106"/>
      <c r="FQQ12" s="106"/>
      <c r="FQR12" s="106"/>
      <c r="FQS12" s="106"/>
      <c r="FQT12" s="106"/>
      <c r="FQU12" s="106"/>
      <c r="FQV12" s="106"/>
      <c r="FQW12" s="106"/>
      <c r="FQX12" s="106"/>
      <c r="FQY12" s="106"/>
      <c r="FQZ12" s="106"/>
      <c r="FRA12" s="106"/>
      <c r="FRB12" s="106"/>
      <c r="FRC12" s="106"/>
      <c r="FRD12" s="106"/>
      <c r="FRE12" s="106"/>
      <c r="FRF12" s="106"/>
      <c r="FRG12" s="106"/>
      <c r="FRH12" s="106"/>
      <c r="FRI12" s="106"/>
      <c r="FRJ12" s="106"/>
      <c r="FRK12" s="106"/>
      <c r="FRL12" s="106"/>
      <c r="FRM12" s="106"/>
      <c r="FRN12" s="106"/>
      <c r="FRO12" s="106"/>
      <c r="FRP12" s="106"/>
      <c r="FRQ12" s="106"/>
      <c r="FRR12" s="106"/>
      <c r="FRS12" s="106"/>
      <c r="FRT12" s="107"/>
      <c r="FRU12" s="105"/>
      <c r="FRV12" s="106"/>
      <c r="FRW12" s="106"/>
      <c r="FRX12" s="106"/>
      <c r="FRY12" s="106"/>
      <c r="FRZ12" s="106"/>
      <c r="FSA12" s="106"/>
      <c r="FSB12" s="106"/>
      <c r="FSC12" s="106"/>
      <c r="FSD12" s="106"/>
      <c r="FSE12" s="106"/>
      <c r="FSF12" s="106"/>
      <c r="FSG12" s="106"/>
      <c r="FSH12" s="106"/>
      <c r="FSI12" s="106"/>
      <c r="FSJ12" s="106"/>
      <c r="FSK12" s="106"/>
      <c r="FSL12" s="106"/>
      <c r="FSM12" s="106"/>
      <c r="FSN12" s="106"/>
      <c r="FSO12" s="106"/>
      <c r="FSP12" s="106"/>
      <c r="FSQ12" s="106"/>
      <c r="FSR12" s="106"/>
      <c r="FSS12" s="106"/>
      <c r="FST12" s="106"/>
      <c r="FSU12" s="106"/>
      <c r="FSV12" s="106"/>
      <c r="FSW12" s="106"/>
      <c r="FSX12" s="106"/>
      <c r="FSY12" s="106"/>
      <c r="FSZ12" s="107"/>
      <c r="FTA12" s="105"/>
      <c r="FTB12" s="106"/>
      <c r="FTC12" s="106"/>
      <c r="FTD12" s="106"/>
      <c r="FTE12" s="106"/>
      <c r="FTF12" s="106"/>
      <c r="FTG12" s="106"/>
      <c r="FTH12" s="106"/>
      <c r="FTI12" s="106"/>
      <c r="FTJ12" s="106"/>
      <c r="FTK12" s="106"/>
      <c r="FTL12" s="106"/>
      <c r="FTM12" s="106"/>
      <c r="FTN12" s="106"/>
      <c r="FTO12" s="106"/>
      <c r="FTP12" s="106"/>
      <c r="FTQ12" s="106"/>
      <c r="FTR12" s="106"/>
      <c r="FTS12" s="106"/>
      <c r="FTT12" s="106"/>
      <c r="FTU12" s="106"/>
      <c r="FTV12" s="106"/>
      <c r="FTW12" s="106"/>
      <c r="FTX12" s="106"/>
      <c r="FTY12" s="106"/>
      <c r="FTZ12" s="106"/>
      <c r="FUA12" s="106"/>
      <c r="FUB12" s="106"/>
      <c r="FUC12" s="106"/>
      <c r="FUD12" s="106"/>
      <c r="FUE12" s="106"/>
      <c r="FUF12" s="107"/>
      <c r="FUG12" s="105"/>
      <c r="FUH12" s="106"/>
      <c r="FUI12" s="106"/>
      <c r="FUJ12" s="106"/>
      <c r="FUK12" s="106"/>
      <c r="FUL12" s="106"/>
      <c r="FUM12" s="106"/>
      <c r="FUN12" s="106"/>
      <c r="FUO12" s="106"/>
      <c r="FUP12" s="106"/>
      <c r="FUQ12" s="106"/>
      <c r="FUR12" s="106"/>
      <c r="FUS12" s="106"/>
      <c r="FUT12" s="106"/>
      <c r="FUU12" s="106"/>
      <c r="FUV12" s="106"/>
      <c r="FUW12" s="106"/>
      <c r="FUX12" s="106"/>
      <c r="FUY12" s="106"/>
      <c r="FUZ12" s="106"/>
      <c r="FVA12" s="106"/>
      <c r="FVB12" s="106"/>
      <c r="FVC12" s="106"/>
      <c r="FVD12" s="106"/>
      <c r="FVE12" s="106"/>
      <c r="FVF12" s="106"/>
      <c r="FVG12" s="106"/>
      <c r="FVH12" s="106"/>
      <c r="FVI12" s="106"/>
      <c r="FVJ12" s="106"/>
      <c r="FVK12" s="106"/>
      <c r="FVL12" s="107"/>
      <c r="FVM12" s="105"/>
      <c r="FVN12" s="106"/>
      <c r="FVO12" s="106"/>
      <c r="FVP12" s="106"/>
      <c r="FVQ12" s="106"/>
      <c r="FVR12" s="106"/>
      <c r="FVS12" s="106"/>
      <c r="FVT12" s="106"/>
      <c r="FVU12" s="106"/>
      <c r="FVV12" s="106"/>
      <c r="FVW12" s="106"/>
      <c r="FVX12" s="106"/>
      <c r="FVY12" s="106"/>
      <c r="FVZ12" s="106"/>
      <c r="FWA12" s="106"/>
      <c r="FWB12" s="106"/>
      <c r="FWC12" s="106"/>
      <c r="FWD12" s="106"/>
      <c r="FWE12" s="106"/>
      <c r="FWF12" s="106"/>
      <c r="FWG12" s="106"/>
      <c r="FWH12" s="106"/>
      <c r="FWI12" s="106"/>
      <c r="FWJ12" s="106"/>
      <c r="FWK12" s="106"/>
      <c r="FWL12" s="106"/>
      <c r="FWM12" s="106"/>
      <c r="FWN12" s="106"/>
      <c r="FWO12" s="106"/>
      <c r="FWP12" s="106"/>
      <c r="FWQ12" s="106"/>
      <c r="FWR12" s="107"/>
      <c r="FWS12" s="105"/>
      <c r="FWT12" s="106"/>
      <c r="FWU12" s="106"/>
      <c r="FWV12" s="106"/>
      <c r="FWW12" s="106"/>
      <c r="FWX12" s="106"/>
      <c r="FWY12" s="106"/>
      <c r="FWZ12" s="106"/>
      <c r="FXA12" s="106"/>
      <c r="FXB12" s="106"/>
      <c r="FXC12" s="106"/>
      <c r="FXD12" s="106"/>
      <c r="FXE12" s="106"/>
      <c r="FXF12" s="106"/>
      <c r="FXG12" s="106"/>
      <c r="FXH12" s="106"/>
      <c r="FXI12" s="106"/>
      <c r="FXJ12" s="106"/>
      <c r="FXK12" s="106"/>
      <c r="FXL12" s="106"/>
      <c r="FXM12" s="106"/>
      <c r="FXN12" s="106"/>
      <c r="FXO12" s="106"/>
      <c r="FXP12" s="106"/>
      <c r="FXQ12" s="106"/>
      <c r="FXR12" s="106"/>
      <c r="FXS12" s="106"/>
      <c r="FXT12" s="106"/>
      <c r="FXU12" s="106"/>
      <c r="FXV12" s="106"/>
      <c r="FXW12" s="106"/>
      <c r="FXX12" s="107"/>
      <c r="FXY12" s="105"/>
      <c r="FXZ12" s="106"/>
      <c r="FYA12" s="106"/>
      <c r="FYB12" s="106"/>
      <c r="FYC12" s="106"/>
      <c r="FYD12" s="106"/>
      <c r="FYE12" s="106"/>
      <c r="FYF12" s="106"/>
      <c r="FYG12" s="106"/>
      <c r="FYH12" s="106"/>
      <c r="FYI12" s="106"/>
      <c r="FYJ12" s="106"/>
      <c r="FYK12" s="106"/>
      <c r="FYL12" s="106"/>
      <c r="FYM12" s="106"/>
      <c r="FYN12" s="106"/>
      <c r="FYO12" s="106"/>
      <c r="FYP12" s="106"/>
      <c r="FYQ12" s="106"/>
      <c r="FYR12" s="106"/>
      <c r="FYS12" s="106"/>
      <c r="FYT12" s="106"/>
      <c r="FYU12" s="106"/>
      <c r="FYV12" s="106"/>
      <c r="FYW12" s="106"/>
      <c r="FYX12" s="106"/>
      <c r="FYY12" s="106"/>
      <c r="FYZ12" s="106"/>
      <c r="FZA12" s="106"/>
      <c r="FZB12" s="106"/>
      <c r="FZC12" s="106"/>
      <c r="FZD12" s="107"/>
      <c r="FZE12" s="105"/>
      <c r="FZF12" s="106"/>
      <c r="FZG12" s="106"/>
      <c r="FZH12" s="106"/>
      <c r="FZI12" s="106"/>
      <c r="FZJ12" s="106"/>
      <c r="FZK12" s="106"/>
      <c r="FZL12" s="106"/>
      <c r="FZM12" s="106"/>
      <c r="FZN12" s="106"/>
      <c r="FZO12" s="106"/>
      <c r="FZP12" s="106"/>
      <c r="FZQ12" s="106"/>
      <c r="FZR12" s="106"/>
      <c r="FZS12" s="106"/>
      <c r="FZT12" s="106"/>
      <c r="FZU12" s="106"/>
      <c r="FZV12" s="106"/>
      <c r="FZW12" s="106"/>
      <c r="FZX12" s="106"/>
      <c r="FZY12" s="106"/>
      <c r="FZZ12" s="106"/>
      <c r="GAA12" s="106"/>
      <c r="GAB12" s="106"/>
      <c r="GAC12" s="106"/>
      <c r="GAD12" s="106"/>
      <c r="GAE12" s="106"/>
      <c r="GAF12" s="106"/>
      <c r="GAG12" s="106"/>
      <c r="GAH12" s="106"/>
      <c r="GAI12" s="106"/>
      <c r="GAJ12" s="107"/>
      <c r="GAK12" s="105"/>
      <c r="GAL12" s="106"/>
      <c r="GAM12" s="106"/>
      <c r="GAN12" s="106"/>
      <c r="GAO12" s="106"/>
      <c r="GAP12" s="106"/>
      <c r="GAQ12" s="106"/>
      <c r="GAR12" s="106"/>
      <c r="GAS12" s="106"/>
      <c r="GAT12" s="106"/>
      <c r="GAU12" s="106"/>
      <c r="GAV12" s="106"/>
      <c r="GAW12" s="106"/>
      <c r="GAX12" s="106"/>
      <c r="GAY12" s="106"/>
      <c r="GAZ12" s="106"/>
      <c r="GBA12" s="106"/>
      <c r="GBB12" s="106"/>
      <c r="GBC12" s="106"/>
      <c r="GBD12" s="106"/>
      <c r="GBE12" s="106"/>
      <c r="GBF12" s="106"/>
      <c r="GBG12" s="106"/>
      <c r="GBH12" s="106"/>
      <c r="GBI12" s="106"/>
      <c r="GBJ12" s="106"/>
      <c r="GBK12" s="106"/>
      <c r="GBL12" s="106"/>
      <c r="GBM12" s="106"/>
      <c r="GBN12" s="106"/>
      <c r="GBO12" s="106"/>
      <c r="GBP12" s="107"/>
      <c r="GBQ12" s="105"/>
      <c r="GBR12" s="106"/>
      <c r="GBS12" s="106"/>
      <c r="GBT12" s="106"/>
      <c r="GBU12" s="106"/>
      <c r="GBV12" s="106"/>
      <c r="GBW12" s="106"/>
      <c r="GBX12" s="106"/>
      <c r="GBY12" s="106"/>
      <c r="GBZ12" s="106"/>
      <c r="GCA12" s="106"/>
      <c r="GCB12" s="106"/>
      <c r="GCC12" s="106"/>
      <c r="GCD12" s="106"/>
      <c r="GCE12" s="106"/>
      <c r="GCF12" s="106"/>
      <c r="GCG12" s="106"/>
      <c r="GCH12" s="106"/>
      <c r="GCI12" s="106"/>
      <c r="GCJ12" s="106"/>
      <c r="GCK12" s="106"/>
      <c r="GCL12" s="106"/>
      <c r="GCM12" s="106"/>
      <c r="GCN12" s="106"/>
      <c r="GCO12" s="106"/>
      <c r="GCP12" s="106"/>
      <c r="GCQ12" s="106"/>
      <c r="GCR12" s="106"/>
      <c r="GCS12" s="106"/>
      <c r="GCT12" s="106"/>
      <c r="GCU12" s="106"/>
      <c r="GCV12" s="107"/>
      <c r="GCW12" s="105"/>
      <c r="GCX12" s="106"/>
      <c r="GCY12" s="106"/>
      <c r="GCZ12" s="106"/>
      <c r="GDA12" s="106"/>
      <c r="GDB12" s="106"/>
      <c r="GDC12" s="106"/>
      <c r="GDD12" s="106"/>
      <c r="GDE12" s="106"/>
      <c r="GDF12" s="106"/>
      <c r="GDG12" s="106"/>
      <c r="GDH12" s="106"/>
      <c r="GDI12" s="106"/>
      <c r="GDJ12" s="106"/>
      <c r="GDK12" s="106"/>
      <c r="GDL12" s="106"/>
      <c r="GDM12" s="106"/>
      <c r="GDN12" s="106"/>
      <c r="GDO12" s="106"/>
      <c r="GDP12" s="106"/>
      <c r="GDQ12" s="106"/>
      <c r="GDR12" s="106"/>
      <c r="GDS12" s="106"/>
      <c r="GDT12" s="106"/>
      <c r="GDU12" s="106"/>
      <c r="GDV12" s="106"/>
      <c r="GDW12" s="106"/>
      <c r="GDX12" s="106"/>
      <c r="GDY12" s="106"/>
      <c r="GDZ12" s="106"/>
      <c r="GEA12" s="106"/>
      <c r="GEB12" s="107"/>
      <c r="GEC12" s="105"/>
      <c r="GED12" s="106"/>
      <c r="GEE12" s="106"/>
      <c r="GEF12" s="106"/>
      <c r="GEG12" s="106"/>
      <c r="GEH12" s="106"/>
      <c r="GEI12" s="106"/>
      <c r="GEJ12" s="106"/>
      <c r="GEK12" s="106"/>
      <c r="GEL12" s="106"/>
      <c r="GEM12" s="106"/>
      <c r="GEN12" s="106"/>
      <c r="GEO12" s="106"/>
      <c r="GEP12" s="106"/>
      <c r="GEQ12" s="106"/>
      <c r="GER12" s="106"/>
      <c r="GES12" s="106"/>
      <c r="GET12" s="106"/>
      <c r="GEU12" s="106"/>
      <c r="GEV12" s="106"/>
      <c r="GEW12" s="106"/>
      <c r="GEX12" s="106"/>
      <c r="GEY12" s="106"/>
      <c r="GEZ12" s="106"/>
      <c r="GFA12" s="106"/>
      <c r="GFB12" s="106"/>
      <c r="GFC12" s="106"/>
      <c r="GFD12" s="106"/>
      <c r="GFE12" s="106"/>
      <c r="GFF12" s="106"/>
      <c r="GFG12" s="106"/>
      <c r="GFH12" s="107"/>
      <c r="GFI12" s="105"/>
      <c r="GFJ12" s="106"/>
      <c r="GFK12" s="106"/>
      <c r="GFL12" s="106"/>
      <c r="GFM12" s="106"/>
      <c r="GFN12" s="106"/>
      <c r="GFO12" s="106"/>
      <c r="GFP12" s="106"/>
      <c r="GFQ12" s="106"/>
      <c r="GFR12" s="106"/>
      <c r="GFS12" s="106"/>
      <c r="GFT12" s="106"/>
      <c r="GFU12" s="106"/>
      <c r="GFV12" s="106"/>
      <c r="GFW12" s="106"/>
      <c r="GFX12" s="106"/>
      <c r="GFY12" s="106"/>
      <c r="GFZ12" s="106"/>
      <c r="GGA12" s="106"/>
      <c r="GGB12" s="106"/>
      <c r="GGC12" s="106"/>
      <c r="GGD12" s="106"/>
      <c r="GGE12" s="106"/>
      <c r="GGF12" s="106"/>
      <c r="GGG12" s="106"/>
      <c r="GGH12" s="106"/>
      <c r="GGI12" s="106"/>
      <c r="GGJ12" s="106"/>
      <c r="GGK12" s="106"/>
      <c r="GGL12" s="106"/>
      <c r="GGM12" s="106"/>
      <c r="GGN12" s="107"/>
      <c r="GGO12" s="105"/>
      <c r="GGP12" s="106"/>
      <c r="GGQ12" s="106"/>
      <c r="GGR12" s="106"/>
      <c r="GGS12" s="106"/>
      <c r="GGT12" s="106"/>
      <c r="GGU12" s="106"/>
      <c r="GGV12" s="106"/>
      <c r="GGW12" s="106"/>
      <c r="GGX12" s="106"/>
      <c r="GGY12" s="106"/>
      <c r="GGZ12" s="106"/>
      <c r="GHA12" s="106"/>
      <c r="GHB12" s="106"/>
      <c r="GHC12" s="106"/>
      <c r="GHD12" s="106"/>
      <c r="GHE12" s="106"/>
      <c r="GHF12" s="106"/>
      <c r="GHG12" s="106"/>
      <c r="GHH12" s="106"/>
      <c r="GHI12" s="106"/>
      <c r="GHJ12" s="106"/>
      <c r="GHK12" s="106"/>
      <c r="GHL12" s="106"/>
      <c r="GHM12" s="106"/>
      <c r="GHN12" s="106"/>
      <c r="GHO12" s="106"/>
      <c r="GHP12" s="106"/>
      <c r="GHQ12" s="106"/>
      <c r="GHR12" s="106"/>
      <c r="GHS12" s="106"/>
      <c r="GHT12" s="107"/>
      <c r="GHU12" s="105"/>
      <c r="GHV12" s="106"/>
      <c r="GHW12" s="106"/>
      <c r="GHX12" s="106"/>
      <c r="GHY12" s="106"/>
      <c r="GHZ12" s="106"/>
      <c r="GIA12" s="106"/>
      <c r="GIB12" s="106"/>
      <c r="GIC12" s="106"/>
      <c r="GID12" s="106"/>
      <c r="GIE12" s="106"/>
      <c r="GIF12" s="106"/>
      <c r="GIG12" s="106"/>
      <c r="GIH12" s="106"/>
      <c r="GII12" s="106"/>
      <c r="GIJ12" s="106"/>
      <c r="GIK12" s="106"/>
      <c r="GIL12" s="106"/>
      <c r="GIM12" s="106"/>
      <c r="GIN12" s="106"/>
      <c r="GIO12" s="106"/>
      <c r="GIP12" s="106"/>
      <c r="GIQ12" s="106"/>
      <c r="GIR12" s="106"/>
      <c r="GIS12" s="106"/>
      <c r="GIT12" s="106"/>
      <c r="GIU12" s="106"/>
      <c r="GIV12" s="106"/>
      <c r="GIW12" s="106"/>
      <c r="GIX12" s="106"/>
      <c r="GIY12" s="106"/>
      <c r="GIZ12" s="107"/>
      <c r="GJA12" s="105"/>
      <c r="GJB12" s="106"/>
      <c r="GJC12" s="106"/>
      <c r="GJD12" s="106"/>
      <c r="GJE12" s="106"/>
      <c r="GJF12" s="106"/>
      <c r="GJG12" s="106"/>
      <c r="GJH12" s="106"/>
      <c r="GJI12" s="106"/>
      <c r="GJJ12" s="106"/>
      <c r="GJK12" s="106"/>
      <c r="GJL12" s="106"/>
      <c r="GJM12" s="106"/>
      <c r="GJN12" s="106"/>
      <c r="GJO12" s="106"/>
      <c r="GJP12" s="106"/>
      <c r="GJQ12" s="106"/>
      <c r="GJR12" s="106"/>
      <c r="GJS12" s="106"/>
      <c r="GJT12" s="106"/>
      <c r="GJU12" s="106"/>
      <c r="GJV12" s="106"/>
      <c r="GJW12" s="106"/>
      <c r="GJX12" s="106"/>
      <c r="GJY12" s="106"/>
      <c r="GJZ12" s="106"/>
      <c r="GKA12" s="106"/>
      <c r="GKB12" s="106"/>
      <c r="GKC12" s="106"/>
      <c r="GKD12" s="106"/>
      <c r="GKE12" s="106"/>
      <c r="GKF12" s="107"/>
      <c r="GKG12" s="105"/>
      <c r="GKH12" s="106"/>
      <c r="GKI12" s="106"/>
      <c r="GKJ12" s="106"/>
      <c r="GKK12" s="106"/>
      <c r="GKL12" s="106"/>
      <c r="GKM12" s="106"/>
      <c r="GKN12" s="106"/>
      <c r="GKO12" s="106"/>
      <c r="GKP12" s="106"/>
      <c r="GKQ12" s="106"/>
      <c r="GKR12" s="106"/>
      <c r="GKS12" s="106"/>
      <c r="GKT12" s="106"/>
      <c r="GKU12" s="106"/>
      <c r="GKV12" s="106"/>
      <c r="GKW12" s="106"/>
      <c r="GKX12" s="106"/>
      <c r="GKY12" s="106"/>
      <c r="GKZ12" s="106"/>
      <c r="GLA12" s="106"/>
      <c r="GLB12" s="106"/>
      <c r="GLC12" s="106"/>
      <c r="GLD12" s="106"/>
      <c r="GLE12" s="106"/>
      <c r="GLF12" s="106"/>
      <c r="GLG12" s="106"/>
      <c r="GLH12" s="106"/>
      <c r="GLI12" s="106"/>
      <c r="GLJ12" s="106"/>
      <c r="GLK12" s="106"/>
      <c r="GLL12" s="107"/>
      <c r="GLM12" s="105"/>
      <c r="GLN12" s="106"/>
      <c r="GLO12" s="106"/>
      <c r="GLP12" s="106"/>
      <c r="GLQ12" s="106"/>
      <c r="GLR12" s="106"/>
      <c r="GLS12" s="106"/>
      <c r="GLT12" s="106"/>
      <c r="GLU12" s="106"/>
      <c r="GLV12" s="106"/>
      <c r="GLW12" s="106"/>
      <c r="GLX12" s="106"/>
      <c r="GLY12" s="106"/>
      <c r="GLZ12" s="106"/>
      <c r="GMA12" s="106"/>
      <c r="GMB12" s="106"/>
      <c r="GMC12" s="106"/>
      <c r="GMD12" s="106"/>
      <c r="GME12" s="106"/>
      <c r="GMF12" s="106"/>
      <c r="GMG12" s="106"/>
      <c r="GMH12" s="106"/>
      <c r="GMI12" s="106"/>
      <c r="GMJ12" s="106"/>
      <c r="GMK12" s="106"/>
      <c r="GML12" s="106"/>
      <c r="GMM12" s="106"/>
      <c r="GMN12" s="106"/>
      <c r="GMO12" s="106"/>
      <c r="GMP12" s="106"/>
      <c r="GMQ12" s="106"/>
      <c r="GMR12" s="107"/>
      <c r="GMS12" s="105"/>
      <c r="GMT12" s="106"/>
      <c r="GMU12" s="106"/>
      <c r="GMV12" s="106"/>
      <c r="GMW12" s="106"/>
      <c r="GMX12" s="106"/>
      <c r="GMY12" s="106"/>
      <c r="GMZ12" s="106"/>
      <c r="GNA12" s="106"/>
      <c r="GNB12" s="106"/>
      <c r="GNC12" s="106"/>
      <c r="GND12" s="106"/>
      <c r="GNE12" s="106"/>
      <c r="GNF12" s="106"/>
      <c r="GNG12" s="106"/>
      <c r="GNH12" s="106"/>
      <c r="GNI12" s="106"/>
      <c r="GNJ12" s="106"/>
      <c r="GNK12" s="106"/>
      <c r="GNL12" s="106"/>
      <c r="GNM12" s="106"/>
      <c r="GNN12" s="106"/>
      <c r="GNO12" s="106"/>
      <c r="GNP12" s="106"/>
      <c r="GNQ12" s="106"/>
      <c r="GNR12" s="106"/>
      <c r="GNS12" s="106"/>
      <c r="GNT12" s="106"/>
      <c r="GNU12" s="106"/>
      <c r="GNV12" s="106"/>
      <c r="GNW12" s="106"/>
      <c r="GNX12" s="107"/>
      <c r="GNY12" s="105"/>
      <c r="GNZ12" s="106"/>
      <c r="GOA12" s="106"/>
      <c r="GOB12" s="106"/>
      <c r="GOC12" s="106"/>
      <c r="GOD12" s="106"/>
      <c r="GOE12" s="106"/>
      <c r="GOF12" s="106"/>
      <c r="GOG12" s="106"/>
      <c r="GOH12" s="106"/>
      <c r="GOI12" s="106"/>
      <c r="GOJ12" s="106"/>
      <c r="GOK12" s="106"/>
      <c r="GOL12" s="106"/>
      <c r="GOM12" s="106"/>
      <c r="GON12" s="106"/>
      <c r="GOO12" s="106"/>
      <c r="GOP12" s="106"/>
      <c r="GOQ12" s="106"/>
      <c r="GOR12" s="106"/>
      <c r="GOS12" s="106"/>
      <c r="GOT12" s="106"/>
      <c r="GOU12" s="106"/>
      <c r="GOV12" s="106"/>
      <c r="GOW12" s="106"/>
      <c r="GOX12" s="106"/>
      <c r="GOY12" s="106"/>
      <c r="GOZ12" s="106"/>
      <c r="GPA12" s="106"/>
      <c r="GPB12" s="106"/>
      <c r="GPC12" s="106"/>
      <c r="GPD12" s="107"/>
      <c r="GPE12" s="105"/>
      <c r="GPF12" s="106"/>
      <c r="GPG12" s="106"/>
      <c r="GPH12" s="106"/>
      <c r="GPI12" s="106"/>
      <c r="GPJ12" s="106"/>
      <c r="GPK12" s="106"/>
      <c r="GPL12" s="106"/>
      <c r="GPM12" s="106"/>
      <c r="GPN12" s="106"/>
      <c r="GPO12" s="106"/>
      <c r="GPP12" s="106"/>
      <c r="GPQ12" s="106"/>
      <c r="GPR12" s="106"/>
      <c r="GPS12" s="106"/>
      <c r="GPT12" s="106"/>
      <c r="GPU12" s="106"/>
      <c r="GPV12" s="106"/>
      <c r="GPW12" s="106"/>
      <c r="GPX12" s="106"/>
      <c r="GPY12" s="106"/>
      <c r="GPZ12" s="106"/>
      <c r="GQA12" s="106"/>
      <c r="GQB12" s="106"/>
      <c r="GQC12" s="106"/>
      <c r="GQD12" s="106"/>
      <c r="GQE12" s="106"/>
      <c r="GQF12" s="106"/>
      <c r="GQG12" s="106"/>
      <c r="GQH12" s="106"/>
      <c r="GQI12" s="106"/>
      <c r="GQJ12" s="107"/>
      <c r="GQK12" s="105"/>
      <c r="GQL12" s="106"/>
      <c r="GQM12" s="106"/>
      <c r="GQN12" s="106"/>
      <c r="GQO12" s="106"/>
      <c r="GQP12" s="106"/>
      <c r="GQQ12" s="106"/>
      <c r="GQR12" s="106"/>
      <c r="GQS12" s="106"/>
      <c r="GQT12" s="106"/>
      <c r="GQU12" s="106"/>
      <c r="GQV12" s="106"/>
      <c r="GQW12" s="106"/>
      <c r="GQX12" s="106"/>
      <c r="GQY12" s="106"/>
      <c r="GQZ12" s="106"/>
      <c r="GRA12" s="106"/>
      <c r="GRB12" s="106"/>
      <c r="GRC12" s="106"/>
      <c r="GRD12" s="106"/>
      <c r="GRE12" s="106"/>
      <c r="GRF12" s="106"/>
      <c r="GRG12" s="106"/>
      <c r="GRH12" s="106"/>
      <c r="GRI12" s="106"/>
      <c r="GRJ12" s="106"/>
      <c r="GRK12" s="106"/>
      <c r="GRL12" s="106"/>
      <c r="GRM12" s="106"/>
      <c r="GRN12" s="106"/>
      <c r="GRO12" s="106"/>
      <c r="GRP12" s="107"/>
      <c r="GRQ12" s="105"/>
      <c r="GRR12" s="106"/>
      <c r="GRS12" s="106"/>
      <c r="GRT12" s="106"/>
      <c r="GRU12" s="106"/>
      <c r="GRV12" s="106"/>
      <c r="GRW12" s="106"/>
      <c r="GRX12" s="106"/>
      <c r="GRY12" s="106"/>
      <c r="GRZ12" s="106"/>
      <c r="GSA12" s="106"/>
      <c r="GSB12" s="106"/>
      <c r="GSC12" s="106"/>
      <c r="GSD12" s="106"/>
      <c r="GSE12" s="106"/>
      <c r="GSF12" s="106"/>
      <c r="GSG12" s="106"/>
      <c r="GSH12" s="106"/>
      <c r="GSI12" s="106"/>
      <c r="GSJ12" s="106"/>
      <c r="GSK12" s="106"/>
      <c r="GSL12" s="106"/>
      <c r="GSM12" s="106"/>
      <c r="GSN12" s="106"/>
      <c r="GSO12" s="106"/>
      <c r="GSP12" s="106"/>
      <c r="GSQ12" s="106"/>
      <c r="GSR12" s="106"/>
      <c r="GSS12" s="106"/>
      <c r="GST12" s="106"/>
      <c r="GSU12" s="106"/>
      <c r="GSV12" s="107"/>
      <c r="GSW12" s="105"/>
      <c r="GSX12" s="106"/>
      <c r="GSY12" s="106"/>
      <c r="GSZ12" s="106"/>
      <c r="GTA12" s="106"/>
      <c r="GTB12" s="106"/>
      <c r="GTC12" s="106"/>
      <c r="GTD12" s="106"/>
      <c r="GTE12" s="106"/>
      <c r="GTF12" s="106"/>
      <c r="GTG12" s="106"/>
      <c r="GTH12" s="106"/>
      <c r="GTI12" s="106"/>
      <c r="GTJ12" s="106"/>
      <c r="GTK12" s="106"/>
      <c r="GTL12" s="106"/>
      <c r="GTM12" s="106"/>
      <c r="GTN12" s="106"/>
      <c r="GTO12" s="106"/>
      <c r="GTP12" s="106"/>
      <c r="GTQ12" s="106"/>
      <c r="GTR12" s="106"/>
      <c r="GTS12" s="106"/>
      <c r="GTT12" s="106"/>
      <c r="GTU12" s="106"/>
      <c r="GTV12" s="106"/>
      <c r="GTW12" s="106"/>
      <c r="GTX12" s="106"/>
      <c r="GTY12" s="106"/>
      <c r="GTZ12" s="106"/>
      <c r="GUA12" s="106"/>
      <c r="GUB12" s="107"/>
      <c r="GUC12" s="105"/>
      <c r="GUD12" s="106"/>
      <c r="GUE12" s="106"/>
      <c r="GUF12" s="106"/>
      <c r="GUG12" s="106"/>
      <c r="GUH12" s="106"/>
      <c r="GUI12" s="106"/>
      <c r="GUJ12" s="106"/>
      <c r="GUK12" s="106"/>
      <c r="GUL12" s="106"/>
      <c r="GUM12" s="106"/>
      <c r="GUN12" s="106"/>
      <c r="GUO12" s="106"/>
      <c r="GUP12" s="106"/>
      <c r="GUQ12" s="106"/>
      <c r="GUR12" s="106"/>
      <c r="GUS12" s="106"/>
      <c r="GUT12" s="106"/>
      <c r="GUU12" s="106"/>
      <c r="GUV12" s="106"/>
      <c r="GUW12" s="106"/>
      <c r="GUX12" s="106"/>
      <c r="GUY12" s="106"/>
      <c r="GUZ12" s="106"/>
      <c r="GVA12" s="106"/>
      <c r="GVB12" s="106"/>
      <c r="GVC12" s="106"/>
      <c r="GVD12" s="106"/>
      <c r="GVE12" s="106"/>
      <c r="GVF12" s="106"/>
      <c r="GVG12" s="106"/>
      <c r="GVH12" s="107"/>
      <c r="GVI12" s="105"/>
      <c r="GVJ12" s="106"/>
      <c r="GVK12" s="106"/>
      <c r="GVL12" s="106"/>
      <c r="GVM12" s="106"/>
      <c r="GVN12" s="106"/>
      <c r="GVO12" s="106"/>
      <c r="GVP12" s="106"/>
      <c r="GVQ12" s="106"/>
      <c r="GVR12" s="106"/>
      <c r="GVS12" s="106"/>
      <c r="GVT12" s="106"/>
      <c r="GVU12" s="106"/>
      <c r="GVV12" s="106"/>
      <c r="GVW12" s="106"/>
      <c r="GVX12" s="106"/>
      <c r="GVY12" s="106"/>
      <c r="GVZ12" s="106"/>
      <c r="GWA12" s="106"/>
      <c r="GWB12" s="106"/>
      <c r="GWC12" s="106"/>
      <c r="GWD12" s="106"/>
      <c r="GWE12" s="106"/>
      <c r="GWF12" s="106"/>
      <c r="GWG12" s="106"/>
      <c r="GWH12" s="106"/>
      <c r="GWI12" s="106"/>
      <c r="GWJ12" s="106"/>
      <c r="GWK12" s="106"/>
      <c r="GWL12" s="106"/>
      <c r="GWM12" s="106"/>
      <c r="GWN12" s="107"/>
      <c r="GWO12" s="105"/>
      <c r="GWP12" s="106"/>
      <c r="GWQ12" s="106"/>
      <c r="GWR12" s="106"/>
      <c r="GWS12" s="106"/>
      <c r="GWT12" s="106"/>
      <c r="GWU12" s="106"/>
      <c r="GWV12" s="106"/>
      <c r="GWW12" s="106"/>
      <c r="GWX12" s="106"/>
      <c r="GWY12" s="106"/>
      <c r="GWZ12" s="106"/>
      <c r="GXA12" s="106"/>
      <c r="GXB12" s="106"/>
      <c r="GXC12" s="106"/>
      <c r="GXD12" s="106"/>
      <c r="GXE12" s="106"/>
      <c r="GXF12" s="106"/>
      <c r="GXG12" s="106"/>
      <c r="GXH12" s="106"/>
      <c r="GXI12" s="106"/>
      <c r="GXJ12" s="106"/>
      <c r="GXK12" s="106"/>
      <c r="GXL12" s="106"/>
      <c r="GXM12" s="106"/>
      <c r="GXN12" s="106"/>
      <c r="GXO12" s="106"/>
      <c r="GXP12" s="106"/>
      <c r="GXQ12" s="106"/>
      <c r="GXR12" s="106"/>
      <c r="GXS12" s="106"/>
      <c r="GXT12" s="107"/>
      <c r="GXU12" s="105"/>
      <c r="GXV12" s="106"/>
      <c r="GXW12" s="106"/>
      <c r="GXX12" s="106"/>
      <c r="GXY12" s="106"/>
      <c r="GXZ12" s="106"/>
      <c r="GYA12" s="106"/>
      <c r="GYB12" s="106"/>
      <c r="GYC12" s="106"/>
      <c r="GYD12" s="106"/>
      <c r="GYE12" s="106"/>
      <c r="GYF12" s="106"/>
      <c r="GYG12" s="106"/>
      <c r="GYH12" s="106"/>
      <c r="GYI12" s="106"/>
      <c r="GYJ12" s="106"/>
      <c r="GYK12" s="106"/>
      <c r="GYL12" s="106"/>
      <c r="GYM12" s="106"/>
      <c r="GYN12" s="106"/>
      <c r="GYO12" s="106"/>
      <c r="GYP12" s="106"/>
      <c r="GYQ12" s="106"/>
      <c r="GYR12" s="106"/>
      <c r="GYS12" s="106"/>
      <c r="GYT12" s="106"/>
      <c r="GYU12" s="106"/>
      <c r="GYV12" s="106"/>
      <c r="GYW12" s="106"/>
      <c r="GYX12" s="106"/>
      <c r="GYY12" s="106"/>
      <c r="GYZ12" s="107"/>
      <c r="GZA12" s="105"/>
      <c r="GZB12" s="106"/>
      <c r="GZC12" s="106"/>
      <c r="GZD12" s="106"/>
      <c r="GZE12" s="106"/>
      <c r="GZF12" s="106"/>
      <c r="GZG12" s="106"/>
      <c r="GZH12" s="106"/>
      <c r="GZI12" s="106"/>
      <c r="GZJ12" s="106"/>
      <c r="GZK12" s="106"/>
      <c r="GZL12" s="106"/>
      <c r="GZM12" s="106"/>
      <c r="GZN12" s="106"/>
      <c r="GZO12" s="106"/>
      <c r="GZP12" s="106"/>
      <c r="GZQ12" s="106"/>
      <c r="GZR12" s="106"/>
      <c r="GZS12" s="106"/>
      <c r="GZT12" s="106"/>
      <c r="GZU12" s="106"/>
      <c r="GZV12" s="106"/>
      <c r="GZW12" s="106"/>
      <c r="GZX12" s="106"/>
      <c r="GZY12" s="106"/>
      <c r="GZZ12" s="106"/>
      <c r="HAA12" s="106"/>
      <c r="HAB12" s="106"/>
      <c r="HAC12" s="106"/>
      <c r="HAD12" s="106"/>
      <c r="HAE12" s="106"/>
      <c r="HAF12" s="107"/>
      <c r="HAG12" s="105"/>
      <c r="HAH12" s="106"/>
      <c r="HAI12" s="106"/>
      <c r="HAJ12" s="106"/>
      <c r="HAK12" s="106"/>
      <c r="HAL12" s="106"/>
      <c r="HAM12" s="106"/>
      <c r="HAN12" s="106"/>
      <c r="HAO12" s="106"/>
      <c r="HAP12" s="106"/>
      <c r="HAQ12" s="106"/>
      <c r="HAR12" s="106"/>
      <c r="HAS12" s="106"/>
      <c r="HAT12" s="106"/>
      <c r="HAU12" s="106"/>
      <c r="HAV12" s="106"/>
      <c r="HAW12" s="106"/>
      <c r="HAX12" s="106"/>
      <c r="HAY12" s="106"/>
      <c r="HAZ12" s="106"/>
      <c r="HBA12" s="106"/>
      <c r="HBB12" s="106"/>
      <c r="HBC12" s="106"/>
      <c r="HBD12" s="106"/>
      <c r="HBE12" s="106"/>
      <c r="HBF12" s="106"/>
      <c r="HBG12" s="106"/>
      <c r="HBH12" s="106"/>
      <c r="HBI12" s="106"/>
      <c r="HBJ12" s="106"/>
      <c r="HBK12" s="106"/>
      <c r="HBL12" s="107"/>
      <c r="HBM12" s="105"/>
      <c r="HBN12" s="106"/>
      <c r="HBO12" s="106"/>
      <c r="HBP12" s="106"/>
      <c r="HBQ12" s="106"/>
      <c r="HBR12" s="106"/>
      <c r="HBS12" s="106"/>
      <c r="HBT12" s="106"/>
      <c r="HBU12" s="106"/>
      <c r="HBV12" s="106"/>
      <c r="HBW12" s="106"/>
      <c r="HBX12" s="106"/>
      <c r="HBY12" s="106"/>
      <c r="HBZ12" s="106"/>
      <c r="HCA12" s="106"/>
      <c r="HCB12" s="106"/>
      <c r="HCC12" s="106"/>
      <c r="HCD12" s="106"/>
      <c r="HCE12" s="106"/>
      <c r="HCF12" s="106"/>
      <c r="HCG12" s="106"/>
      <c r="HCH12" s="106"/>
      <c r="HCI12" s="106"/>
      <c r="HCJ12" s="106"/>
      <c r="HCK12" s="106"/>
      <c r="HCL12" s="106"/>
      <c r="HCM12" s="106"/>
      <c r="HCN12" s="106"/>
      <c r="HCO12" s="106"/>
      <c r="HCP12" s="106"/>
      <c r="HCQ12" s="106"/>
      <c r="HCR12" s="107"/>
      <c r="HCS12" s="105"/>
      <c r="HCT12" s="106"/>
      <c r="HCU12" s="106"/>
      <c r="HCV12" s="106"/>
      <c r="HCW12" s="106"/>
      <c r="HCX12" s="106"/>
      <c r="HCY12" s="106"/>
      <c r="HCZ12" s="106"/>
      <c r="HDA12" s="106"/>
      <c r="HDB12" s="106"/>
      <c r="HDC12" s="106"/>
      <c r="HDD12" s="106"/>
      <c r="HDE12" s="106"/>
      <c r="HDF12" s="106"/>
      <c r="HDG12" s="106"/>
      <c r="HDH12" s="106"/>
      <c r="HDI12" s="106"/>
      <c r="HDJ12" s="106"/>
      <c r="HDK12" s="106"/>
      <c r="HDL12" s="106"/>
      <c r="HDM12" s="106"/>
      <c r="HDN12" s="106"/>
      <c r="HDO12" s="106"/>
      <c r="HDP12" s="106"/>
      <c r="HDQ12" s="106"/>
      <c r="HDR12" s="106"/>
      <c r="HDS12" s="106"/>
      <c r="HDT12" s="106"/>
      <c r="HDU12" s="106"/>
      <c r="HDV12" s="106"/>
      <c r="HDW12" s="106"/>
      <c r="HDX12" s="107"/>
      <c r="HDY12" s="105"/>
      <c r="HDZ12" s="106"/>
      <c r="HEA12" s="106"/>
      <c r="HEB12" s="106"/>
      <c r="HEC12" s="106"/>
      <c r="HED12" s="106"/>
      <c r="HEE12" s="106"/>
      <c r="HEF12" s="106"/>
      <c r="HEG12" s="106"/>
      <c r="HEH12" s="106"/>
      <c r="HEI12" s="106"/>
      <c r="HEJ12" s="106"/>
      <c r="HEK12" s="106"/>
      <c r="HEL12" s="106"/>
      <c r="HEM12" s="106"/>
      <c r="HEN12" s="106"/>
      <c r="HEO12" s="106"/>
      <c r="HEP12" s="106"/>
      <c r="HEQ12" s="106"/>
      <c r="HER12" s="106"/>
      <c r="HES12" s="106"/>
      <c r="HET12" s="106"/>
      <c r="HEU12" s="106"/>
      <c r="HEV12" s="106"/>
      <c r="HEW12" s="106"/>
      <c r="HEX12" s="106"/>
      <c r="HEY12" s="106"/>
      <c r="HEZ12" s="106"/>
      <c r="HFA12" s="106"/>
      <c r="HFB12" s="106"/>
      <c r="HFC12" s="106"/>
      <c r="HFD12" s="107"/>
      <c r="HFE12" s="105"/>
      <c r="HFF12" s="106"/>
      <c r="HFG12" s="106"/>
      <c r="HFH12" s="106"/>
      <c r="HFI12" s="106"/>
      <c r="HFJ12" s="106"/>
      <c r="HFK12" s="106"/>
      <c r="HFL12" s="106"/>
      <c r="HFM12" s="106"/>
      <c r="HFN12" s="106"/>
      <c r="HFO12" s="106"/>
      <c r="HFP12" s="106"/>
      <c r="HFQ12" s="106"/>
      <c r="HFR12" s="106"/>
      <c r="HFS12" s="106"/>
      <c r="HFT12" s="106"/>
      <c r="HFU12" s="106"/>
      <c r="HFV12" s="106"/>
      <c r="HFW12" s="106"/>
      <c r="HFX12" s="106"/>
      <c r="HFY12" s="106"/>
      <c r="HFZ12" s="106"/>
      <c r="HGA12" s="106"/>
      <c r="HGB12" s="106"/>
      <c r="HGC12" s="106"/>
      <c r="HGD12" s="106"/>
      <c r="HGE12" s="106"/>
      <c r="HGF12" s="106"/>
      <c r="HGG12" s="106"/>
      <c r="HGH12" s="106"/>
      <c r="HGI12" s="106"/>
      <c r="HGJ12" s="107"/>
      <c r="HGK12" s="105"/>
      <c r="HGL12" s="106"/>
      <c r="HGM12" s="106"/>
      <c r="HGN12" s="106"/>
      <c r="HGO12" s="106"/>
      <c r="HGP12" s="106"/>
      <c r="HGQ12" s="106"/>
      <c r="HGR12" s="106"/>
      <c r="HGS12" s="106"/>
      <c r="HGT12" s="106"/>
      <c r="HGU12" s="106"/>
      <c r="HGV12" s="106"/>
      <c r="HGW12" s="106"/>
      <c r="HGX12" s="106"/>
      <c r="HGY12" s="106"/>
      <c r="HGZ12" s="106"/>
      <c r="HHA12" s="106"/>
      <c r="HHB12" s="106"/>
      <c r="HHC12" s="106"/>
      <c r="HHD12" s="106"/>
      <c r="HHE12" s="106"/>
      <c r="HHF12" s="106"/>
      <c r="HHG12" s="106"/>
      <c r="HHH12" s="106"/>
      <c r="HHI12" s="106"/>
      <c r="HHJ12" s="106"/>
      <c r="HHK12" s="106"/>
      <c r="HHL12" s="106"/>
      <c r="HHM12" s="106"/>
      <c r="HHN12" s="106"/>
      <c r="HHO12" s="106"/>
      <c r="HHP12" s="107"/>
      <c r="HHQ12" s="105"/>
      <c r="HHR12" s="106"/>
      <c r="HHS12" s="106"/>
      <c r="HHT12" s="106"/>
      <c r="HHU12" s="106"/>
      <c r="HHV12" s="106"/>
      <c r="HHW12" s="106"/>
      <c r="HHX12" s="106"/>
      <c r="HHY12" s="106"/>
      <c r="HHZ12" s="106"/>
      <c r="HIA12" s="106"/>
      <c r="HIB12" s="106"/>
      <c r="HIC12" s="106"/>
      <c r="HID12" s="106"/>
      <c r="HIE12" s="106"/>
      <c r="HIF12" s="106"/>
      <c r="HIG12" s="106"/>
      <c r="HIH12" s="106"/>
      <c r="HII12" s="106"/>
      <c r="HIJ12" s="106"/>
      <c r="HIK12" s="106"/>
      <c r="HIL12" s="106"/>
      <c r="HIM12" s="106"/>
      <c r="HIN12" s="106"/>
      <c r="HIO12" s="106"/>
      <c r="HIP12" s="106"/>
      <c r="HIQ12" s="106"/>
      <c r="HIR12" s="106"/>
      <c r="HIS12" s="106"/>
      <c r="HIT12" s="106"/>
      <c r="HIU12" s="106"/>
      <c r="HIV12" s="107"/>
      <c r="HIW12" s="105"/>
      <c r="HIX12" s="106"/>
      <c r="HIY12" s="106"/>
      <c r="HIZ12" s="106"/>
      <c r="HJA12" s="106"/>
      <c r="HJB12" s="106"/>
      <c r="HJC12" s="106"/>
      <c r="HJD12" s="106"/>
      <c r="HJE12" s="106"/>
      <c r="HJF12" s="106"/>
      <c r="HJG12" s="106"/>
      <c r="HJH12" s="106"/>
      <c r="HJI12" s="106"/>
      <c r="HJJ12" s="106"/>
      <c r="HJK12" s="106"/>
      <c r="HJL12" s="106"/>
      <c r="HJM12" s="106"/>
      <c r="HJN12" s="106"/>
      <c r="HJO12" s="106"/>
      <c r="HJP12" s="106"/>
      <c r="HJQ12" s="106"/>
      <c r="HJR12" s="106"/>
      <c r="HJS12" s="106"/>
      <c r="HJT12" s="106"/>
      <c r="HJU12" s="106"/>
      <c r="HJV12" s="106"/>
      <c r="HJW12" s="106"/>
      <c r="HJX12" s="106"/>
      <c r="HJY12" s="106"/>
      <c r="HJZ12" s="106"/>
      <c r="HKA12" s="106"/>
      <c r="HKB12" s="107"/>
      <c r="HKC12" s="105"/>
      <c r="HKD12" s="106"/>
      <c r="HKE12" s="106"/>
      <c r="HKF12" s="106"/>
      <c r="HKG12" s="106"/>
      <c r="HKH12" s="106"/>
      <c r="HKI12" s="106"/>
      <c r="HKJ12" s="106"/>
      <c r="HKK12" s="106"/>
      <c r="HKL12" s="106"/>
      <c r="HKM12" s="106"/>
      <c r="HKN12" s="106"/>
      <c r="HKO12" s="106"/>
      <c r="HKP12" s="106"/>
      <c r="HKQ12" s="106"/>
      <c r="HKR12" s="106"/>
      <c r="HKS12" s="106"/>
      <c r="HKT12" s="106"/>
      <c r="HKU12" s="106"/>
      <c r="HKV12" s="106"/>
      <c r="HKW12" s="106"/>
      <c r="HKX12" s="106"/>
      <c r="HKY12" s="106"/>
      <c r="HKZ12" s="106"/>
      <c r="HLA12" s="106"/>
      <c r="HLB12" s="106"/>
      <c r="HLC12" s="106"/>
      <c r="HLD12" s="106"/>
      <c r="HLE12" s="106"/>
      <c r="HLF12" s="106"/>
      <c r="HLG12" s="106"/>
      <c r="HLH12" s="107"/>
      <c r="HLI12" s="105"/>
      <c r="HLJ12" s="106"/>
      <c r="HLK12" s="106"/>
      <c r="HLL12" s="106"/>
      <c r="HLM12" s="106"/>
      <c r="HLN12" s="106"/>
      <c r="HLO12" s="106"/>
      <c r="HLP12" s="106"/>
      <c r="HLQ12" s="106"/>
      <c r="HLR12" s="106"/>
      <c r="HLS12" s="106"/>
      <c r="HLT12" s="106"/>
      <c r="HLU12" s="106"/>
      <c r="HLV12" s="106"/>
      <c r="HLW12" s="106"/>
      <c r="HLX12" s="106"/>
      <c r="HLY12" s="106"/>
      <c r="HLZ12" s="106"/>
      <c r="HMA12" s="106"/>
      <c r="HMB12" s="106"/>
      <c r="HMC12" s="106"/>
      <c r="HMD12" s="106"/>
      <c r="HME12" s="106"/>
      <c r="HMF12" s="106"/>
      <c r="HMG12" s="106"/>
      <c r="HMH12" s="106"/>
      <c r="HMI12" s="106"/>
      <c r="HMJ12" s="106"/>
      <c r="HMK12" s="106"/>
      <c r="HML12" s="106"/>
      <c r="HMM12" s="106"/>
      <c r="HMN12" s="107"/>
      <c r="HMO12" s="105"/>
      <c r="HMP12" s="106"/>
      <c r="HMQ12" s="106"/>
      <c r="HMR12" s="106"/>
      <c r="HMS12" s="106"/>
      <c r="HMT12" s="106"/>
      <c r="HMU12" s="106"/>
      <c r="HMV12" s="106"/>
      <c r="HMW12" s="106"/>
      <c r="HMX12" s="106"/>
      <c r="HMY12" s="106"/>
      <c r="HMZ12" s="106"/>
      <c r="HNA12" s="106"/>
      <c r="HNB12" s="106"/>
      <c r="HNC12" s="106"/>
      <c r="HND12" s="106"/>
      <c r="HNE12" s="106"/>
      <c r="HNF12" s="106"/>
      <c r="HNG12" s="106"/>
      <c r="HNH12" s="106"/>
      <c r="HNI12" s="106"/>
      <c r="HNJ12" s="106"/>
      <c r="HNK12" s="106"/>
      <c r="HNL12" s="106"/>
      <c r="HNM12" s="106"/>
      <c r="HNN12" s="106"/>
      <c r="HNO12" s="106"/>
      <c r="HNP12" s="106"/>
      <c r="HNQ12" s="106"/>
      <c r="HNR12" s="106"/>
      <c r="HNS12" s="106"/>
      <c r="HNT12" s="107"/>
      <c r="HNU12" s="105"/>
      <c r="HNV12" s="106"/>
      <c r="HNW12" s="106"/>
      <c r="HNX12" s="106"/>
      <c r="HNY12" s="106"/>
      <c r="HNZ12" s="106"/>
      <c r="HOA12" s="106"/>
      <c r="HOB12" s="106"/>
      <c r="HOC12" s="106"/>
      <c r="HOD12" s="106"/>
      <c r="HOE12" s="106"/>
      <c r="HOF12" s="106"/>
      <c r="HOG12" s="106"/>
      <c r="HOH12" s="106"/>
      <c r="HOI12" s="106"/>
      <c r="HOJ12" s="106"/>
      <c r="HOK12" s="106"/>
      <c r="HOL12" s="106"/>
      <c r="HOM12" s="106"/>
      <c r="HON12" s="106"/>
      <c r="HOO12" s="106"/>
      <c r="HOP12" s="106"/>
      <c r="HOQ12" s="106"/>
      <c r="HOR12" s="106"/>
      <c r="HOS12" s="106"/>
      <c r="HOT12" s="106"/>
      <c r="HOU12" s="106"/>
      <c r="HOV12" s="106"/>
      <c r="HOW12" s="106"/>
      <c r="HOX12" s="106"/>
      <c r="HOY12" s="106"/>
      <c r="HOZ12" s="107"/>
      <c r="HPA12" s="105"/>
      <c r="HPB12" s="106"/>
      <c r="HPC12" s="106"/>
      <c r="HPD12" s="106"/>
      <c r="HPE12" s="106"/>
      <c r="HPF12" s="106"/>
      <c r="HPG12" s="106"/>
      <c r="HPH12" s="106"/>
      <c r="HPI12" s="106"/>
      <c r="HPJ12" s="106"/>
      <c r="HPK12" s="106"/>
      <c r="HPL12" s="106"/>
      <c r="HPM12" s="106"/>
      <c r="HPN12" s="106"/>
      <c r="HPO12" s="106"/>
      <c r="HPP12" s="106"/>
      <c r="HPQ12" s="106"/>
      <c r="HPR12" s="106"/>
      <c r="HPS12" s="106"/>
      <c r="HPT12" s="106"/>
      <c r="HPU12" s="106"/>
      <c r="HPV12" s="106"/>
      <c r="HPW12" s="106"/>
      <c r="HPX12" s="106"/>
      <c r="HPY12" s="106"/>
      <c r="HPZ12" s="106"/>
      <c r="HQA12" s="106"/>
      <c r="HQB12" s="106"/>
      <c r="HQC12" s="106"/>
      <c r="HQD12" s="106"/>
      <c r="HQE12" s="106"/>
      <c r="HQF12" s="107"/>
      <c r="HQG12" s="105"/>
      <c r="HQH12" s="106"/>
      <c r="HQI12" s="106"/>
      <c r="HQJ12" s="106"/>
      <c r="HQK12" s="106"/>
      <c r="HQL12" s="106"/>
      <c r="HQM12" s="106"/>
      <c r="HQN12" s="106"/>
      <c r="HQO12" s="106"/>
      <c r="HQP12" s="106"/>
      <c r="HQQ12" s="106"/>
      <c r="HQR12" s="106"/>
      <c r="HQS12" s="106"/>
      <c r="HQT12" s="106"/>
      <c r="HQU12" s="106"/>
      <c r="HQV12" s="106"/>
      <c r="HQW12" s="106"/>
      <c r="HQX12" s="106"/>
      <c r="HQY12" s="106"/>
      <c r="HQZ12" s="106"/>
      <c r="HRA12" s="106"/>
      <c r="HRB12" s="106"/>
      <c r="HRC12" s="106"/>
      <c r="HRD12" s="106"/>
      <c r="HRE12" s="106"/>
      <c r="HRF12" s="106"/>
      <c r="HRG12" s="106"/>
      <c r="HRH12" s="106"/>
      <c r="HRI12" s="106"/>
      <c r="HRJ12" s="106"/>
      <c r="HRK12" s="106"/>
      <c r="HRL12" s="107"/>
      <c r="HRM12" s="105"/>
      <c r="HRN12" s="106"/>
      <c r="HRO12" s="106"/>
      <c r="HRP12" s="106"/>
      <c r="HRQ12" s="106"/>
      <c r="HRR12" s="106"/>
      <c r="HRS12" s="106"/>
      <c r="HRT12" s="106"/>
      <c r="HRU12" s="106"/>
      <c r="HRV12" s="106"/>
      <c r="HRW12" s="106"/>
      <c r="HRX12" s="106"/>
      <c r="HRY12" s="106"/>
      <c r="HRZ12" s="106"/>
      <c r="HSA12" s="106"/>
      <c r="HSB12" s="106"/>
      <c r="HSC12" s="106"/>
      <c r="HSD12" s="106"/>
      <c r="HSE12" s="106"/>
      <c r="HSF12" s="106"/>
      <c r="HSG12" s="106"/>
      <c r="HSH12" s="106"/>
      <c r="HSI12" s="106"/>
      <c r="HSJ12" s="106"/>
      <c r="HSK12" s="106"/>
      <c r="HSL12" s="106"/>
      <c r="HSM12" s="106"/>
      <c r="HSN12" s="106"/>
      <c r="HSO12" s="106"/>
      <c r="HSP12" s="106"/>
      <c r="HSQ12" s="106"/>
      <c r="HSR12" s="107"/>
      <c r="HSS12" s="105"/>
      <c r="HST12" s="106"/>
      <c r="HSU12" s="106"/>
      <c r="HSV12" s="106"/>
      <c r="HSW12" s="106"/>
      <c r="HSX12" s="106"/>
      <c r="HSY12" s="106"/>
      <c r="HSZ12" s="106"/>
      <c r="HTA12" s="106"/>
      <c r="HTB12" s="106"/>
      <c r="HTC12" s="106"/>
      <c r="HTD12" s="106"/>
      <c r="HTE12" s="106"/>
      <c r="HTF12" s="106"/>
      <c r="HTG12" s="106"/>
      <c r="HTH12" s="106"/>
      <c r="HTI12" s="106"/>
      <c r="HTJ12" s="106"/>
      <c r="HTK12" s="106"/>
      <c r="HTL12" s="106"/>
      <c r="HTM12" s="106"/>
      <c r="HTN12" s="106"/>
      <c r="HTO12" s="106"/>
      <c r="HTP12" s="106"/>
      <c r="HTQ12" s="106"/>
      <c r="HTR12" s="106"/>
      <c r="HTS12" s="106"/>
      <c r="HTT12" s="106"/>
      <c r="HTU12" s="106"/>
      <c r="HTV12" s="106"/>
      <c r="HTW12" s="106"/>
      <c r="HTX12" s="107"/>
      <c r="HTY12" s="105"/>
      <c r="HTZ12" s="106"/>
      <c r="HUA12" s="106"/>
      <c r="HUB12" s="106"/>
      <c r="HUC12" s="106"/>
      <c r="HUD12" s="106"/>
      <c r="HUE12" s="106"/>
      <c r="HUF12" s="106"/>
      <c r="HUG12" s="106"/>
      <c r="HUH12" s="106"/>
      <c r="HUI12" s="106"/>
      <c r="HUJ12" s="106"/>
      <c r="HUK12" s="106"/>
      <c r="HUL12" s="106"/>
      <c r="HUM12" s="106"/>
      <c r="HUN12" s="106"/>
      <c r="HUO12" s="106"/>
      <c r="HUP12" s="106"/>
      <c r="HUQ12" s="106"/>
      <c r="HUR12" s="106"/>
      <c r="HUS12" s="106"/>
      <c r="HUT12" s="106"/>
      <c r="HUU12" s="106"/>
      <c r="HUV12" s="106"/>
      <c r="HUW12" s="106"/>
      <c r="HUX12" s="106"/>
      <c r="HUY12" s="106"/>
      <c r="HUZ12" s="106"/>
      <c r="HVA12" s="106"/>
      <c r="HVB12" s="106"/>
      <c r="HVC12" s="106"/>
      <c r="HVD12" s="107"/>
      <c r="HVE12" s="105"/>
      <c r="HVF12" s="106"/>
      <c r="HVG12" s="106"/>
      <c r="HVH12" s="106"/>
      <c r="HVI12" s="106"/>
      <c r="HVJ12" s="106"/>
      <c r="HVK12" s="106"/>
      <c r="HVL12" s="106"/>
      <c r="HVM12" s="106"/>
      <c r="HVN12" s="106"/>
      <c r="HVO12" s="106"/>
      <c r="HVP12" s="106"/>
      <c r="HVQ12" s="106"/>
      <c r="HVR12" s="106"/>
      <c r="HVS12" s="106"/>
      <c r="HVT12" s="106"/>
      <c r="HVU12" s="106"/>
      <c r="HVV12" s="106"/>
      <c r="HVW12" s="106"/>
      <c r="HVX12" s="106"/>
      <c r="HVY12" s="106"/>
      <c r="HVZ12" s="106"/>
      <c r="HWA12" s="106"/>
      <c r="HWB12" s="106"/>
      <c r="HWC12" s="106"/>
      <c r="HWD12" s="106"/>
      <c r="HWE12" s="106"/>
      <c r="HWF12" s="106"/>
      <c r="HWG12" s="106"/>
      <c r="HWH12" s="106"/>
      <c r="HWI12" s="106"/>
      <c r="HWJ12" s="107"/>
      <c r="HWK12" s="105"/>
      <c r="HWL12" s="106"/>
      <c r="HWM12" s="106"/>
      <c r="HWN12" s="106"/>
      <c r="HWO12" s="106"/>
      <c r="HWP12" s="106"/>
      <c r="HWQ12" s="106"/>
      <c r="HWR12" s="106"/>
      <c r="HWS12" s="106"/>
      <c r="HWT12" s="106"/>
      <c r="HWU12" s="106"/>
      <c r="HWV12" s="106"/>
      <c r="HWW12" s="106"/>
      <c r="HWX12" s="106"/>
      <c r="HWY12" s="106"/>
      <c r="HWZ12" s="106"/>
      <c r="HXA12" s="106"/>
      <c r="HXB12" s="106"/>
      <c r="HXC12" s="106"/>
      <c r="HXD12" s="106"/>
      <c r="HXE12" s="106"/>
      <c r="HXF12" s="106"/>
      <c r="HXG12" s="106"/>
      <c r="HXH12" s="106"/>
      <c r="HXI12" s="106"/>
      <c r="HXJ12" s="106"/>
      <c r="HXK12" s="106"/>
      <c r="HXL12" s="106"/>
      <c r="HXM12" s="106"/>
      <c r="HXN12" s="106"/>
      <c r="HXO12" s="106"/>
      <c r="HXP12" s="107"/>
      <c r="HXQ12" s="105"/>
      <c r="HXR12" s="106"/>
      <c r="HXS12" s="106"/>
      <c r="HXT12" s="106"/>
      <c r="HXU12" s="106"/>
      <c r="HXV12" s="106"/>
      <c r="HXW12" s="106"/>
      <c r="HXX12" s="106"/>
      <c r="HXY12" s="106"/>
      <c r="HXZ12" s="106"/>
      <c r="HYA12" s="106"/>
      <c r="HYB12" s="106"/>
      <c r="HYC12" s="106"/>
      <c r="HYD12" s="106"/>
      <c r="HYE12" s="106"/>
      <c r="HYF12" s="106"/>
      <c r="HYG12" s="106"/>
      <c r="HYH12" s="106"/>
      <c r="HYI12" s="106"/>
      <c r="HYJ12" s="106"/>
      <c r="HYK12" s="106"/>
      <c r="HYL12" s="106"/>
      <c r="HYM12" s="106"/>
      <c r="HYN12" s="106"/>
      <c r="HYO12" s="106"/>
      <c r="HYP12" s="106"/>
      <c r="HYQ12" s="106"/>
      <c r="HYR12" s="106"/>
      <c r="HYS12" s="106"/>
      <c r="HYT12" s="106"/>
      <c r="HYU12" s="106"/>
      <c r="HYV12" s="107"/>
      <c r="HYW12" s="105"/>
      <c r="HYX12" s="106"/>
      <c r="HYY12" s="106"/>
      <c r="HYZ12" s="106"/>
      <c r="HZA12" s="106"/>
      <c r="HZB12" s="106"/>
      <c r="HZC12" s="106"/>
      <c r="HZD12" s="106"/>
      <c r="HZE12" s="106"/>
      <c r="HZF12" s="106"/>
      <c r="HZG12" s="106"/>
      <c r="HZH12" s="106"/>
      <c r="HZI12" s="106"/>
      <c r="HZJ12" s="106"/>
      <c r="HZK12" s="106"/>
      <c r="HZL12" s="106"/>
      <c r="HZM12" s="106"/>
      <c r="HZN12" s="106"/>
      <c r="HZO12" s="106"/>
      <c r="HZP12" s="106"/>
      <c r="HZQ12" s="106"/>
      <c r="HZR12" s="106"/>
      <c r="HZS12" s="106"/>
      <c r="HZT12" s="106"/>
      <c r="HZU12" s="106"/>
      <c r="HZV12" s="106"/>
      <c r="HZW12" s="106"/>
      <c r="HZX12" s="106"/>
      <c r="HZY12" s="106"/>
      <c r="HZZ12" s="106"/>
      <c r="IAA12" s="106"/>
      <c r="IAB12" s="107"/>
      <c r="IAC12" s="105"/>
      <c r="IAD12" s="106"/>
      <c r="IAE12" s="106"/>
      <c r="IAF12" s="106"/>
      <c r="IAG12" s="106"/>
      <c r="IAH12" s="106"/>
      <c r="IAI12" s="106"/>
      <c r="IAJ12" s="106"/>
      <c r="IAK12" s="106"/>
      <c r="IAL12" s="106"/>
      <c r="IAM12" s="106"/>
      <c r="IAN12" s="106"/>
      <c r="IAO12" s="106"/>
      <c r="IAP12" s="106"/>
      <c r="IAQ12" s="106"/>
      <c r="IAR12" s="106"/>
      <c r="IAS12" s="106"/>
      <c r="IAT12" s="106"/>
      <c r="IAU12" s="106"/>
      <c r="IAV12" s="106"/>
      <c r="IAW12" s="106"/>
      <c r="IAX12" s="106"/>
      <c r="IAY12" s="106"/>
      <c r="IAZ12" s="106"/>
      <c r="IBA12" s="106"/>
      <c r="IBB12" s="106"/>
      <c r="IBC12" s="106"/>
      <c r="IBD12" s="106"/>
      <c r="IBE12" s="106"/>
      <c r="IBF12" s="106"/>
      <c r="IBG12" s="106"/>
      <c r="IBH12" s="107"/>
      <c r="IBI12" s="105"/>
      <c r="IBJ12" s="106"/>
      <c r="IBK12" s="106"/>
      <c r="IBL12" s="106"/>
      <c r="IBM12" s="106"/>
      <c r="IBN12" s="106"/>
      <c r="IBO12" s="106"/>
      <c r="IBP12" s="106"/>
      <c r="IBQ12" s="106"/>
      <c r="IBR12" s="106"/>
      <c r="IBS12" s="106"/>
      <c r="IBT12" s="106"/>
      <c r="IBU12" s="106"/>
      <c r="IBV12" s="106"/>
      <c r="IBW12" s="106"/>
      <c r="IBX12" s="106"/>
      <c r="IBY12" s="106"/>
      <c r="IBZ12" s="106"/>
      <c r="ICA12" s="106"/>
      <c r="ICB12" s="106"/>
      <c r="ICC12" s="106"/>
      <c r="ICD12" s="106"/>
      <c r="ICE12" s="106"/>
      <c r="ICF12" s="106"/>
      <c r="ICG12" s="106"/>
      <c r="ICH12" s="106"/>
      <c r="ICI12" s="106"/>
      <c r="ICJ12" s="106"/>
      <c r="ICK12" s="106"/>
      <c r="ICL12" s="106"/>
      <c r="ICM12" s="106"/>
      <c r="ICN12" s="107"/>
      <c r="ICO12" s="105"/>
      <c r="ICP12" s="106"/>
      <c r="ICQ12" s="106"/>
      <c r="ICR12" s="106"/>
      <c r="ICS12" s="106"/>
      <c r="ICT12" s="106"/>
      <c r="ICU12" s="106"/>
      <c r="ICV12" s="106"/>
      <c r="ICW12" s="106"/>
      <c r="ICX12" s="106"/>
      <c r="ICY12" s="106"/>
      <c r="ICZ12" s="106"/>
      <c r="IDA12" s="106"/>
      <c r="IDB12" s="106"/>
      <c r="IDC12" s="106"/>
      <c r="IDD12" s="106"/>
      <c r="IDE12" s="106"/>
      <c r="IDF12" s="106"/>
      <c r="IDG12" s="106"/>
      <c r="IDH12" s="106"/>
      <c r="IDI12" s="106"/>
      <c r="IDJ12" s="106"/>
      <c r="IDK12" s="106"/>
      <c r="IDL12" s="106"/>
      <c r="IDM12" s="106"/>
      <c r="IDN12" s="106"/>
      <c r="IDO12" s="106"/>
      <c r="IDP12" s="106"/>
      <c r="IDQ12" s="106"/>
      <c r="IDR12" s="106"/>
      <c r="IDS12" s="106"/>
      <c r="IDT12" s="107"/>
      <c r="IDU12" s="105"/>
      <c r="IDV12" s="106"/>
      <c r="IDW12" s="106"/>
      <c r="IDX12" s="106"/>
      <c r="IDY12" s="106"/>
      <c r="IDZ12" s="106"/>
      <c r="IEA12" s="106"/>
      <c r="IEB12" s="106"/>
      <c r="IEC12" s="106"/>
      <c r="IED12" s="106"/>
      <c r="IEE12" s="106"/>
      <c r="IEF12" s="106"/>
      <c r="IEG12" s="106"/>
      <c r="IEH12" s="106"/>
      <c r="IEI12" s="106"/>
      <c r="IEJ12" s="106"/>
      <c r="IEK12" s="106"/>
      <c r="IEL12" s="106"/>
      <c r="IEM12" s="106"/>
      <c r="IEN12" s="106"/>
      <c r="IEO12" s="106"/>
      <c r="IEP12" s="106"/>
      <c r="IEQ12" s="106"/>
      <c r="IER12" s="106"/>
      <c r="IES12" s="106"/>
      <c r="IET12" s="106"/>
      <c r="IEU12" s="106"/>
      <c r="IEV12" s="106"/>
      <c r="IEW12" s="106"/>
      <c r="IEX12" s="106"/>
      <c r="IEY12" s="106"/>
      <c r="IEZ12" s="107"/>
      <c r="IFA12" s="105"/>
      <c r="IFB12" s="106"/>
      <c r="IFC12" s="106"/>
      <c r="IFD12" s="106"/>
      <c r="IFE12" s="106"/>
      <c r="IFF12" s="106"/>
      <c r="IFG12" s="106"/>
      <c r="IFH12" s="106"/>
      <c r="IFI12" s="106"/>
      <c r="IFJ12" s="106"/>
      <c r="IFK12" s="106"/>
      <c r="IFL12" s="106"/>
      <c r="IFM12" s="106"/>
      <c r="IFN12" s="106"/>
      <c r="IFO12" s="106"/>
      <c r="IFP12" s="106"/>
      <c r="IFQ12" s="106"/>
      <c r="IFR12" s="106"/>
      <c r="IFS12" s="106"/>
      <c r="IFT12" s="106"/>
      <c r="IFU12" s="106"/>
      <c r="IFV12" s="106"/>
      <c r="IFW12" s="106"/>
      <c r="IFX12" s="106"/>
      <c r="IFY12" s="106"/>
      <c r="IFZ12" s="106"/>
      <c r="IGA12" s="106"/>
      <c r="IGB12" s="106"/>
      <c r="IGC12" s="106"/>
      <c r="IGD12" s="106"/>
      <c r="IGE12" s="106"/>
      <c r="IGF12" s="107"/>
      <c r="IGG12" s="105"/>
      <c r="IGH12" s="106"/>
      <c r="IGI12" s="106"/>
      <c r="IGJ12" s="106"/>
      <c r="IGK12" s="106"/>
      <c r="IGL12" s="106"/>
      <c r="IGM12" s="106"/>
      <c r="IGN12" s="106"/>
      <c r="IGO12" s="106"/>
      <c r="IGP12" s="106"/>
      <c r="IGQ12" s="106"/>
      <c r="IGR12" s="106"/>
      <c r="IGS12" s="106"/>
      <c r="IGT12" s="106"/>
      <c r="IGU12" s="106"/>
      <c r="IGV12" s="106"/>
      <c r="IGW12" s="106"/>
      <c r="IGX12" s="106"/>
      <c r="IGY12" s="106"/>
      <c r="IGZ12" s="106"/>
      <c r="IHA12" s="106"/>
      <c r="IHB12" s="106"/>
      <c r="IHC12" s="106"/>
      <c r="IHD12" s="106"/>
      <c r="IHE12" s="106"/>
      <c r="IHF12" s="106"/>
      <c r="IHG12" s="106"/>
      <c r="IHH12" s="106"/>
      <c r="IHI12" s="106"/>
      <c r="IHJ12" s="106"/>
      <c r="IHK12" s="106"/>
      <c r="IHL12" s="107"/>
      <c r="IHM12" s="105"/>
      <c r="IHN12" s="106"/>
      <c r="IHO12" s="106"/>
      <c r="IHP12" s="106"/>
      <c r="IHQ12" s="106"/>
      <c r="IHR12" s="106"/>
      <c r="IHS12" s="106"/>
      <c r="IHT12" s="106"/>
      <c r="IHU12" s="106"/>
      <c r="IHV12" s="106"/>
      <c r="IHW12" s="106"/>
      <c r="IHX12" s="106"/>
      <c r="IHY12" s="106"/>
      <c r="IHZ12" s="106"/>
      <c r="IIA12" s="106"/>
      <c r="IIB12" s="106"/>
      <c r="IIC12" s="106"/>
      <c r="IID12" s="106"/>
      <c r="IIE12" s="106"/>
      <c r="IIF12" s="106"/>
      <c r="IIG12" s="106"/>
      <c r="IIH12" s="106"/>
      <c r="III12" s="106"/>
      <c r="IIJ12" s="106"/>
      <c r="IIK12" s="106"/>
      <c r="IIL12" s="106"/>
      <c r="IIM12" s="106"/>
      <c r="IIN12" s="106"/>
      <c r="IIO12" s="106"/>
      <c r="IIP12" s="106"/>
      <c r="IIQ12" s="106"/>
      <c r="IIR12" s="107"/>
      <c r="IIS12" s="105"/>
      <c r="IIT12" s="106"/>
      <c r="IIU12" s="106"/>
      <c r="IIV12" s="106"/>
      <c r="IIW12" s="106"/>
      <c r="IIX12" s="106"/>
      <c r="IIY12" s="106"/>
      <c r="IIZ12" s="106"/>
      <c r="IJA12" s="106"/>
      <c r="IJB12" s="106"/>
      <c r="IJC12" s="106"/>
      <c r="IJD12" s="106"/>
      <c r="IJE12" s="106"/>
      <c r="IJF12" s="106"/>
      <c r="IJG12" s="106"/>
      <c r="IJH12" s="106"/>
      <c r="IJI12" s="106"/>
      <c r="IJJ12" s="106"/>
      <c r="IJK12" s="106"/>
      <c r="IJL12" s="106"/>
      <c r="IJM12" s="106"/>
      <c r="IJN12" s="106"/>
      <c r="IJO12" s="106"/>
      <c r="IJP12" s="106"/>
      <c r="IJQ12" s="106"/>
      <c r="IJR12" s="106"/>
      <c r="IJS12" s="106"/>
      <c r="IJT12" s="106"/>
      <c r="IJU12" s="106"/>
      <c r="IJV12" s="106"/>
      <c r="IJW12" s="106"/>
      <c r="IJX12" s="107"/>
      <c r="IJY12" s="105"/>
      <c r="IJZ12" s="106"/>
      <c r="IKA12" s="106"/>
      <c r="IKB12" s="106"/>
      <c r="IKC12" s="106"/>
      <c r="IKD12" s="106"/>
      <c r="IKE12" s="106"/>
      <c r="IKF12" s="106"/>
      <c r="IKG12" s="106"/>
      <c r="IKH12" s="106"/>
      <c r="IKI12" s="106"/>
      <c r="IKJ12" s="106"/>
      <c r="IKK12" s="106"/>
      <c r="IKL12" s="106"/>
      <c r="IKM12" s="106"/>
      <c r="IKN12" s="106"/>
      <c r="IKO12" s="106"/>
      <c r="IKP12" s="106"/>
      <c r="IKQ12" s="106"/>
      <c r="IKR12" s="106"/>
      <c r="IKS12" s="106"/>
      <c r="IKT12" s="106"/>
      <c r="IKU12" s="106"/>
      <c r="IKV12" s="106"/>
      <c r="IKW12" s="106"/>
      <c r="IKX12" s="106"/>
      <c r="IKY12" s="106"/>
      <c r="IKZ12" s="106"/>
      <c r="ILA12" s="106"/>
      <c r="ILB12" s="106"/>
      <c r="ILC12" s="106"/>
      <c r="ILD12" s="107"/>
      <c r="ILE12" s="105"/>
      <c r="ILF12" s="106"/>
      <c r="ILG12" s="106"/>
      <c r="ILH12" s="106"/>
      <c r="ILI12" s="106"/>
      <c r="ILJ12" s="106"/>
      <c r="ILK12" s="106"/>
      <c r="ILL12" s="106"/>
      <c r="ILM12" s="106"/>
      <c r="ILN12" s="106"/>
      <c r="ILO12" s="106"/>
      <c r="ILP12" s="106"/>
      <c r="ILQ12" s="106"/>
      <c r="ILR12" s="106"/>
      <c r="ILS12" s="106"/>
      <c r="ILT12" s="106"/>
      <c r="ILU12" s="106"/>
      <c r="ILV12" s="106"/>
      <c r="ILW12" s="106"/>
      <c r="ILX12" s="106"/>
      <c r="ILY12" s="106"/>
      <c r="ILZ12" s="106"/>
      <c r="IMA12" s="106"/>
      <c r="IMB12" s="106"/>
      <c r="IMC12" s="106"/>
      <c r="IMD12" s="106"/>
      <c r="IME12" s="106"/>
      <c r="IMF12" s="106"/>
      <c r="IMG12" s="106"/>
      <c r="IMH12" s="106"/>
      <c r="IMI12" s="106"/>
      <c r="IMJ12" s="107"/>
      <c r="IMK12" s="105"/>
      <c r="IML12" s="106"/>
      <c r="IMM12" s="106"/>
      <c r="IMN12" s="106"/>
      <c r="IMO12" s="106"/>
      <c r="IMP12" s="106"/>
      <c r="IMQ12" s="106"/>
      <c r="IMR12" s="106"/>
      <c r="IMS12" s="106"/>
      <c r="IMT12" s="106"/>
      <c r="IMU12" s="106"/>
      <c r="IMV12" s="106"/>
      <c r="IMW12" s="106"/>
      <c r="IMX12" s="106"/>
      <c r="IMY12" s="106"/>
      <c r="IMZ12" s="106"/>
      <c r="INA12" s="106"/>
      <c r="INB12" s="106"/>
      <c r="INC12" s="106"/>
      <c r="IND12" s="106"/>
      <c r="INE12" s="106"/>
      <c r="INF12" s="106"/>
      <c r="ING12" s="106"/>
      <c r="INH12" s="106"/>
      <c r="INI12" s="106"/>
      <c r="INJ12" s="106"/>
      <c r="INK12" s="106"/>
      <c r="INL12" s="106"/>
      <c r="INM12" s="106"/>
      <c r="INN12" s="106"/>
      <c r="INO12" s="106"/>
      <c r="INP12" s="107"/>
      <c r="INQ12" s="105"/>
      <c r="INR12" s="106"/>
      <c r="INS12" s="106"/>
      <c r="INT12" s="106"/>
      <c r="INU12" s="106"/>
      <c r="INV12" s="106"/>
      <c r="INW12" s="106"/>
      <c r="INX12" s="106"/>
      <c r="INY12" s="106"/>
      <c r="INZ12" s="106"/>
      <c r="IOA12" s="106"/>
      <c r="IOB12" s="106"/>
      <c r="IOC12" s="106"/>
      <c r="IOD12" s="106"/>
      <c r="IOE12" s="106"/>
      <c r="IOF12" s="106"/>
      <c r="IOG12" s="106"/>
      <c r="IOH12" s="106"/>
      <c r="IOI12" s="106"/>
      <c r="IOJ12" s="106"/>
      <c r="IOK12" s="106"/>
      <c r="IOL12" s="106"/>
      <c r="IOM12" s="106"/>
      <c r="ION12" s="106"/>
      <c r="IOO12" s="106"/>
      <c r="IOP12" s="106"/>
      <c r="IOQ12" s="106"/>
      <c r="IOR12" s="106"/>
      <c r="IOS12" s="106"/>
      <c r="IOT12" s="106"/>
      <c r="IOU12" s="106"/>
      <c r="IOV12" s="107"/>
      <c r="IOW12" s="105"/>
      <c r="IOX12" s="106"/>
      <c r="IOY12" s="106"/>
      <c r="IOZ12" s="106"/>
      <c r="IPA12" s="106"/>
      <c r="IPB12" s="106"/>
      <c r="IPC12" s="106"/>
      <c r="IPD12" s="106"/>
      <c r="IPE12" s="106"/>
      <c r="IPF12" s="106"/>
      <c r="IPG12" s="106"/>
      <c r="IPH12" s="106"/>
      <c r="IPI12" s="106"/>
      <c r="IPJ12" s="106"/>
      <c r="IPK12" s="106"/>
      <c r="IPL12" s="106"/>
      <c r="IPM12" s="106"/>
      <c r="IPN12" s="106"/>
      <c r="IPO12" s="106"/>
      <c r="IPP12" s="106"/>
      <c r="IPQ12" s="106"/>
      <c r="IPR12" s="106"/>
      <c r="IPS12" s="106"/>
      <c r="IPT12" s="106"/>
      <c r="IPU12" s="106"/>
      <c r="IPV12" s="106"/>
      <c r="IPW12" s="106"/>
      <c r="IPX12" s="106"/>
      <c r="IPY12" s="106"/>
      <c r="IPZ12" s="106"/>
      <c r="IQA12" s="106"/>
      <c r="IQB12" s="107"/>
      <c r="IQC12" s="105"/>
      <c r="IQD12" s="106"/>
      <c r="IQE12" s="106"/>
      <c r="IQF12" s="106"/>
      <c r="IQG12" s="106"/>
      <c r="IQH12" s="106"/>
      <c r="IQI12" s="106"/>
      <c r="IQJ12" s="106"/>
      <c r="IQK12" s="106"/>
      <c r="IQL12" s="106"/>
      <c r="IQM12" s="106"/>
      <c r="IQN12" s="106"/>
      <c r="IQO12" s="106"/>
      <c r="IQP12" s="106"/>
      <c r="IQQ12" s="106"/>
      <c r="IQR12" s="106"/>
      <c r="IQS12" s="106"/>
      <c r="IQT12" s="106"/>
      <c r="IQU12" s="106"/>
      <c r="IQV12" s="106"/>
      <c r="IQW12" s="106"/>
      <c r="IQX12" s="106"/>
      <c r="IQY12" s="106"/>
      <c r="IQZ12" s="106"/>
      <c r="IRA12" s="106"/>
      <c r="IRB12" s="106"/>
      <c r="IRC12" s="106"/>
      <c r="IRD12" s="106"/>
      <c r="IRE12" s="106"/>
      <c r="IRF12" s="106"/>
      <c r="IRG12" s="106"/>
      <c r="IRH12" s="107"/>
      <c r="IRI12" s="105"/>
      <c r="IRJ12" s="106"/>
      <c r="IRK12" s="106"/>
      <c r="IRL12" s="106"/>
      <c r="IRM12" s="106"/>
      <c r="IRN12" s="106"/>
      <c r="IRO12" s="106"/>
      <c r="IRP12" s="106"/>
      <c r="IRQ12" s="106"/>
      <c r="IRR12" s="106"/>
      <c r="IRS12" s="106"/>
      <c r="IRT12" s="106"/>
      <c r="IRU12" s="106"/>
      <c r="IRV12" s="106"/>
      <c r="IRW12" s="106"/>
      <c r="IRX12" s="106"/>
      <c r="IRY12" s="106"/>
      <c r="IRZ12" s="106"/>
      <c r="ISA12" s="106"/>
      <c r="ISB12" s="106"/>
      <c r="ISC12" s="106"/>
      <c r="ISD12" s="106"/>
      <c r="ISE12" s="106"/>
      <c r="ISF12" s="106"/>
      <c r="ISG12" s="106"/>
      <c r="ISH12" s="106"/>
      <c r="ISI12" s="106"/>
      <c r="ISJ12" s="106"/>
      <c r="ISK12" s="106"/>
      <c r="ISL12" s="106"/>
      <c r="ISM12" s="106"/>
      <c r="ISN12" s="107"/>
      <c r="ISO12" s="105"/>
      <c r="ISP12" s="106"/>
      <c r="ISQ12" s="106"/>
      <c r="ISR12" s="106"/>
      <c r="ISS12" s="106"/>
      <c r="IST12" s="106"/>
      <c r="ISU12" s="106"/>
      <c r="ISV12" s="106"/>
      <c r="ISW12" s="106"/>
      <c r="ISX12" s="106"/>
      <c r="ISY12" s="106"/>
      <c r="ISZ12" s="106"/>
      <c r="ITA12" s="106"/>
      <c r="ITB12" s="106"/>
      <c r="ITC12" s="106"/>
      <c r="ITD12" s="106"/>
      <c r="ITE12" s="106"/>
      <c r="ITF12" s="106"/>
      <c r="ITG12" s="106"/>
      <c r="ITH12" s="106"/>
      <c r="ITI12" s="106"/>
      <c r="ITJ12" s="106"/>
      <c r="ITK12" s="106"/>
      <c r="ITL12" s="106"/>
      <c r="ITM12" s="106"/>
      <c r="ITN12" s="106"/>
      <c r="ITO12" s="106"/>
      <c r="ITP12" s="106"/>
      <c r="ITQ12" s="106"/>
      <c r="ITR12" s="106"/>
      <c r="ITS12" s="106"/>
      <c r="ITT12" s="107"/>
      <c r="ITU12" s="105"/>
      <c r="ITV12" s="106"/>
      <c r="ITW12" s="106"/>
      <c r="ITX12" s="106"/>
      <c r="ITY12" s="106"/>
      <c r="ITZ12" s="106"/>
      <c r="IUA12" s="106"/>
      <c r="IUB12" s="106"/>
      <c r="IUC12" s="106"/>
      <c r="IUD12" s="106"/>
      <c r="IUE12" s="106"/>
      <c r="IUF12" s="106"/>
      <c r="IUG12" s="106"/>
      <c r="IUH12" s="106"/>
      <c r="IUI12" s="106"/>
      <c r="IUJ12" s="106"/>
      <c r="IUK12" s="106"/>
      <c r="IUL12" s="106"/>
      <c r="IUM12" s="106"/>
      <c r="IUN12" s="106"/>
      <c r="IUO12" s="106"/>
      <c r="IUP12" s="106"/>
      <c r="IUQ12" s="106"/>
      <c r="IUR12" s="106"/>
      <c r="IUS12" s="106"/>
      <c r="IUT12" s="106"/>
      <c r="IUU12" s="106"/>
      <c r="IUV12" s="106"/>
      <c r="IUW12" s="106"/>
      <c r="IUX12" s="106"/>
      <c r="IUY12" s="106"/>
      <c r="IUZ12" s="107"/>
      <c r="IVA12" s="105"/>
      <c r="IVB12" s="106"/>
      <c r="IVC12" s="106"/>
      <c r="IVD12" s="106"/>
      <c r="IVE12" s="106"/>
      <c r="IVF12" s="106"/>
      <c r="IVG12" s="106"/>
      <c r="IVH12" s="106"/>
      <c r="IVI12" s="106"/>
      <c r="IVJ12" s="106"/>
      <c r="IVK12" s="106"/>
      <c r="IVL12" s="106"/>
      <c r="IVM12" s="106"/>
      <c r="IVN12" s="106"/>
      <c r="IVO12" s="106"/>
      <c r="IVP12" s="106"/>
      <c r="IVQ12" s="106"/>
      <c r="IVR12" s="106"/>
      <c r="IVS12" s="106"/>
      <c r="IVT12" s="106"/>
      <c r="IVU12" s="106"/>
      <c r="IVV12" s="106"/>
      <c r="IVW12" s="106"/>
      <c r="IVX12" s="106"/>
      <c r="IVY12" s="106"/>
      <c r="IVZ12" s="106"/>
      <c r="IWA12" s="106"/>
      <c r="IWB12" s="106"/>
      <c r="IWC12" s="106"/>
      <c r="IWD12" s="106"/>
      <c r="IWE12" s="106"/>
      <c r="IWF12" s="107"/>
      <c r="IWG12" s="105"/>
      <c r="IWH12" s="106"/>
      <c r="IWI12" s="106"/>
      <c r="IWJ12" s="106"/>
      <c r="IWK12" s="106"/>
      <c r="IWL12" s="106"/>
      <c r="IWM12" s="106"/>
      <c r="IWN12" s="106"/>
      <c r="IWO12" s="106"/>
      <c r="IWP12" s="106"/>
      <c r="IWQ12" s="106"/>
      <c r="IWR12" s="106"/>
      <c r="IWS12" s="106"/>
      <c r="IWT12" s="106"/>
      <c r="IWU12" s="106"/>
      <c r="IWV12" s="106"/>
      <c r="IWW12" s="106"/>
      <c r="IWX12" s="106"/>
      <c r="IWY12" s="106"/>
      <c r="IWZ12" s="106"/>
      <c r="IXA12" s="106"/>
      <c r="IXB12" s="106"/>
      <c r="IXC12" s="106"/>
      <c r="IXD12" s="106"/>
      <c r="IXE12" s="106"/>
      <c r="IXF12" s="106"/>
      <c r="IXG12" s="106"/>
      <c r="IXH12" s="106"/>
      <c r="IXI12" s="106"/>
      <c r="IXJ12" s="106"/>
      <c r="IXK12" s="106"/>
      <c r="IXL12" s="107"/>
      <c r="IXM12" s="105"/>
      <c r="IXN12" s="106"/>
      <c r="IXO12" s="106"/>
      <c r="IXP12" s="106"/>
      <c r="IXQ12" s="106"/>
      <c r="IXR12" s="106"/>
      <c r="IXS12" s="106"/>
      <c r="IXT12" s="106"/>
      <c r="IXU12" s="106"/>
      <c r="IXV12" s="106"/>
      <c r="IXW12" s="106"/>
      <c r="IXX12" s="106"/>
      <c r="IXY12" s="106"/>
      <c r="IXZ12" s="106"/>
      <c r="IYA12" s="106"/>
      <c r="IYB12" s="106"/>
      <c r="IYC12" s="106"/>
      <c r="IYD12" s="106"/>
      <c r="IYE12" s="106"/>
      <c r="IYF12" s="106"/>
      <c r="IYG12" s="106"/>
      <c r="IYH12" s="106"/>
      <c r="IYI12" s="106"/>
      <c r="IYJ12" s="106"/>
      <c r="IYK12" s="106"/>
      <c r="IYL12" s="106"/>
      <c r="IYM12" s="106"/>
      <c r="IYN12" s="106"/>
      <c r="IYO12" s="106"/>
      <c r="IYP12" s="106"/>
      <c r="IYQ12" s="106"/>
      <c r="IYR12" s="107"/>
      <c r="IYS12" s="105"/>
      <c r="IYT12" s="106"/>
      <c r="IYU12" s="106"/>
      <c r="IYV12" s="106"/>
      <c r="IYW12" s="106"/>
      <c r="IYX12" s="106"/>
      <c r="IYY12" s="106"/>
      <c r="IYZ12" s="106"/>
      <c r="IZA12" s="106"/>
      <c r="IZB12" s="106"/>
      <c r="IZC12" s="106"/>
      <c r="IZD12" s="106"/>
      <c r="IZE12" s="106"/>
      <c r="IZF12" s="106"/>
      <c r="IZG12" s="106"/>
      <c r="IZH12" s="106"/>
      <c r="IZI12" s="106"/>
      <c r="IZJ12" s="106"/>
      <c r="IZK12" s="106"/>
      <c r="IZL12" s="106"/>
      <c r="IZM12" s="106"/>
      <c r="IZN12" s="106"/>
      <c r="IZO12" s="106"/>
      <c r="IZP12" s="106"/>
      <c r="IZQ12" s="106"/>
      <c r="IZR12" s="106"/>
      <c r="IZS12" s="106"/>
      <c r="IZT12" s="106"/>
      <c r="IZU12" s="106"/>
      <c r="IZV12" s="106"/>
      <c r="IZW12" s="106"/>
      <c r="IZX12" s="107"/>
      <c r="IZY12" s="105"/>
      <c r="IZZ12" s="106"/>
      <c r="JAA12" s="106"/>
      <c r="JAB12" s="106"/>
      <c r="JAC12" s="106"/>
      <c r="JAD12" s="106"/>
      <c r="JAE12" s="106"/>
      <c r="JAF12" s="106"/>
      <c r="JAG12" s="106"/>
      <c r="JAH12" s="106"/>
      <c r="JAI12" s="106"/>
      <c r="JAJ12" s="106"/>
      <c r="JAK12" s="106"/>
      <c r="JAL12" s="106"/>
      <c r="JAM12" s="106"/>
      <c r="JAN12" s="106"/>
      <c r="JAO12" s="106"/>
      <c r="JAP12" s="106"/>
      <c r="JAQ12" s="106"/>
      <c r="JAR12" s="106"/>
      <c r="JAS12" s="106"/>
      <c r="JAT12" s="106"/>
      <c r="JAU12" s="106"/>
      <c r="JAV12" s="106"/>
      <c r="JAW12" s="106"/>
      <c r="JAX12" s="106"/>
      <c r="JAY12" s="106"/>
      <c r="JAZ12" s="106"/>
      <c r="JBA12" s="106"/>
      <c r="JBB12" s="106"/>
      <c r="JBC12" s="106"/>
      <c r="JBD12" s="107"/>
      <c r="JBE12" s="105"/>
      <c r="JBF12" s="106"/>
      <c r="JBG12" s="106"/>
      <c r="JBH12" s="106"/>
      <c r="JBI12" s="106"/>
      <c r="JBJ12" s="106"/>
      <c r="JBK12" s="106"/>
      <c r="JBL12" s="106"/>
      <c r="JBM12" s="106"/>
      <c r="JBN12" s="106"/>
      <c r="JBO12" s="106"/>
      <c r="JBP12" s="106"/>
      <c r="JBQ12" s="106"/>
      <c r="JBR12" s="106"/>
      <c r="JBS12" s="106"/>
      <c r="JBT12" s="106"/>
      <c r="JBU12" s="106"/>
      <c r="JBV12" s="106"/>
      <c r="JBW12" s="106"/>
      <c r="JBX12" s="106"/>
      <c r="JBY12" s="106"/>
      <c r="JBZ12" s="106"/>
      <c r="JCA12" s="106"/>
      <c r="JCB12" s="106"/>
      <c r="JCC12" s="106"/>
      <c r="JCD12" s="106"/>
      <c r="JCE12" s="106"/>
      <c r="JCF12" s="106"/>
      <c r="JCG12" s="106"/>
      <c r="JCH12" s="106"/>
      <c r="JCI12" s="106"/>
      <c r="JCJ12" s="107"/>
      <c r="JCK12" s="105"/>
      <c r="JCL12" s="106"/>
      <c r="JCM12" s="106"/>
      <c r="JCN12" s="106"/>
      <c r="JCO12" s="106"/>
      <c r="JCP12" s="106"/>
      <c r="JCQ12" s="106"/>
      <c r="JCR12" s="106"/>
      <c r="JCS12" s="106"/>
      <c r="JCT12" s="106"/>
      <c r="JCU12" s="106"/>
      <c r="JCV12" s="106"/>
      <c r="JCW12" s="106"/>
      <c r="JCX12" s="106"/>
      <c r="JCY12" s="106"/>
      <c r="JCZ12" s="106"/>
      <c r="JDA12" s="106"/>
      <c r="JDB12" s="106"/>
      <c r="JDC12" s="106"/>
      <c r="JDD12" s="106"/>
      <c r="JDE12" s="106"/>
      <c r="JDF12" s="106"/>
      <c r="JDG12" s="106"/>
      <c r="JDH12" s="106"/>
      <c r="JDI12" s="106"/>
      <c r="JDJ12" s="106"/>
      <c r="JDK12" s="106"/>
      <c r="JDL12" s="106"/>
      <c r="JDM12" s="106"/>
      <c r="JDN12" s="106"/>
      <c r="JDO12" s="106"/>
      <c r="JDP12" s="107"/>
      <c r="JDQ12" s="105"/>
      <c r="JDR12" s="106"/>
      <c r="JDS12" s="106"/>
      <c r="JDT12" s="106"/>
      <c r="JDU12" s="106"/>
      <c r="JDV12" s="106"/>
      <c r="JDW12" s="106"/>
      <c r="JDX12" s="106"/>
      <c r="JDY12" s="106"/>
      <c r="JDZ12" s="106"/>
      <c r="JEA12" s="106"/>
      <c r="JEB12" s="106"/>
      <c r="JEC12" s="106"/>
      <c r="JED12" s="106"/>
      <c r="JEE12" s="106"/>
      <c r="JEF12" s="106"/>
      <c r="JEG12" s="106"/>
      <c r="JEH12" s="106"/>
      <c r="JEI12" s="106"/>
      <c r="JEJ12" s="106"/>
      <c r="JEK12" s="106"/>
      <c r="JEL12" s="106"/>
      <c r="JEM12" s="106"/>
      <c r="JEN12" s="106"/>
      <c r="JEO12" s="106"/>
      <c r="JEP12" s="106"/>
      <c r="JEQ12" s="106"/>
      <c r="JER12" s="106"/>
      <c r="JES12" s="106"/>
      <c r="JET12" s="106"/>
      <c r="JEU12" s="106"/>
      <c r="JEV12" s="107"/>
      <c r="JEW12" s="105"/>
      <c r="JEX12" s="106"/>
      <c r="JEY12" s="106"/>
      <c r="JEZ12" s="106"/>
      <c r="JFA12" s="106"/>
      <c r="JFB12" s="106"/>
      <c r="JFC12" s="106"/>
      <c r="JFD12" s="106"/>
      <c r="JFE12" s="106"/>
      <c r="JFF12" s="106"/>
      <c r="JFG12" s="106"/>
      <c r="JFH12" s="106"/>
      <c r="JFI12" s="106"/>
      <c r="JFJ12" s="106"/>
      <c r="JFK12" s="106"/>
      <c r="JFL12" s="106"/>
      <c r="JFM12" s="106"/>
      <c r="JFN12" s="106"/>
      <c r="JFO12" s="106"/>
      <c r="JFP12" s="106"/>
      <c r="JFQ12" s="106"/>
      <c r="JFR12" s="106"/>
      <c r="JFS12" s="106"/>
      <c r="JFT12" s="106"/>
      <c r="JFU12" s="106"/>
      <c r="JFV12" s="106"/>
      <c r="JFW12" s="106"/>
      <c r="JFX12" s="106"/>
      <c r="JFY12" s="106"/>
      <c r="JFZ12" s="106"/>
      <c r="JGA12" s="106"/>
      <c r="JGB12" s="107"/>
      <c r="JGC12" s="105"/>
      <c r="JGD12" s="106"/>
      <c r="JGE12" s="106"/>
      <c r="JGF12" s="106"/>
      <c r="JGG12" s="106"/>
      <c r="JGH12" s="106"/>
      <c r="JGI12" s="106"/>
      <c r="JGJ12" s="106"/>
      <c r="JGK12" s="106"/>
      <c r="JGL12" s="106"/>
      <c r="JGM12" s="106"/>
      <c r="JGN12" s="106"/>
      <c r="JGO12" s="106"/>
      <c r="JGP12" s="106"/>
      <c r="JGQ12" s="106"/>
      <c r="JGR12" s="106"/>
      <c r="JGS12" s="106"/>
      <c r="JGT12" s="106"/>
      <c r="JGU12" s="106"/>
      <c r="JGV12" s="106"/>
      <c r="JGW12" s="106"/>
      <c r="JGX12" s="106"/>
      <c r="JGY12" s="106"/>
      <c r="JGZ12" s="106"/>
      <c r="JHA12" s="106"/>
      <c r="JHB12" s="106"/>
      <c r="JHC12" s="106"/>
      <c r="JHD12" s="106"/>
      <c r="JHE12" s="106"/>
      <c r="JHF12" s="106"/>
      <c r="JHG12" s="106"/>
      <c r="JHH12" s="107"/>
      <c r="JHI12" s="105"/>
      <c r="JHJ12" s="106"/>
      <c r="JHK12" s="106"/>
      <c r="JHL12" s="106"/>
      <c r="JHM12" s="106"/>
      <c r="JHN12" s="106"/>
      <c r="JHO12" s="106"/>
      <c r="JHP12" s="106"/>
      <c r="JHQ12" s="106"/>
      <c r="JHR12" s="106"/>
      <c r="JHS12" s="106"/>
      <c r="JHT12" s="106"/>
      <c r="JHU12" s="106"/>
      <c r="JHV12" s="106"/>
      <c r="JHW12" s="106"/>
      <c r="JHX12" s="106"/>
      <c r="JHY12" s="106"/>
      <c r="JHZ12" s="106"/>
      <c r="JIA12" s="106"/>
      <c r="JIB12" s="106"/>
      <c r="JIC12" s="106"/>
      <c r="JID12" s="106"/>
      <c r="JIE12" s="106"/>
      <c r="JIF12" s="106"/>
      <c r="JIG12" s="106"/>
      <c r="JIH12" s="106"/>
      <c r="JII12" s="106"/>
      <c r="JIJ12" s="106"/>
      <c r="JIK12" s="106"/>
      <c r="JIL12" s="106"/>
      <c r="JIM12" s="106"/>
      <c r="JIN12" s="107"/>
      <c r="JIO12" s="105"/>
      <c r="JIP12" s="106"/>
      <c r="JIQ12" s="106"/>
      <c r="JIR12" s="106"/>
      <c r="JIS12" s="106"/>
      <c r="JIT12" s="106"/>
      <c r="JIU12" s="106"/>
      <c r="JIV12" s="106"/>
      <c r="JIW12" s="106"/>
      <c r="JIX12" s="106"/>
      <c r="JIY12" s="106"/>
      <c r="JIZ12" s="106"/>
      <c r="JJA12" s="106"/>
      <c r="JJB12" s="106"/>
      <c r="JJC12" s="106"/>
      <c r="JJD12" s="106"/>
      <c r="JJE12" s="106"/>
      <c r="JJF12" s="106"/>
      <c r="JJG12" s="106"/>
      <c r="JJH12" s="106"/>
      <c r="JJI12" s="106"/>
      <c r="JJJ12" s="106"/>
      <c r="JJK12" s="106"/>
      <c r="JJL12" s="106"/>
      <c r="JJM12" s="106"/>
      <c r="JJN12" s="106"/>
      <c r="JJO12" s="106"/>
      <c r="JJP12" s="106"/>
      <c r="JJQ12" s="106"/>
      <c r="JJR12" s="106"/>
      <c r="JJS12" s="106"/>
      <c r="JJT12" s="107"/>
      <c r="JJU12" s="105"/>
      <c r="JJV12" s="106"/>
      <c r="JJW12" s="106"/>
      <c r="JJX12" s="106"/>
      <c r="JJY12" s="106"/>
      <c r="JJZ12" s="106"/>
      <c r="JKA12" s="106"/>
      <c r="JKB12" s="106"/>
      <c r="JKC12" s="106"/>
      <c r="JKD12" s="106"/>
      <c r="JKE12" s="106"/>
      <c r="JKF12" s="106"/>
      <c r="JKG12" s="106"/>
      <c r="JKH12" s="106"/>
      <c r="JKI12" s="106"/>
      <c r="JKJ12" s="106"/>
      <c r="JKK12" s="106"/>
      <c r="JKL12" s="106"/>
      <c r="JKM12" s="106"/>
      <c r="JKN12" s="106"/>
      <c r="JKO12" s="106"/>
      <c r="JKP12" s="106"/>
      <c r="JKQ12" s="106"/>
      <c r="JKR12" s="106"/>
      <c r="JKS12" s="106"/>
      <c r="JKT12" s="106"/>
      <c r="JKU12" s="106"/>
      <c r="JKV12" s="106"/>
      <c r="JKW12" s="106"/>
      <c r="JKX12" s="106"/>
      <c r="JKY12" s="106"/>
      <c r="JKZ12" s="107"/>
      <c r="JLA12" s="105"/>
      <c r="JLB12" s="106"/>
      <c r="JLC12" s="106"/>
      <c r="JLD12" s="106"/>
      <c r="JLE12" s="106"/>
      <c r="JLF12" s="106"/>
      <c r="JLG12" s="106"/>
      <c r="JLH12" s="106"/>
      <c r="JLI12" s="106"/>
      <c r="JLJ12" s="106"/>
      <c r="JLK12" s="106"/>
      <c r="JLL12" s="106"/>
      <c r="JLM12" s="106"/>
      <c r="JLN12" s="106"/>
      <c r="JLO12" s="106"/>
      <c r="JLP12" s="106"/>
      <c r="JLQ12" s="106"/>
      <c r="JLR12" s="106"/>
      <c r="JLS12" s="106"/>
      <c r="JLT12" s="106"/>
      <c r="JLU12" s="106"/>
      <c r="JLV12" s="106"/>
      <c r="JLW12" s="106"/>
      <c r="JLX12" s="106"/>
      <c r="JLY12" s="106"/>
      <c r="JLZ12" s="106"/>
      <c r="JMA12" s="106"/>
      <c r="JMB12" s="106"/>
      <c r="JMC12" s="106"/>
      <c r="JMD12" s="106"/>
      <c r="JME12" s="106"/>
      <c r="JMF12" s="107"/>
      <c r="JMG12" s="105"/>
      <c r="JMH12" s="106"/>
      <c r="JMI12" s="106"/>
      <c r="JMJ12" s="106"/>
      <c r="JMK12" s="106"/>
      <c r="JML12" s="106"/>
      <c r="JMM12" s="106"/>
      <c r="JMN12" s="106"/>
      <c r="JMO12" s="106"/>
      <c r="JMP12" s="106"/>
      <c r="JMQ12" s="106"/>
      <c r="JMR12" s="106"/>
      <c r="JMS12" s="106"/>
      <c r="JMT12" s="106"/>
      <c r="JMU12" s="106"/>
      <c r="JMV12" s="106"/>
      <c r="JMW12" s="106"/>
      <c r="JMX12" s="106"/>
      <c r="JMY12" s="106"/>
      <c r="JMZ12" s="106"/>
      <c r="JNA12" s="106"/>
      <c r="JNB12" s="106"/>
      <c r="JNC12" s="106"/>
      <c r="JND12" s="106"/>
      <c r="JNE12" s="106"/>
      <c r="JNF12" s="106"/>
      <c r="JNG12" s="106"/>
      <c r="JNH12" s="106"/>
      <c r="JNI12" s="106"/>
      <c r="JNJ12" s="106"/>
      <c r="JNK12" s="106"/>
      <c r="JNL12" s="107"/>
      <c r="JNM12" s="105"/>
      <c r="JNN12" s="106"/>
      <c r="JNO12" s="106"/>
      <c r="JNP12" s="106"/>
      <c r="JNQ12" s="106"/>
      <c r="JNR12" s="106"/>
      <c r="JNS12" s="106"/>
      <c r="JNT12" s="106"/>
      <c r="JNU12" s="106"/>
      <c r="JNV12" s="106"/>
      <c r="JNW12" s="106"/>
      <c r="JNX12" s="106"/>
      <c r="JNY12" s="106"/>
      <c r="JNZ12" s="106"/>
      <c r="JOA12" s="106"/>
      <c r="JOB12" s="106"/>
      <c r="JOC12" s="106"/>
      <c r="JOD12" s="106"/>
      <c r="JOE12" s="106"/>
      <c r="JOF12" s="106"/>
      <c r="JOG12" s="106"/>
      <c r="JOH12" s="106"/>
      <c r="JOI12" s="106"/>
      <c r="JOJ12" s="106"/>
      <c r="JOK12" s="106"/>
      <c r="JOL12" s="106"/>
      <c r="JOM12" s="106"/>
      <c r="JON12" s="106"/>
      <c r="JOO12" s="106"/>
      <c r="JOP12" s="106"/>
      <c r="JOQ12" s="106"/>
      <c r="JOR12" s="107"/>
      <c r="JOS12" s="105"/>
      <c r="JOT12" s="106"/>
      <c r="JOU12" s="106"/>
      <c r="JOV12" s="106"/>
      <c r="JOW12" s="106"/>
      <c r="JOX12" s="106"/>
      <c r="JOY12" s="106"/>
      <c r="JOZ12" s="106"/>
      <c r="JPA12" s="106"/>
      <c r="JPB12" s="106"/>
      <c r="JPC12" s="106"/>
      <c r="JPD12" s="106"/>
      <c r="JPE12" s="106"/>
      <c r="JPF12" s="106"/>
      <c r="JPG12" s="106"/>
      <c r="JPH12" s="106"/>
      <c r="JPI12" s="106"/>
      <c r="JPJ12" s="106"/>
      <c r="JPK12" s="106"/>
      <c r="JPL12" s="106"/>
      <c r="JPM12" s="106"/>
      <c r="JPN12" s="106"/>
      <c r="JPO12" s="106"/>
      <c r="JPP12" s="106"/>
      <c r="JPQ12" s="106"/>
      <c r="JPR12" s="106"/>
      <c r="JPS12" s="106"/>
      <c r="JPT12" s="106"/>
      <c r="JPU12" s="106"/>
      <c r="JPV12" s="106"/>
      <c r="JPW12" s="106"/>
      <c r="JPX12" s="107"/>
      <c r="JPY12" s="105"/>
      <c r="JPZ12" s="106"/>
      <c r="JQA12" s="106"/>
      <c r="JQB12" s="106"/>
      <c r="JQC12" s="106"/>
      <c r="JQD12" s="106"/>
      <c r="JQE12" s="106"/>
      <c r="JQF12" s="106"/>
      <c r="JQG12" s="106"/>
      <c r="JQH12" s="106"/>
      <c r="JQI12" s="106"/>
      <c r="JQJ12" s="106"/>
      <c r="JQK12" s="106"/>
      <c r="JQL12" s="106"/>
      <c r="JQM12" s="106"/>
      <c r="JQN12" s="106"/>
      <c r="JQO12" s="106"/>
      <c r="JQP12" s="106"/>
      <c r="JQQ12" s="106"/>
      <c r="JQR12" s="106"/>
      <c r="JQS12" s="106"/>
      <c r="JQT12" s="106"/>
      <c r="JQU12" s="106"/>
      <c r="JQV12" s="106"/>
      <c r="JQW12" s="106"/>
      <c r="JQX12" s="106"/>
      <c r="JQY12" s="106"/>
      <c r="JQZ12" s="106"/>
      <c r="JRA12" s="106"/>
      <c r="JRB12" s="106"/>
      <c r="JRC12" s="106"/>
      <c r="JRD12" s="107"/>
      <c r="JRE12" s="105"/>
      <c r="JRF12" s="106"/>
      <c r="JRG12" s="106"/>
      <c r="JRH12" s="106"/>
      <c r="JRI12" s="106"/>
      <c r="JRJ12" s="106"/>
      <c r="JRK12" s="106"/>
      <c r="JRL12" s="106"/>
      <c r="JRM12" s="106"/>
      <c r="JRN12" s="106"/>
      <c r="JRO12" s="106"/>
      <c r="JRP12" s="106"/>
      <c r="JRQ12" s="106"/>
      <c r="JRR12" s="106"/>
      <c r="JRS12" s="106"/>
      <c r="JRT12" s="106"/>
      <c r="JRU12" s="106"/>
      <c r="JRV12" s="106"/>
      <c r="JRW12" s="106"/>
      <c r="JRX12" s="106"/>
      <c r="JRY12" s="106"/>
      <c r="JRZ12" s="106"/>
      <c r="JSA12" s="106"/>
      <c r="JSB12" s="106"/>
      <c r="JSC12" s="106"/>
      <c r="JSD12" s="106"/>
      <c r="JSE12" s="106"/>
      <c r="JSF12" s="106"/>
      <c r="JSG12" s="106"/>
      <c r="JSH12" s="106"/>
      <c r="JSI12" s="106"/>
      <c r="JSJ12" s="107"/>
      <c r="JSK12" s="105"/>
      <c r="JSL12" s="106"/>
      <c r="JSM12" s="106"/>
      <c r="JSN12" s="106"/>
      <c r="JSO12" s="106"/>
      <c r="JSP12" s="106"/>
      <c r="JSQ12" s="106"/>
      <c r="JSR12" s="106"/>
      <c r="JSS12" s="106"/>
      <c r="JST12" s="106"/>
      <c r="JSU12" s="106"/>
      <c r="JSV12" s="106"/>
      <c r="JSW12" s="106"/>
      <c r="JSX12" s="106"/>
      <c r="JSY12" s="106"/>
      <c r="JSZ12" s="106"/>
      <c r="JTA12" s="106"/>
      <c r="JTB12" s="106"/>
      <c r="JTC12" s="106"/>
      <c r="JTD12" s="106"/>
      <c r="JTE12" s="106"/>
      <c r="JTF12" s="106"/>
      <c r="JTG12" s="106"/>
      <c r="JTH12" s="106"/>
      <c r="JTI12" s="106"/>
      <c r="JTJ12" s="106"/>
      <c r="JTK12" s="106"/>
      <c r="JTL12" s="106"/>
      <c r="JTM12" s="106"/>
      <c r="JTN12" s="106"/>
      <c r="JTO12" s="106"/>
      <c r="JTP12" s="107"/>
      <c r="JTQ12" s="105"/>
      <c r="JTR12" s="106"/>
      <c r="JTS12" s="106"/>
      <c r="JTT12" s="106"/>
      <c r="JTU12" s="106"/>
      <c r="JTV12" s="106"/>
      <c r="JTW12" s="106"/>
      <c r="JTX12" s="106"/>
      <c r="JTY12" s="106"/>
      <c r="JTZ12" s="106"/>
      <c r="JUA12" s="106"/>
      <c r="JUB12" s="106"/>
      <c r="JUC12" s="106"/>
      <c r="JUD12" s="106"/>
      <c r="JUE12" s="106"/>
      <c r="JUF12" s="106"/>
      <c r="JUG12" s="106"/>
      <c r="JUH12" s="106"/>
      <c r="JUI12" s="106"/>
      <c r="JUJ12" s="106"/>
      <c r="JUK12" s="106"/>
      <c r="JUL12" s="106"/>
      <c r="JUM12" s="106"/>
      <c r="JUN12" s="106"/>
      <c r="JUO12" s="106"/>
      <c r="JUP12" s="106"/>
      <c r="JUQ12" s="106"/>
      <c r="JUR12" s="106"/>
      <c r="JUS12" s="106"/>
      <c r="JUT12" s="106"/>
      <c r="JUU12" s="106"/>
      <c r="JUV12" s="107"/>
      <c r="JUW12" s="105"/>
      <c r="JUX12" s="106"/>
      <c r="JUY12" s="106"/>
      <c r="JUZ12" s="106"/>
      <c r="JVA12" s="106"/>
      <c r="JVB12" s="106"/>
      <c r="JVC12" s="106"/>
      <c r="JVD12" s="106"/>
      <c r="JVE12" s="106"/>
      <c r="JVF12" s="106"/>
      <c r="JVG12" s="106"/>
      <c r="JVH12" s="106"/>
      <c r="JVI12" s="106"/>
      <c r="JVJ12" s="106"/>
      <c r="JVK12" s="106"/>
      <c r="JVL12" s="106"/>
      <c r="JVM12" s="106"/>
      <c r="JVN12" s="106"/>
      <c r="JVO12" s="106"/>
      <c r="JVP12" s="106"/>
      <c r="JVQ12" s="106"/>
      <c r="JVR12" s="106"/>
      <c r="JVS12" s="106"/>
      <c r="JVT12" s="106"/>
      <c r="JVU12" s="106"/>
      <c r="JVV12" s="106"/>
      <c r="JVW12" s="106"/>
      <c r="JVX12" s="106"/>
      <c r="JVY12" s="106"/>
      <c r="JVZ12" s="106"/>
      <c r="JWA12" s="106"/>
      <c r="JWB12" s="107"/>
      <c r="JWC12" s="105"/>
      <c r="JWD12" s="106"/>
      <c r="JWE12" s="106"/>
      <c r="JWF12" s="106"/>
      <c r="JWG12" s="106"/>
      <c r="JWH12" s="106"/>
      <c r="JWI12" s="106"/>
      <c r="JWJ12" s="106"/>
      <c r="JWK12" s="106"/>
      <c r="JWL12" s="106"/>
      <c r="JWM12" s="106"/>
      <c r="JWN12" s="106"/>
      <c r="JWO12" s="106"/>
      <c r="JWP12" s="106"/>
      <c r="JWQ12" s="106"/>
      <c r="JWR12" s="106"/>
      <c r="JWS12" s="106"/>
      <c r="JWT12" s="106"/>
      <c r="JWU12" s="106"/>
      <c r="JWV12" s="106"/>
      <c r="JWW12" s="106"/>
      <c r="JWX12" s="106"/>
      <c r="JWY12" s="106"/>
      <c r="JWZ12" s="106"/>
      <c r="JXA12" s="106"/>
      <c r="JXB12" s="106"/>
      <c r="JXC12" s="106"/>
      <c r="JXD12" s="106"/>
      <c r="JXE12" s="106"/>
      <c r="JXF12" s="106"/>
      <c r="JXG12" s="106"/>
      <c r="JXH12" s="107"/>
      <c r="JXI12" s="105"/>
      <c r="JXJ12" s="106"/>
      <c r="JXK12" s="106"/>
      <c r="JXL12" s="106"/>
      <c r="JXM12" s="106"/>
      <c r="JXN12" s="106"/>
      <c r="JXO12" s="106"/>
      <c r="JXP12" s="106"/>
      <c r="JXQ12" s="106"/>
      <c r="JXR12" s="106"/>
      <c r="JXS12" s="106"/>
      <c r="JXT12" s="106"/>
      <c r="JXU12" s="106"/>
      <c r="JXV12" s="106"/>
      <c r="JXW12" s="106"/>
      <c r="JXX12" s="106"/>
      <c r="JXY12" s="106"/>
      <c r="JXZ12" s="106"/>
      <c r="JYA12" s="106"/>
      <c r="JYB12" s="106"/>
      <c r="JYC12" s="106"/>
      <c r="JYD12" s="106"/>
      <c r="JYE12" s="106"/>
      <c r="JYF12" s="106"/>
      <c r="JYG12" s="106"/>
      <c r="JYH12" s="106"/>
      <c r="JYI12" s="106"/>
      <c r="JYJ12" s="106"/>
      <c r="JYK12" s="106"/>
      <c r="JYL12" s="106"/>
      <c r="JYM12" s="106"/>
      <c r="JYN12" s="107"/>
      <c r="JYO12" s="105"/>
      <c r="JYP12" s="106"/>
      <c r="JYQ12" s="106"/>
      <c r="JYR12" s="106"/>
      <c r="JYS12" s="106"/>
      <c r="JYT12" s="106"/>
      <c r="JYU12" s="106"/>
      <c r="JYV12" s="106"/>
      <c r="JYW12" s="106"/>
      <c r="JYX12" s="106"/>
      <c r="JYY12" s="106"/>
      <c r="JYZ12" s="106"/>
      <c r="JZA12" s="106"/>
      <c r="JZB12" s="106"/>
      <c r="JZC12" s="106"/>
      <c r="JZD12" s="106"/>
      <c r="JZE12" s="106"/>
      <c r="JZF12" s="106"/>
      <c r="JZG12" s="106"/>
      <c r="JZH12" s="106"/>
      <c r="JZI12" s="106"/>
      <c r="JZJ12" s="106"/>
      <c r="JZK12" s="106"/>
      <c r="JZL12" s="106"/>
      <c r="JZM12" s="106"/>
      <c r="JZN12" s="106"/>
      <c r="JZO12" s="106"/>
      <c r="JZP12" s="106"/>
      <c r="JZQ12" s="106"/>
      <c r="JZR12" s="106"/>
      <c r="JZS12" s="106"/>
      <c r="JZT12" s="107"/>
      <c r="JZU12" s="105"/>
      <c r="JZV12" s="106"/>
      <c r="JZW12" s="106"/>
      <c r="JZX12" s="106"/>
      <c r="JZY12" s="106"/>
      <c r="JZZ12" s="106"/>
      <c r="KAA12" s="106"/>
      <c r="KAB12" s="106"/>
      <c r="KAC12" s="106"/>
      <c r="KAD12" s="106"/>
      <c r="KAE12" s="106"/>
      <c r="KAF12" s="106"/>
      <c r="KAG12" s="106"/>
      <c r="KAH12" s="106"/>
      <c r="KAI12" s="106"/>
      <c r="KAJ12" s="106"/>
      <c r="KAK12" s="106"/>
      <c r="KAL12" s="106"/>
      <c r="KAM12" s="106"/>
      <c r="KAN12" s="106"/>
      <c r="KAO12" s="106"/>
      <c r="KAP12" s="106"/>
      <c r="KAQ12" s="106"/>
      <c r="KAR12" s="106"/>
      <c r="KAS12" s="106"/>
      <c r="KAT12" s="106"/>
      <c r="KAU12" s="106"/>
      <c r="KAV12" s="106"/>
      <c r="KAW12" s="106"/>
      <c r="KAX12" s="106"/>
      <c r="KAY12" s="106"/>
      <c r="KAZ12" s="107"/>
      <c r="KBA12" s="105"/>
      <c r="KBB12" s="106"/>
      <c r="KBC12" s="106"/>
      <c r="KBD12" s="106"/>
      <c r="KBE12" s="106"/>
      <c r="KBF12" s="106"/>
      <c r="KBG12" s="106"/>
      <c r="KBH12" s="106"/>
      <c r="KBI12" s="106"/>
      <c r="KBJ12" s="106"/>
      <c r="KBK12" s="106"/>
      <c r="KBL12" s="106"/>
      <c r="KBM12" s="106"/>
      <c r="KBN12" s="106"/>
      <c r="KBO12" s="106"/>
      <c r="KBP12" s="106"/>
      <c r="KBQ12" s="106"/>
      <c r="KBR12" s="106"/>
      <c r="KBS12" s="106"/>
      <c r="KBT12" s="106"/>
      <c r="KBU12" s="106"/>
      <c r="KBV12" s="106"/>
      <c r="KBW12" s="106"/>
      <c r="KBX12" s="106"/>
      <c r="KBY12" s="106"/>
      <c r="KBZ12" s="106"/>
      <c r="KCA12" s="106"/>
      <c r="KCB12" s="106"/>
      <c r="KCC12" s="106"/>
      <c r="KCD12" s="106"/>
      <c r="KCE12" s="106"/>
      <c r="KCF12" s="107"/>
      <c r="KCG12" s="105"/>
      <c r="KCH12" s="106"/>
      <c r="KCI12" s="106"/>
      <c r="KCJ12" s="106"/>
      <c r="KCK12" s="106"/>
      <c r="KCL12" s="106"/>
      <c r="KCM12" s="106"/>
      <c r="KCN12" s="106"/>
      <c r="KCO12" s="106"/>
      <c r="KCP12" s="106"/>
      <c r="KCQ12" s="106"/>
      <c r="KCR12" s="106"/>
      <c r="KCS12" s="106"/>
      <c r="KCT12" s="106"/>
      <c r="KCU12" s="106"/>
      <c r="KCV12" s="106"/>
      <c r="KCW12" s="106"/>
      <c r="KCX12" s="106"/>
      <c r="KCY12" s="106"/>
      <c r="KCZ12" s="106"/>
      <c r="KDA12" s="106"/>
      <c r="KDB12" s="106"/>
      <c r="KDC12" s="106"/>
      <c r="KDD12" s="106"/>
      <c r="KDE12" s="106"/>
      <c r="KDF12" s="106"/>
      <c r="KDG12" s="106"/>
      <c r="KDH12" s="106"/>
      <c r="KDI12" s="106"/>
      <c r="KDJ12" s="106"/>
      <c r="KDK12" s="106"/>
      <c r="KDL12" s="107"/>
      <c r="KDM12" s="105"/>
      <c r="KDN12" s="106"/>
      <c r="KDO12" s="106"/>
      <c r="KDP12" s="106"/>
      <c r="KDQ12" s="106"/>
      <c r="KDR12" s="106"/>
      <c r="KDS12" s="106"/>
      <c r="KDT12" s="106"/>
      <c r="KDU12" s="106"/>
      <c r="KDV12" s="106"/>
      <c r="KDW12" s="106"/>
      <c r="KDX12" s="106"/>
      <c r="KDY12" s="106"/>
      <c r="KDZ12" s="106"/>
      <c r="KEA12" s="106"/>
      <c r="KEB12" s="106"/>
      <c r="KEC12" s="106"/>
      <c r="KED12" s="106"/>
      <c r="KEE12" s="106"/>
      <c r="KEF12" s="106"/>
      <c r="KEG12" s="106"/>
      <c r="KEH12" s="106"/>
      <c r="KEI12" s="106"/>
      <c r="KEJ12" s="106"/>
      <c r="KEK12" s="106"/>
      <c r="KEL12" s="106"/>
      <c r="KEM12" s="106"/>
      <c r="KEN12" s="106"/>
      <c r="KEO12" s="106"/>
      <c r="KEP12" s="106"/>
      <c r="KEQ12" s="106"/>
      <c r="KER12" s="107"/>
      <c r="KES12" s="105"/>
      <c r="KET12" s="106"/>
      <c r="KEU12" s="106"/>
      <c r="KEV12" s="106"/>
      <c r="KEW12" s="106"/>
      <c r="KEX12" s="106"/>
      <c r="KEY12" s="106"/>
      <c r="KEZ12" s="106"/>
      <c r="KFA12" s="106"/>
      <c r="KFB12" s="106"/>
      <c r="KFC12" s="106"/>
      <c r="KFD12" s="106"/>
      <c r="KFE12" s="106"/>
      <c r="KFF12" s="106"/>
      <c r="KFG12" s="106"/>
      <c r="KFH12" s="106"/>
      <c r="KFI12" s="106"/>
      <c r="KFJ12" s="106"/>
      <c r="KFK12" s="106"/>
      <c r="KFL12" s="106"/>
      <c r="KFM12" s="106"/>
      <c r="KFN12" s="106"/>
      <c r="KFO12" s="106"/>
      <c r="KFP12" s="106"/>
      <c r="KFQ12" s="106"/>
      <c r="KFR12" s="106"/>
      <c r="KFS12" s="106"/>
      <c r="KFT12" s="106"/>
      <c r="KFU12" s="106"/>
      <c r="KFV12" s="106"/>
      <c r="KFW12" s="106"/>
      <c r="KFX12" s="107"/>
      <c r="KFY12" s="105"/>
      <c r="KFZ12" s="106"/>
      <c r="KGA12" s="106"/>
      <c r="KGB12" s="106"/>
      <c r="KGC12" s="106"/>
      <c r="KGD12" s="106"/>
      <c r="KGE12" s="106"/>
      <c r="KGF12" s="106"/>
      <c r="KGG12" s="106"/>
      <c r="KGH12" s="106"/>
      <c r="KGI12" s="106"/>
      <c r="KGJ12" s="106"/>
      <c r="KGK12" s="106"/>
      <c r="KGL12" s="106"/>
      <c r="KGM12" s="106"/>
      <c r="KGN12" s="106"/>
      <c r="KGO12" s="106"/>
      <c r="KGP12" s="106"/>
      <c r="KGQ12" s="106"/>
      <c r="KGR12" s="106"/>
      <c r="KGS12" s="106"/>
      <c r="KGT12" s="106"/>
      <c r="KGU12" s="106"/>
      <c r="KGV12" s="106"/>
      <c r="KGW12" s="106"/>
      <c r="KGX12" s="106"/>
      <c r="KGY12" s="106"/>
      <c r="KGZ12" s="106"/>
      <c r="KHA12" s="106"/>
      <c r="KHB12" s="106"/>
      <c r="KHC12" s="106"/>
      <c r="KHD12" s="107"/>
      <c r="KHE12" s="105"/>
      <c r="KHF12" s="106"/>
      <c r="KHG12" s="106"/>
      <c r="KHH12" s="106"/>
      <c r="KHI12" s="106"/>
      <c r="KHJ12" s="106"/>
      <c r="KHK12" s="106"/>
      <c r="KHL12" s="106"/>
      <c r="KHM12" s="106"/>
      <c r="KHN12" s="106"/>
      <c r="KHO12" s="106"/>
      <c r="KHP12" s="106"/>
      <c r="KHQ12" s="106"/>
      <c r="KHR12" s="106"/>
      <c r="KHS12" s="106"/>
      <c r="KHT12" s="106"/>
      <c r="KHU12" s="106"/>
      <c r="KHV12" s="106"/>
      <c r="KHW12" s="106"/>
      <c r="KHX12" s="106"/>
      <c r="KHY12" s="106"/>
      <c r="KHZ12" s="106"/>
      <c r="KIA12" s="106"/>
      <c r="KIB12" s="106"/>
      <c r="KIC12" s="106"/>
      <c r="KID12" s="106"/>
      <c r="KIE12" s="106"/>
      <c r="KIF12" s="106"/>
      <c r="KIG12" s="106"/>
      <c r="KIH12" s="106"/>
      <c r="KII12" s="106"/>
      <c r="KIJ12" s="107"/>
      <c r="KIK12" s="105"/>
      <c r="KIL12" s="106"/>
      <c r="KIM12" s="106"/>
      <c r="KIN12" s="106"/>
      <c r="KIO12" s="106"/>
      <c r="KIP12" s="106"/>
      <c r="KIQ12" s="106"/>
      <c r="KIR12" s="106"/>
      <c r="KIS12" s="106"/>
      <c r="KIT12" s="106"/>
      <c r="KIU12" s="106"/>
      <c r="KIV12" s="106"/>
      <c r="KIW12" s="106"/>
      <c r="KIX12" s="106"/>
      <c r="KIY12" s="106"/>
      <c r="KIZ12" s="106"/>
      <c r="KJA12" s="106"/>
      <c r="KJB12" s="106"/>
      <c r="KJC12" s="106"/>
      <c r="KJD12" s="106"/>
      <c r="KJE12" s="106"/>
      <c r="KJF12" s="106"/>
      <c r="KJG12" s="106"/>
      <c r="KJH12" s="106"/>
      <c r="KJI12" s="106"/>
      <c r="KJJ12" s="106"/>
      <c r="KJK12" s="106"/>
      <c r="KJL12" s="106"/>
      <c r="KJM12" s="106"/>
      <c r="KJN12" s="106"/>
      <c r="KJO12" s="106"/>
      <c r="KJP12" s="107"/>
      <c r="KJQ12" s="105"/>
      <c r="KJR12" s="106"/>
      <c r="KJS12" s="106"/>
      <c r="KJT12" s="106"/>
      <c r="KJU12" s="106"/>
      <c r="KJV12" s="106"/>
      <c r="KJW12" s="106"/>
      <c r="KJX12" s="106"/>
      <c r="KJY12" s="106"/>
      <c r="KJZ12" s="106"/>
      <c r="KKA12" s="106"/>
      <c r="KKB12" s="106"/>
      <c r="KKC12" s="106"/>
      <c r="KKD12" s="106"/>
      <c r="KKE12" s="106"/>
      <c r="KKF12" s="106"/>
      <c r="KKG12" s="106"/>
      <c r="KKH12" s="106"/>
      <c r="KKI12" s="106"/>
      <c r="KKJ12" s="106"/>
      <c r="KKK12" s="106"/>
      <c r="KKL12" s="106"/>
      <c r="KKM12" s="106"/>
      <c r="KKN12" s="106"/>
      <c r="KKO12" s="106"/>
      <c r="KKP12" s="106"/>
      <c r="KKQ12" s="106"/>
      <c r="KKR12" s="106"/>
      <c r="KKS12" s="106"/>
      <c r="KKT12" s="106"/>
      <c r="KKU12" s="106"/>
      <c r="KKV12" s="107"/>
      <c r="KKW12" s="105"/>
      <c r="KKX12" s="106"/>
      <c r="KKY12" s="106"/>
      <c r="KKZ12" s="106"/>
      <c r="KLA12" s="106"/>
      <c r="KLB12" s="106"/>
      <c r="KLC12" s="106"/>
      <c r="KLD12" s="106"/>
      <c r="KLE12" s="106"/>
      <c r="KLF12" s="106"/>
      <c r="KLG12" s="106"/>
      <c r="KLH12" s="106"/>
      <c r="KLI12" s="106"/>
      <c r="KLJ12" s="106"/>
      <c r="KLK12" s="106"/>
      <c r="KLL12" s="106"/>
      <c r="KLM12" s="106"/>
      <c r="KLN12" s="106"/>
      <c r="KLO12" s="106"/>
      <c r="KLP12" s="106"/>
      <c r="KLQ12" s="106"/>
      <c r="KLR12" s="106"/>
      <c r="KLS12" s="106"/>
      <c r="KLT12" s="106"/>
      <c r="KLU12" s="106"/>
      <c r="KLV12" s="106"/>
      <c r="KLW12" s="106"/>
      <c r="KLX12" s="106"/>
      <c r="KLY12" s="106"/>
      <c r="KLZ12" s="106"/>
      <c r="KMA12" s="106"/>
      <c r="KMB12" s="107"/>
      <c r="KMC12" s="105"/>
      <c r="KMD12" s="106"/>
      <c r="KME12" s="106"/>
      <c r="KMF12" s="106"/>
      <c r="KMG12" s="106"/>
      <c r="KMH12" s="106"/>
      <c r="KMI12" s="106"/>
      <c r="KMJ12" s="106"/>
      <c r="KMK12" s="106"/>
      <c r="KML12" s="106"/>
      <c r="KMM12" s="106"/>
      <c r="KMN12" s="106"/>
      <c r="KMO12" s="106"/>
      <c r="KMP12" s="106"/>
      <c r="KMQ12" s="106"/>
      <c r="KMR12" s="106"/>
      <c r="KMS12" s="106"/>
      <c r="KMT12" s="106"/>
      <c r="KMU12" s="106"/>
      <c r="KMV12" s="106"/>
      <c r="KMW12" s="106"/>
      <c r="KMX12" s="106"/>
      <c r="KMY12" s="106"/>
      <c r="KMZ12" s="106"/>
      <c r="KNA12" s="106"/>
      <c r="KNB12" s="106"/>
      <c r="KNC12" s="106"/>
      <c r="KND12" s="106"/>
      <c r="KNE12" s="106"/>
      <c r="KNF12" s="106"/>
      <c r="KNG12" s="106"/>
      <c r="KNH12" s="107"/>
      <c r="KNI12" s="105"/>
      <c r="KNJ12" s="106"/>
      <c r="KNK12" s="106"/>
      <c r="KNL12" s="106"/>
      <c r="KNM12" s="106"/>
      <c r="KNN12" s="106"/>
      <c r="KNO12" s="106"/>
      <c r="KNP12" s="106"/>
      <c r="KNQ12" s="106"/>
      <c r="KNR12" s="106"/>
      <c r="KNS12" s="106"/>
      <c r="KNT12" s="106"/>
      <c r="KNU12" s="106"/>
      <c r="KNV12" s="106"/>
      <c r="KNW12" s="106"/>
      <c r="KNX12" s="106"/>
      <c r="KNY12" s="106"/>
      <c r="KNZ12" s="106"/>
      <c r="KOA12" s="106"/>
      <c r="KOB12" s="106"/>
      <c r="KOC12" s="106"/>
      <c r="KOD12" s="106"/>
      <c r="KOE12" s="106"/>
      <c r="KOF12" s="106"/>
      <c r="KOG12" s="106"/>
      <c r="KOH12" s="106"/>
      <c r="KOI12" s="106"/>
      <c r="KOJ12" s="106"/>
      <c r="KOK12" s="106"/>
      <c r="KOL12" s="106"/>
      <c r="KOM12" s="106"/>
      <c r="KON12" s="107"/>
      <c r="KOO12" s="105"/>
      <c r="KOP12" s="106"/>
      <c r="KOQ12" s="106"/>
      <c r="KOR12" s="106"/>
      <c r="KOS12" s="106"/>
      <c r="KOT12" s="106"/>
      <c r="KOU12" s="106"/>
      <c r="KOV12" s="106"/>
      <c r="KOW12" s="106"/>
      <c r="KOX12" s="106"/>
      <c r="KOY12" s="106"/>
      <c r="KOZ12" s="106"/>
      <c r="KPA12" s="106"/>
      <c r="KPB12" s="106"/>
      <c r="KPC12" s="106"/>
      <c r="KPD12" s="106"/>
      <c r="KPE12" s="106"/>
      <c r="KPF12" s="106"/>
      <c r="KPG12" s="106"/>
      <c r="KPH12" s="106"/>
      <c r="KPI12" s="106"/>
      <c r="KPJ12" s="106"/>
      <c r="KPK12" s="106"/>
      <c r="KPL12" s="106"/>
      <c r="KPM12" s="106"/>
      <c r="KPN12" s="106"/>
      <c r="KPO12" s="106"/>
      <c r="KPP12" s="106"/>
      <c r="KPQ12" s="106"/>
      <c r="KPR12" s="106"/>
      <c r="KPS12" s="106"/>
      <c r="KPT12" s="107"/>
      <c r="KPU12" s="105"/>
      <c r="KPV12" s="106"/>
      <c r="KPW12" s="106"/>
      <c r="KPX12" s="106"/>
      <c r="KPY12" s="106"/>
      <c r="KPZ12" s="106"/>
      <c r="KQA12" s="106"/>
      <c r="KQB12" s="106"/>
      <c r="KQC12" s="106"/>
      <c r="KQD12" s="106"/>
      <c r="KQE12" s="106"/>
      <c r="KQF12" s="106"/>
      <c r="KQG12" s="106"/>
      <c r="KQH12" s="106"/>
      <c r="KQI12" s="106"/>
      <c r="KQJ12" s="106"/>
      <c r="KQK12" s="106"/>
      <c r="KQL12" s="106"/>
      <c r="KQM12" s="106"/>
      <c r="KQN12" s="106"/>
      <c r="KQO12" s="106"/>
      <c r="KQP12" s="106"/>
      <c r="KQQ12" s="106"/>
      <c r="KQR12" s="106"/>
      <c r="KQS12" s="106"/>
      <c r="KQT12" s="106"/>
      <c r="KQU12" s="106"/>
      <c r="KQV12" s="106"/>
      <c r="KQW12" s="106"/>
      <c r="KQX12" s="106"/>
      <c r="KQY12" s="106"/>
      <c r="KQZ12" s="107"/>
      <c r="KRA12" s="105"/>
      <c r="KRB12" s="106"/>
      <c r="KRC12" s="106"/>
      <c r="KRD12" s="106"/>
      <c r="KRE12" s="106"/>
      <c r="KRF12" s="106"/>
      <c r="KRG12" s="106"/>
      <c r="KRH12" s="106"/>
      <c r="KRI12" s="106"/>
      <c r="KRJ12" s="106"/>
      <c r="KRK12" s="106"/>
      <c r="KRL12" s="106"/>
      <c r="KRM12" s="106"/>
      <c r="KRN12" s="106"/>
      <c r="KRO12" s="106"/>
      <c r="KRP12" s="106"/>
      <c r="KRQ12" s="106"/>
      <c r="KRR12" s="106"/>
      <c r="KRS12" s="106"/>
      <c r="KRT12" s="106"/>
      <c r="KRU12" s="106"/>
      <c r="KRV12" s="106"/>
      <c r="KRW12" s="106"/>
      <c r="KRX12" s="106"/>
      <c r="KRY12" s="106"/>
      <c r="KRZ12" s="106"/>
      <c r="KSA12" s="106"/>
      <c r="KSB12" s="106"/>
      <c r="KSC12" s="106"/>
      <c r="KSD12" s="106"/>
      <c r="KSE12" s="106"/>
      <c r="KSF12" s="107"/>
      <c r="KSG12" s="105"/>
      <c r="KSH12" s="106"/>
      <c r="KSI12" s="106"/>
      <c r="KSJ12" s="106"/>
      <c r="KSK12" s="106"/>
      <c r="KSL12" s="106"/>
      <c r="KSM12" s="106"/>
      <c r="KSN12" s="106"/>
      <c r="KSO12" s="106"/>
      <c r="KSP12" s="106"/>
      <c r="KSQ12" s="106"/>
      <c r="KSR12" s="106"/>
      <c r="KSS12" s="106"/>
      <c r="KST12" s="106"/>
      <c r="KSU12" s="106"/>
      <c r="KSV12" s="106"/>
      <c r="KSW12" s="106"/>
      <c r="KSX12" s="106"/>
      <c r="KSY12" s="106"/>
      <c r="KSZ12" s="106"/>
      <c r="KTA12" s="106"/>
      <c r="KTB12" s="106"/>
      <c r="KTC12" s="106"/>
      <c r="KTD12" s="106"/>
      <c r="KTE12" s="106"/>
      <c r="KTF12" s="106"/>
      <c r="KTG12" s="106"/>
      <c r="KTH12" s="106"/>
      <c r="KTI12" s="106"/>
      <c r="KTJ12" s="106"/>
      <c r="KTK12" s="106"/>
      <c r="KTL12" s="107"/>
      <c r="KTM12" s="105"/>
      <c r="KTN12" s="106"/>
      <c r="KTO12" s="106"/>
      <c r="KTP12" s="106"/>
      <c r="KTQ12" s="106"/>
      <c r="KTR12" s="106"/>
      <c r="KTS12" s="106"/>
      <c r="KTT12" s="106"/>
      <c r="KTU12" s="106"/>
      <c r="KTV12" s="106"/>
      <c r="KTW12" s="106"/>
      <c r="KTX12" s="106"/>
      <c r="KTY12" s="106"/>
      <c r="KTZ12" s="106"/>
      <c r="KUA12" s="106"/>
      <c r="KUB12" s="106"/>
      <c r="KUC12" s="106"/>
      <c r="KUD12" s="106"/>
      <c r="KUE12" s="106"/>
      <c r="KUF12" s="106"/>
      <c r="KUG12" s="106"/>
      <c r="KUH12" s="106"/>
      <c r="KUI12" s="106"/>
      <c r="KUJ12" s="106"/>
      <c r="KUK12" s="106"/>
      <c r="KUL12" s="106"/>
      <c r="KUM12" s="106"/>
      <c r="KUN12" s="106"/>
      <c r="KUO12" s="106"/>
      <c r="KUP12" s="106"/>
      <c r="KUQ12" s="106"/>
      <c r="KUR12" s="107"/>
      <c r="KUS12" s="105"/>
      <c r="KUT12" s="106"/>
      <c r="KUU12" s="106"/>
      <c r="KUV12" s="106"/>
      <c r="KUW12" s="106"/>
      <c r="KUX12" s="106"/>
      <c r="KUY12" s="106"/>
      <c r="KUZ12" s="106"/>
      <c r="KVA12" s="106"/>
      <c r="KVB12" s="106"/>
      <c r="KVC12" s="106"/>
      <c r="KVD12" s="106"/>
      <c r="KVE12" s="106"/>
      <c r="KVF12" s="106"/>
      <c r="KVG12" s="106"/>
      <c r="KVH12" s="106"/>
      <c r="KVI12" s="106"/>
      <c r="KVJ12" s="106"/>
      <c r="KVK12" s="106"/>
      <c r="KVL12" s="106"/>
      <c r="KVM12" s="106"/>
      <c r="KVN12" s="106"/>
      <c r="KVO12" s="106"/>
      <c r="KVP12" s="106"/>
      <c r="KVQ12" s="106"/>
      <c r="KVR12" s="106"/>
      <c r="KVS12" s="106"/>
      <c r="KVT12" s="106"/>
      <c r="KVU12" s="106"/>
      <c r="KVV12" s="106"/>
      <c r="KVW12" s="106"/>
      <c r="KVX12" s="107"/>
      <c r="KVY12" s="105"/>
      <c r="KVZ12" s="106"/>
      <c r="KWA12" s="106"/>
      <c r="KWB12" s="106"/>
      <c r="KWC12" s="106"/>
      <c r="KWD12" s="106"/>
      <c r="KWE12" s="106"/>
      <c r="KWF12" s="106"/>
      <c r="KWG12" s="106"/>
      <c r="KWH12" s="106"/>
      <c r="KWI12" s="106"/>
      <c r="KWJ12" s="106"/>
      <c r="KWK12" s="106"/>
      <c r="KWL12" s="106"/>
      <c r="KWM12" s="106"/>
      <c r="KWN12" s="106"/>
      <c r="KWO12" s="106"/>
      <c r="KWP12" s="106"/>
      <c r="KWQ12" s="106"/>
      <c r="KWR12" s="106"/>
      <c r="KWS12" s="106"/>
      <c r="KWT12" s="106"/>
      <c r="KWU12" s="106"/>
      <c r="KWV12" s="106"/>
      <c r="KWW12" s="106"/>
      <c r="KWX12" s="106"/>
      <c r="KWY12" s="106"/>
      <c r="KWZ12" s="106"/>
      <c r="KXA12" s="106"/>
      <c r="KXB12" s="106"/>
      <c r="KXC12" s="106"/>
      <c r="KXD12" s="107"/>
      <c r="KXE12" s="105"/>
      <c r="KXF12" s="106"/>
      <c r="KXG12" s="106"/>
      <c r="KXH12" s="106"/>
      <c r="KXI12" s="106"/>
      <c r="KXJ12" s="106"/>
      <c r="KXK12" s="106"/>
      <c r="KXL12" s="106"/>
      <c r="KXM12" s="106"/>
      <c r="KXN12" s="106"/>
      <c r="KXO12" s="106"/>
      <c r="KXP12" s="106"/>
      <c r="KXQ12" s="106"/>
      <c r="KXR12" s="106"/>
      <c r="KXS12" s="106"/>
      <c r="KXT12" s="106"/>
      <c r="KXU12" s="106"/>
      <c r="KXV12" s="106"/>
      <c r="KXW12" s="106"/>
      <c r="KXX12" s="106"/>
      <c r="KXY12" s="106"/>
      <c r="KXZ12" s="106"/>
      <c r="KYA12" s="106"/>
      <c r="KYB12" s="106"/>
      <c r="KYC12" s="106"/>
      <c r="KYD12" s="106"/>
      <c r="KYE12" s="106"/>
      <c r="KYF12" s="106"/>
      <c r="KYG12" s="106"/>
      <c r="KYH12" s="106"/>
      <c r="KYI12" s="106"/>
      <c r="KYJ12" s="107"/>
      <c r="KYK12" s="105"/>
      <c r="KYL12" s="106"/>
      <c r="KYM12" s="106"/>
      <c r="KYN12" s="106"/>
      <c r="KYO12" s="106"/>
      <c r="KYP12" s="106"/>
      <c r="KYQ12" s="106"/>
      <c r="KYR12" s="106"/>
      <c r="KYS12" s="106"/>
      <c r="KYT12" s="106"/>
      <c r="KYU12" s="106"/>
      <c r="KYV12" s="106"/>
      <c r="KYW12" s="106"/>
      <c r="KYX12" s="106"/>
      <c r="KYY12" s="106"/>
      <c r="KYZ12" s="106"/>
      <c r="KZA12" s="106"/>
      <c r="KZB12" s="106"/>
      <c r="KZC12" s="106"/>
      <c r="KZD12" s="106"/>
      <c r="KZE12" s="106"/>
      <c r="KZF12" s="106"/>
      <c r="KZG12" s="106"/>
      <c r="KZH12" s="106"/>
      <c r="KZI12" s="106"/>
      <c r="KZJ12" s="106"/>
      <c r="KZK12" s="106"/>
      <c r="KZL12" s="106"/>
      <c r="KZM12" s="106"/>
      <c r="KZN12" s="106"/>
      <c r="KZO12" s="106"/>
      <c r="KZP12" s="107"/>
      <c r="KZQ12" s="105"/>
      <c r="KZR12" s="106"/>
      <c r="KZS12" s="106"/>
      <c r="KZT12" s="106"/>
      <c r="KZU12" s="106"/>
      <c r="KZV12" s="106"/>
      <c r="KZW12" s="106"/>
      <c r="KZX12" s="106"/>
      <c r="KZY12" s="106"/>
      <c r="KZZ12" s="106"/>
      <c r="LAA12" s="106"/>
      <c r="LAB12" s="106"/>
      <c r="LAC12" s="106"/>
      <c r="LAD12" s="106"/>
      <c r="LAE12" s="106"/>
      <c r="LAF12" s="106"/>
      <c r="LAG12" s="106"/>
      <c r="LAH12" s="106"/>
      <c r="LAI12" s="106"/>
      <c r="LAJ12" s="106"/>
      <c r="LAK12" s="106"/>
      <c r="LAL12" s="106"/>
      <c r="LAM12" s="106"/>
      <c r="LAN12" s="106"/>
      <c r="LAO12" s="106"/>
      <c r="LAP12" s="106"/>
      <c r="LAQ12" s="106"/>
      <c r="LAR12" s="106"/>
      <c r="LAS12" s="106"/>
      <c r="LAT12" s="106"/>
      <c r="LAU12" s="106"/>
      <c r="LAV12" s="107"/>
      <c r="LAW12" s="105"/>
      <c r="LAX12" s="106"/>
      <c r="LAY12" s="106"/>
      <c r="LAZ12" s="106"/>
      <c r="LBA12" s="106"/>
      <c r="LBB12" s="106"/>
      <c r="LBC12" s="106"/>
      <c r="LBD12" s="106"/>
      <c r="LBE12" s="106"/>
      <c r="LBF12" s="106"/>
      <c r="LBG12" s="106"/>
      <c r="LBH12" s="106"/>
      <c r="LBI12" s="106"/>
      <c r="LBJ12" s="106"/>
      <c r="LBK12" s="106"/>
      <c r="LBL12" s="106"/>
      <c r="LBM12" s="106"/>
      <c r="LBN12" s="106"/>
      <c r="LBO12" s="106"/>
      <c r="LBP12" s="106"/>
      <c r="LBQ12" s="106"/>
      <c r="LBR12" s="106"/>
      <c r="LBS12" s="106"/>
      <c r="LBT12" s="106"/>
      <c r="LBU12" s="106"/>
      <c r="LBV12" s="106"/>
      <c r="LBW12" s="106"/>
      <c r="LBX12" s="106"/>
      <c r="LBY12" s="106"/>
      <c r="LBZ12" s="106"/>
      <c r="LCA12" s="106"/>
      <c r="LCB12" s="107"/>
      <c r="LCC12" s="105"/>
      <c r="LCD12" s="106"/>
      <c r="LCE12" s="106"/>
      <c r="LCF12" s="106"/>
      <c r="LCG12" s="106"/>
      <c r="LCH12" s="106"/>
      <c r="LCI12" s="106"/>
      <c r="LCJ12" s="106"/>
      <c r="LCK12" s="106"/>
      <c r="LCL12" s="106"/>
      <c r="LCM12" s="106"/>
      <c r="LCN12" s="106"/>
      <c r="LCO12" s="106"/>
      <c r="LCP12" s="106"/>
      <c r="LCQ12" s="106"/>
      <c r="LCR12" s="106"/>
      <c r="LCS12" s="106"/>
      <c r="LCT12" s="106"/>
      <c r="LCU12" s="106"/>
      <c r="LCV12" s="106"/>
      <c r="LCW12" s="106"/>
      <c r="LCX12" s="106"/>
      <c r="LCY12" s="106"/>
      <c r="LCZ12" s="106"/>
      <c r="LDA12" s="106"/>
      <c r="LDB12" s="106"/>
      <c r="LDC12" s="106"/>
      <c r="LDD12" s="106"/>
      <c r="LDE12" s="106"/>
      <c r="LDF12" s="106"/>
      <c r="LDG12" s="106"/>
      <c r="LDH12" s="107"/>
      <c r="LDI12" s="105"/>
      <c r="LDJ12" s="106"/>
      <c r="LDK12" s="106"/>
      <c r="LDL12" s="106"/>
      <c r="LDM12" s="106"/>
      <c r="LDN12" s="106"/>
      <c r="LDO12" s="106"/>
      <c r="LDP12" s="106"/>
      <c r="LDQ12" s="106"/>
      <c r="LDR12" s="106"/>
      <c r="LDS12" s="106"/>
      <c r="LDT12" s="106"/>
      <c r="LDU12" s="106"/>
      <c r="LDV12" s="106"/>
      <c r="LDW12" s="106"/>
      <c r="LDX12" s="106"/>
      <c r="LDY12" s="106"/>
      <c r="LDZ12" s="106"/>
      <c r="LEA12" s="106"/>
      <c r="LEB12" s="106"/>
      <c r="LEC12" s="106"/>
      <c r="LED12" s="106"/>
      <c r="LEE12" s="106"/>
      <c r="LEF12" s="106"/>
      <c r="LEG12" s="106"/>
      <c r="LEH12" s="106"/>
      <c r="LEI12" s="106"/>
      <c r="LEJ12" s="106"/>
      <c r="LEK12" s="106"/>
      <c r="LEL12" s="106"/>
      <c r="LEM12" s="106"/>
      <c r="LEN12" s="107"/>
      <c r="LEO12" s="105"/>
      <c r="LEP12" s="106"/>
      <c r="LEQ12" s="106"/>
      <c r="LER12" s="106"/>
      <c r="LES12" s="106"/>
      <c r="LET12" s="106"/>
      <c r="LEU12" s="106"/>
      <c r="LEV12" s="106"/>
      <c r="LEW12" s="106"/>
      <c r="LEX12" s="106"/>
      <c r="LEY12" s="106"/>
      <c r="LEZ12" s="106"/>
      <c r="LFA12" s="106"/>
      <c r="LFB12" s="106"/>
      <c r="LFC12" s="106"/>
      <c r="LFD12" s="106"/>
      <c r="LFE12" s="106"/>
      <c r="LFF12" s="106"/>
      <c r="LFG12" s="106"/>
      <c r="LFH12" s="106"/>
      <c r="LFI12" s="106"/>
      <c r="LFJ12" s="106"/>
      <c r="LFK12" s="106"/>
      <c r="LFL12" s="106"/>
      <c r="LFM12" s="106"/>
      <c r="LFN12" s="106"/>
      <c r="LFO12" s="106"/>
      <c r="LFP12" s="106"/>
      <c r="LFQ12" s="106"/>
      <c r="LFR12" s="106"/>
      <c r="LFS12" s="106"/>
      <c r="LFT12" s="107"/>
      <c r="LFU12" s="105"/>
      <c r="LFV12" s="106"/>
      <c r="LFW12" s="106"/>
      <c r="LFX12" s="106"/>
      <c r="LFY12" s="106"/>
      <c r="LFZ12" s="106"/>
      <c r="LGA12" s="106"/>
      <c r="LGB12" s="106"/>
      <c r="LGC12" s="106"/>
      <c r="LGD12" s="106"/>
      <c r="LGE12" s="106"/>
      <c r="LGF12" s="106"/>
      <c r="LGG12" s="106"/>
      <c r="LGH12" s="106"/>
      <c r="LGI12" s="106"/>
      <c r="LGJ12" s="106"/>
      <c r="LGK12" s="106"/>
      <c r="LGL12" s="106"/>
      <c r="LGM12" s="106"/>
      <c r="LGN12" s="106"/>
      <c r="LGO12" s="106"/>
      <c r="LGP12" s="106"/>
      <c r="LGQ12" s="106"/>
      <c r="LGR12" s="106"/>
      <c r="LGS12" s="106"/>
      <c r="LGT12" s="106"/>
      <c r="LGU12" s="106"/>
      <c r="LGV12" s="106"/>
      <c r="LGW12" s="106"/>
      <c r="LGX12" s="106"/>
      <c r="LGY12" s="106"/>
      <c r="LGZ12" s="107"/>
      <c r="LHA12" s="105"/>
      <c r="LHB12" s="106"/>
      <c r="LHC12" s="106"/>
      <c r="LHD12" s="106"/>
      <c r="LHE12" s="106"/>
      <c r="LHF12" s="106"/>
      <c r="LHG12" s="106"/>
      <c r="LHH12" s="106"/>
      <c r="LHI12" s="106"/>
      <c r="LHJ12" s="106"/>
      <c r="LHK12" s="106"/>
      <c r="LHL12" s="106"/>
      <c r="LHM12" s="106"/>
      <c r="LHN12" s="106"/>
      <c r="LHO12" s="106"/>
      <c r="LHP12" s="106"/>
      <c r="LHQ12" s="106"/>
      <c r="LHR12" s="106"/>
      <c r="LHS12" s="106"/>
      <c r="LHT12" s="106"/>
      <c r="LHU12" s="106"/>
      <c r="LHV12" s="106"/>
      <c r="LHW12" s="106"/>
      <c r="LHX12" s="106"/>
      <c r="LHY12" s="106"/>
      <c r="LHZ12" s="106"/>
      <c r="LIA12" s="106"/>
      <c r="LIB12" s="106"/>
      <c r="LIC12" s="106"/>
      <c r="LID12" s="106"/>
      <c r="LIE12" s="106"/>
      <c r="LIF12" s="107"/>
      <c r="LIG12" s="105"/>
      <c r="LIH12" s="106"/>
      <c r="LII12" s="106"/>
      <c r="LIJ12" s="106"/>
      <c r="LIK12" s="106"/>
      <c r="LIL12" s="106"/>
      <c r="LIM12" s="106"/>
      <c r="LIN12" s="106"/>
      <c r="LIO12" s="106"/>
      <c r="LIP12" s="106"/>
      <c r="LIQ12" s="106"/>
      <c r="LIR12" s="106"/>
      <c r="LIS12" s="106"/>
      <c r="LIT12" s="106"/>
      <c r="LIU12" s="106"/>
      <c r="LIV12" s="106"/>
      <c r="LIW12" s="106"/>
      <c r="LIX12" s="106"/>
      <c r="LIY12" s="106"/>
      <c r="LIZ12" s="106"/>
      <c r="LJA12" s="106"/>
      <c r="LJB12" s="106"/>
      <c r="LJC12" s="106"/>
      <c r="LJD12" s="106"/>
      <c r="LJE12" s="106"/>
      <c r="LJF12" s="106"/>
      <c r="LJG12" s="106"/>
      <c r="LJH12" s="106"/>
      <c r="LJI12" s="106"/>
      <c r="LJJ12" s="106"/>
      <c r="LJK12" s="106"/>
      <c r="LJL12" s="107"/>
      <c r="LJM12" s="105"/>
      <c r="LJN12" s="106"/>
      <c r="LJO12" s="106"/>
      <c r="LJP12" s="106"/>
      <c r="LJQ12" s="106"/>
      <c r="LJR12" s="106"/>
      <c r="LJS12" s="106"/>
      <c r="LJT12" s="106"/>
      <c r="LJU12" s="106"/>
      <c r="LJV12" s="106"/>
      <c r="LJW12" s="106"/>
      <c r="LJX12" s="106"/>
      <c r="LJY12" s="106"/>
      <c r="LJZ12" s="106"/>
      <c r="LKA12" s="106"/>
      <c r="LKB12" s="106"/>
      <c r="LKC12" s="106"/>
      <c r="LKD12" s="106"/>
      <c r="LKE12" s="106"/>
      <c r="LKF12" s="106"/>
      <c r="LKG12" s="106"/>
      <c r="LKH12" s="106"/>
      <c r="LKI12" s="106"/>
      <c r="LKJ12" s="106"/>
      <c r="LKK12" s="106"/>
      <c r="LKL12" s="106"/>
      <c r="LKM12" s="106"/>
      <c r="LKN12" s="106"/>
      <c r="LKO12" s="106"/>
      <c r="LKP12" s="106"/>
      <c r="LKQ12" s="106"/>
      <c r="LKR12" s="107"/>
      <c r="LKS12" s="105"/>
      <c r="LKT12" s="106"/>
      <c r="LKU12" s="106"/>
      <c r="LKV12" s="106"/>
      <c r="LKW12" s="106"/>
      <c r="LKX12" s="106"/>
      <c r="LKY12" s="106"/>
      <c r="LKZ12" s="106"/>
      <c r="LLA12" s="106"/>
      <c r="LLB12" s="106"/>
      <c r="LLC12" s="106"/>
      <c r="LLD12" s="106"/>
      <c r="LLE12" s="106"/>
      <c r="LLF12" s="106"/>
      <c r="LLG12" s="106"/>
      <c r="LLH12" s="106"/>
      <c r="LLI12" s="106"/>
      <c r="LLJ12" s="106"/>
      <c r="LLK12" s="106"/>
      <c r="LLL12" s="106"/>
      <c r="LLM12" s="106"/>
      <c r="LLN12" s="106"/>
      <c r="LLO12" s="106"/>
      <c r="LLP12" s="106"/>
      <c r="LLQ12" s="106"/>
      <c r="LLR12" s="106"/>
      <c r="LLS12" s="106"/>
      <c r="LLT12" s="106"/>
      <c r="LLU12" s="106"/>
      <c r="LLV12" s="106"/>
      <c r="LLW12" s="106"/>
      <c r="LLX12" s="107"/>
      <c r="LLY12" s="105"/>
      <c r="LLZ12" s="106"/>
      <c r="LMA12" s="106"/>
      <c r="LMB12" s="106"/>
      <c r="LMC12" s="106"/>
      <c r="LMD12" s="106"/>
      <c r="LME12" s="106"/>
      <c r="LMF12" s="106"/>
      <c r="LMG12" s="106"/>
      <c r="LMH12" s="106"/>
      <c r="LMI12" s="106"/>
      <c r="LMJ12" s="106"/>
      <c r="LMK12" s="106"/>
      <c r="LML12" s="106"/>
      <c r="LMM12" s="106"/>
      <c r="LMN12" s="106"/>
      <c r="LMO12" s="106"/>
      <c r="LMP12" s="106"/>
      <c r="LMQ12" s="106"/>
      <c r="LMR12" s="106"/>
      <c r="LMS12" s="106"/>
      <c r="LMT12" s="106"/>
      <c r="LMU12" s="106"/>
      <c r="LMV12" s="106"/>
      <c r="LMW12" s="106"/>
      <c r="LMX12" s="106"/>
      <c r="LMY12" s="106"/>
      <c r="LMZ12" s="106"/>
      <c r="LNA12" s="106"/>
      <c r="LNB12" s="106"/>
      <c r="LNC12" s="106"/>
      <c r="LND12" s="107"/>
      <c r="LNE12" s="105"/>
      <c r="LNF12" s="106"/>
      <c r="LNG12" s="106"/>
      <c r="LNH12" s="106"/>
      <c r="LNI12" s="106"/>
      <c r="LNJ12" s="106"/>
      <c r="LNK12" s="106"/>
      <c r="LNL12" s="106"/>
      <c r="LNM12" s="106"/>
      <c r="LNN12" s="106"/>
      <c r="LNO12" s="106"/>
      <c r="LNP12" s="106"/>
      <c r="LNQ12" s="106"/>
      <c r="LNR12" s="106"/>
      <c r="LNS12" s="106"/>
      <c r="LNT12" s="106"/>
      <c r="LNU12" s="106"/>
      <c r="LNV12" s="106"/>
      <c r="LNW12" s="106"/>
      <c r="LNX12" s="106"/>
      <c r="LNY12" s="106"/>
      <c r="LNZ12" s="106"/>
      <c r="LOA12" s="106"/>
      <c r="LOB12" s="106"/>
      <c r="LOC12" s="106"/>
      <c r="LOD12" s="106"/>
      <c r="LOE12" s="106"/>
      <c r="LOF12" s="106"/>
      <c r="LOG12" s="106"/>
      <c r="LOH12" s="106"/>
      <c r="LOI12" s="106"/>
      <c r="LOJ12" s="107"/>
      <c r="LOK12" s="105"/>
      <c r="LOL12" s="106"/>
      <c r="LOM12" s="106"/>
      <c r="LON12" s="106"/>
      <c r="LOO12" s="106"/>
      <c r="LOP12" s="106"/>
      <c r="LOQ12" s="106"/>
      <c r="LOR12" s="106"/>
      <c r="LOS12" s="106"/>
      <c r="LOT12" s="106"/>
      <c r="LOU12" s="106"/>
      <c r="LOV12" s="106"/>
      <c r="LOW12" s="106"/>
      <c r="LOX12" s="106"/>
      <c r="LOY12" s="106"/>
      <c r="LOZ12" s="106"/>
      <c r="LPA12" s="106"/>
      <c r="LPB12" s="106"/>
      <c r="LPC12" s="106"/>
      <c r="LPD12" s="106"/>
      <c r="LPE12" s="106"/>
      <c r="LPF12" s="106"/>
      <c r="LPG12" s="106"/>
      <c r="LPH12" s="106"/>
      <c r="LPI12" s="106"/>
      <c r="LPJ12" s="106"/>
      <c r="LPK12" s="106"/>
      <c r="LPL12" s="106"/>
      <c r="LPM12" s="106"/>
      <c r="LPN12" s="106"/>
      <c r="LPO12" s="106"/>
      <c r="LPP12" s="107"/>
      <c r="LPQ12" s="105"/>
      <c r="LPR12" s="106"/>
      <c r="LPS12" s="106"/>
      <c r="LPT12" s="106"/>
      <c r="LPU12" s="106"/>
      <c r="LPV12" s="106"/>
      <c r="LPW12" s="106"/>
      <c r="LPX12" s="106"/>
      <c r="LPY12" s="106"/>
      <c r="LPZ12" s="106"/>
      <c r="LQA12" s="106"/>
      <c r="LQB12" s="106"/>
      <c r="LQC12" s="106"/>
      <c r="LQD12" s="106"/>
      <c r="LQE12" s="106"/>
      <c r="LQF12" s="106"/>
      <c r="LQG12" s="106"/>
      <c r="LQH12" s="106"/>
      <c r="LQI12" s="106"/>
      <c r="LQJ12" s="106"/>
      <c r="LQK12" s="106"/>
      <c r="LQL12" s="106"/>
      <c r="LQM12" s="106"/>
      <c r="LQN12" s="106"/>
      <c r="LQO12" s="106"/>
      <c r="LQP12" s="106"/>
      <c r="LQQ12" s="106"/>
      <c r="LQR12" s="106"/>
      <c r="LQS12" s="106"/>
      <c r="LQT12" s="106"/>
      <c r="LQU12" s="106"/>
      <c r="LQV12" s="107"/>
      <c r="LQW12" s="105"/>
      <c r="LQX12" s="106"/>
      <c r="LQY12" s="106"/>
      <c r="LQZ12" s="106"/>
      <c r="LRA12" s="106"/>
      <c r="LRB12" s="106"/>
      <c r="LRC12" s="106"/>
      <c r="LRD12" s="106"/>
      <c r="LRE12" s="106"/>
      <c r="LRF12" s="106"/>
      <c r="LRG12" s="106"/>
      <c r="LRH12" s="106"/>
      <c r="LRI12" s="106"/>
      <c r="LRJ12" s="106"/>
      <c r="LRK12" s="106"/>
      <c r="LRL12" s="106"/>
      <c r="LRM12" s="106"/>
      <c r="LRN12" s="106"/>
      <c r="LRO12" s="106"/>
      <c r="LRP12" s="106"/>
      <c r="LRQ12" s="106"/>
      <c r="LRR12" s="106"/>
      <c r="LRS12" s="106"/>
      <c r="LRT12" s="106"/>
      <c r="LRU12" s="106"/>
      <c r="LRV12" s="106"/>
      <c r="LRW12" s="106"/>
      <c r="LRX12" s="106"/>
      <c r="LRY12" s="106"/>
      <c r="LRZ12" s="106"/>
      <c r="LSA12" s="106"/>
      <c r="LSB12" s="107"/>
      <c r="LSC12" s="105"/>
      <c r="LSD12" s="106"/>
      <c r="LSE12" s="106"/>
      <c r="LSF12" s="106"/>
      <c r="LSG12" s="106"/>
      <c r="LSH12" s="106"/>
      <c r="LSI12" s="106"/>
      <c r="LSJ12" s="106"/>
      <c r="LSK12" s="106"/>
      <c r="LSL12" s="106"/>
      <c r="LSM12" s="106"/>
      <c r="LSN12" s="106"/>
      <c r="LSO12" s="106"/>
      <c r="LSP12" s="106"/>
      <c r="LSQ12" s="106"/>
      <c r="LSR12" s="106"/>
      <c r="LSS12" s="106"/>
      <c r="LST12" s="106"/>
      <c r="LSU12" s="106"/>
      <c r="LSV12" s="106"/>
      <c r="LSW12" s="106"/>
      <c r="LSX12" s="106"/>
      <c r="LSY12" s="106"/>
      <c r="LSZ12" s="106"/>
      <c r="LTA12" s="106"/>
      <c r="LTB12" s="106"/>
      <c r="LTC12" s="106"/>
      <c r="LTD12" s="106"/>
      <c r="LTE12" s="106"/>
      <c r="LTF12" s="106"/>
      <c r="LTG12" s="106"/>
      <c r="LTH12" s="107"/>
      <c r="LTI12" s="105"/>
      <c r="LTJ12" s="106"/>
      <c r="LTK12" s="106"/>
      <c r="LTL12" s="106"/>
      <c r="LTM12" s="106"/>
      <c r="LTN12" s="106"/>
      <c r="LTO12" s="106"/>
      <c r="LTP12" s="106"/>
      <c r="LTQ12" s="106"/>
      <c r="LTR12" s="106"/>
      <c r="LTS12" s="106"/>
      <c r="LTT12" s="106"/>
      <c r="LTU12" s="106"/>
      <c r="LTV12" s="106"/>
      <c r="LTW12" s="106"/>
      <c r="LTX12" s="106"/>
      <c r="LTY12" s="106"/>
      <c r="LTZ12" s="106"/>
      <c r="LUA12" s="106"/>
      <c r="LUB12" s="106"/>
      <c r="LUC12" s="106"/>
      <c r="LUD12" s="106"/>
      <c r="LUE12" s="106"/>
      <c r="LUF12" s="106"/>
      <c r="LUG12" s="106"/>
      <c r="LUH12" s="106"/>
      <c r="LUI12" s="106"/>
      <c r="LUJ12" s="106"/>
      <c r="LUK12" s="106"/>
      <c r="LUL12" s="106"/>
      <c r="LUM12" s="106"/>
      <c r="LUN12" s="107"/>
      <c r="LUO12" s="105"/>
      <c r="LUP12" s="106"/>
      <c r="LUQ12" s="106"/>
      <c r="LUR12" s="106"/>
      <c r="LUS12" s="106"/>
      <c r="LUT12" s="106"/>
      <c r="LUU12" s="106"/>
      <c r="LUV12" s="106"/>
      <c r="LUW12" s="106"/>
      <c r="LUX12" s="106"/>
      <c r="LUY12" s="106"/>
      <c r="LUZ12" s="106"/>
      <c r="LVA12" s="106"/>
      <c r="LVB12" s="106"/>
      <c r="LVC12" s="106"/>
      <c r="LVD12" s="106"/>
      <c r="LVE12" s="106"/>
      <c r="LVF12" s="106"/>
      <c r="LVG12" s="106"/>
      <c r="LVH12" s="106"/>
      <c r="LVI12" s="106"/>
      <c r="LVJ12" s="106"/>
      <c r="LVK12" s="106"/>
      <c r="LVL12" s="106"/>
      <c r="LVM12" s="106"/>
      <c r="LVN12" s="106"/>
      <c r="LVO12" s="106"/>
      <c r="LVP12" s="106"/>
      <c r="LVQ12" s="106"/>
      <c r="LVR12" s="106"/>
      <c r="LVS12" s="106"/>
      <c r="LVT12" s="107"/>
      <c r="LVU12" s="105"/>
      <c r="LVV12" s="106"/>
      <c r="LVW12" s="106"/>
      <c r="LVX12" s="106"/>
      <c r="LVY12" s="106"/>
      <c r="LVZ12" s="106"/>
      <c r="LWA12" s="106"/>
      <c r="LWB12" s="106"/>
      <c r="LWC12" s="106"/>
      <c r="LWD12" s="106"/>
      <c r="LWE12" s="106"/>
      <c r="LWF12" s="106"/>
      <c r="LWG12" s="106"/>
      <c r="LWH12" s="106"/>
      <c r="LWI12" s="106"/>
      <c r="LWJ12" s="106"/>
      <c r="LWK12" s="106"/>
      <c r="LWL12" s="106"/>
      <c r="LWM12" s="106"/>
      <c r="LWN12" s="106"/>
      <c r="LWO12" s="106"/>
      <c r="LWP12" s="106"/>
      <c r="LWQ12" s="106"/>
      <c r="LWR12" s="106"/>
      <c r="LWS12" s="106"/>
      <c r="LWT12" s="106"/>
      <c r="LWU12" s="106"/>
      <c r="LWV12" s="106"/>
      <c r="LWW12" s="106"/>
      <c r="LWX12" s="106"/>
      <c r="LWY12" s="106"/>
      <c r="LWZ12" s="107"/>
      <c r="LXA12" s="105"/>
      <c r="LXB12" s="106"/>
      <c r="LXC12" s="106"/>
      <c r="LXD12" s="106"/>
      <c r="LXE12" s="106"/>
      <c r="LXF12" s="106"/>
      <c r="LXG12" s="106"/>
      <c r="LXH12" s="106"/>
      <c r="LXI12" s="106"/>
      <c r="LXJ12" s="106"/>
      <c r="LXK12" s="106"/>
      <c r="LXL12" s="106"/>
      <c r="LXM12" s="106"/>
      <c r="LXN12" s="106"/>
      <c r="LXO12" s="106"/>
      <c r="LXP12" s="106"/>
      <c r="LXQ12" s="106"/>
      <c r="LXR12" s="106"/>
      <c r="LXS12" s="106"/>
      <c r="LXT12" s="106"/>
      <c r="LXU12" s="106"/>
      <c r="LXV12" s="106"/>
      <c r="LXW12" s="106"/>
      <c r="LXX12" s="106"/>
      <c r="LXY12" s="106"/>
      <c r="LXZ12" s="106"/>
      <c r="LYA12" s="106"/>
      <c r="LYB12" s="106"/>
      <c r="LYC12" s="106"/>
      <c r="LYD12" s="106"/>
      <c r="LYE12" s="106"/>
      <c r="LYF12" s="107"/>
      <c r="LYG12" s="105"/>
      <c r="LYH12" s="106"/>
      <c r="LYI12" s="106"/>
      <c r="LYJ12" s="106"/>
      <c r="LYK12" s="106"/>
      <c r="LYL12" s="106"/>
      <c r="LYM12" s="106"/>
      <c r="LYN12" s="106"/>
      <c r="LYO12" s="106"/>
      <c r="LYP12" s="106"/>
      <c r="LYQ12" s="106"/>
      <c r="LYR12" s="106"/>
      <c r="LYS12" s="106"/>
      <c r="LYT12" s="106"/>
      <c r="LYU12" s="106"/>
      <c r="LYV12" s="106"/>
      <c r="LYW12" s="106"/>
      <c r="LYX12" s="106"/>
      <c r="LYY12" s="106"/>
      <c r="LYZ12" s="106"/>
      <c r="LZA12" s="106"/>
      <c r="LZB12" s="106"/>
      <c r="LZC12" s="106"/>
      <c r="LZD12" s="106"/>
      <c r="LZE12" s="106"/>
      <c r="LZF12" s="106"/>
      <c r="LZG12" s="106"/>
      <c r="LZH12" s="106"/>
      <c r="LZI12" s="106"/>
      <c r="LZJ12" s="106"/>
      <c r="LZK12" s="106"/>
      <c r="LZL12" s="107"/>
      <c r="LZM12" s="105"/>
      <c r="LZN12" s="106"/>
      <c r="LZO12" s="106"/>
      <c r="LZP12" s="106"/>
      <c r="LZQ12" s="106"/>
      <c r="LZR12" s="106"/>
      <c r="LZS12" s="106"/>
      <c r="LZT12" s="106"/>
      <c r="LZU12" s="106"/>
      <c r="LZV12" s="106"/>
      <c r="LZW12" s="106"/>
      <c r="LZX12" s="106"/>
      <c r="LZY12" s="106"/>
      <c r="LZZ12" s="106"/>
      <c r="MAA12" s="106"/>
      <c r="MAB12" s="106"/>
      <c r="MAC12" s="106"/>
      <c r="MAD12" s="106"/>
      <c r="MAE12" s="106"/>
      <c r="MAF12" s="106"/>
      <c r="MAG12" s="106"/>
      <c r="MAH12" s="106"/>
      <c r="MAI12" s="106"/>
      <c r="MAJ12" s="106"/>
      <c r="MAK12" s="106"/>
      <c r="MAL12" s="106"/>
      <c r="MAM12" s="106"/>
      <c r="MAN12" s="106"/>
      <c r="MAO12" s="106"/>
      <c r="MAP12" s="106"/>
      <c r="MAQ12" s="106"/>
      <c r="MAR12" s="107"/>
      <c r="MAS12" s="105"/>
      <c r="MAT12" s="106"/>
      <c r="MAU12" s="106"/>
      <c r="MAV12" s="106"/>
      <c r="MAW12" s="106"/>
      <c r="MAX12" s="106"/>
      <c r="MAY12" s="106"/>
      <c r="MAZ12" s="106"/>
      <c r="MBA12" s="106"/>
      <c r="MBB12" s="106"/>
      <c r="MBC12" s="106"/>
      <c r="MBD12" s="106"/>
      <c r="MBE12" s="106"/>
      <c r="MBF12" s="106"/>
      <c r="MBG12" s="106"/>
      <c r="MBH12" s="106"/>
      <c r="MBI12" s="106"/>
      <c r="MBJ12" s="106"/>
      <c r="MBK12" s="106"/>
      <c r="MBL12" s="106"/>
      <c r="MBM12" s="106"/>
      <c r="MBN12" s="106"/>
      <c r="MBO12" s="106"/>
      <c r="MBP12" s="106"/>
      <c r="MBQ12" s="106"/>
      <c r="MBR12" s="106"/>
      <c r="MBS12" s="106"/>
      <c r="MBT12" s="106"/>
      <c r="MBU12" s="106"/>
      <c r="MBV12" s="106"/>
      <c r="MBW12" s="106"/>
      <c r="MBX12" s="107"/>
      <c r="MBY12" s="105"/>
      <c r="MBZ12" s="106"/>
      <c r="MCA12" s="106"/>
      <c r="MCB12" s="106"/>
      <c r="MCC12" s="106"/>
      <c r="MCD12" s="106"/>
      <c r="MCE12" s="106"/>
      <c r="MCF12" s="106"/>
      <c r="MCG12" s="106"/>
      <c r="MCH12" s="106"/>
      <c r="MCI12" s="106"/>
      <c r="MCJ12" s="106"/>
      <c r="MCK12" s="106"/>
      <c r="MCL12" s="106"/>
      <c r="MCM12" s="106"/>
      <c r="MCN12" s="106"/>
      <c r="MCO12" s="106"/>
      <c r="MCP12" s="106"/>
      <c r="MCQ12" s="106"/>
      <c r="MCR12" s="106"/>
      <c r="MCS12" s="106"/>
      <c r="MCT12" s="106"/>
      <c r="MCU12" s="106"/>
      <c r="MCV12" s="106"/>
      <c r="MCW12" s="106"/>
      <c r="MCX12" s="106"/>
      <c r="MCY12" s="106"/>
      <c r="MCZ12" s="106"/>
      <c r="MDA12" s="106"/>
      <c r="MDB12" s="106"/>
      <c r="MDC12" s="106"/>
      <c r="MDD12" s="107"/>
      <c r="MDE12" s="105"/>
      <c r="MDF12" s="106"/>
      <c r="MDG12" s="106"/>
      <c r="MDH12" s="106"/>
      <c r="MDI12" s="106"/>
      <c r="MDJ12" s="106"/>
      <c r="MDK12" s="106"/>
      <c r="MDL12" s="106"/>
      <c r="MDM12" s="106"/>
      <c r="MDN12" s="106"/>
      <c r="MDO12" s="106"/>
      <c r="MDP12" s="106"/>
      <c r="MDQ12" s="106"/>
      <c r="MDR12" s="106"/>
      <c r="MDS12" s="106"/>
      <c r="MDT12" s="106"/>
      <c r="MDU12" s="106"/>
      <c r="MDV12" s="106"/>
      <c r="MDW12" s="106"/>
      <c r="MDX12" s="106"/>
      <c r="MDY12" s="106"/>
      <c r="MDZ12" s="106"/>
      <c r="MEA12" s="106"/>
      <c r="MEB12" s="106"/>
      <c r="MEC12" s="106"/>
      <c r="MED12" s="106"/>
      <c r="MEE12" s="106"/>
      <c r="MEF12" s="106"/>
      <c r="MEG12" s="106"/>
      <c r="MEH12" s="106"/>
      <c r="MEI12" s="106"/>
      <c r="MEJ12" s="107"/>
      <c r="MEK12" s="105"/>
      <c r="MEL12" s="106"/>
      <c r="MEM12" s="106"/>
      <c r="MEN12" s="106"/>
      <c r="MEO12" s="106"/>
      <c r="MEP12" s="106"/>
      <c r="MEQ12" s="106"/>
      <c r="MER12" s="106"/>
      <c r="MES12" s="106"/>
      <c r="MET12" s="106"/>
      <c r="MEU12" s="106"/>
      <c r="MEV12" s="106"/>
      <c r="MEW12" s="106"/>
      <c r="MEX12" s="106"/>
      <c r="MEY12" s="106"/>
      <c r="MEZ12" s="106"/>
      <c r="MFA12" s="106"/>
      <c r="MFB12" s="106"/>
      <c r="MFC12" s="106"/>
      <c r="MFD12" s="106"/>
      <c r="MFE12" s="106"/>
      <c r="MFF12" s="106"/>
      <c r="MFG12" s="106"/>
      <c r="MFH12" s="106"/>
      <c r="MFI12" s="106"/>
      <c r="MFJ12" s="106"/>
      <c r="MFK12" s="106"/>
      <c r="MFL12" s="106"/>
      <c r="MFM12" s="106"/>
      <c r="MFN12" s="106"/>
      <c r="MFO12" s="106"/>
      <c r="MFP12" s="107"/>
      <c r="MFQ12" s="105"/>
      <c r="MFR12" s="106"/>
      <c r="MFS12" s="106"/>
      <c r="MFT12" s="106"/>
      <c r="MFU12" s="106"/>
      <c r="MFV12" s="106"/>
      <c r="MFW12" s="106"/>
      <c r="MFX12" s="106"/>
      <c r="MFY12" s="106"/>
      <c r="MFZ12" s="106"/>
      <c r="MGA12" s="106"/>
      <c r="MGB12" s="106"/>
      <c r="MGC12" s="106"/>
      <c r="MGD12" s="106"/>
      <c r="MGE12" s="106"/>
      <c r="MGF12" s="106"/>
      <c r="MGG12" s="106"/>
      <c r="MGH12" s="106"/>
      <c r="MGI12" s="106"/>
      <c r="MGJ12" s="106"/>
      <c r="MGK12" s="106"/>
      <c r="MGL12" s="106"/>
      <c r="MGM12" s="106"/>
      <c r="MGN12" s="106"/>
      <c r="MGO12" s="106"/>
      <c r="MGP12" s="106"/>
      <c r="MGQ12" s="106"/>
      <c r="MGR12" s="106"/>
      <c r="MGS12" s="106"/>
      <c r="MGT12" s="106"/>
      <c r="MGU12" s="106"/>
      <c r="MGV12" s="107"/>
      <c r="MGW12" s="105"/>
      <c r="MGX12" s="106"/>
      <c r="MGY12" s="106"/>
      <c r="MGZ12" s="106"/>
      <c r="MHA12" s="106"/>
      <c r="MHB12" s="106"/>
      <c r="MHC12" s="106"/>
      <c r="MHD12" s="106"/>
      <c r="MHE12" s="106"/>
      <c r="MHF12" s="106"/>
      <c r="MHG12" s="106"/>
      <c r="MHH12" s="106"/>
      <c r="MHI12" s="106"/>
      <c r="MHJ12" s="106"/>
      <c r="MHK12" s="106"/>
      <c r="MHL12" s="106"/>
      <c r="MHM12" s="106"/>
      <c r="MHN12" s="106"/>
      <c r="MHO12" s="106"/>
      <c r="MHP12" s="106"/>
      <c r="MHQ12" s="106"/>
      <c r="MHR12" s="106"/>
      <c r="MHS12" s="106"/>
      <c r="MHT12" s="106"/>
      <c r="MHU12" s="106"/>
      <c r="MHV12" s="106"/>
      <c r="MHW12" s="106"/>
      <c r="MHX12" s="106"/>
      <c r="MHY12" s="106"/>
      <c r="MHZ12" s="106"/>
      <c r="MIA12" s="106"/>
      <c r="MIB12" s="107"/>
      <c r="MIC12" s="105"/>
      <c r="MID12" s="106"/>
      <c r="MIE12" s="106"/>
      <c r="MIF12" s="106"/>
      <c r="MIG12" s="106"/>
      <c r="MIH12" s="106"/>
      <c r="MII12" s="106"/>
      <c r="MIJ12" s="106"/>
      <c r="MIK12" s="106"/>
      <c r="MIL12" s="106"/>
      <c r="MIM12" s="106"/>
      <c r="MIN12" s="106"/>
      <c r="MIO12" s="106"/>
      <c r="MIP12" s="106"/>
      <c r="MIQ12" s="106"/>
      <c r="MIR12" s="106"/>
      <c r="MIS12" s="106"/>
      <c r="MIT12" s="106"/>
      <c r="MIU12" s="106"/>
      <c r="MIV12" s="106"/>
      <c r="MIW12" s="106"/>
      <c r="MIX12" s="106"/>
      <c r="MIY12" s="106"/>
      <c r="MIZ12" s="106"/>
      <c r="MJA12" s="106"/>
      <c r="MJB12" s="106"/>
      <c r="MJC12" s="106"/>
      <c r="MJD12" s="106"/>
      <c r="MJE12" s="106"/>
      <c r="MJF12" s="106"/>
      <c r="MJG12" s="106"/>
      <c r="MJH12" s="107"/>
      <c r="MJI12" s="105"/>
      <c r="MJJ12" s="106"/>
      <c r="MJK12" s="106"/>
      <c r="MJL12" s="106"/>
      <c r="MJM12" s="106"/>
      <c r="MJN12" s="106"/>
      <c r="MJO12" s="106"/>
      <c r="MJP12" s="106"/>
      <c r="MJQ12" s="106"/>
      <c r="MJR12" s="106"/>
      <c r="MJS12" s="106"/>
      <c r="MJT12" s="106"/>
      <c r="MJU12" s="106"/>
      <c r="MJV12" s="106"/>
      <c r="MJW12" s="106"/>
      <c r="MJX12" s="106"/>
      <c r="MJY12" s="106"/>
      <c r="MJZ12" s="106"/>
      <c r="MKA12" s="106"/>
      <c r="MKB12" s="106"/>
      <c r="MKC12" s="106"/>
      <c r="MKD12" s="106"/>
      <c r="MKE12" s="106"/>
      <c r="MKF12" s="106"/>
      <c r="MKG12" s="106"/>
      <c r="MKH12" s="106"/>
      <c r="MKI12" s="106"/>
      <c r="MKJ12" s="106"/>
      <c r="MKK12" s="106"/>
      <c r="MKL12" s="106"/>
      <c r="MKM12" s="106"/>
      <c r="MKN12" s="107"/>
      <c r="MKO12" s="105"/>
      <c r="MKP12" s="106"/>
      <c r="MKQ12" s="106"/>
      <c r="MKR12" s="106"/>
      <c r="MKS12" s="106"/>
      <c r="MKT12" s="106"/>
      <c r="MKU12" s="106"/>
      <c r="MKV12" s="106"/>
      <c r="MKW12" s="106"/>
      <c r="MKX12" s="106"/>
      <c r="MKY12" s="106"/>
      <c r="MKZ12" s="106"/>
      <c r="MLA12" s="106"/>
      <c r="MLB12" s="106"/>
      <c r="MLC12" s="106"/>
      <c r="MLD12" s="106"/>
      <c r="MLE12" s="106"/>
      <c r="MLF12" s="106"/>
      <c r="MLG12" s="106"/>
      <c r="MLH12" s="106"/>
      <c r="MLI12" s="106"/>
      <c r="MLJ12" s="106"/>
      <c r="MLK12" s="106"/>
      <c r="MLL12" s="106"/>
      <c r="MLM12" s="106"/>
      <c r="MLN12" s="106"/>
      <c r="MLO12" s="106"/>
      <c r="MLP12" s="106"/>
      <c r="MLQ12" s="106"/>
      <c r="MLR12" s="106"/>
      <c r="MLS12" s="106"/>
      <c r="MLT12" s="107"/>
      <c r="MLU12" s="105"/>
      <c r="MLV12" s="106"/>
      <c r="MLW12" s="106"/>
      <c r="MLX12" s="106"/>
      <c r="MLY12" s="106"/>
      <c r="MLZ12" s="106"/>
      <c r="MMA12" s="106"/>
      <c r="MMB12" s="106"/>
      <c r="MMC12" s="106"/>
      <c r="MMD12" s="106"/>
      <c r="MME12" s="106"/>
      <c r="MMF12" s="106"/>
      <c r="MMG12" s="106"/>
      <c r="MMH12" s="106"/>
      <c r="MMI12" s="106"/>
      <c r="MMJ12" s="106"/>
      <c r="MMK12" s="106"/>
      <c r="MML12" s="106"/>
      <c r="MMM12" s="106"/>
      <c r="MMN12" s="106"/>
      <c r="MMO12" s="106"/>
      <c r="MMP12" s="106"/>
      <c r="MMQ12" s="106"/>
      <c r="MMR12" s="106"/>
      <c r="MMS12" s="106"/>
      <c r="MMT12" s="106"/>
      <c r="MMU12" s="106"/>
      <c r="MMV12" s="106"/>
      <c r="MMW12" s="106"/>
      <c r="MMX12" s="106"/>
      <c r="MMY12" s="106"/>
      <c r="MMZ12" s="107"/>
      <c r="MNA12" s="105"/>
      <c r="MNB12" s="106"/>
      <c r="MNC12" s="106"/>
      <c r="MND12" s="106"/>
      <c r="MNE12" s="106"/>
      <c r="MNF12" s="106"/>
      <c r="MNG12" s="106"/>
      <c r="MNH12" s="106"/>
      <c r="MNI12" s="106"/>
      <c r="MNJ12" s="106"/>
      <c r="MNK12" s="106"/>
      <c r="MNL12" s="106"/>
      <c r="MNM12" s="106"/>
      <c r="MNN12" s="106"/>
      <c r="MNO12" s="106"/>
      <c r="MNP12" s="106"/>
      <c r="MNQ12" s="106"/>
      <c r="MNR12" s="106"/>
      <c r="MNS12" s="106"/>
      <c r="MNT12" s="106"/>
      <c r="MNU12" s="106"/>
      <c r="MNV12" s="106"/>
      <c r="MNW12" s="106"/>
      <c r="MNX12" s="106"/>
      <c r="MNY12" s="106"/>
      <c r="MNZ12" s="106"/>
      <c r="MOA12" s="106"/>
      <c r="MOB12" s="106"/>
      <c r="MOC12" s="106"/>
      <c r="MOD12" s="106"/>
      <c r="MOE12" s="106"/>
      <c r="MOF12" s="107"/>
      <c r="MOG12" s="105"/>
      <c r="MOH12" s="106"/>
      <c r="MOI12" s="106"/>
      <c r="MOJ12" s="106"/>
      <c r="MOK12" s="106"/>
      <c r="MOL12" s="106"/>
      <c r="MOM12" s="106"/>
      <c r="MON12" s="106"/>
      <c r="MOO12" s="106"/>
      <c r="MOP12" s="106"/>
      <c r="MOQ12" s="106"/>
      <c r="MOR12" s="106"/>
      <c r="MOS12" s="106"/>
      <c r="MOT12" s="106"/>
      <c r="MOU12" s="106"/>
      <c r="MOV12" s="106"/>
      <c r="MOW12" s="106"/>
      <c r="MOX12" s="106"/>
      <c r="MOY12" s="106"/>
      <c r="MOZ12" s="106"/>
      <c r="MPA12" s="106"/>
      <c r="MPB12" s="106"/>
      <c r="MPC12" s="106"/>
      <c r="MPD12" s="106"/>
      <c r="MPE12" s="106"/>
      <c r="MPF12" s="106"/>
      <c r="MPG12" s="106"/>
      <c r="MPH12" s="106"/>
      <c r="MPI12" s="106"/>
      <c r="MPJ12" s="106"/>
      <c r="MPK12" s="106"/>
      <c r="MPL12" s="107"/>
      <c r="MPM12" s="105"/>
      <c r="MPN12" s="106"/>
      <c r="MPO12" s="106"/>
      <c r="MPP12" s="106"/>
      <c r="MPQ12" s="106"/>
      <c r="MPR12" s="106"/>
      <c r="MPS12" s="106"/>
      <c r="MPT12" s="106"/>
      <c r="MPU12" s="106"/>
      <c r="MPV12" s="106"/>
      <c r="MPW12" s="106"/>
      <c r="MPX12" s="106"/>
      <c r="MPY12" s="106"/>
      <c r="MPZ12" s="106"/>
      <c r="MQA12" s="106"/>
      <c r="MQB12" s="106"/>
      <c r="MQC12" s="106"/>
      <c r="MQD12" s="106"/>
      <c r="MQE12" s="106"/>
      <c r="MQF12" s="106"/>
      <c r="MQG12" s="106"/>
      <c r="MQH12" s="106"/>
      <c r="MQI12" s="106"/>
      <c r="MQJ12" s="106"/>
      <c r="MQK12" s="106"/>
      <c r="MQL12" s="106"/>
      <c r="MQM12" s="106"/>
      <c r="MQN12" s="106"/>
      <c r="MQO12" s="106"/>
      <c r="MQP12" s="106"/>
      <c r="MQQ12" s="106"/>
      <c r="MQR12" s="107"/>
      <c r="MQS12" s="105"/>
      <c r="MQT12" s="106"/>
      <c r="MQU12" s="106"/>
      <c r="MQV12" s="106"/>
      <c r="MQW12" s="106"/>
      <c r="MQX12" s="106"/>
      <c r="MQY12" s="106"/>
      <c r="MQZ12" s="106"/>
      <c r="MRA12" s="106"/>
      <c r="MRB12" s="106"/>
      <c r="MRC12" s="106"/>
      <c r="MRD12" s="106"/>
      <c r="MRE12" s="106"/>
      <c r="MRF12" s="106"/>
      <c r="MRG12" s="106"/>
      <c r="MRH12" s="106"/>
      <c r="MRI12" s="106"/>
      <c r="MRJ12" s="106"/>
      <c r="MRK12" s="106"/>
      <c r="MRL12" s="106"/>
      <c r="MRM12" s="106"/>
      <c r="MRN12" s="106"/>
      <c r="MRO12" s="106"/>
      <c r="MRP12" s="106"/>
      <c r="MRQ12" s="106"/>
      <c r="MRR12" s="106"/>
      <c r="MRS12" s="106"/>
      <c r="MRT12" s="106"/>
      <c r="MRU12" s="106"/>
      <c r="MRV12" s="106"/>
      <c r="MRW12" s="106"/>
      <c r="MRX12" s="107"/>
      <c r="MRY12" s="105"/>
      <c r="MRZ12" s="106"/>
      <c r="MSA12" s="106"/>
      <c r="MSB12" s="106"/>
      <c r="MSC12" s="106"/>
      <c r="MSD12" s="106"/>
      <c r="MSE12" s="106"/>
      <c r="MSF12" s="106"/>
      <c r="MSG12" s="106"/>
      <c r="MSH12" s="106"/>
      <c r="MSI12" s="106"/>
      <c r="MSJ12" s="106"/>
      <c r="MSK12" s="106"/>
      <c r="MSL12" s="106"/>
      <c r="MSM12" s="106"/>
      <c r="MSN12" s="106"/>
      <c r="MSO12" s="106"/>
      <c r="MSP12" s="106"/>
      <c r="MSQ12" s="106"/>
      <c r="MSR12" s="106"/>
      <c r="MSS12" s="106"/>
      <c r="MST12" s="106"/>
      <c r="MSU12" s="106"/>
      <c r="MSV12" s="106"/>
      <c r="MSW12" s="106"/>
      <c r="MSX12" s="106"/>
      <c r="MSY12" s="106"/>
      <c r="MSZ12" s="106"/>
      <c r="MTA12" s="106"/>
      <c r="MTB12" s="106"/>
      <c r="MTC12" s="106"/>
      <c r="MTD12" s="107"/>
      <c r="MTE12" s="105"/>
      <c r="MTF12" s="106"/>
      <c r="MTG12" s="106"/>
      <c r="MTH12" s="106"/>
      <c r="MTI12" s="106"/>
      <c r="MTJ12" s="106"/>
      <c r="MTK12" s="106"/>
      <c r="MTL12" s="106"/>
      <c r="MTM12" s="106"/>
      <c r="MTN12" s="106"/>
      <c r="MTO12" s="106"/>
      <c r="MTP12" s="106"/>
      <c r="MTQ12" s="106"/>
      <c r="MTR12" s="106"/>
      <c r="MTS12" s="106"/>
      <c r="MTT12" s="106"/>
      <c r="MTU12" s="106"/>
      <c r="MTV12" s="106"/>
      <c r="MTW12" s="106"/>
      <c r="MTX12" s="106"/>
      <c r="MTY12" s="106"/>
      <c r="MTZ12" s="106"/>
      <c r="MUA12" s="106"/>
      <c r="MUB12" s="106"/>
      <c r="MUC12" s="106"/>
      <c r="MUD12" s="106"/>
      <c r="MUE12" s="106"/>
      <c r="MUF12" s="106"/>
      <c r="MUG12" s="106"/>
      <c r="MUH12" s="106"/>
      <c r="MUI12" s="106"/>
      <c r="MUJ12" s="107"/>
      <c r="MUK12" s="105"/>
      <c r="MUL12" s="106"/>
      <c r="MUM12" s="106"/>
      <c r="MUN12" s="106"/>
      <c r="MUO12" s="106"/>
      <c r="MUP12" s="106"/>
      <c r="MUQ12" s="106"/>
      <c r="MUR12" s="106"/>
      <c r="MUS12" s="106"/>
      <c r="MUT12" s="106"/>
      <c r="MUU12" s="106"/>
      <c r="MUV12" s="106"/>
      <c r="MUW12" s="106"/>
      <c r="MUX12" s="106"/>
      <c r="MUY12" s="106"/>
      <c r="MUZ12" s="106"/>
      <c r="MVA12" s="106"/>
      <c r="MVB12" s="106"/>
      <c r="MVC12" s="106"/>
      <c r="MVD12" s="106"/>
      <c r="MVE12" s="106"/>
      <c r="MVF12" s="106"/>
      <c r="MVG12" s="106"/>
      <c r="MVH12" s="106"/>
      <c r="MVI12" s="106"/>
      <c r="MVJ12" s="106"/>
      <c r="MVK12" s="106"/>
      <c r="MVL12" s="106"/>
      <c r="MVM12" s="106"/>
      <c r="MVN12" s="106"/>
      <c r="MVO12" s="106"/>
      <c r="MVP12" s="107"/>
      <c r="MVQ12" s="105"/>
      <c r="MVR12" s="106"/>
      <c r="MVS12" s="106"/>
      <c r="MVT12" s="106"/>
      <c r="MVU12" s="106"/>
      <c r="MVV12" s="106"/>
      <c r="MVW12" s="106"/>
      <c r="MVX12" s="106"/>
      <c r="MVY12" s="106"/>
      <c r="MVZ12" s="106"/>
      <c r="MWA12" s="106"/>
      <c r="MWB12" s="106"/>
      <c r="MWC12" s="106"/>
      <c r="MWD12" s="106"/>
      <c r="MWE12" s="106"/>
      <c r="MWF12" s="106"/>
      <c r="MWG12" s="106"/>
      <c r="MWH12" s="106"/>
      <c r="MWI12" s="106"/>
      <c r="MWJ12" s="106"/>
      <c r="MWK12" s="106"/>
      <c r="MWL12" s="106"/>
      <c r="MWM12" s="106"/>
      <c r="MWN12" s="106"/>
      <c r="MWO12" s="106"/>
      <c r="MWP12" s="106"/>
      <c r="MWQ12" s="106"/>
      <c r="MWR12" s="106"/>
      <c r="MWS12" s="106"/>
      <c r="MWT12" s="106"/>
      <c r="MWU12" s="106"/>
      <c r="MWV12" s="107"/>
      <c r="MWW12" s="105"/>
      <c r="MWX12" s="106"/>
      <c r="MWY12" s="106"/>
      <c r="MWZ12" s="106"/>
      <c r="MXA12" s="106"/>
      <c r="MXB12" s="106"/>
      <c r="MXC12" s="106"/>
      <c r="MXD12" s="106"/>
      <c r="MXE12" s="106"/>
      <c r="MXF12" s="106"/>
      <c r="MXG12" s="106"/>
      <c r="MXH12" s="106"/>
      <c r="MXI12" s="106"/>
      <c r="MXJ12" s="106"/>
      <c r="MXK12" s="106"/>
      <c r="MXL12" s="106"/>
      <c r="MXM12" s="106"/>
      <c r="MXN12" s="106"/>
      <c r="MXO12" s="106"/>
      <c r="MXP12" s="106"/>
      <c r="MXQ12" s="106"/>
      <c r="MXR12" s="106"/>
      <c r="MXS12" s="106"/>
      <c r="MXT12" s="106"/>
      <c r="MXU12" s="106"/>
      <c r="MXV12" s="106"/>
      <c r="MXW12" s="106"/>
      <c r="MXX12" s="106"/>
      <c r="MXY12" s="106"/>
      <c r="MXZ12" s="106"/>
      <c r="MYA12" s="106"/>
      <c r="MYB12" s="107"/>
      <c r="MYC12" s="105"/>
      <c r="MYD12" s="106"/>
      <c r="MYE12" s="106"/>
      <c r="MYF12" s="106"/>
      <c r="MYG12" s="106"/>
      <c r="MYH12" s="106"/>
      <c r="MYI12" s="106"/>
      <c r="MYJ12" s="106"/>
      <c r="MYK12" s="106"/>
      <c r="MYL12" s="106"/>
      <c r="MYM12" s="106"/>
      <c r="MYN12" s="106"/>
      <c r="MYO12" s="106"/>
      <c r="MYP12" s="106"/>
      <c r="MYQ12" s="106"/>
      <c r="MYR12" s="106"/>
      <c r="MYS12" s="106"/>
      <c r="MYT12" s="106"/>
      <c r="MYU12" s="106"/>
      <c r="MYV12" s="106"/>
      <c r="MYW12" s="106"/>
      <c r="MYX12" s="106"/>
      <c r="MYY12" s="106"/>
      <c r="MYZ12" s="106"/>
      <c r="MZA12" s="106"/>
      <c r="MZB12" s="106"/>
      <c r="MZC12" s="106"/>
      <c r="MZD12" s="106"/>
      <c r="MZE12" s="106"/>
      <c r="MZF12" s="106"/>
      <c r="MZG12" s="106"/>
      <c r="MZH12" s="107"/>
      <c r="MZI12" s="105"/>
      <c r="MZJ12" s="106"/>
      <c r="MZK12" s="106"/>
      <c r="MZL12" s="106"/>
      <c r="MZM12" s="106"/>
      <c r="MZN12" s="106"/>
      <c r="MZO12" s="106"/>
      <c r="MZP12" s="106"/>
      <c r="MZQ12" s="106"/>
      <c r="MZR12" s="106"/>
      <c r="MZS12" s="106"/>
      <c r="MZT12" s="106"/>
      <c r="MZU12" s="106"/>
      <c r="MZV12" s="106"/>
      <c r="MZW12" s="106"/>
      <c r="MZX12" s="106"/>
      <c r="MZY12" s="106"/>
      <c r="MZZ12" s="106"/>
      <c r="NAA12" s="106"/>
      <c r="NAB12" s="106"/>
      <c r="NAC12" s="106"/>
      <c r="NAD12" s="106"/>
      <c r="NAE12" s="106"/>
      <c r="NAF12" s="106"/>
      <c r="NAG12" s="106"/>
      <c r="NAH12" s="106"/>
      <c r="NAI12" s="106"/>
      <c r="NAJ12" s="106"/>
      <c r="NAK12" s="106"/>
      <c r="NAL12" s="106"/>
      <c r="NAM12" s="106"/>
      <c r="NAN12" s="107"/>
      <c r="NAO12" s="105"/>
      <c r="NAP12" s="106"/>
      <c r="NAQ12" s="106"/>
      <c r="NAR12" s="106"/>
      <c r="NAS12" s="106"/>
      <c r="NAT12" s="106"/>
      <c r="NAU12" s="106"/>
      <c r="NAV12" s="106"/>
      <c r="NAW12" s="106"/>
      <c r="NAX12" s="106"/>
      <c r="NAY12" s="106"/>
      <c r="NAZ12" s="106"/>
      <c r="NBA12" s="106"/>
      <c r="NBB12" s="106"/>
      <c r="NBC12" s="106"/>
      <c r="NBD12" s="106"/>
      <c r="NBE12" s="106"/>
      <c r="NBF12" s="106"/>
      <c r="NBG12" s="106"/>
      <c r="NBH12" s="106"/>
      <c r="NBI12" s="106"/>
      <c r="NBJ12" s="106"/>
      <c r="NBK12" s="106"/>
      <c r="NBL12" s="106"/>
      <c r="NBM12" s="106"/>
      <c r="NBN12" s="106"/>
      <c r="NBO12" s="106"/>
      <c r="NBP12" s="106"/>
      <c r="NBQ12" s="106"/>
      <c r="NBR12" s="106"/>
      <c r="NBS12" s="106"/>
      <c r="NBT12" s="107"/>
      <c r="NBU12" s="105"/>
      <c r="NBV12" s="106"/>
      <c r="NBW12" s="106"/>
      <c r="NBX12" s="106"/>
      <c r="NBY12" s="106"/>
      <c r="NBZ12" s="106"/>
      <c r="NCA12" s="106"/>
      <c r="NCB12" s="106"/>
      <c r="NCC12" s="106"/>
      <c r="NCD12" s="106"/>
      <c r="NCE12" s="106"/>
      <c r="NCF12" s="106"/>
      <c r="NCG12" s="106"/>
      <c r="NCH12" s="106"/>
      <c r="NCI12" s="106"/>
      <c r="NCJ12" s="106"/>
      <c r="NCK12" s="106"/>
      <c r="NCL12" s="106"/>
      <c r="NCM12" s="106"/>
      <c r="NCN12" s="106"/>
      <c r="NCO12" s="106"/>
      <c r="NCP12" s="106"/>
      <c r="NCQ12" s="106"/>
      <c r="NCR12" s="106"/>
      <c r="NCS12" s="106"/>
      <c r="NCT12" s="106"/>
      <c r="NCU12" s="106"/>
      <c r="NCV12" s="106"/>
      <c r="NCW12" s="106"/>
      <c r="NCX12" s="106"/>
      <c r="NCY12" s="106"/>
      <c r="NCZ12" s="107"/>
      <c r="NDA12" s="105"/>
      <c r="NDB12" s="106"/>
      <c r="NDC12" s="106"/>
      <c r="NDD12" s="106"/>
      <c r="NDE12" s="106"/>
      <c r="NDF12" s="106"/>
      <c r="NDG12" s="106"/>
      <c r="NDH12" s="106"/>
      <c r="NDI12" s="106"/>
      <c r="NDJ12" s="106"/>
      <c r="NDK12" s="106"/>
      <c r="NDL12" s="106"/>
      <c r="NDM12" s="106"/>
      <c r="NDN12" s="106"/>
      <c r="NDO12" s="106"/>
      <c r="NDP12" s="106"/>
      <c r="NDQ12" s="106"/>
      <c r="NDR12" s="106"/>
      <c r="NDS12" s="106"/>
      <c r="NDT12" s="106"/>
      <c r="NDU12" s="106"/>
      <c r="NDV12" s="106"/>
      <c r="NDW12" s="106"/>
      <c r="NDX12" s="106"/>
      <c r="NDY12" s="106"/>
      <c r="NDZ12" s="106"/>
      <c r="NEA12" s="106"/>
      <c r="NEB12" s="106"/>
      <c r="NEC12" s="106"/>
      <c r="NED12" s="106"/>
      <c r="NEE12" s="106"/>
      <c r="NEF12" s="107"/>
      <c r="NEG12" s="105"/>
      <c r="NEH12" s="106"/>
      <c r="NEI12" s="106"/>
      <c r="NEJ12" s="106"/>
      <c r="NEK12" s="106"/>
      <c r="NEL12" s="106"/>
      <c r="NEM12" s="106"/>
      <c r="NEN12" s="106"/>
      <c r="NEO12" s="106"/>
      <c r="NEP12" s="106"/>
      <c r="NEQ12" s="106"/>
      <c r="NER12" s="106"/>
      <c r="NES12" s="106"/>
      <c r="NET12" s="106"/>
      <c r="NEU12" s="106"/>
      <c r="NEV12" s="106"/>
      <c r="NEW12" s="106"/>
      <c r="NEX12" s="106"/>
      <c r="NEY12" s="106"/>
      <c r="NEZ12" s="106"/>
      <c r="NFA12" s="106"/>
      <c r="NFB12" s="106"/>
      <c r="NFC12" s="106"/>
      <c r="NFD12" s="106"/>
      <c r="NFE12" s="106"/>
      <c r="NFF12" s="106"/>
      <c r="NFG12" s="106"/>
      <c r="NFH12" s="106"/>
      <c r="NFI12" s="106"/>
      <c r="NFJ12" s="106"/>
      <c r="NFK12" s="106"/>
      <c r="NFL12" s="107"/>
      <c r="NFM12" s="105"/>
      <c r="NFN12" s="106"/>
      <c r="NFO12" s="106"/>
      <c r="NFP12" s="106"/>
      <c r="NFQ12" s="106"/>
      <c r="NFR12" s="106"/>
      <c r="NFS12" s="106"/>
      <c r="NFT12" s="106"/>
      <c r="NFU12" s="106"/>
      <c r="NFV12" s="106"/>
      <c r="NFW12" s="106"/>
      <c r="NFX12" s="106"/>
      <c r="NFY12" s="106"/>
      <c r="NFZ12" s="106"/>
      <c r="NGA12" s="106"/>
      <c r="NGB12" s="106"/>
      <c r="NGC12" s="106"/>
      <c r="NGD12" s="106"/>
      <c r="NGE12" s="106"/>
      <c r="NGF12" s="106"/>
      <c r="NGG12" s="106"/>
      <c r="NGH12" s="106"/>
      <c r="NGI12" s="106"/>
      <c r="NGJ12" s="106"/>
      <c r="NGK12" s="106"/>
      <c r="NGL12" s="106"/>
      <c r="NGM12" s="106"/>
      <c r="NGN12" s="106"/>
      <c r="NGO12" s="106"/>
      <c r="NGP12" s="106"/>
      <c r="NGQ12" s="106"/>
      <c r="NGR12" s="107"/>
      <c r="NGS12" s="105"/>
      <c r="NGT12" s="106"/>
      <c r="NGU12" s="106"/>
      <c r="NGV12" s="106"/>
      <c r="NGW12" s="106"/>
      <c r="NGX12" s="106"/>
      <c r="NGY12" s="106"/>
      <c r="NGZ12" s="106"/>
      <c r="NHA12" s="106"/>
      <c r="NHB12" s="106"/>
      <c r="NHC12" s="106"/>
      <c r="NHD12" s="106"/>
      <c r="NHE12" s="106"/>
      <c r="NHF12" s="106"/>
      <c r="NHG12" s="106"/>
      <c r="NHH12" s="106"/>
      <c r="NHI12" s="106"/>
      <c r="NHJ12" s="106"/>
      <c r="NHK12" s="106"/>
      <c r="NHL12" s="106"/>
      <c r="NHM12" s="106"/>
      <c r="NHN12" s="106"/>
      <c r="NHO12" s="106"/>
      <c r="NHP12" s="106"/>
      <c r="NHQ12" s="106"/>
      <c r="NHR12" s="106"/>
      <c r="NHS12" s="106"/>
      <c r="NHT12" s="106"/>
      <c r="NHU12" s="106"/>
      <c r="NHV12" s="106"/>
      <c r="NHW12" s="106"/>
      <c r="NHX12" s="107"/>
      <c r="NHY12" s="105"/>
      <c r="NHZ12" s="106"/>
      <c r="NIA12" s="106"/>
      <c r="NIB12" s="106"/>
      <c r="NIC12" s="106"/>
      <c r="NID12" s="106"/>
      <c r="NIE12" s="106"/>
      <c r="NIF12" s="106"/>
      <c r="NIG12" s="106"/>
      <c r="NIH12" s="106"/>
      <c r="NII12" s="106"/>
      <c r="NIJ12" s="106"/>
      <c r="NIK12" s="106"/>
      <c r="NIL12" s="106"/>
      <c r="NIM12" s="106"/>
      <c r="NIN12" s="106"/>
      <c r="NIO12" s="106"/>
      <c r="NIP12" s="106"/>
      <c r="NIQ12" s="106"/>
      <c r="NIR12" s="106"/>
      <c r="NIS12" s="106"/>
      <c r="NIT12" s="106"/>
      <c r="NIU12" s="106"/>
      <c r="NIV12" s="106"/>
      <c r="NIW12" s="106"/>
      <c r="NIX12" s="106"/>
      <c r="NIY12" s="106"/>
      <c r="NIZ12" s="106"/>
      <c r="NJA12" s="106"/>
      <c r="NJB12" s="106"/>
      <c r="NJC12" s="106"/>
      <c r="NJD12" s="107"/>
      <c r="NJE12" s="105"/>
      <c r="NJF12" s="106"/>
      <c r="NJG12" s="106"/>
      <c r="NJH12" s="106"/>
      <c r="NJI12" s="106"/>
      <c r="NJJ12" s="106"/>
      <c r="NJK12" s="106"/>
      <c r="NJL12" s="106"/>
      <c r="NJM12" s="106"/>
      <c r="NJN12" s="106"/>
      <c r="NJO12" s="106"/>
      <c r="NJP12" s="106"/>
      <c r="NJQ12" s="106"/>
      <c r="NJR12" s="106"/>
      <c r="NJS12" s="106"/>
      <c r="NJT12" s="106"/>
      <c r="NJU12" s="106"/>
      <c r="NJV12" s="106"/>
      <c r="NJW12" s="106"/>
      <c r="NJX12" s="106"/>
      <c r="NJY12" s="106"/>
      <c r="NJZ12" s="106"/>
      <c r="NKA12" s="106"/>
      <c r="NKB12" s="106"/>
      <c r="NKC12" s="106"/>
      <c r="NKD12" s="106"/>
      <c r="NKE12" s="106"/>
      <c r="NKF12" s="106"/>
      <c r="NKG12" s="106"/>
      <c r="NKH12" s="106"/>
      <c r="NKI12" s="106"/>
      <c r="NKJ12" s="107"/>
      <c r="NKK12" s="105"/>
      <c r="NKL12" s="106"/>
      <c r="NKM12" s="106"/>
      <c r="NKN12" s="106"/>
      <c r="NKO12" s="106"/>
      <c r="NKP12" s="106"/>
      <c r="NKQ12" s="106"/>
      <c r="NKR12" s="106"/>
      <c r="NKS12" s="106"/>
      <c r="NKT12" s="106"/>
      <c r="NKU12" s="106"/>
      <c r="NKV12" s="106"/>
      <c r="NKW12" s="106"/>
      <c r="NKX12" s="106"/>
      <c r="NKY12" s="106"/>
      <c r="NKZ12" s="106"/>
      <c r="NLA12" s="106"/>
      <c r="NLB12" s="106"/>
      <c r="NLC12" s="106"/>
      <c r="NLD12" s="106"/>
      <c r="NLE12" s="106"/>
      <c r="NLF12" s="106"/>
      <c r="NLG12" s="106"/>
      <c r="NLH12" s="106"/>
      <c r="NLI12" s="106"/>
      <c r="NLJ12" s="106"/>
      <c r="NLK12" s="106"/>
      <c r="NLL12" s="106"/>
      <c r="NLM12" s="106"/>
      <c r="NLN12" s="106"/>
      <c r="NLO12" s="106"/>
      <c r="NLP12" s="107"/>
      <c r="NLQ12" s="105"/>
      <c r="NLR12" s="106"/>
      <c r="NLS12" s="106"/>
      <c r="NLT12" s="106"/>
      <c r="NLU12" s="106"/>
      <c r="NLV12" s="106"/>
      <c r="NLW12" s="106"/>
      <c r="NLX12" s="106"/>
      <c r="NLY12" s="106"/>
      <c r="NLZ12" s="106"/>
      <c r="NMA12" s="106"/>
      <c r="NMB12" s="106"/>
      <c r="NMC12" s="106"/>
      <c r="NMD12" s="106"/>
      <c r="NME12" s="106"/>
      <c r="NMF12" s="106"/>
      <c r="NMG12" s="106"/>
      <c r="NMH12" s="106"/>
      <c r="NMI12" s="106"/>
      <c r="NMJ12" s="106"/>
      <c r="NMK12" s="106"/>
      <c r="NML12" s="106"/>
      <c r="NMM12" s="106"/>
      <c r="NMN12" s="106"/>
      <c r="NMO12" s="106"/>
      <c r="NMP12" s="106"/>
      <c r="NMQ12" s="106"/>
      <c r="NMR12" s="106"/>
      <c r="NMS12" s="106"/>
      <c r="NMT12" s="106"/>
      <c r="NMU12" s="106"/>
      <c r="NMV12" s="107"/>
      <c r="NMW12" s="105"/>
      <c r="NMX12" s="106"/>
      <c r="NMY12" s="106"/>
      <c r="NMZ12" s="106"/>
      <c r="NNA12" s="106"/>
      <c r="NNB12" s="106"/>
      <c r="NNC12" s="106"/>
      <c r="NND12" s="106"/>
      <c r="NNE12" s="106"/>
      <c r="NNF12" s="106"/>
      <c r="NNG12" s="106"/>
      <c r="NNH12" s="106"/>
      <c r="NNI12" s="106"/>
      <c r="NNJ12" s="106"/>
      <c r="NNK12" s="106"/>
      <c r="NNL12" s="106"/>
      <c r="NNM12" s="106"/>
      <c r="NNN12" s="106"/>
      <c r="NNO12" s="106"/>
      <c r="NNP12" s="106"/>
      <c r="NNQ12" s="106"/>
      <c r="NNR12" s="106"/>
      <c r="NNS12" s="106"/>
      <c r="NNT12" s="106"/>
      <c r="NNU12" s="106"/>
      <c r="NNV12" s="106"/>
      <c r="NNW12" s="106"/>
      <c r="NNX12" s="106"/>
      <c r="NNY12" s="106"/>
      <c r="NNZ12" s="106"/>
      <c r="NOA12" s="106"/>
      <c r="NOB12" s="107"/>
      <c r="NOC12" s="105"/>
      <c r="NOD12" s="106"/>
      <c r="NOE12" s="106"/>
      <c r="NOF12" s="106"/>
      <c r="NOG12" s="106"/>
      <c r="NOH12" s="106"/>
      <c r="NOI12" s="106"/>
      <c r="NOJ12" s="106"/>
      <c r="NOK12" s="106"/>
      <c r="NOL12" s="106"/>
      <c r="NOM12" s="106"/>
      <c r="NON12" s="106"/>
      <c r="NOO12" s="106"/>
      <c r="NOP12" s="106"/>
      <c r="NOQ12" s="106"/>
      <c r="NOR12" s="106"/>
      <c r="NOS12" s="106"/>
      <c r="NOT12" s="106"/>
      <c r="NOU12" s="106"/>
      <c r="NOV12" s="106"/>
      <c r="NOW12" s="106"/>
      <c r="NOX12" s="106"/>
      <c r="NOY12" s="106"/>
      <c r="NOZ12" s="106"/>
      <c r="NPA12" s="106"/>
      <c r="NPB12" s="106"/>
      <c r="NPC12" s="106"/>
      <c r="NPD12" s="106"/>
      <c r="NPE12" s="106"/>
      <c r="NPF12" s="106"/>
      <c r="NPG12" s="106"/>
      <c r="NPH12" s="107"/>
      <c r="NPI12" s="105"/>
      <c r="NPJ12" s="106"/>
      <c r="NPK12" s="106"/>
      <c r="NPL12" s="106"/>
      <c r="NPM12" s="106"/>
      <c r="NPN12" s="106"/>
      <c r="NPO12" s="106"/>
      <c r="NPP12" s="106"/>
      <c r="NPQ12" s="106"/>
      <c r="NPR12" s="106"/>
      <c r="NPS12" s="106"/>
      <c r="NPT12" s="106"/>
      <c r="NPU12" s="106"/>
      <c r="NPV12" s="106"/>
      <c r="NPW12" s="106"/>
      <c r="NPX12" s="106"/>
      <c r="NPY12" s="106"/>
      <c r="NPZ12" s="106"/>
      <c r="NQA12" s="106"/>
      <c r="NQB12" s="106"/>
      <c r="NQC12" s="106"/>
      <c r="NQD12" s="106"/>
      <c r="NQE12" s="106"/>
      <c r="NQF12" s="106"/>
      <c r="NQG12" s="106"/>
      <c r="NQH12" s="106"/>
      <c r="NQI12" s="106"/>
      <c r="NQJ12" s="106"/>
      <c r="NQK12" s="106"/>
      <c r="NQL12" s="106"/>
      <c r="NQM12" s="106"/>
      <c r="NQN12" s="107"/>
      <c r="NQO12" s="105"/>
      <c r="NQP12" s="106"/>
      <c r="NQQ12" s="106"/>
      <c r="NQR12" s="106"/>
      <c r="NQS12" s="106"/>
      <c r="NQT12" s="106"/>
      <c r="NQU12" s="106"/>
      <c r="NQV12" s="106"/>
      <c r="NQW12" s="106"/>
      <c r="NQX12" s="106"/>
      <c r="NQY12" s="106"/>
      <c r="NQZ12" s="106"/>
      <c r="NRA12" s="106"/>
      <c r="NRB12" s="106"/>
      <c r="NRC12" s="106"/>
      <c r="NRD12" s="106"/>
      <c r="NRE12" s="106"/>
      <c r="NRF12" s="106"/>
      <c r="NRG12" s="106"/>
      <c r="NRH12" s="106"/>
      <c r="NRI12" s="106"/>
      <c r="NRJ12" s="106"/>
      <c r="NRK12" s="106"/>
      <c r="NRL12" s="106"/>
      <c r="NRM12" s="106"/>
      <c r="NRN12" s="106"/>
      <c r="NRO12" s="106"/>
      <c r="NRP12" s="106"/>
      <c r="NRQ12" s="106"/>
      <c r="NRR12" s="106"/>
      <c r="NRS12" s="106"/>
      <c r="NRT12" s="107"/>
      <c r="NRU12" s="105"/>
      <c r="NRV12" s="106"/>
      <c r="NRW12" s="106"/>
      <c r="NRX12" s="106"/>
      <c r="NRY12" s="106"/>
      <c r="NRZ12" s="106"/>
      <c r="NSA12" s="106"/>
      <c r="NSB12" s="106"/>
      <c r="NSC12" s="106"/>
      <c r="NSD12" s="106"/>
      <c r="NSE12" s="106"/>
      <c r="NSF12" s="106"/>
      <c r="NSG12" s="106"/>
      <c r="NSH12" s="106"/>
      <c r="NSI12" s="106"/>
      <c r="NSJ12" s="106"/>
      <c r="NSK12" s="106"/>
      <c r="NSL12" s="106"/>
      <c r="NSM12" s="106"/>
      <c r="NSN12" s="106"/>
      <c r="NSO12" s="106"/>
      <c r="NSP12" s="106"/>
      <c r="NSQ12" s="106"/>
      <c r="NSR12" s="106"/>
      <c r="NSS12" s="106"/>
      <c r="NST12" s="106"/>
      <c r="NSU12" s="106"/>
      <c r="NSV12" s="106"/>
      <c r="NSW12" s="106"/>
      <c r="NSX12" s="106"/>
      <c r="NSY12" s="106"/>
      <c r="NSZ12" s="107"/>
      <c r="NTA12" s="105"/>
      <c r="NTB12" s="106"/>
      <c r="NTC12" s="106"/>
      <c r="NTD12" s="106"/>
      <c r="NTE12" s="106"/>
      <c r="NTF12" s="106"/>
      <c r="NTG12" s="106"/>
      <c r="NTH12" s="106"/>
      <c r="NTI12" s="106"/>
      <c r="NTJ12" s="106"/>
      <c r="NTK12" s="106"/>
      <c r="NTL12" s="106"/>
      <c r="NTM12" s="106"/>
      <c r="NTN12" s="106"/>
      <c r="NTO12" s="106"/>
      <c r="NTP12" s="106"/>
      <c r="NTQ12" s="106"/>
      <c r="NTR12" s="106"/>
      <c r="NTS12" s="106"/>
      <c r="NTT12" s="106"/>
      <c r="NTU12" s="106"/>
      <c r="NTV12" s="106"/>
      <c r="NTW12" s="106"/>
      <c r="NTX12" s="106"/>
      <c r="NTY12" s="106"/>
      <c r="NTZ12" s="106"/>
      <c r="NUA12" s="106"/>
      <c r="NUB12" s="106"/>
      <c r="NUC12" s="106"/>
      <c r="NUD12" s="106"/>
      <c r="NUE12" s="106"/>
      <c r="NUF12" s="107"/>
      <c r="NUG12" s="105"/>
      <c r="NUH12" s="106"/>
      <c r="NUI12" s="106"/>
      <c r="NUJ12" s="106"/>
      <c r="NUK12" s="106"/>
      <c r="NUL12" s="106"/>
      <c r="NUM12" s="106"/>
      <c r="NUN12" s="106"/>
      <c r="NUO12" s="106"/>
      <c r="NUP12" s="106"/>
      <c r="NUQ12" s="106"/>
      <c r="NUR12" s="106"/>
      <c r="NUS12" s="106"/>
      <c r="NUT12" s="106"/>
      <c r="NUU12" s="106"/>
      <c r="NUV12" s="106"/>
      <c r="NUW12" s="106"/>
      <c r="NUX12" s="106"/>
      <c r="NUY12" s="106"/>
      <c r="NUZ12" s="106"/>
      <c r="NVA12" s="106"/>
      <c r="NVB12" s="106"/>
      <c r="NVC12" s="106"/>
      <c r="NVD12" s="106"/>
      <c r="NVE12" s="106"/>
      <c r="NVF12" s="106"/>
      <c r="NVG12" s="106"/>
      <c r="NVH12" s="106"/>
      <c r="NVI12" s="106"/>
      <c r="NVJ12" s="106"/>
      <c r="NVK12" s="106"/>
      <c r="NVL12" s="107"/>
      <c r="NVM12" s="105"/>
      <c r="NVN12" s="106"/>
      <c r="NVO12" s="106"/>
      <c r="NVP12" s="106"/>
      <c r="NVQ12" s="106"/>
      <c r="NVR12" s="106"/>
      <c r="NVS12" s="106"/>
      <c r="NVT12" s="106"/>
      <c r="NVU12" s="106"/>
      <c r="NVV12" s="106"/>
      <c r="NVW12" s="106"/>
      <c r="NVX12" s="106"/>
      <c r="NVY12" s="106"/>
      <c r="NVZ12" s="106"/>
      <c r="NWA12" s="106"/>
      <c r="NWB12" s="106"/>
      <c r="NWC12" s="106"/>
      <c r="NWD12" s="106"/>
      <c r="NWE12" s="106"/>
      <c r="NWF12" s="106"/>
      <c r="NWG12" s="106"/>
      <c r="NWH12" s="106"/>
      <c r="NWI12" s="106"/>
      <c r="NWJ12" s="106"/>
      <c r="NWK12" s="106"/>
      <c r="NWL12" s="106"/>
      <c r="NWM12" s="106"/>
      <c r="NWN12" s="106"/>
      <c r="NWO12" s="106"/>
      <c r="NWP12" s="106"/>
      <c r="NWQ12" s="106"/>
      <c r="NWR12" s="107"/>
      <c r="NWS12" s="105"/>
      <c r="NWT12" s="106"/>
      <c r="NWU12" s="106"/>
      <c r="NWV12" s="106"/>
      <c r="NWW12" s="106"/>
      <c r="NWX12" s="106"/>
      <c r="NWY12" s="106"/>
      <c r="NWZ12" s="106"/>
      <c r="NXA12" s="106"/>
      <c r="NXB12" s="106"/>
      <c r="NXC12" s="106"/>
      <c r="NXD12" s="106"/>
      <c r="NXE12" s="106"/>
      <c r="NXF12" s="106"/>
      <c r="NXG12" s="106"/>
      <c r="NXH12" s="106"/>
      <c r="NXI12" s="106"/>
      <c r="NXJ12" s="106"/>
      <c r="NXK12" s="106"/>
      <c r="NXL12" s="106"/>
      <c r="NXM12" s="106"/>
      <c r="NXN12" s="106"/>
      <c r="NXO12" s="106"/>
      <c r="NXP12" s="106"/>
      <c r="NXQ12" s="106"/>
      <c r="NXR12" s="106"/>
      <c r="NXS12" s="106"/>
      <c r="NXT12" s="106"/>
      <c r="NXU12" s="106"/>
      <c r="NXV12" s="106"/>
      <c r="NXW12" s="106"/>
      <c r="NXX12" s="107"/>
      <c r="NXY12" s="105"/>
      <c r="NXZ12" s="106"/>
      <c r="NYA12" s="106"/>
      <c r="NYB12" s="106"/>
      <c r="NYC12" s="106"/>
      <c r="NYD12" s="106"/>
      <c r="NYE12" s="106"/>
      <c r="NYF12" s="106"/>
      <c r="NYG12" s="106"/>
      <c r="NYH12" s="106"/>
      <c r="NYI12" s="106"/>
      <c r="NYJ12" s="106"/>
      <c r="NYK12" s="106"/>
      <c r="NYL12" s="106"/>
      <c r="NYM12" s="106"/>
      <c r="NYN12" s="106"/>
      <c r="NYO12" s="106"/>
      <c r="NYP12" s="106"/>
      <c r="NYQ12" s="106"/>
      <c r="NYR12" s="106"/>
      <c r="NYS12" s="106"/>
      <c r="NYT12" s="106"/>
      <c r="NYU12" s="106"/>
      <c r="NYV12" s="106"/>
      <c r="NYW12" s="106"/>
      <c r="NYX12" s="106"/>
      <c r="NYY12" s="106"/>
      <c r="NYZ12" s="106"/>
      <c r="NZA12" s="106"/>
      <c r="NZB12" s="106"/>
      <c r="NZC12" s="106"/>
      <c r="NZD12" s="107"/>
      <c r="NZE12" s="105"/>
      <c r="NZF12" s="106"/>
      <c r="NZG12" s="106"/>
      <c r="NZH12" s="106"/>
      <c r="NZI12" s="106"/>
      <c r="NZJ12" s="106"/>
      <c r="NZK12" s="106"/>
      <c r="NZL12" s="106"/>
      <c r="NZM12" s="106"/>
      <c r="NZN12" s="106"/>
      <c r="NZO12" s="106"/>
      <c r="NZP12" s="106"/>
      <c r="NZQ12" s="106"/>
      <c r="NZR12" s="106"/>
      <c r="NZS12" s="106"/>
      <c r="NZT12" s="106"/>
      <c r="NZU12" s="106"/>
      <c r="NZV12" s="106"/>
      <c r="NZW12" s="106"/>
      <c r="NZX12" s="106"/>
      <c r="NZY12" s="106"/>
      <c r="NZZ12" s="106"/>
      <c r="OAA12" s="106"/>
      <c r="OAB12" s="106"/>
      <c r="OAC12" s="106"/>
      <c r="OAD12" s="106"/>
      <c r="OAE12" s="106"/>
      <c r="OAF12" s="106"/>
      <c r="OAG12" s="106"/>
      <c r="OAH12" s="106"/>
      <c r="OAI12" s="106"/>
      <c r="OAJ12" s="107"/>
      <c r="OAK12" s="105"/>
      <c r="OAL12" s="106"/>
      <c r="OAM12" s="106"/>
      <c r="OAN12" s="106"/>
      <c r="OAO12" s="106"/>
      <c r="OAP12" s="106"/>
      <c r="OAQ12" s="106"/>
      <c r="OAR12" s="106"/>
      <c r="OAS12" s="106"/>
      <c r="OAT12" s="106"/>
      <c r="OAU12" s="106"/>
      <c r="OAV12" s="106"/>
      <c r="OAW12" s="106"/>
      <c r="OAX12" s="106"/>
      <c r="OAY12" s="106"/>
      <c r="OAZ12" s="106"/>
      <c r="OBA12" s="106"/>
      <c r="OBB12" s="106"/>
      <c r="OBC12" s="106"/>
      <c r="OBD12" s="106"/>
      <c r="OBE12" s="106"/>
      <c r="OBF12" s="106"/>
      <c r="OBG12" s="106"/>
      <c r="OBH12" s="106"/>
      <c r="OBI12" s="106"/>
      <c r="OBJ12" s="106"/>
      <c r="OBK12" s="106"/>
      <c r="OBL12" s="106"/>
      <c r="OBM12" s="106"/>
      <c r="OBN12" s="106"/>
      <c r="OBO12" s="106"/>
      <c r="OBP12" s="107"/>
      <c r="OBQ12" s="105"/>
      <c r="OBR12" s="106"/>
      <c r="OBS12" s="106"/>
      <c r="OBT12" s="106"/>
      <c r="OBU12" s="106"/>
      <c r="OBV12" s="106"/>
      <c r="OBW12" s="106"/>
      <c r="OBX12" s="106"/>
      <c r="OBY12" s="106"/>
      <c r="OBZ12" s="106"/>
      <c r="OCA12" s="106"/>
      <c r="OCB12" s="106"/>
      <c r="OCC12" s="106"/>
      <c r="OCD12" s="106"/>
      <c r="OCE12" s="106"/>
      <c r="OCF12" s="106"/>
      <c r="OCG12" s="106"/>
      <c r="OCH12" s="106"/>
      <c r="OCI12" s="106"/>
      <c r="OCJ12" s="106"/>
      <c r="OCK12" s="106"/>
      <c r="OCL12" s="106"/>
      <c r="OCM12" s="106"/>
      <c r="OCN12" s="106"/>
      <c r="OCO12" s="106"/>
      <c r="OCP12" s="106"/>
      <c r="OCQ12" s="106"/>
      <c r="OCR12" s="106"/>
      <c r="OCS12" s="106"/>
      <c r="OCT12" s="106"/>
      <c r="OCU12" s="106"/>
      <c r="OCV12" s="107"/>
      <c r="OCW12" s="105"/>
      <c r="OCX12" s="106"/>
      <c r="OCY12" s="106"/>
      <c r="OCZ12" s="106"/>
      <c r="ODA12" s="106"/>
      <c r="ODB12" s="106"/>
      <c r="ODC12" s="106"/>
      <c r="ODD12" s="106"/>
      <c r="ODE12" s="106"/>
      <c r="ODF12" s="106"/>
      <c r="ODG12" s="106"/>
      <c r="ODH12" s="106"/>
      <c r="ODI12" s="106"/>
      <c r="ODJ12" s="106"/>
      <c r="ODK12" s="106"/>
      <c r="ODL12" s="106"/>
      <c r="ODM12" s="106"/>
      <c r="ODN12" s="106"/>
      <c r="ODO12" s="106"/>
      <c r="ODP12" s="106"/>
      <c r="ODQ12" s="106"/>
      <c r="ODR12" s="106"/>
      <c r="ODS12" s="106"/>
      <c r="ODT12" s="106"/>
      <c r="ODU12" s="106"/>
      <c r="ODV12" s="106"/>
      <c r="ODW12" s="106"/>
      <c r="ODX12" s="106"/>
      <c r="ODY12" s="106"/>
      <c r="ODZ12" s="106"/>
      <c r="OEA12" s="106"/>
      <c r="OEB12" s="107"/>
      <c r="OEC12" s="105"/>
      <c r="OED12" s="106"/>
      <c r="OEE12" s="106"/>
      <c r="OEF12" s="106"/>
      <c r="OEG12" s="106"/>
      <c r="OEH12" s="106"/>
      <c r="OEI12" s="106"/>
      <c r="OEJ12" s="106"/>
      <c r="OEK12" s="106"/>
      <c r="OEL12" s="106"/>
      <c r="OEM12" s="106"/>
      <c r="OEN12" s="106"/>
      <c r="OEO12" s="106"/>
      <c r="OEP12" s="106"/>
      <c r="OEQ12" s="106"/>
      <c r="OER12" s="106"/>
      <c r="OES12" s="106"/>
      <c r="OET12" s="106"/>
      <c r="OEU12" s="106"/>
      <c r="OEV12" s="106"/>
      <c r="OEW12" s="106"/>
      <c r="OEX12" s="106"/>
      <c r="OEY12" s="106"/>
      <c r="OEZ12" s="106"/>
      <c r="OFA12" s="106"/>
      <c r="OFB12" s="106"/>
      <c r="OFC12" s="106"/>
      <c r="OFD12" s="106"/>
      <c r="OFE12" s="106"/>
      <c r="OFF12" s="106"/>
      <c r="OFG12" s="106"/>
      <c r="OFH12" s="107"/>
      <c r="OFI12" s="105"/>
      <c r="OFJ12" s="106"/>
      <c r="OFK12" s="106"/>
      <c r="OFL12" s="106"/>
      <c r="OFM12" s="106"/>
      <c r="OFN12" s="106"/>
      <c r="OFO12" s="106"/>
      <c r="OFP12" s="106"/>
      <c r="OFQ12" s="106"/>
      <c r="OFR12" s="106"/>
      <c r="OFS12" s="106"/>
      <c r="OFT12" s="106"/>
      <c r="OFU12" s="106"/>
      <c r="OFV12" s="106"/>
      <c r="OFW12" s="106"/>
      <c r="OFX12" s="106"/>
      <c r="OFY12" s="106"/>
      <c r="OFZ12" s="106"/>
      <c r="OGA12" s="106"/>
      <c r="OGB12" s="106"/>
      <c r="OGC12" s="106"/>
      <c r="OGD12" s="106"/>
      <c r="OGE12" s="106"/>
      <c r="OGF12" s="106"/>
      <c r="OGG12" s="106"/>
      <c r="OGH12" s="106"/>
      <c r="OGI12" s="106"/>
      <c r="OGJ12" s="106"/>
      <c r="OGK12" s="106"/>
      <c r="OGL12" s="106"/>
      <c r="OGM12" s="106"/>
      <c r="OGN12" s="107"/>
      <c r="OGO12" s="105"/>
      <c r="OGP12" s="106"/>
      <c r="OGQ12" s="106"/>
      <c r="OGR12" s="106"/>
      <c r="OGS12" s="106"/>
      <c r="OGT12" s="106"/>
      <c r="OGU12" s="106"/>
      <c r="OGV12" s="106"/>
      <c r="OGW12" s="106"/>
      <c r="OGX12" s="106"/>
      <c r="OGY12" s="106"/>
      <c r="OGZ12" s="106"/>
      <c r="OHA12" s="106"/>
      <c r="OHB12" s="106"/>
      <c r="OHC12" s="106"/>
      <c r="OHD12" s="106"/>
      <c r="OHE12" s="106"/>
      <c r="OHF12" s="106"/>
      <c r="OHG12" s="106"/>
      <c r="OHH12" s="106"/>
      <c r="OHI12" s="106"/>
      <c r="OHJ12" s="106"/>
      <c r="OHK12" s="106"/>
      <c r="OHL12" s="106"/>
      <c r="OHM12" s="106"/>
      <c r="OHN12" s="106"/>
      <c r="OHO12" s="106"/>
      <c r="OHP12" s="106"/>
      <c r="OHQ12" s="106"/>
      <c r="OHR12" s="106"/>
      <c r="OHS12" s="106"/>
      <c r="OHT12" s="107"/>
      <c r="OHU12" s="105"/>
      <c r="OHV12" s="106"/>
      <c r="OHW12" s="106"/>
      <c r="OHX12" s="106"/>
      <c r="OHY12" s="106"/>
      <c r="OHZ12" s="106"/>
      <c r="OIA12" s="106"/>
      <c r="OIB12" s="106"/>
      <c r="OIC12" s="106"/>
      <c r="OID12" s="106"/>
      <c r="OIE12" s="106"/>
      <c r="OIF12" s="106"/>
      <c r="OIG12" s="106"/>
      <c r="OIH12" s="106"/>
      <c r="OII12" s="106"/>
      <c r="OIJ12" s="106"/>
      <c r="OIK12" s="106"/>
      <c r="OIL12" s="106"/>
      <c r="OIM12" s="106"/>
      <c r="OIN12" s="106"/>
      <c r="OIO12" s="106"/>
      <c r="OIP12" s="106"/>
      <c r="OIQ12" s="106"/>
      <c r="OIR12" s="106"/>
      <c r="OIS12" s="106"/>
      <c r="OIT12" s="106"/>
      <c r="OIU12" s="106"/>
      <c r="OIV12" s="106"/>
      <c r="OIW12" s="106"/>
      <c r="OIX12" s="106"/>
      <c r="OIY12" s="106"/>
      <c r="OIZ12" s="107"/>
      <c r="OJA12" s="105"/>
      <c r="OJB12" s="106"/>
      <c r="OJC12" s="106"/>
      <c r="OJD12" s="106"/>
      <c r="OJE12" s="106"/>
      <c r="OJF12" s="106"/>
      <c r="OJG12" s="106"/>
      <c r="OJH12" s="106"/>
      <c r="OJI12" s="106"/>
      <c r="OJJ12" s="106"/>
      <c r="OJK12" s="106"/>
      <c r="OJL12" s="106"/>
      <c r="OJM12" s="106"/>
      <c r="OJN12" s="106"/>
      <c r="OJO12" s="106"/>
      <c r="OJP12" s="106"/>
      <c r="OJQ12" s="106"/>
      <c r="OJR12" s="106"/>
      <c r="OJS12" s="106"/>
      <c r="OJT12" s="106"/>
      <c r="OJU12" s="106"/>
      <c r="OJV12" s="106"/>
      <c r="OJW12" s="106"/>
      <c r="OJX12" s="106"/>
      <c r="OJY12" s="106"/>
      <c r="OJZ12" s="106"/>
      <c r="OKA12" s="106"/>
      <c r="OKB12" s="106"/>
      <c r="OKC12" s="106"/>
      <c r="OKD12" s="106"/>
      <c r="OKE12" s="106"/>
      <c r="OKF12" s="107"/>
      <c r="OKG12" s="105"/>
      <c r="OKH12" s="106"/>
      <c r="OKI12" s="106"/>
      <c r="OKJ12" s="106"/>
      <c r="OKK12" s="106"/>
      <c r="OKL12" s="106"/>
      <c r="OKM12" s="106"/>
      <c r="OKN12" s="106"/>
      <c r="OKO12" s="106"/>
      <c r="OKP12" s="106"/>
      <c r="OKQ12" s="106"/>
      <c r="OKR12" s="106"/>
      <c r="OKS12" s="106"/>
      <c r="OKT12" s="106"/>
      <c r="OKU12" s="106"/>
      <c r="OKV12" s="106"/>
      <c r="OKW12" s="106"/>
      <c r="OKX12" s="106"/>
      <c r="OKY12" s="106"/>
      <c r="OKZ12" s="106"/>
      <c r="OLA12" s="106"/>
      <c r="OLB12" s="106"/>
      <c r="OLC12" s="106"/>
      <c r="OLD12" s="106"/>
      <c r="OLE12" s="106"/>
      <c r="OLF12" s="106"/>
      <c r="OLG12" s="106"/>
      <c r="OLH12" s="106"/>
      <c r="OLI12" s="106"/>
      <c r="OLJ12" s="106"/>
      <c r="OLK12" s="106"/>
      <c r="OLL12" s="107"/>
      <c r="OLM12" s="105"/>
      <c r="OLN12" s="106"/>
      <c r="OLO12" s="106"/>
      <c r="OLP12" s="106"/>
      <c r="OLQ12" s="106"/>
      <c r="OLR12" s="106"/>
      <c r="OLS12" s="106"/>
      <c r="OLT12" s="106"/>
      <c r="OLU12" s="106"/>
      <c r="OLV12" s="106"/>
      <c r="OLW12" s="106"/>
      <c r="OLX12" s="106"/>
      <c r="OLY12" s="106"/>
      <c r="OLZ12" s="106"/>
      <c r="OMA12" s="106"/>
      <c r="OMB12" s="106"/>
      <c r="OMC12" s="106"/>
      <c r="OMD12" s="106"/>
      <c r="OME12" s="106"/>
      <c r="OMF12" s="106"/>
      <c r="OMG12" s="106"/>
      <c r="OMH12" s="106"/>
      <c r="OMI12" s="106"/>
      <c r="OMJ12" s="106"/>
      <c r="OMK12" s="106"/>
      <c r="OML12" s="106"/>
      <c r="OMM12" s="106"/>
      <c r="OMN12" s="106"/>
      <c r="OMO12" s="106"/>
      <c r="OMP12" s="106"/>
      <c r="OMQ12" s="106"/>
      <c r="OMR12" s="107"/>
      <c r="OMS12" s="105"/>
      <c r="OMT12" s="106"/>
      <c r="OMU12" s="106"/>
      <c r="OMV12" s="106"/>
      <c r="OMW12" s="106"/>
      <c r="OMX12" s="106"/>
      <c r="OMY12" s="106"/>
      <c r="OMZ12" s="106"/>
      <c r="ONA12" s="106"/>
      <c r="ONB12" s="106"/>
      <c r="ONC12" s="106"/>
      <c r="OND12" s="106"/>
      <c r="ONE12" s="106"/>
      <c r="ONF12" s="106"/>
      <c r="ONG12" s="106"/>
      <c r="ONH12" s="106"/>
      <c r="ONI12" s="106"/>
      <c r="ONJ12" s="106"/>
      <c r="ONK12" s="106"/>
      <c r="ONL12" s="106"/>
      <c r="ONM12" s="106"/>
      <c r="ONN12" s="106"/>
      <c r="ONO12" s="106"/>
      <c r="ONP12" s="106"/>
      <c r="ONQ12" s="106"/>
      <c r="ONR12" s="106"/>
      <c r="ONS12" s="106"/>
      <c r="ONT12" s="106"/>
      <c r="ONU12" s="106"/>
      <c r="ONV12" s="106"/>
      <c r="ONW12" s="106"/>
      <c r="ONX12" s="107"/>
      <c r="ONY12" s="105"/>
      <c r="ONZ12" s="106"/>
      <c r="OOA12" s="106"/>
      <c r="OOB12" s="106"/>
      <c r="OOC12" s="106"/>
      <c r="OOD12" s="106"/>
      <c r="OOE12" s="106"/>
      <c r="OOF12" s="106"/>
      <c r="OOG12" s="106"/>
      <c r="OOH12" s="106"/>
      <c r="OOI12" s="106"/>
      <c r="OOJ12" s="106"/>
      <c r="OOK12" s="106"/>
      <c r="OOL12" s="106"/>
      <c r="OOM12" s="106"/>
      <c r="OON12" s="106"/>
      <c r="OOO12" s="106"/>
      <c r="OOP12" s="106"/>
      <c r="OOQ12" s="106"/>
      <c r="OOR12" s="106"/>
      <c r="OOS12" s="106"/>
      <c r="OOT12" s="106"/>
      <c r="OOU12" s="106"/>
      <c r="OOV12" s="106"/>
      <c r="OOW12" s="106"/>
      <c r="OOX12" s="106"/>
      <c r="OOY12" s="106"/>
      <c r="OOZ12" s="106"/>
      <c r="OPA12" s="106"/>
      <c r="OPB12" s="106"/>
      <c r="OPC12" s="106"/>
      <c r="OPD12" s="107"/>
      <c r="OPE12" s="105"/>
      <c r="OPF12" s="106"/>
      <c r="OPG12" s="106"/>
      <c r="OPH12" s="106"/>
      <c r="OPI12" s="106"/>
      <c r="OPJ12" s="106"/>
      <c r="OPK12" s="106"/>
      <c r="OPL12" s="106"/>
      <c r="OPM12" s="106"/>
      <c r="OPN12" s="106"/>
      <c r="OPO12" s="106"/>
      <c r="OPP12" s="106"/>
      <c r="OPQ12" s="106"/>
      <c r="OPR12" s="106"/>
      <c r="OPS12" s="106"/>
      <c r="OPT12" s="106"/>
      <c r="OPU12" s="106"/>
      <c r="OPV12" s="106"/>
      <c r="OPW12" s="106"/>
      <c r="OPX12" s="106"/>
      <c r="OPY12" s="106"/>
      <c r="OPZ12" s="106"/>
      <c r="OQA12" s="106"/>
      <c r="OQB12" s="106"/>
      <c r="OQC12" s="106"/>
      <c r="OQD12" s="106"/>
      <c r="OQE12" s="106"/>
      <c r="OQF12" s="106"/>
      <c r="OQG12" s="106"/>
      <c r="OQH12" s="106"/>
      <c r="OQI12" s="106"/>
      <c r="OQJ12" s="107"/>
      <c r="OQK12" s="105"/>
      <c r="OQL12" s="106"/>
      <c r="OQM12" s="106"/>
      <c r="OQN12" s="106"/>
      <c r="OQO12" s="106"/>
      <c r="OQP12" s="106"/>
      <c r="OQQ12" s="106"/>
      <c r="OQR12" s="106"/>
      <c r="OQS12" s="106"/>
      <c r="OQT12" s="106"/>
      <c r="OQU12" s="106"/>
      <c r="OQV12" s="106"/>
      <c r="OQW12" s="106"/>
      <c r="OQX12" s="106"/>
      <c r="OQY12" s="106"/>
      <c r="OQZ12" s="106"/>
      <c r="ORA12" s="106"/>
      <c r="ORB12" s="106"/>
      <c r="ORC12" s="106"/>
      <c r="ORD12" s="106"/>
      <c r="ORE12" s="106"/>
      <c r="ORF12" s="106"/>
      <c r="ORG12" s="106"/>
      <c r="ORH12" s="106"/>
      <c r="ORI12" s="106"/>
      <c r="ORJ12" s="106"/>
      <c r="ORK12" s="106"/>
      <c r="ORL12" s="106"/>
      <c r="ORM12" s="106"/>
      <c r="ORN12" s="106"/>
      <c r="ORO12" s="106"/>
      <c r="ORP12" s="107"/>
      <c r="ORQ12" s="105"/>
      <c r="ORR12" s="106"/>
      <c r="ORS12" s="106"/>
      <c r="ORT12" s="106"/>
      <c r="ORU12" s="106"/>
      <c r="ORV12" s="106"/>
      <c r="ORW12" s="106"/>
      <c r="ORX12" s="106"/>
      <c r="ORY12" s="106"/>
      <c r="ORZ12" s="106"/>
      <c r="OSA12" s="106"/>
      <c r="OSB12" s="106"/>
      <c r="OSC12" s="106"/>
      <c r="OSD12" s="106"/>
      <c r="OSE12" s="106"/>
      <c r="OSF12" s="106"/>
      <c r="OSG12" s="106"/>
      <c r="OSH12" s="106"/>
      <c r="OSI12" s="106"/>
      <c r="OSJ12" s="106"/>
      <c r="OSK12" s="106"/>
      <c r="OSL12" s="106"/>
      <c r="OSM12" s="106"/>
      <c r="OSN12" s="106"/>
      <c r="OSO12" s="106"/>
      <c r="OSP12" s="106"/>
      <c r="OSQ12" s="106"/>
      <c r="OSR12" s="106"/>
      <c r="OSS12" s="106"/>
      <c r="OST12" s="106"/>
      <c r="OSU12" s="106"/>
      <c r="OSV12" s="107"/>
      <c r="OSW12" s="105"/>
      <c r="OSX12" s="106"/>
      <c r="OSY12" s="106"/>
      <c r="OSZ12" s="106"/>
      <c r="OTA12" s="106"/>
      <c r="OTB12" s="106"/>
      <c r="OTC12" s="106"/>
      <c r="OTD12" s="106"/>
      <c r="OTE12" s="106"/>
      <c r="OTF12" s="106"/>
      <c r="OTG12" s="106"/>
      <c r="OTH12" s="106"/>
      <c r="OTI12" s="106"/>
      <c r="OTJ12" s="106"/>
      <c r="OTK12" s="106"/>
      <c r="OTL12" s="106"/>
      <c r="OTM12" s="106"/>
      <c r="OTN12" s="106"/>
      <c r="OTO12" s="106"/>
      <c r="OTP12" s="106"/>
      <c r="OTQ12" s="106"/>
      <c r="OTR12" s="106"/>
      <c r="OTS12" s="106"/>
      <c r="OTT12" s="106"/>
      <c r="OTU12" s="106"/>
      <c r="OTV12" s="106"/>
      <c r="OTW12" s="106"/>
      <c r="OTX12" s="106"/>
      <c r="OTY12" s="106"/>
      <c r="OTZ12" s="106"/>
      <c r="OUA12" s="106"/>
      <c r="OUB12" s="107"/>
      <c r="OUC12" s="105"/>
      <c r="OUD12" s="106"/>
      <c r="OUE12" s="106"/>
      <c r="OUF12" s="106"/>
      <c r="OUG12" s="106"/>
      <c r="OUH12" s="106"/>
      <c r="OUI12" s="106"/>
      <c r="OUJ12" s="106"/>
      <c r="OUK12" s="106"/>
      <c r="OUL12" s="106"/>
      <c r="OUM12" s="106"/>
      <c r="OUN12" s="106"/>
      <c r="OUO12" s="106"/>
      <c r="OUP12" s="106"/>
      <c r="OUQ12" s="106"/>
      <c r="OUR12" s="106"/>
      <c r="OUS12" s="106"/>
      <c r="OUT12" s="106"/>
      <c r="OUU12" s="106"/>
      <c r="OUV12" s="106"/>
      <c r="OUW12" s="106"/>
      <c r="OUX12" s="106"/>
      <c r="OUY12" s="106"/>
      <c r="OUZ12" s="106"/>
      <c r="OVA12" s="106"/>
      <c r="OVB12" s="106"/>
      <c r="OVC12" s="106"/>
      <c r="OVD12" s="106"/>
      <c r="OVE12" s="106"/>
      <c r="OVF12" s="106"/>
      <c r="OVG12" s="106"/>
      <c r="OVH12" s="107"/>
      <c r="OVI12" s="105"/>
      <c r="OVJ12" s="106"/>
      <c r="OVK12" s="106"/>
      <c r="OVL12" s="106"/>
      <c r="OVM12" s="106"/>
      <c r="OVN12" s="106"/>
      <c r="OVO12" s="106"/>
      <c r="OVP12" s="106"/>
      <c r="OVQ12" s="106"/>
      <c r="OVR12" s="106"/>
      <c r="OVS12" s="106"/>
      <c r="OVT12" s="106"/>
      <c r="OVU12" s="106"/>
      <c r="OVV12" s="106"/>
      <c r="OVW12" s="106"/>
      <c r="OVX12" s="106"/>
      <c r="OVY12" s="106"/>
      <c r="OVZ12" s="106"/>
      <c r="OWA12" s="106"/>
      <c r="OWB12" s="106"/>
      <c r="OWC12" s="106"/>
      <c r="OWD12" s="106"/>
      <c r="OWE12" s="106"/>
      <c r="OWF12" s="106"/>
      <c r="OWG12" s="106"/>
      <c r="OWH12" s="106"/>
      <c r="OWI12" s="106"/>
      <c r="OWJ12" s="106"/>
      <c r="OWK12" s="106"/>
      <c r="OWL12" s="106"/>
      <c r="OWM12" s="106"/>
      <c r="OWN12" s="107"/>
      <c r="OWO12" s="105"/>
      <c r="OWP12" s="106"/>
      <c r="OWQ12" s="106"/>
      <c r="OWR12" s="106"/>
      <c r="OWS12" s="106"/>
      <c r="OWT12" s="106"/>
      <c r="OWU12" s="106"/>
      <c r="OWV12" s="106"/>
      <c r="OWW12" s="106"/>
      <c r="OWX12" s="106"/>
      <c r="OWY12" s="106"/>
      <c r="OWZ12" s="106"/>
      <c r="OXA12" s="106"/>
      <c r="OXB12" s="106"/>
      <c r="OXC12" s="106"/>
      <c r="OXD12" s="106"/>
      <c r="OXE12" s="106"/>
      <c r="OXF12" s="106"/>
      <c r="OXG12" s="106"/>
      <c r="OXH12" s="106"/>
      <c r="OXI12" s="106"/>
      <c r="OXJ12" s="106"/>
      <c r="OXK12" s="106"/>
      <c r="OXL12" s="106"/>
      <c r="OXM12" s="106"/>
      <c r="OXN12" s="106"/>
      <c r="OXO12" s="106"/>
      <c r="OXP12" s="106"/>
      <c r="OXQ12" s="106"/>
      <c r="OXR12" s="106"/>
      <c r="OXS12" s="106"/>
      <c r="OXT12" s="107"/>
      <c r="OXU12" s="105"/>
      <c r="OXV12" s="106"/>
      <c r="OXW12" s="106"/>
      <c r="OXX12" s="106"/>
      <c r="OXY12" s="106"/>
      <c r="OXZ12" s="106"/>
      <c r="OYA12" s="106"/>
      <c r="OYB12" s="106"/>
      <c r="OYC12" s="106"/>
      <c r="OYD12" s="106"/>
      <c r="OYE12" s="106"/>
      <c r="OYF12" s="106"/>
      <c r="OYG12" s="106"/>
      <c r="OYH12" s="106"/>
      <c r="OYI12" s="106"/>
      <c r="OYJ12" s="106"/>
      <c r="OYK12" s="106"/>
      <c r="OYL12" s="106"/>
      <c r="OYM12" s="106"/>
      <c r="OYN12" s="106"/>
      <c r="OYO12" s="106"/>
      <c r="OYP12" s="106"/>
      <c r="OYQ12" s="106"/>
      <c r="OYR12" s="106"/>
      <c r="OYS12" s="106"/>
      <c r="OYT12" s="106"/>
      <c r="OYU12" s="106"/>
      <c r="OYV12" s="106"/>
      <c r="OYW12" s="106"/>
      <c r="OYX12" s="106"/>
      <c r="OYY12" s="106"/>
      <c r="OYZ12" s="107"/>
      <c r="OZA12" s="105"/>
      <c r="OZB12" s="106"/>
      <c r="OZC12" s="106"/>
      <c r="OZD12" s="106"/>
      <c r="OZE12" s="106"/>
      <c r="OZF12" s="106"/>
      <c r="OZG12" s="106"/>
      <c r="OZH12" s="106"/>
      <c r="OZI12" s="106"/>
      <c r="OZJ12" s="106"/>
      <c r="OZK12" s="106"/>
      <c r="OZL12" s="106"/>
      <c r="OZM12" s="106"/>
      <c r="OZN12" s="106"/>
      <c r="OZO12" s="106"/>
      <c r="OZP12" s="106"/>
      <c r="OZQ12" s="106"/>
      <c r="OZR12" s="106"/>
      <c r="OZS12" s="106"/>
      <c r="OZT12" s="106"/>
      <c r="OZU12" s="106"/>
      <c r="OZV12" s="106"/>
      <c r="OZW12" s="106"/>
      <c r="OZX12" s="106"/>
      <c r="OZY12" s="106"/>
      <c r="OZZ12" s="106"/>
      <c r="PAA12" s="106"/>
      <c r="PAB12" s="106"/>
      <c r="PAC12" s="106"/>
      <c r="PAD12" s="106"/>
      <c r="PAE12" s="106"/>
      <c r="PAF12" s="107"/>
      <c r="PAG12" s="105"/>
      <c r="PAH12" s="106"/>
      <c r="PAI12" s="106"/>
      <c r="PAJ12" s="106"/>
      <c r="PAK12" s="106"/>
      <c r="PAL12" s="106"/>
      <c r="PAM12" s="106"/>
      <c r="PAN12" s="106"/>
      <c r="PAO12" s="106"/>
      <c r="PAP12" s="106"/>
      <c r="PAQ12" s="106"/>
      <c r="PAR12" s="106"/>
      <c r="PAS12" s="106"/>
      <c r="PAT12" s="106"/>
      <c r="PAU12" s="106"/>
      <c r="PAV12" s="106"/>
      <c r="PAW12" s="106"/>
      <c r="PAX12" s="106"/>
      <c r="PAY12" s="106"/>
      <c r="PAZ12" s="106"/>
      <c r="PBA12" s="106"/>
      <c r="PBB12" s="106"/>
      <c r="PBC12" s="106"/>
      <c r="PBD12" s="106"/>
      <c r="PBE12" s="106"/>
      <c r="PBF12" s="106"/>
      <c r="PBG12" s="106"/>
      <c r="PBH12" s="106"/>
      <c r="PBI12" s="106"/>
      <c r="PBJ12" s="106"/>
      <c r="PBK12" s="106"/>
      <c r="PBL12" s="107"/>
      <c r="PBM12" s="105"/>
      <c r="PBN12" s="106"/>
      <c r="PBO12" s="106"/>
      <c r="PBP12" s="106"/>
      <c r="PBQ12" s="106"/>
      <c r="PBR12" s="106"/>
      <c r="PBS12" s="106"/>
      <c r="PBT12" s="106"/>
      <c r="PBU12" s="106"/>
      <c r="PBV12" s="106"/>
      <c r="PBW12" s="106"/>
      <c r="PBX12" s="106"/>
      <c r="PBY12" s="106"/>
      <c r="PBZ12" s="106"/>
      <c r="PCA12" s="106"/>
      <c r="PCB12" s="106"/>
      <c r="PCC12" s="106"/>
      <c r="PCD12" s="106"/>
      <c r="PCE12" s="106"/>
      <c r="PCF12" s="106"/>
      <c r="PCG12" s="106"/>
      <c r="PCH12" s="106"/>
      <c r="PCI12" s="106"/>
      <c r="PCJ12" s="106"/>
      <c r="PCK12" s="106"/>
      <c r="PCL12" s="106"/>
      <c r="PCM12" s="106"/>
      <c r="PCN12" s="106"/>
      <c r="PCO12" s="106"/>
      <c r="PCP12" s="106"/>
      <c r="PCQ12" s="106"/>
      <c r="PCR12" s="107"/>
      <c r="PCS12" s="105"/>
      <c r="PCT12" s="106"/>
      <c r="PCU12" s="106"/>
      <c r="PCV12" s="106"/>
      <c r="PCW12" s="106"/>
      <c r="PCX12" s="106"/>
      <c r="PCY12" s="106"/>
      <c r="PCZ12" s="106"/>
      <c r="PDA12" s="106"/>
      <c r="PDB12" s="106"/>
      <c r="PDC12" s="106"/>
      <c r="PDD12" s="106"/>
      <c r="PDE12" s="106"/>
      <c r="PDF12" s="106"/>
      <c r="PDG12" s="106"/>
      <c r="PDH12" s="106"/>
      <c r="PDI12" s="106"/>
      <c r="PDJ12" s="106"/>
      <c r="PDK12" s="106"/>
      <c r="PDL12" s="106"/>
      <c r="PDM12" s="106"/>
      <c r="PDN12" s="106"/>
      <c r="PDO12" s="106"/>
      <c r="PDP12" s="106"/>
      <c r="PDQ12" s="106"/>
      <c r="PDR12" s="106"/>
      <c r="PDS12" s="106"/>
      <c r="PDT12" s="106"/>
      <c r="PDU12" s="106"/>
      <c r="PDV12" s="106"/>
      <c r="PDW12" s="106"/>
      <c r="PDX12" s="107"/>
      <c r="PDY12" s="105"/>
      <c r="PDZ12" s="106"/>
      <c r="PEA12" s="106"/>
      <c r="PEB12" s="106"/>
      <c r="PEC12" s="106"/>
      <c r="PED12" s="106"/>
      <c r="PEE12" s="106"/>
      <c r="PEF12" s="106"/>
      <c r="PEG12" s="106"/>
      <c r="PEH12" s="106"/>
      <c r="PEI12" s="106"/>
      <c r="PEJ12" s="106"/>
      <c r="PEK12" s="106"/>
      <c r="PEL12" s="106"/>
      <c r="PEM12" s="106"/>
      <c r="PEN12" s="106"/>
      <c r="PEO12" s="106"/>
      <c r="PEP12" s="106"/>
      <c r="PEQ12" s="106"/>
      <c r="PER12" s="106"/>
      <c r="PES12" s="106"/>
      <c r="PET12" s="106"/>
      <c r="PEU12" s="106"/>
      <c r="PEV12" s="106"/>
      <c r="PEW12" s="106"/>
      <c r="PEX12" s="106"/>
      <c r="PEY12" s="106"/>
      <c r="PEZ12" s="106"/>
      <c r="PFA12" s="106"/>
      <c r="PFB12" s="106"/>
      <c r="PFC12" s="106"/>
      <c r="PFD12" s="107"/>
      <c r="PFE12" s="105"/>
      <c r="PFF12" s="106"/>
      <c r="PFG12" s="106"/>
      <c r="PFH12" s="106"/>
      <c r="PFI12" s="106"/>
      <c r="PFJ12" s="106"/>
      <c r="PFK12" s="106"/>
      <c r="PFL12" s="106"/>
      <c r="PFM12" s="106"/>
      <c r="PFN12" s="106"/>
      <c r="PFO12" s="106"/>
      <c r="PFP12" s="106"/>
      <c r="PFQ12" s="106"/>
      <c r="PFR12" s="106"/>
      <c r="PFS12" s="106"/>
      <c r="PFT12" s="106"/>
      <c r="PFU12" s="106"/>
      <c r="PFV12" s="106"/>
      <c r="PFW12" s="106"/>
      <c r="PFX12" s="106"/>
      <c r="PFY12" s="106"/>
      <c r="PFZ12" s="106"/>
      <c r="PGA12" s="106"/>
      <c r="PGB12" s="106"/>
      <c r="PGC12" s="106"/>
      <c r="PGD12" s="106"/>
      <c r="PGE12" s="106"/>
      <c r="PGF12" s="106"/>
      <c r="PGG12" s="106"/>
      <c r="PGH12" s="106"/>
      <c r="PGI12" s="106"/>
      <c r="PGJ12" s="107"/>
      <c r="PGK12" s="105"/>
      <c r="PGL12" s="106"/>
      <c r="PGM12" s="106"/>
      <c r="PGN12" s="106"/>
      <c r="PGO12" s="106"/>
      <c r="PGP12" s="106"/>
      <c r="PGQ12" s="106"/>
      <c r="PGR12" s="106"/>
      <c r="PGS12" s="106"/>
      <c r="PGT12" s="106"/>
      <c r="PGU12" s="106"/>
      <c r="PGV12" s="106"/>
      <c r="PGW12" s="106"/>
      <c r="PGX12" s="106"/>
      <c r="PGY12" s="106"/>
      <c r="PGZ12" s="106"/>
      <c r="PHA12" s="106"/>
      <c r="PHB12" s="106"/>
      <c r="PHC12" s="106"/>
      <c r="PHD12" s="106"/>
      <c r="PHE12" s="106"/>
      <c r="PHF12" s="106"/>
      <c r="PHG12" s="106"/>
      <c r="PHH12" s="106"/>
      <c r="PHI12" s="106"/>
      <c r="PHJ12" s="106"/>
      <c r="PHK12" s="106"/>
      <c r="PHL12" s="106"/>
      <c r="PHM12" s="106"/>
      <c r="PHN12" s="106"/>
      <c r="PHO12" s="106"/>
      <c r="PHP12" s="107"/>
      <c r="PHQ12" s="105"/>
      <c r="PHR12" s="106"/>
      <c r="PHS12" s="106"/>
      <c r="PHT12" s="106"/>
      <c r="PHU12" s="106"/>
      <c r="PHV12" s="106"/>
      <c r="PHW12" s="106"/>
      <c r="PHX12" s="106"/>
      <c r="PHY12" s="106"/>
      <c r="PHZ12" s="106"/>
      <c r="PIA12" s="106"/>
      <c r="PIB12" s="106"/>
      <c r="PIC12" s="106"/>
      <c r="PID12" s="106"/>
      <c r="PIE12" s="106"/>
      <c r="PIF12" s="106"/>
      <c r="PIG12" s="106"/>
      <c r="PIH12" s="106"/>
      <c r="PII12" s="106"/>
      <c r="PIJ12" s="106"/>
      <c r="PIK12" s="106"/>
      <c r="PIL12" s="106"/>
      <c r="PIM12" s="106"/>
      <c r="PIN12" s="106"/>
      <c r="PIO12" s="106"/>
      <c r="PIP12" s="106"/>
      <c r="PIQ12" s="106"/>
      <c r="PIR12" s="106"/>
      <c r="PIS12" s="106"/>
      <c r="PIT12" s="106"/>
      <c r="PIU12" s="106"/>
      <c r="PIV12" s="107"/>
      <c r="PIW12" s="105"/>
      <c r="PIX12" s="106"/>
      <c r="PIY12" s="106"/>
      <c r="PIZ12" s="106"/>
      <c r="PJA12" s="106"/>
      <c r="PJB12" s="106"/>
      <c r="PJC12" s="106"/>
      <c r="PJD12" s="106"/>
      <c r="PJE12" s="106"/>
      <c r="PJF12" s="106"/>
      <c r="PJG12" s="106"/>
      <c r="PJH12" s="106"/>
      <c r="PJI12" s="106"/>
      <c r="PJJ12" s="106"/>
      <c r="PJK12" s="106"/>
      <c r="PJL12" s="106"/>
      <c r="PJM12" s="106"/>
      <c r="PJN12" s="106"/>
      <c r="PJO12" s="106"/>
      <c r="PJP12" s="106"/>
      <c r="PJQ12" s="106"/>
      <c r="PJR12" s="106"/>
      <c r="PJS12" s="106"/>
      <c r="PJT12" s="106"/>
      <c r="PJU12" s="106"/>
      <c r="PJV12" s="106"/>
      <c r="PJW12" s="106"/>
      <c r="PJX12" s="106"/>
      <c r="PJY12" s="106"/>
      <c r="PJZ12" s="106"/>
      <c r="PKA12" s="106"/>
      <c r="PKB12" s="107"/>
      <c r="PKC12" s="105"/>
      <c r="PKD12" s="106"/>
      <c r="PKE12" s="106"/>
      <c r="PKF12" s="106"/>
      <c r="PKG12" s="106"/>
      <c r="PKH12" s="106"/>
      <c r="PKI12" s="106"/>
      <c r="PKJ12" s="106"/>
      <c r="PKK12" s="106"/>
      <c r="PKL12" s="106"/>
      <c r="PKM12" s="106"/>
      <c r="PKN12" s="106"/>
      <c r="PKO12" s="106"/>
      <c r="PKP12" s="106"/>
      <c r="PKQ12" s="106"/>
      <c r="PKR12" s="106"/>
      <c r="PKS12" s="106"/>
      <c r="PKT12" s="106"/>
      <c r="PKU12" s="106"/>
      <c r="PKV12" s="106"/>
      <c r="PKW12" s="106"/>
      <c r="PKX12" s="106"/>
      <c r="PKY12" s="106"/>
      <c r="PKZ12" s="106"/>
      <c r="PLA12" s="106"/>
      <c r="PLB12" s="106"/>
      <c r="PLC12" s="106"/>
      <c r="PLD12" s="106"/>
      <c r="PLE12" s="106"/>
      <c r="PLF12" s="106"/>
      <c r="PLG12" s="106"/>
      <c r="PLH12" s="107"/>
      <c r="PLI12" s="105"/>
      <c r="PLJ12" s="106"/>
      <c r="PLK12" s="106"/>
      <c r="PLL12" s="106"/>
      <c r="PLM12" s="106"/>
      <c r="PLN12" s="106"/>
      <c r="PLO12" s="106"/>
      <c r="PLP12" s="106"/>
      <c r="PLQ12" s="106"/>
      <c r="PLR12" s="106"/>
      <c r="PLS12" s="106"/>
      <c r="PLT12" s="106"/>
      <c r="PLU12" s="106"/>
      <c r="PLV12" s="106"/>
      <c r="PLW12" s="106"/>
      <c r="PLX12" s="106"/>
      <c r="PLY12" s="106"/>
      <c r="PLZ12" s="106"/>
      <c r="PMA12" s="106"/>
      <c r="PMB12" s="106"/>
      <c r="PMC12" s="106"/>
      <c r="PMD12" s="106"/>
      <c r="PME12" s="106"/>
      <c r="PMF12" s="106"/>
      <c r="PMG12" s="106"/>
      <c r="PMH12" s="106"/>
      <c r="PMI12" s="106"/>
      <c r="PMJ12" s="106"/>
      <c r="PMK12" s="106"/>
      <c r="PML12" s="106"/>
      <c r="PMM12" s="106"/>
      <c r="PMN12" s="107"/>
      <c r="PMO12" s="105"/>
      <c r="PMP12" s="106"/>
      <c r="PMQ12" s="106"/>
      <c r="PMR12" s="106"/>
      <c r="PMS12" s="106"/>
      <c r="PMT12" s="106"/>
      <c r="PMU12" s="106"/>
      <c r="PMV12" s="106"/>
      <c r="PMW12" s="106"/>
      <c r="PMX12" s="106"/>
      <c r="PMY12" s="106"/>
      <c r="PMZ12" s="106"/>
      <c r="PNA12" s="106"/>
      <c r="PNB12" s="106"/>
      <c r="PNC12" s="106"/>
      <c r="PND12" s="106"/>
      <c r="PNE12" s="106"/>
      <c r="PNF12" s="106"/>
      <c r="PNG12" s="106"/>
      <c r="PNH12" s="106"/>
      <c r="PNI12" s="106"/>
      <c r="PNJ12" s="106"/>
      <c r="PNK12" s="106"/>
      <c r="PNL12" s="106"/>
      <c r="PNM12" s="106"/>
      <c r="PNN12" s="106"/>
      <c r="PNO12" s="106"/>
      <c r="PNP12" s="106"/>
      <c r="PNQ12" s="106"/>
      <c r="PNR12" s="106"/>
      <c r="PNS12" s="106"/>
      <c r="PNT12" s="107"/>
      <c r="PNU12" s="105"/>
      <c r="PNV12" s="106"/>
      <c r="PNW12" s="106"/>
      <c r="PNX12" s="106"/>
      <c r="PNY12" s="106"/>
      <c r="PNZ12" s="106"/>
      <c r="POA12" s="106"/>
      <c r="POB12" s="106"/>
      <c r="POC12" s="106"/>
      <c r="POD12" s="106"/>
      <c r="POE12" s="106"/>
      <c r="POF12" s="106"/>
      <c r="POG12" s="106"/>
      <c r="POH12" s="106"/>
      <c r="POI12" s="106"/>
      <c r="POJ12" s="106"/>
      <c r="POK12" s="106"/>
      <c r="POL12" s="106"/>
      <c r="POM12" s="106"/>
      <c r="PON12" s="106"/>
      <c r="POO12" s="106"/>
      <c r="POP12" s="106"/>
      <c r="POQ12" s="106"/>
      <c r="POR12" s="106"/>
      <c r="POS12" s="106"/>
      <c r="POT12" s="106"/>
      <c r="POU12" s="106"/>
      <c r="POV12" s="106"/>
      <c r="POW12" s="106"/>
      <c r="POX12" s="106"/>
      <c r="POY12" s="106"/>
      <c r="POZ12" s="107"/>
      <c r="PPA12" s="105"/>
      <c r="PPB12" s="106"/>
      <c r="PPC12" s="106"/>
      <c r="PPD12" s="106"/>
      <c r="PPE12" s="106"/>
      <c r="PPF12" s="106"/>
      <c r="PPG12" s="106"/>
      <c r="PPH12" s="106"/>
      <c r="PPI12" s="106"/>
      <c r="PPJ12" s="106"/>
      <c r="PPK12" s="106"/>
      <c r="PPL12" s="106"/>
      <c r="PPM12" s="106"/>
      <c r="PPN12" s="106"/>
      <c r="PPO12" s="106"/>
      <c r="PPP12" s="106"/>
      <c r="PPQ12" s="106"/>
      <c r="PPR12" s="106"/>
      <c r="PPS12" s="106"/>
      <c r="PPT12" s="106"/>
      <c r="PPU12" s="106"/>
      <c r="PPV12" s="106"/>
      <c r="PPW12" s="106"/>
      <c r="PPX12" s="106"/>
      <c r="PPY12" s="106"/>
      <c r="PPZ12" s="106"/>
      <c r="PQA12" s="106"/>
      <c r="PQB12" s="106"/>
      <c r="PQC12" s="106"/>
      <c r="PQD12" s="106"/>
      <c r="PQE12" s="106"/>
      <c r="PQF12" s="107"/>
      <c r="PQG12" s="105"/>
      <c r="PQH12" s="106"/>
      <c r="PQI12" s="106"/>
      <c r="PQJ12" s="106"/>
      <c r="PQK12" s="106"/>
      <c r="PQL12" s="106"/>
      <c r="PQM12" s="106"/>
      <c r="PQN12" s="106"/>
      <c r="PQO12" s="106"/>
      <c r="PQP12" s="106"/>
      <c r="PQQ12" s="106"/>
      <c r="PQR12" s="106"/>
      <c r="PQS12" s="106"/>
      <c r="PQT12" s="106"/>
      <c r="PQU12" s="106"/>
      <c r="PQV12" s="106"/>
      <c r="PQW12" s="106"/>
      <c r="PQX12" s="106"/>
      <c r="PQY12" s="106"/>
      <c r="PQZ12" s="106"/>
      <c r="PRA12" s="106"/>
      <c r="PRB12" s="106"/>
      <c r="PRC12" s="106"/>
      <c r="PRD12" s="106"/>
      <c r="PRE12" s="106"/>
      <c r="PRF12" s="106"/>
      <c r="PRG12" s="106"/>
      <c r="PRH12" s="106"/>
      <c r="PRI12" s="106"/>
      <c r="PRJ12" s="106"/>
      <c r="PRK12" s="106"/>
      <c r="PRL12" s="107"/>
      <c r="PRM12" s="105"/>
      <c r="PRN12" s="106"/>
      <c r="PRO12" s="106"/>
      <c r="PRP12" s="106"/>
      <c r="PRQ12" s="106"/>
      <c r="PRR12" s="106"/>
      <c r="PRS12" s="106"/>
      <c r="PRT12" s="106"/>
      <c r="PRU12" s="106"/>
      <c r="PRV12" s="106"/>
      <c r="PRW12" s="106"/>
      <c r="PRX12" s="106"/>
      <c r="PRY12" s="106"/>
      <c r="PRZ12" s="106"/>
      <c r="PSA12" s="106"/>
      <c r="PSB12" s="106"/>
      <c r="PSC12" s="106"/>
      <c r="PSD12" s="106"/>
      <c r="PSE12" s="106"/>
      <c r="PSF12" s="106"/>
      <c r="PSG12" s="106"/>
      <c r="PSH12" s="106"/>
      <c r="PSI12" s="106"/>
      <c r="PSJ12" s="106"/>
      <c r="PSK12" s="106"/>
      <c r="PSL12" s="106"/>
      <c r="PSM12" s="106"/>
      <c r="PSN12" s="106"/>
      <c r="PSO12" s="106"/>
      <c r="PSP12" s="106"/>
      <c r="PSQ12" s="106"/>
      <c r="PSR12" s="107"/>
      <c r="PSS12" s="105"/>
      <c r="PST12" s="106"/>
      <c r="PSU12" s="106"/>
      <c r="PSV12" s="106"/>
      <c r="PSW12" s="106"/>
      <c r="PSX12" s="106"/>
      <c r="PSY12" s="106"/>
      <c r="PSZ12" s="106"/>
      <c r="PTA12" s="106"/>
      <c r="PTB12" s="106"/>
      <c r="PTC12" s="106"/>
      <c r="PTD12" s="106"/>
      <c r="PTE12" s="106"/>
      <c r="PTF12" s="106"/>
      <c r="PTG12" s="106"/>
      <c r="PTH12" s="106"/>
      <c r="PTI12" s="106"/>
      <c r="PTJ12" s="106"/>
      <c r="PTK12" s="106"/>
      <c r="PTL12" s="106"/>
      <c r="PTM12" s="106"/>
      <c r="PTN12" s="106"/>
      <c r="PTO12" s="106"/>
      <c r="PTP12" s="106"/>
      <c r="PTQ12" s="106"/>
      <c r="PTR12" s="106"/>
      <c r="PTS12" s="106"/>
      <c r="PTT12" s="106"/>
      <c r="PTU12" s="106"/>
      <c r="PTV12" s="106"/>
      <c r="PTW12" s="106"/>
      <c r="PTX12" s="107"/>
      <c r="PTY12" s="105"/>
      <c r="PTZ12" s="106"/>
      <c r="PUA12" s="106"/>
      <c r="PUB12" s="106"/>
      <c r="PUC12" s="106"/>
      <c r="PUD12" s="106"/>
      <c r="PUE12" s="106"/>
      <c r="PUF12" s="106"/>
      <c r="PUG12" s="106"/>
      <c r="PUH12" s="106"/>
      <c r="PUI12" s="106"/>
      <c r="PUJ12" s="106"/>
      <c r="PUK12" s="106"/>
      <c r="PUL12" s="106"/>
      <c r="PUM12" s="106"/>
      <c r="PUN12" s="106"/>
      <c r="PUO12" s="106"/>
      <c r="PUP12" s="106"/>
      <c r="PUQ12" s="106"/>
      <c r="PUR12" s="106"/>
      <c r="PUS12" s="106"/>
      <c r="PUT12" s="106"/>
      <c r="PUU12" s="106"/>
      <c r="PUV12" s="106"/>
      <c r="PUW12" s="106"/>
      <c r="PUX12" s="106"/>
      <c r="PUY12" s="106"/>
      <c r="PUZ12" s="106"/>
      <c r="PVA12" s="106"/>
      <c r="PVB12" s="106"/>
      <c r="PVC12" s="106"/>
      <c r="PVD12" s="107"/>
      <c r="PVE12" s="105"/>
      <c r="PVF12" s="106"/>
      <c r="PVG12" s="106"/>
      <c r="PVH12" s="106"/>
      <c r="PVI12" s="106"/>
      <c r="PVJ12" s="106"/>
      <c r="PVK12" s="106"/>
      <c r="PVL12" s="106"/>
      <c r="PVM12" s="106"/>
      <c r="PVN12" s="106"/>
      <c r="PVO12" s="106"/>
      <c r="PVP12" s="106"/>
      <c r="PVQ12" s="106"/>
      <c r="PVR12" s="106"/>
      <c r="PVS12" s="106"/>
      <c r="PVT12" s="106"/>
      <c r="PVU12" s="106"/>
      <c r="PVV12" s="106"/>
      <c r="PVW12" s="106"/>
      <c r="PVX12" s="106"/>
      <c r="PVY12" s="106"/>
      <c r="PVZ12" s="106"/>
      <c r="PWA12" s="106"/>
      <c r="PWB12" s="106"/>
      <c r="PWC12" s="106"/>
      <c r="PWD12" s="106"/>
      <c r="PWE12" s="106"/>
      <c r="PWF12" s="106"/>
      <c r="PWG12" s="106"/>
      <c r="PWH12" s="106"/>
      <c r="PWI12" s="106"/>
      <c r="PWJ12" s="107"/>
      <c r="PWK12" s="105"/>
      <c r="PWL12" s="106"/>
      <c r="PWM12" s="106"/>
      <c r="PWN12" s="106"/>
      <c r="PWO12" s="106"/>
      <c r="PWP12" s="106"/>
      <c r="PWQ12" s="106"/>
      <c r="PWR12" s="106"/>
      <c r="PWS12" s="106"/>
      <c r="PWT12" s="106"/>
      <c r="PWU12" s="106"/>
      <c r="PWV12" s="106"/>
      <c r="PWW12" s="106"/>
      <c r="PWX12" s="106"/>
      <c r="PWY12" s="106"/>
      <c r="PWZ12" s="106"/>
      <c r="PXA12" s="106"/>
      <c r="PXB12" s="106"/>
      <c r="PXC12" s="106"/>
      <c r="PXD12" s="106"/>
      <c r="PXE12" s="106"/>
      <c r="PXF12" s="106"/>
      <c r="PXG12" s="106"/>
      <c r="PXH12" s="106"/>
      <c r="PXI12" s="106"/>
      <c r="PXJ12" s="106"/>
      <c r="PXK12" s="106"/>
      <c r="PXL12" s="106"/>
      <c r="PXM12" s="106"/>
      <c r="PXN12" s="106"/>
      <c r="PXO12" s="106"/>
      <c r="PXP12" s="107"/>
      <c r="PXQ12" s="105"/>
      <c r="PXR12" s="106"/>
      <c r="PXS12" s="106"/>
      <c r="PXT12" s="106"/>
      <c r="PXU12" s="106"/>
      <c r="PXV12" s="106"/>
      <c r="PXW12" s="106"/>
      <c r="PXX12" s="106"/>
      <c r="PXY12" s="106"/>
      <c r="PXZ12" s="106"/>
      <c r="PYA12" s="106"/>
      <c r="PYB12" s="106"/>
      <c r="PYC12" s="106"/>
      <c r="PYD12" s="106"/>
      <c r="PYE12" s="106"/>
      <c r="PYF12" s="106"/>
      <c r="PYG12" s="106"/>
      <c r="PYH12" s="106"/>
      <c r="PYI12" s="106"/>
      <c r="PYJ12" s="106"/>
      <c r="PYK12" s="106"/>
      <c r="PYL12" s="106"/>
      <c r="PYM12" s="106"/>
      <c r="PYN12" s="106"/>
      <c r="PYO12" s="106"/>
      <c r="PYP12" s="106"/>
      <c r="PYQ12" s="106"/>
      <c r="PYR12" s="106"/>
      <c r="PYS12" s="106"/>
      <c r="PYT12" s="106"/>
      <c r="PYU12" s="106"/>
      <c r="PYV12" s="107"/>
      <c r="PYW12" s="105"/>
      <c r="PYX12" s="106"/>
      <c r="PYY12" s="106"/>
      <c r="PYZ12" s="106"/>
      <c r="PZA12" s="106"/>
      <c r="PZB12" s="106"/>
      <c r="PZC12" s="106"/>
      <c r="PZD12" s="106"/>
      <c r="PZE12" s="106"/>
      <c r="PZF12" s="106"/>
      <c r="PZG12" s="106"/>
      <c r="PZH12" s="106"/>
      <c r="PZI12" s="106"/>
      <c r="PZJ12" s="106"/>
      <c r="PZK12" s="106"/>
      <c r="PZL12" s="106"/>
      <c r="PZM12" s="106"/>
      <c r="PZN12" s="106"/>
      <c r="PZO12" s="106"/>
      <c r="PZP12" s="106"/>
      <c r="PZQ12" s="106"/>
      <c r="PZR12" s="106"/>
      <c r="PZS12" s="106"/>
      <c r="PZT12" s="106"/>
      <c r="PZU12" s="106"/>
      <c r="PZV12" s="106"/>
      <c r="PZW12" s="106"/>
      <c r="PZX12" s="106"/>
      <c r="PZY12" s="106"/>
      <c r="PZZ12" s="106"/>
      <c r="QAA12" s="106"/>
      <c r="QAB12" s="107"/>
      <c r="QAC12" s="105"/>
      <c r="QAD12" s="106"/>
      <c r="QAE12" s="106"/>
      <c r="QAF12" s="106"/>
      <c r="QAG12" s="106"/>
      <c r="QAH12" s="106"/>
      <c r="QAI12" s="106"/>
      <c r="QAJ12" s="106"/>
      <c r="QAK12" s="106"/>
      <c r="QAL12" s="106"/>
      <c r="QAM12" s="106"/>
      <c r="QAN12" s="106"/>
      <c r="QAO12" s="106"/>
      <c r="QAP12" s="106"/>
      <c r="QAQ12" s="106"/>
      <c r="QAR12" s="106"/>
      <c r="QAS12" s="106"/>
      <c r="QAT12" s="106"/>
      <c r="QAU12" s="106"/>
      <c r="QAV12" s="106"/>
      <c r="QAW12" s="106"/>
      <c r="QAX12" s="106"/>
      <c r="QAY12" s="106"/>
      <c r="QAZ12" s="106"/>
      <c r="QBA12" s="106"/>
      <c r="QBB12" s="106"/>
      <c r="QBC12" s="106"/>
      <c r="QBD12" s="106"/>
      <c r="QBE12" s="106"/>
      <c r="QBF12" s="106"/>
      <c r="QBG12" s="106"/>
      <c r="QBH12" s="107"/>
      <c r="QBI12" s="105"/>
      <c r="QBJ12" s="106"/>
      <c r="QBK12" s="106"/>
      <c r="QBL12" s="106"/>
      <c r="QBM12" s="106"/>
      <c r="QBN12" s="106"/>
      <c r="QBO12" s="106"/>
      <c r="QBP12" s="106"/>
      <c r="QBQ12" s="106"/>
      <c r="QBR12" s="106"/>
      <c r="QBS12" s="106"/>
      <c r="QBT12" s="106"/>
      <c r="QBU12" s="106"/>
      <c r="QBV12" s="106"/>
      <c r="QBW12" s="106"/>
      <c r="QBX12" s="106"/>
      <c r="QBY12" s="106"/>
      <c r="QBZ12" s="106"/>
      <c r="QCA12" s="106"/>
      <c r="QCB12" s="106"/>
      <c r="QCC12" s="106"/>
      <c r="QCD12" s="106"/>
      <c r="QCE12" s="106"/>
      <c r="QCF12" s="106"/>
      <c r="QCG12" s="106"/>
      <c r="QCH12" s="106"/>
      <c r="QCI12" s="106"/>
      <c r="QCJ12" s="106"/>
      <c r="QCK12" s="106"/>
      <c r="QCL12" s="106"/>
      <c r="QCM12" s="106"/>
      <c r="QCN12" s="107"/>
      <c r="QCO12" s="105"/>
      <c r="QCP12" s="106"/>
      <c r="QCQ12" s="106"/>
      <c r="QCR12" s="106"/>
      <c r="QCS12" s="106"/>
      <c r="QCT12" s="106"/>
      <c r="QCU12" s="106"/>
      <c r="QCV12" s="106"/>
      <c r="QCW12" s="106"/>
      <c r="QCX12" s="106"/>
      <c r="QCY12" s="106"/>
      <c r="QCZ12" s="106"/>
      <c r="QDA12" s="106"/>
      <c r="QDB12" s="106"/>
      <c r="QDC12" s="106"/>
      <c r="QDD12" s="106"/>
      <c r="QDE12" s="106"/>
      <c r="QDF12" s="106"/>
      <c r="QDG12" s="106"/>
      <c r="QDH12" s="106"/>
      <c r="QDI12" s="106"/>
      <c r="QDJ12" s="106"/>
      <c r="QDK12" s="106"/>
      <c r="QDL12" s="106"/>
      <c r="QDM12" s="106"/>
      <c r="QDN12" s="106"/>
      <c r="QDO12" s="106"/>
      <c r="QDP12" s="106"/>
      <c r="QDQ12" s="106"/>
      <c r="QDR12" s="106"/>
      <c r="QDS12" s="106"/>
      <c r="QDT12" s="107"/>
      <c r="QDU12" s="105"/>
      <c r="QDV12" s="106"/>
      <c r="QDW12" s="106"/>
      <c r="QDX12" s="106"/>
      <c r="QDY12" s="106"/>
      <c r="QDZ12" s="106"/>
      <c r="QEA12" s="106"/>
      <c r="QEB12" s="106"/>
      <c r="QEC12" s="106"/>
      <c r="QED12" s="106"/>
      <c r="QEE12" s="106"/>
      <c r="QEF12" s="106"/>
      <c r="QEG12" s="106"/>
      <c r="QEH12" s="106"/>
      <c r="QEI12" s="106"/>
      <c r="QEJ12" s="106"/>
      <c r="QEK12" s="106"/>
      <c r="QEL12" s="106"/>
      <c r="QEM12" s="106"/>
      <c r="QEN12" s="106"/>
      <c r="QEO12" s="106"/>
      <c r="QEP12" s="106"/>
      <c r="QEQ12" s="106"/>
      <c r="QER12" s="106"/>
      <c r="QES12" s="106"/>
      <c r="QET12" s="106"/>
      <c r="QEU12" s="106"/>
      <c r="QEV12" s="106"/>
      <c r="QEW12" s="106"/>
      <c r="QEX12" s="106"/>
      <c r="QEY12" s="106"/>
      <c r="QEZ12" s="107"/>
      <c r="QFA12" s="105"/>
      <c r="QFB12" s="106"/>
      <c r="QFC12" s="106"/>
      <c r="QFD12" s="106"/>
      <c r="QFE12" s="106"/>
      <c r="QFF12" s="106"/>
      <c r="QFG12" s="106"/>
      <c r="QFH12" s="106"/>
      <c r="QFI12" s="106"/>
      <c r="QFJ12" s="106"/>
      <c r="QFK12" s="106"/>
      <c r="QFL12" s="106"/>
      <c r="QFM12" s="106"/>
      <c r="QFN12" s="106"/>
      <c r="QFO12" s="106"/>
      <c r="QFP12" s="106"/>
      <c r="QFQ12" s="106"/>
      <c r="QFR12" s="106"/>
      <c r="QFS12" s="106"/>
      <c r="QFT12" s="106"/>
      <c r="QFU12" s="106"/>
      <c r="QFV12" s="106"/>
      <c r="QFW12" s="106"/>
      <c r="QFX12" s="106"/>
      <c r="QFY12" s="106"/>
      <c r="QFZ12" s="106"/>
      <c r="QGA12" s="106"/>
      <c r="QGB12" s="106"/>
      <c r="QGC12" s="106"/>
      <c r="QGD12" s="106"/>
      <c r="QGE12" s="106"/>
      <c r="QGF12" s="107"/>
      <c r="QGG12" s="105"/>
      <c r="QGH12" s="106"/>
      <c r="QGI12" s="106"/>
      <c r="QGJ12" s="106"/>
      <c r="QGK12" s="106"/>
      <c r="QGL12" s="106"/>
      <c r="QGM12" s="106"/>
      <c r="QGN12" s="106"/>
      <c r="QGO12" s="106"/>
      <c r="QGP12" s="106"/>
      <c r="QGQ12" s="106"/>
      <c r="QGR12" s="106"/>
      <c r="QGS12" s="106"/>
      <c r="QGT12" s="106"/>
      <c r="QGU12" s="106"/>
      <c r="QGV12" s="106"/>
      <c r="QGW12" s="106"/>
      <c r="QGX12" s="106"/>
      <c r="QGY12" s="106"/>
      <c r="QGZ12" s="106"/>
      <c r="QHA12" s="106"/>
      <c r="QHB12" s="106"/>
      <c r="QHC12" s="106"/>
      <c r="QHD12" s="106"/>
      <c r="QHE12" s="106"/>
      <c r="QHF12" s="106"/>
      <c r="QHG12" s="106"/>
      <c r="QHH12" s="106"/>
      <c r="QHI12" s="106"/>
      <c r="QHJ12" s="106"/>
      <c r="QHK12" s="106"/>
      <c r="QHL12" s="107"/>
      <c r="QHM12" s="105"/>
      <c r="QHN12" s="106"/>
      <c r="QHO12" s="106"/>
      <c r="QHP12" s="106"/>
      <c r="QHQ12" s="106"/>
      <c r="QHR12" s="106"/>
      <c r="QHS12" s="106"/>
      <c r="QHT12" s="106"/>
      <c r="QHU12" s="106"/>
      <c r="QHV12" s="106"/>
      <c r="QHW12" s="106"/>
      <c r="QHX12" s="106"/>
      <c r="QHY12" s="106"/>
      <c r="QHZ12" s="106"/>
      <c r="QIA12" s="106"/>
      <c r="QIB12" s="106"/>
      <c r="QIC12" s="106"/>
      <c r="QID12" s="106"/>
      <c r="QIE12" s="106"/>
      <c r="QIF12" s="106"/>
      <c r="QIG12" s="106"/>
      <c r="QIH12" s="106"/>
      <c r="QII12" s="106"/>
      <c r="QIJ12" s="106"/>
      <c r="QIK12" s="106"/>
      <c r="QIL12" s="106"/>
      <c r="QIM12" s="106"/>
      <c r="QIN12" s="106"/>
      <c r="QIO12" s="106"/>
      <c r="QIP12" s="106"/>
      <c r="QIQ12" s="106"/>
      <c r="QIR12" s="107"/>
      <c r="QIS12" s="105"/>
      <c r="QIT12" s="106"/>
      <c r="QIU12" s="106"/>
      <c r="QIV12" s="106"/>
      <c r="QIW12" s="106"/>
      <c r="QIX12" s="106"/>
      <c r="QIY12" s="106"/>
      <c r="QIZ12" s="106"/>
      <c r="QJA12" s="106"/>
      <c r="QJB12" s="106"/>
      <c r="QJC12" s="106"/>
      <c r="QJD12" s="106"/>
      <c r="QJE12" s="106"/>
      <c r="QJF12" s="106"/>
      <c r="QJG12" s="106"/>
      <c r="QJH12" s="106"/>
      <c r="QJI12" s="106"/>
      <c r="QJJ12" s="106"/>
      <c r="QJK12" s="106"/>
      <c r="QJL12" s="106"/>
      <c r="QJM12" s="106"/>
      <c r="QJN12" s="106"/>
      <c r="QJO12" s="106"/>
      <c r="QJP12" s="106"/>
      <c r="QJQ12" s="106"/>
      <c r="QJR12" s="106"/>
      <c r="QJS12" s="106"/>
      <c r="QJT12" s="106"/>
      <c r="QJU12" s="106"/>
      <c r="QJV12" s="106"/>
      <c r="QJW12" s="106"/>
      <c r="QJX12" s="107"/>
      <c r="QJY12" s="105"/>
      <c r="QJZ12" s="106"/>
      <c r="QKA12" s="106"/>
      <c r="QKB12" s="106"/>
      <c r="QKC12" s="106"/>
      <c r="QKD12" s="106"/>
      <c r="QKE12" s="106"/>
      <c r="QKF12" s="106"/>
      <c r="QKG12" s="106"/>
      <c r="QKH12" s="106"/>
      <c r="QKI12" s="106"/>
      <c r="QKJ12" s="106"/>
      <c r="QKK12" s="106"/>
      <c r="QKL12" s="106"/>
      <c r="QKM12" s="106"/>
      <c r="QKN12" s="106"/>
      <c r="QKO12" s="106"/>
      <c r="QKP12" s="106"/>
      <c r="QKQ12" s="106"/>
      <c r="QKR12" s="106"/>
      <c r="QKS12" s="106"/>
      <c r="QKT12" s="106"/>
      <c r="QKU12" s="106"/>
      <c r="QKV12" s="106"/>
      <c r="QKW12" s="106"/>
      <c r="QKX12" s="106"/>
      <c r="QKY12" s="106"/>
      <c r="QKZ12" s="106"/>
      <c r="QLA12" s="106"/>
      <c r="QLB12" s="106"/>
      <c r="QLC12" s="106"/>
      <c r="QLD12" s="107"/>
      <c r="QLE12" s="105"/>
      <c r="QLF12" s="106"/>
      <c r="QLG12" s="106"/>
      <c r="QLH12" s="106"/>
      <c r="QLI12" s="106"/>
      <c r="QLJ12" s="106"/>
      <c r="QLK12" s="106"/>
      <c r="QLL12" s="106"/>
      <c r="QLM12" s="106"/>
      <c r="QLN12" s="106"/>
      <c r="QLO12" s="106"/>
      <c r="QLP12" s="106"/>
      <c r="QLQ12" s="106"/>
      <c r="QLR12" s="106"/>
      <c r="QLS12" s="106"/>
      <c r="QLT12" s="106"/>
      <c r="QLU12" s="106"/>
      <c r="QLV12" s="106"/>
      <c r="QLW12" s="106"/>
      <c r="QLX12" s="106"/>
      <c r="QLY12" s="106"/>
      <c r="QLZ12" s="106"/>
      <c r="QMA12" s="106"/>
      <c r="QMB12" s="106"/>
      <c r="QMC12" s="106"/>
      <c r="QMD12" s="106"/>
      <c r="QME12" s="106"/>
      <c r="QMF12" s="106"/>
      <c r="QMG12" s="106"/>
      <c r="QMH12" s="106"/>
      <c r="QMI12" s="106"/>
      <c r="QMJ12" s="107"/>
      <c r="QMK12" s="105"/>
      <c r="QML12" s="106"/>
      <c r="QMM12" s="106"/>
      <c r="QMN12" s="106"/>
      <c r="QMO12" s="106"/>
      <c r="QMP12" s="106"/>
      <c r="QMQ12" s="106"/>
      <c r="QMR12" s="106"/>
      <c r="QMS12" s="106"/>
      <c r="QMT12" s="106"/>
      <c r="QMU12" s="106"/>
      <c r="QMV12" s="106"/>
      <c r="QMW12" s="106"/>
      <c r="QMX12" s="106"/>
      <c r="QMY12" s="106"/>
      <c r="QMZ12" s="106"/>
      <c r="QNA12" s="106"/>
      <c r="QNB12" s="106"/>
      <c r="QNC12" s="106"/>
      <c r="QND12" s="106"/>
      <c r="QNE12" s="106"/>
      <c r="QNF12" s="106"/>
      <c r="QNG12" s="106"/>
      <c r="QNH12" s="106"/>
      <c r="QNI12" s="106"/>
      <c r="QNJ12" s="106"/>
      <c r="QNK12" s="106"/>
      <c r="QNL12" s="106"/>
      <c r="QNM12" s="106"/>
      <c r="QNN12" s="106"/>
      <c r="QNO12" s="106"/>
      <c r="QNP12" s="107"/>
      <c r="QNQ12" s="105"/>
      <c r="QNR12" s="106"/>
      <c r="QNS12" s="106"/>
      <c r="QNT12" s="106"/>
      <c r="QNU12" s="106"/>
      <c r="QNV12" s="106"/>
      <c r="QNW12" s="106"/>
      <c r="QNX12" s="106"/>
      <c r="QNY12" s="106"/>
      <c r="QNZ12" s="106"/>
      <c r="QOA12" s="106"/>
      <c r="QOB12" s="106"/>
      <c r="QOC12" s="106"/>
      <c r="QOD12" s="106"/>
      <c r="QOE12" s="106"/>
      <c r="QOF12" s="106"/>
      <c r="QOG12" s="106"/>
      <c r="QOH12" s="106"/>
      <c r="QOI12" s="106"/>
      <c r="QOJ12" s="106"/>
      <c r="QOK12" s="106"/>
      <c r="QOL12" s="106"/>
      <c r="QOM12" s="106"/>
      <c r="QON12" s="106"/>
      <c r="QOO12" s="106"/>
      <c r="QOP12" s="106"/>
      <c r="QOQ12" s="106"/>
      <c r="QOR12" s="106"/>
      <c r="QOS12" s="106"/>
      <c r="QOT12" s="106"/>
      <c r="QOU12" s="106"/>
      <c r="QOV12" s="107"/>
      <c r="QOW12" s="105"/>
      <c r="QOX12" s="106"/>
      <c r="QOY12" s="106"/>
      <c r="QOZ12" s="106"/>
      <c r="QPA12" s="106"/>
      <c r="QPB12" s="106"/>
      <c r="QPC12" s="106"/>
      <c r="QPD12" s="106"/>
      <c r="QPE12" s="106"/>
      <c r="QPF12" s="106"/>
      <c r="QPG12" s="106"/>
      <c r="QPH12" s="106"/>
      <c r="QPI12" s="106"/>
      <c r="QPJ12" s="106"/>
      <c r="QPK12" s="106"/>
      <c r="QPL12" s="106"/>
      <c r="QPM12" s="106"/>
      <c r="QPN12" s="106"/>
      <c r="QPO12" s="106"/>
      <c r="QPP12" s="106"/>
      <c r="QPQ12" s="106"/>
      <c r="QPR12" s="106"/>
      <c r="QPS12" s="106"/>
      <c r="QPT12" s="106"/>
      <c r="QPU12" s="106"/>
      <c r="QPV12" s="106"/>
      <c r="QPW12" s="106"/>
      <c r="QPX12" s="106"/>
      <c r="QPY12" s="106"/>
      <c r="QPZ12" s="106"/>
      <c r="QQA12" s="106"/>
      <c r="QQB12" s="107"/>
      <c r="QQC12" s="105"/>
      <c r="QQD12" s="106"/>
      <c r="QQE12" s="106"/>
      <c r="QQF12" s="106"/>
      <c r="QQG12" s="106"/>
      <c r="QQH12" s="106"/>
      <c r="QQI12" s="106"/>
      <c r="QQJ12" s="106"/>
      <c r="QQK12" s="106"/>
      <c r="QQL12" s="106"/>
      <c r="QQM12" s="106"/>
      <c r="QQN12" s="106"/>
      <c r="QQO12" s="106"/>
      <c r="QQP12" s="106"/>
      <c r="QQQ12" s="106"/>
      <c r="QQR12" s="106"/>
      <c r="QQS12" s="106"/>
      <c r="QQT12" s="106"/>
      <c r="QQU12" s="106"/>
      <c r="QQV12" s="106"/>
      <c r="QQW12" s="106"/>
      <c r="QQX12" s="106"/>
      <c r="QQY12" s="106"/>
      <c r="QQZ12" s="106"/>
      <c r="QRA12" s="106"/>
      <c r="QRB12" s="106"/>
      <c r="QRC12" s="106"/>
      <c r="QRD12" s="106"/>
      <c r="QRE12" s="106"/>
      <c r="QRF12" s="106"/>
      <c r="QRG12" s="106"/>
      <c r="QRH12" s="107"/>
      <c r="QRI12" s="105"/>
      <c r="QRJ12" s="106"/>
      <c r="QRK12" s="106"/>
      <c r="QRL12" s="106"/>
      <c r="QRM12" s="106"/>
      <c r="QRN12" s="106"/>
      <c r="QRO12" s="106"/>
      <c r="QRP12" s="106"/>
      <c r="QRQ12" s="106"/>
      <c r="QRR12" s="106"/>
      <c r="QRS12" s="106"/>
      <c r="QRT12" s="106"/>
      <c r="QRU12" s="106"/>
      <c r="QRV12" s="106"/>
      <c r="QRW12" s="106"/>
      <c r="QRX12" s="106"/>
      <c r="QRY12" s="106"/>
      <c r="QRZ12" s="106"/>
      <c r="QSA12" s="106"/>
      <c r="QSB12" s="106"/>
      <c r="QSC12" s="106"/>
      <c r="QSD12" s="106"/>
      <c r="QSE12" s="106"/>
      <c r="QSF12" s="106"/>
      <c r="QSG12" s="106"/>
      <c r="QSH12" s="106"/>
      <c r="QSI12" s="106"/>
      <c r="QSJ12" s="106"/>
      <c r="QSK12" s="106"/>
      <c r="QSL12" s="106"/>
      <c r="QSM12" s="106"/>
      <c r="QSN12" s="107"/>
      <c r="QSO12" s="105"/>
      <c r="QSP12" s="106"/>
      <c r="QSQ12" s="106"/>
      <c r="QSR12" s="106"/>
      <c r="QSS12" s="106"/>
      <c r="QST12" s="106"/>
      <c r="QSU12" s="106"/>
      <c r="QSV12" s="106"/>
      <c r="QSW12" s="106"/>
      <c r="QSX12" s="106"/>
      <c r="QSY12" s="106"/>
      <c r="QSZ12" s="106"/>
      <c r="QTA12" s="106"/>
      <c r="QTB12" s="106"/>
      <c r="QTC12" s="106"/>
      <c r="QTD12" s="106"/>
      <c r="QTE12" s="106"/>
      <c r="QTF12" s="106"/>
      <c r="QTG12" s="106"/>
      <c r="QTH12" s="106"/>
      <c r="QTI12" s="106"/>
      <c r="QTJ12" s="106"/>
      <c r="QTK12" s="106"/>
      <c r="QTL12" s="106"/>
      <c r="QTM12" s="106"/>
      <c r="QTN12" s="106"/>
      <c r="QTO12" s="106"/>
      <c r="QTP12" s="106"/>
      <c r="QTQ12" s="106"/>
      <c r="QTR12" s="106"/>
      <c r="QTS12" s="106"/>
      <c r="QTT12" s="107"/>
      <c r="QTU12" s="105"/>
      <c r="QTV12" s="106"/>
      <c r="QTW12" s="106"/>
      <c r="QTX12" s="106"/>
      <c r="QTY12" s="106"/>
      <c r="QTZ12" s="106"/>
      <c r="QUA12" s="106"/>
      <c r="QUB12" s="106"/>
      <c r="QUC12" s="106"/>
      <c r="QUD12" s="106"/>
      <c r="QUE12" s="106"/>
      <c r="QUF12" s="106"/>
      <c r="QUG12" s="106"/>
      <c r="QUH12" s="106"/>
      <c r="QUI12" s="106"/>
      <c r="QUJ12" s="106"/>
      <c r="QUK12" s="106"/>
      <c r="QUL12" s="106"/>
      <c r="QUM12" s="106"/>
      <c r="QUN12" s="106"/>
      <c r="QUO12" s="106"/>
      <c r="QUP12" s="106"/>
      <c r="QUQ12" s="106"/>
      <c r="QUR12" s="106"/>
      <c r="QUS12" s="106"/>
      <c r="QUT12" s="106"/>
      <c r="QUU12" s="106"/>
      <c r="QUV12" s="106"/>
      <c r="QUW12" s="106"/>
      <c r="QUX12" s="106"/>
      <c r="QUY12" s="106"/>
      <c r="QUZ12" s="107"/>
      <c r="QVA12" s="105"/>
      <c r="QVB12" s="106"/>
      <c r="QVC12" s="106"/>
      <c r="QVD12" s="106"/>
      <c r="QVE12" s="106"/>
      <c r="QVF12" s="106"/>
      <c r="QVG12" s="106"/>
      <c r="QVH12" s="106"/>
      <c r="QVI12" s="106"/>
      <c r="QVJ12" s="106"/>
      <c r="QVK12" s="106"/>
      <c r="QVL12" s="106"/>
      <c r="QVM12" s="106"/>
      <c r="QVN12" s="106"/>
      <c r="QVO12" s="106"/>
      <c r="QVP12" s="106"/>
      <c r="QVQ12" s="106"/>
      <c r="QVR12" s="106"/>
      <c r="QVS12" s="106"/>
      <c r="QVT12" s="106"/>
      <c r="QVU12" s="106"/>
      <c r="QVV12" s="106"/>
      <c r="QVW12" s="106"/>
      <c r="QVX12" s="106"/>
      <c r="QVY12" s="106"/>
      <c r="QVZ12" s="106"/>
      <c r="QWA12" s="106"/>
      <c r="QWB12" s="106"/>
      <c r="QWC12" s="106"/>
      <c r="QWD12" s="106"/>
      <c r="QWE12" s="106"/>
      <c r="QWF12" s="107"/>
      <c r="QWG12" s="105"/>
      <c r="QWH12" s="106"/>
      <c r="QWI12" s="106"/>
      <c r="QWJ12" s="106"/>
      <c r="QWK12" s="106"/>
      <c r="QWL12" s="106"/>
      <c r="QWM12" s="106"/>
      <c r="QWN12" s="106"/>
      <c r="QWO12" s="106"/>
      <c r="QWP12" s="106"/>
      <c r="QWQ12" s="106"/>
      <c r="QWR12" s="106"/>
      <c r="QWS12" s="106"/>
      <c r="QWT12" s="106"/>
      <c r="QWU12" s="106"/>
      <c r="QWV12" s="106"/>
      <c r="QWW12" s="106"/>
      <c r="QWX12" s="106"/>
      <c r="QWY12" s="106"/>
      <c r="QWZ12" s="106"/>
      <c r="QXA12" s="106"/>
      <c r="QXB12" s="106"/>
      <c r="QXC12" s="106"/>
      <c r="QXD12" s="106"/>
      <c r="QXE12" s="106"/>
      <c r="QXF12" s="106"/>
      <c r="QXG12" s="106"/>
      <c r="QXH12" s="106"/>
      <c r="QXI12" s="106"/>
      <c r="QXJ12" s="106"/>
      <c r="QXK12" s="106"/>
      <c r="QXL12" s="107"/>
      <c r="QXM12" s="105"/>
      <c r="QXN12" s="106"/>
      <c r="QXO12" s="106"/>
      <c r="QXP12" s="106"/>
      <c r="QXQ12" s="106"/>
      <c r="QXR12" s="106"/>
      <c r="QXS12" s="106"/>
      <c r="QXT12" s="106"/>
      <c r="QXU12" s="106"/>
      <c r="QXV12" s="106"/>
      <c r="QXW12" s="106"/>
      <c r="QXX12" s="106"/>
      <c r="QXY12" s="106"/>
      <c r="QXZ12" s="106"/>
      <c r="QYA12" s="106"/>
      <c r="QYB12" s="106"/>
      <c r="QYC12" s="106"/>
      <c r="QYD12" s="106"/>
      <c r="QYE12" s="106"/>
      <c r="QYF12" s="106"/>
      <c r="QYG12" s="106"/>
      <c r="QYH12" s="106"/>
      <c r="QYI12" s="106"/>
      <c r="QYJ12" s="106"/>
      <c r="QYK12" s="106"/>
      <c r="QYL12" s="106"/>
      <c r="QYM12" s="106"/>
      <c r="QYN12" s="106"/>
      <c r="QYO12" s="106"/>
      <c r="QYP12" s="106"/>
      <c r="QYQ12" s="106"/>
      <c r="QYR12" s="107"/>
      <c r="QYS12" s="105"/>
      <c r="QYT12" s="106"/>
      <c r="QYU12" s="106"/>
      <c r="QYV12" s="106"/>
      <c r="QYW12" s="106"/>
      <c r="QYX12" s="106"/>
      <c r="QYY12" s="106"/>
      <c r="QYZ12" s="106"/>
      <c r="QZA12" s="106"/>
      <c r="QZB12" s="106"/>
      <c r="QZC12" s="106"/>
      <c r="QZD12" s="106"/>
      <c r="QZE12" s="106"/>
      <c r="QZF12" s="106"/>
      <c r="QZG12" s="106"/>
      <c r="QZH12" s="106"/>
      <c r="QZI12" s="106"/>
      <c r="QZJ12" s="106"/>
      <c r="QZK12" s="106"/>
      <c r="QZL12" s="106"/>
      <c r="QZM12" s="106"/>
      <c r="QZN12" s="106"/>
      <c r="QZO12" s="106"/>
      <c r="QZP12" s="106"/>
      <c r="QZQ12" s="106"/>
      <c r="QZR12" s="106"/>
      <c r="QZS12" s="106"/>
      <c r="QZT12" s="106"/>
      <c r="QZU12" s="106"/>
      <c r="QZV12" s="106"/>
      <c r="QZW12" s="106"/>
      <c r="QZX12" s="107"/>
      <c r="QZY12" s="105"/>
      <c r="QZZ12" s="106"/>
      <c r="RAA12" s="106"/>
      <c r="RAB12" s="106"/>
      <c r="RAC12" s="106"/>
      <c r="RAD12" s="106"/>
      <c r="RAE12" s="106"/>
      <c r="RAF12" s="106"/>
      <c r="RAG12" s="106"/>
      <c r="RAH12" s="106"/>
      <c r="RAI12" s="106"/>
      <c r="RAJ12" s="106"/>
      <c r="RAK12" s="106"/>
      <c r="RAL12" s="106"/>
      <c r="RAM12" s="106"/>
      <c r="RAN12" s="106"/>
      <c r="RAO12" s="106"/>
      <c r="RAP12" s="106"/>
      <c r="RAQ12" s="106"/>
      <c r="RAR12" s="106"/>
      <c r="RAS12" s="106"/>
      <c r="RAT12" s="106"/>
      <c r="RAU12" s="106"/>
      <c r="RAV12" s="106"/>
      <c r="RAW12" s="106"/>
      <c r="RAX12" s="106"/>
      <c r="RAY12" s="106"/>
      <c r="RAZ12" s="106"/>
      <c r="RBA12" s="106"/>
      <c r="RBB12" s="106"/>
      <c r="RBC12" s="106"/>
      <c r="RBD12" s="107"/>
      <c r="RBE12" s="105"/>
      <c r="RBF12" s="106"/>
      <c r="RBG12" s="106"/>
      <c r="RBH12" s="106"/>
      <c r="RBI12" s="106"/>
      <c r="RBJ12" s="106"/>
      <c r="RBK12" s="106"/>
      <c r="RBL12" s="106"/>
      <c r="RBM12" s="106"/>
      <c r="RBN12" s="106"/>
      <c r="RBO12" s="106"/>
      <c r="RBP12" s="106"/>
      <c r="RBQ12" s="106"/>
      <c r="RBR12" s="106"/>
      <c r="RBS12" s="106"/>
      <c r="RBT12" s="106"/>
      <c r="RBU12" s="106"/>
      <c r="RBV12" s="106"/>
      <c r="RBW12" s="106"/>
      <c r="RBX12" s="106"/>
      <c r="RBY12" s="106"/>
      <c r="RBZ12" s="106"/>
      <c r="RCA12" s="106"/>
      <c r="RCB12" s="106"/>
      <c r="RCC12" s="106"/>
      <c r="RCD12" s="106"/>
      <c r="RCE12" s="106"/>
      <c r="RCF12" s="106"/>
      <c r="RCG12" s="106"/>
      <c r="RCH12" s="106"/>
      <c r="RCI12" s="106"/>
      <c r="RCJ12" s="107"/>
      <c r="RCK12" s="105"/>
      <c r="RCL12" s="106"/>
      <c r="RCM12" s="106"/>
      <c r="RCN12" s="106"/>
      <c r="RCO12" s="106"/>
      <c r="RCP12" s="106"/>
      <c r="RCQ12" s="106"/>
      <c r="RCR12" s="106"/>
      <c r="RCS12" s="106"/>
      <c r="RCT12" s="106"/>
      <c r="RCU12" s="106"/>
      <c r="RCV12" s="106"/>
      <c r="RCW12" s="106"/>
      <c r="RCX12" s="106"/>
      <c r="RCY12" s="106"/>
      <c r="RCZ12" s="106"/>
      <c r="RDA12" s="106"/>
      <c r="RDB12" s="106"/>
      <c r="RDC12" s="106"/>
      <c r="RDD12" s="106"/>
      <c r="RDE12" s="106"/>
      <c r="RDF12" s="106"/>
      <c r="RDG12" s="106"/>
      <c r="RDH12" s="106"/>
      <c r="RDI12" s="106"/>
      <c r="RDJ12" s="106"/>
      <c r="RDK12" s="106"/>
      <c r="RDL12" s="106"/>
      <c r="RDM12" s="106"/>
      <c r="RDN12" s="106"/>
      <c r="RDO12" s="106"/>
      <c r="RDP12" s="107"/>
      <c r="RDQ12" s="105"/>
      <c r="RDR12" s="106"/>
      <c r="RDS12" s="106"/>
      <c r="RDT12" s="106"/>
      <c r="RDU12" s="106"/>
      <c r="RDV12" s="106"/>
      <c r="RDW12" s="106"/>
      <c r="RDX12" s="106"/>
      <c r="RDY12" s="106"/>
      <c r="RDZ12" s="106"/>
      <c r="REA12" s="106"/>
      <c r="REB12" s="106"/>
      <c r="REC12" s="106"/>
      <c r="RED12" s="106"/>
      <c r="REE12" s="106"/>
      <c r="REF12" s="106"/>
      <c r="REG12" s="106"/>
      <c r="REH12" s="106"/>
      <c r="REI12" s="106"/>
      <c r="REJ12" s="106"/>
      <c r="REK12" s="106"/>
      <c r="REL12" s="106"/>
      <c r="REM12" s="106"/>
      <c r="REN12" s="106"/>
      <c r="REO12" s="106"/>
      <c r="REP12" s="106"/>
      <c r="REQ12" s="106"/>
      <c r="RER12" s="106"/>
      <c r="RES12" s="106"/>
      <c r="RET12" s="106"/>
      <c r="REU12" s="106"/>
      <c r="REV12" s="107"/>
      <c r="REW12" s="105"/>
      <c r="REX12" s="106"/>
      <c r="REY12" s="106"/>
      <c r="REZ12" s="106"/>
      <c r="RFA12" s="106"/>
      <c r="RFB12" s="106"/>
      <c r="RFC12" s="106"/>
      <c r="RFD12" s="106"/>
      <c r="RFE12" s="106"/>
      <c r="RFF12" s="106"/>
      <c r="RFG12" s="106"/>
      <c r="RFH12" s="106"/>
      <c r="RFI12" s="106"/>
      <c r="RFJ12" s="106"/>
      <c r="RFK12" s="106"/>
      <c r="RFL12" s="106"/>
      <c r="RFM12" s="106"/>
      <c r="RFN12" s="106"/>
      <c r="RFO12" s="106"/>
      <c r="RFP12" s="106"/>
      <c r="RFQ12" s="106"/>
      <c r="RFR12" s="106"/>
      <c r="RFS12" s="106"/>
      <c r="RFT12" s="106"/>
      <c r="RFU12" s="106"/>
      <c r="RFV12" s="106"/>
      <c r="RFW12" s="106"/>
      <c r="RFX12" s="106"/>
      <c r="RFY12" s="106"/>
      <c r="RFZ12" s="106"/>
      <c r="RGA12" s="106"/>
      <c r="RGB12" s="107"/>
      <c r="RGC12" s="105"/>
      <c r="RGD12" s="106"/>
      <c r="RGE12" s="106"/>
      <c r="RGF12" s="106"/>
      <c r="RGG12" s="106"/>
      <c r="RGH12" s="106"/>
      <c r="RGI12" s="106"/>
      <c r="RGJ12" s="106"/>
      <c r="RGK12" s="106"/>
      <c r="RGL12" s="106"/>
      <c r="RGM12" s="106"/>
      <c r="RGN12" s="106"/>
      <c r="RGO12" s="106"/>
      <c r="RGP12" s="106"/>
      <c r="RGQ12" s="106"/>
      <c r="RGR12" s="106"/>
      <c r="RGS12" s="106"/>
      <c r="RGT12" s="106"/>
      <c r="RGU12" s="106"/>
      <c r="RGV12" s="106"/>
      <c r="RGW12" s="106"/>
      <c r="RGX12" s="106"/>
      <c r="RGY12" s="106"/>
      <c r="RGZ12" s="106"/>
      <c r="RHA12" s="106"/>
      <c r="RHB12" s="106"/>
      <c r="RHC12" s="106"/>
      <c r="RHD12" s="106"/>
      <c r="RHE12" s="106"/>
      <c r="RHF12" s="106"/>
      <c r="RHG12" s="106"/>
      <c r="RHH12" s="107"/>
      <c r="RHI12" s="105"/>
      <c r="RHJ12" s="106"/>
      <c r="RHK12" s="106"/>
      <c r="RHL12" s="106"/>
      <c r="RHM12" s="106"/>
      <c r="RHN12" s="106"/>
      <c r="RHO12" s="106"/>
      <c r="RHP12" s="106"/>
      <c r="RHQ12" s="106"/>
      <c r="RHR12" s="106"/>
      <c r="RHS12" s="106"/>
      <c r="RHT12" s="106"/>
      <c r="RHU12" s="106"/>
      <c r="RHV12" s="106"/>
      <c r="RHW12" s="106"/>
      <c r="RHX12" s="106"/>
      <c r="RHY12" s="106"/>
      <c r="RHZ12" s="106"/>
      <c r="RIA12" s="106"/>
      <c r="RIB12" s="106"/>
      <c r="RIC12" s="106"/>
      <c r="RID12" s="106"/>
      <c r="RIE12" s="106"/>
      <c r="RIF12" s="106"/>
      <c r="RIG12" s="106"/>
      <c r="RIH12" s="106"/>
      <c r="RII12" s="106"/>
      <c r="RIJ12" s="106"/>
      <c r="RIK12" s="106"/>
      <c r="RIL12" s="106"/>
      <c r="RIM12" s="106"/>
      <c r="RIN12" s="107"/>
      <c r="RIO12" s="105"/>
      <c r="RIP12" s="106"/>
      <c r="RIQ12" s="106"/>
      <c r="RIR12" s="106"/>
      <c r="RIS12" s="106"/>
      <c r="RIT12" s="106"/>
      <c r="RIU12" s="106"/>
      <c r="RIV12" s="106"/>
      <c r="RIW12" s="106"/>
      <c r="RIX12" s="106"/>
      <c r="RIY12" s="106"/>
      <c r="RIZ12" s="106"/>
      <c r="RJA12" s="106"/>
      <c r="RJB12" s="106"/>
      <c r="RJC12" s="106"/>
      <c r="RJD12" s="106"/>
      <c r="RJE12" s="106"/>
      <c r="RJF12" s="106"/>
      <c r="RJG12" s="106"/>
      <c r="RJH12" s="106"/>
      <c r="RJI12" s="106"/>
      <c r="RJJ12" s="106"/>
      <c r="RJK12" s="106"/>
      <c r="RJL12" s="106"/>
      <c r="RJM12" s="106"/>
      <c r="RJN12" s="106"/>
      <c r="RJO12" s="106"/>
      <c r="RJP12" s="106"/>
      <c r="RJQ12" s="106"/>
      <c r="RJR12" s="106"/>
      <c r="RJS12" s="106"/>
      <c r="RJT12" s="107"/>
      <c r="RJU12" s="105"/>
      <c r="RJV12" s="106"/>
      <c r="RJW12" s="106"/>
      <c r="RJX12" s="106"/>
      <c r="RJY12" s="106"/>
      <c r="RJZ12" s="106"/>
      <c r="RKA12" s="106"/>
      <c r="RKB12" s="106"/>
      <c r="RKC12" s="106"/>
      <c r="RKD12" s="106"/>
      <c r="RKE12" s="106"/>
      <c r="RKF12" s="106"/>
      <c r="RKG12" s="106"/>
      <c r="RKH12" s="106"/>
      <c r="RKI12" s="106"/>
      <c r="RKJ12" s="106"/>
      <c r="RKK12" s="106"/>
      <c r="RKL12" s="106"/>
      <c r="RKM12" s="106"/>
      <c r="RKN12" s="106"/>
      <c r="RKO12" s="106"/>
      <c r="RKP12" s="106"/>
      <c r="RKQ12" s="106"/>
      <c r="RKR12" s="106"/>
      <c r="RKS12" s="106"/>
      <c r="RKT12" s="106"/>
      <c r="RKU12" s="106"/>
      <c r="RKV12" s="106"/>
      <c r="RKW12" s="106"/>
      <c r="RKX12" s="106"/>
      <c r="RKY12" s="106"/>
      <c r="RKZ12" s="107"/>
      <c r="RLA12" s="105"/>
      <c r="RLB12" s="106"/>
      <c r="RLC12" s="106"/>
      <c r="RLD12" s="106"/>
      <c r="RLE12" s="106"/>
      <c r="RLF12" s="106"/>
      <c r="RLG12" s="106"/>
      <c r="RLH12" s="106"/>
      <c r="RLI12" s="106"/>
      <c r="RLJ12" s="106"/>
      <c r="RLK12" s="106"/>
      <c r="RLL12" s="106"/>
      <c r="RLM12" s="106"/>
      <c r="RLN12" s="106"/>
      <c r="RLO12" s="106"/>
      <c r="RLP12" s="106"/>
      <c r="RLQ12" s="106"/>
      <c r="RLR12" s="106"/>
      <c r="RLS12" s="106"/>
      <c r="RLT12" s="106"/>
      <c r="RLU12" s="106"/>
      <c r="RLV12" s="106"/>
      <c r="RLW12" s="106"/>
      <c r="RLX12" s="106"/>
      <c r="RLY12" s="106"/>
      <c r="RLZ12" s="106"/>
      <c r="RMA12" s="106"/>
      <c r="RMB12" s="106"/>
      <c r="RMC12" s="106"/>
      <c r="RMD12" s="106"/>
      <c r="RME12" s="106"/>
      <c r="RMF12" s="107"/>
      <c r="RMG12" s="105"/>
      <c r="RMH12" s="106"/>
      <c r="RMI12" s="106"/>
      <c r="RMJ12" s="106"/>
      <c r="RMK12" s="106"/>
      <c r="RML12" s="106"/>
      <c r="RMM12" s="106"/>
      <c r="RMN12" s="106"/>
      <c r="RMO12" s="106"/>
      <c r="RMP12" s="106"/>
      <c r="RMQ12" s="106"/>
      <c r="RMR12" s="106"/>
      <c r="RMS12" s="106"/>
      <c r="RMT12" s="106"/>
      <c r="RMU12" s="106"/>
      <c r="RMV12" s="106"/>
      <c r="RMW12" s="106"/>
      <c r="RMX12" s="106"/>
      <c r="RMY12" s="106"/>
      <c r="RMZ12" s="106"/>
      <c r="RNA12" s="106"/>
      <c r="RNB12" s="106"/>
      <c r="RNC12" s="106"/>
      <c r="RND12" s="106"/>
      <c r="RNE12" s="106"/>
      <c r="RNF12" s="106"/>
      <c r="RNG12" s="106"/>
      <c r="RNH12" s="106"/>
      <c r="RNI12" s="106"/>
      <c r="RNJ12" s="106"/>
      <c r="RNK12" s="106"/>
      <c r="RNL12" s="107"/>
      <c r="RNM12" s="105"/>
      <c r="RNN12" s="106"/>
      <c r="RNO12" s="106"/>
      <c r="RNP12" s="106"/>
      <c r="RNQ12" s="106"/>
      <c r="RNR12" s="106"/>
      <c r="RNS12" s="106"/>
      <c r="RNT12" s="106"/>
      <c r="RNU12" s="106"/>
      <c r="RNV12" s="106"/>
      <c r="RNW12" s="106"/>
      <c r="RNX12" s="106"/>
      <c r="RNY12" s="106"/>
      <c r="RNZ12" s="106"/>
      <c r="ROA12" s="106"/>
      <c r="ROB12" s="106"/>
      <c r="ROC12" s="106"/>
      <c r="ROD12" s="106"/>
      <c r="ROE12" s="106"/>
      <c r="ROF12" s="106"/>
      <c r="ROG12" s="106"/>
      <c r="ROH12" s="106"/>
      <c r="ROI12" s="106"/>
      <c r="ROJ12" s="106"/>
      <c r="ROK12" s="106"/>
      <c r="ROL12" s="106"/>
      <c r="ROM12" s="106"/>
      <c r="RON12" s="106"/>
      <c r="ROO12" s="106"/>
      <c r="ROP12" s="106"/>
      <c r="ROQ12" s="106"/>
      <c r="ROR12" s="107"/>
      <c r="ROS12" s="105"/>
      <c r="ROT12" s="106"/>
      <c r="ROU12" s="106"/>
      <c r="ROV12" s="106"/>
      <c r="ROW12" s="106"/>
      <c r="ROX12" s="106"/>
      <c r="ROY12" s="106"/>
      <c r="ROZ12" s="106"/>
      <c r="RPA12" s="106"/>
      <c r="RPB12" s="106"/>
      <c r="RPC12" s="106"/>
      <c r="RPD12" s="106"/>
      <c r="RPE12" s="106"/>
      <c r="RPF12" s="106"/>
      <c r="RPG12" s="106"/>
      <c r="RPH12" s="106"/>
      <c r="RPI12" s="106"/>
      <c r="RPJ12" s="106"/>
      <c r="RPK12" s="106"/>
      <c r="RPL12" s="106"/>
      <c r="RPM12" s="106"/>
      <c r="RPN12" s="106"/>
      <c r="RPO12" s="106"/>
      <c r="RPP12" s="106"/>
      <c r="RPQ12" s="106"/>
      <c r="RPR12" s="106"/>
      <c r="RPS12" s="106"/>
      <c r="RPT12" s="106"/>
      <c r="RPU12" s="106"/>
      <c r="RPV12" s="106"/>
      <c r="RPW12" s="106"/>
      <c r="RPX12" s="107"/>
      <c r="RPY12" s="105"/>
      <c r="RPZ12" s="106"/>
      <c r="RQA12" s="106"/>
      <c r="RQB12" s="106"/>
      <c r="RQC12" s="106"/>
      <c r="RQD12" s="106"/>
      <c r="RQE12" s="106"/>
      <c r="RQF12" s="106"/>
      <c r="RQG12" s="106"/>
      <c r="RQH12" s="106"/>
      <c r="RQI12" s="106"/>
      <c r="RQJ12" s="106"/>
      <c r="RQK12" s="106"/>
      <c r="RQL12" s="106"/>
      <c r="RQM12" s="106"/>
      <c r="RQN12" s="106"/>
      <c r="RQO12" s="106"/>
      <c r="RQP12" s="106"/>
      <c r="RQQ12" s="106"/>
      <c r="RQR12" s="106"/>
      <c r="RQS12" s="106"/>
      <c r="RQT12" s="106"/>
      <c r="RQU12" s="106"/>
      <c r="RQV12" s="106"/>
      <c r="RQW12" s="106"/>
      <c r="RQX12" s="106"/>
      <c r="RQY12" s="106"/>
      <c r="RQZ12" s="106"/>
      <c r="RRA12" s="106"/>
      <c r="RRB12" s="106"/>
      <c r="RRC12" s="106"/>
      <c r="RRD12" s="107"/>
      <c r="RRE12" s="105"/>
      <c r="RRF12" s="106"/>
      <c r="RRG12" s="106"/>
      <c r="RRH12" s="106"/>
      <c r="RRI12" s="106"/>
      <c r="RRJ12" s="106"/>
      <c r="RRK12" s="106"/>
      <c r="RRL12" s="106"/>
      <c r="RRM12" s="106"/>
      <c r="RRN12" s="106"/>
      <c r="RRO12" s="106"/>
      <c r="RRP12" s="106"/>
      <c r="RRQ12" s="106"/>
      <c r="RRR12" s="106"/>
      <c r="RRS12" s="106"/>
      <c r="RRT12" s="106"/>
      <c r="RRU12" s="106"/>
      <c r="RRV12" s="106"/>
      <c r="RRW12" s="106"/>
      <c r="RRX12" s="106"/>
      <c r="RRY12" s="106"/>
      <c r="RRZ12" s="106"/>
      <c r="RSA12" s="106"/>
      <c r="RSB12" s="106"/>
      <c r="RSC12" s="106"/>
      <c r="RSD12" s="106"/>
      <c r="RSE12" s="106"/>
      <c r="RSF12" s="106"/>
      <c r="RSG12" s="106"/>
      <c r="RSH12" s="106"/>
      <c r="RSI12" s="106"/>
      <c r="RSJ12" s="107"/>
      <c r="RSK12" s="105"/>
      <c r="RSL12" s="106"/>
      <c r="RSM12" s="106"/>
      <c r="RSN12" s="106"/>
      <c r="RSO12" s="106"/>
      <c r="RSP12" s="106"/>
      <c r="RSQ12" s="106"/>
      <c r="RSR12" s="106"/>
      <c r="RSS12" s="106"/>
      <c r="RST12" s="106"/>
      <c r="RSU12" s="106"/>
      <c r="RSV12" s="106"/>
      <c r="RSW12" s="106"/>
      <c r="RSX12" s="106"/>
      <c r="RSY12" s="106"/>
      <c r="RSZ12" s="106"/>
      <c r="RTA12" s="106"/>
      <c r="RTB12" s="106"/>
      <c r="RTC12" s="106"/>
      <c r="RTD12" s="106"/>
      <c r="RTE12" s="106"/>
      <c r="RTF12" s="106"/>
      <c r="RTG12" s="106"/>
      <c r="RTH12" s="106"/>
      <c r="RTI12" s="106"/>
      <c r="RTJ12" s="106"/>
      <c r="RTK12" s="106"/>
      <c r="RTL12" s="106"/>
      <c r="RTM12" s="106"/>
      <c r="RTN12" s="106"/>
      <c r="RTO12" s="106"/>
      <c r="RTP12" s="107"/>
      <c r="RTQ12" s="105"/>
      <c r="RTR12" s="106"/>
      <c r="RTS12" s="106"/>
      <c r="RTT12" s="106"/>
      <c r="RTU12" s="106"/>
      <c r="RTV12" s="106"/>
      <c r="RTW12" s="106"/>
      <c r="RTX12" s="106"/>
      <c r="RTY12" s="106"/>
      <c r="RTZ12" s="106"/>
      <c r="RUA12" s="106"/>
      <c r="RUB12" s="106"/>
      <c r="RUC12" s="106"/>
      <c r="RUD12" s="106"/>
      <c r="RUE12" s="106"/>
      <c r="RUF12" s="106"/>
      <c r="RUG12" s="106"/>
      <c r="RUH12" s="106"/>
      <c r="RUI12" s="106"/>
      <c r="RUJ12" s="106"/>
      <c r="RUK12" s="106"/>
      <c r="RUL12" s="106"/>
      <c r="RUM12" s="106"/>
      <c r="RUN12" s="106"/>
      <c r="RUO12" s="106"/>
      <c r="RUP12" s="106"/>
      <c r="RUQ12" s="106"/>
      <c r="RUR12" s="106"/>
      <c r="RUS12" s="106"/>
      <c r="RUT12" s="106"/>
      <c r="RUU12" s="106"/>
      <c r="RUV12" s="107"/>
      <c r="RUW12" s="105"/>
      <c r="RUX12" s="106"/>
      <c r="RUY12" s="106"/>
      <c r="RUZ12" s="106"/>
      <c r="RVA12" s="106"/>
      <c r="RVB12" s="106"/>
      <c r="RVC12" s="106"/>
      <c r="RVD12" s="106"/>
      <c r="RVE12" s="106"/>
      <c r="RVF12" s="106"/>
      <c r="RVG12" s="106"/>
      <c r="RVH12" s="106"/>
      <c r="RVI12" s="106"/>
      <c r="RVJ12" s="106"/>
      <c r="RVK12" s="106"/>
      <c r="RVL12" s="106"/>
      <c r="RVM12" s="106"/>
      <c r="RVN12" s="106"/>
      <c r="RVO12" s="106"/>
      <c r="RVP12" s="106"/>
      <c r="RVQ12" s="106"/>
      <c r="RVR12" s="106"/>
      <c r="RVS12" s="106"/>
      <c r="RVT12" s="106"/>
      <c r="RVU12" s="106"/>
      <c r="RVV12" s="106"/>
      <c r="RVW12" s="106"/>
      <c r="RVX12" s="106"/>
      <c r="RVY12" s="106"/>
      <c r="RVZ12" s="106"/>
      <c r="RWA12" s="106"/>
      <c r="RWB12" s="107"/>
      <c r="RWC12" s="105"/>
      <c r="RWD12" s="106"/>
      <c r="RWE12" s="106"/>
      <c r="RWF12" s="106"/>
      <c r="RWG12" s="106"/>
      <c r="RWH12" s="106"/>
      <c r="RWI12" s="106"/>
      <c r="RWJ12" s="106"/>
      <c r="RWK12" s="106"/>
      <c r="RWL12" s="106"/>
      <c r="RWM12" s="106"/>
      <c r="RWN12" s="106"/>
      <c r="RWO12" s="106"/>
      <c r="RWP12" s="106"/>
      <c r="RWQ12" s="106"/>
      <c r="RWR12" s="106"/>
      <c r="RWS12" s="106"/>
      <c r="RWT12" s="106"/>
      <c r="RWU12" s="106"/>
      <c r="RWV12" s="106"/>
      <c r="RWW12" s="106"/>
      <c r="RWX12" s="106"/>
      <c r="RWY12" s="106"/>
      <c r="RWZ12" s="106"/>
      <c r="RXA12" s="106"/>
      <c r="RXB12" s="106"/>
      <c r="RXC12" s="106"/>
      <c r="RXD12" s="106"/>
      <c r="RXE12" s="106"/>
      <c r="RXF12" s="106"/>
      <c r="RXG12" s="106"/>
      <c r="RXH12" s="107"/>
      <c r="RXI12" s="105"/>
      <c r="RXJ12" s="106"/>
      <c r="RXK12" s="106"/>
      <c r="RXL12" s="106"/>
      <c r="RXM12" s="106"/>
      <c r="RXN12" s="106"/>
      <c r="RXO12" s="106"/>
      <c r="RXP12" s="106"/>
      <c r="RXQ12" s="106"/>
      <c r="RXR12" s="106"/>
      <c r="RXS12" s="106"/>
      <c r="RXT12" s="106"/>
      <c r="RXU12" s="106"/>
      <c r="RXV12" s="106"/>
      <c r="RXW12" s="106"/>
      <c r="RXX12" s="106"/>
      <c r="RXY12" s="106"/>
      <c r="RXZ12" s="106"/>
      <c r="RYA12" s="106"/>
      <c r="RYB12" s="106"/>
      <c r="RYC12" s="106"/>
      <c r="RYD12" s="106"/>
      <c r="RYE12" s="106"/>
      <c r="RYF12" s="106"/>
      <c r="RYG12" s="106"/>
      <c r="RYH12" s="106"/>
      <c r="RYI12" s="106"/>
      <c r="RYJ12" s="106"/>
      <c r="RYK12" s="106"/>
      <c r="RYL12" s="106"/>
      <c r="RYM12" s="106"/>
      <c r="RYN12" s="107"/>
      <c r="RYO12" s="105"/>
      <c r="RYP12" s="106"/>
      <c r="RYQ12" s="106"/>
      <c r="RYR12" s="106"/>
      <c r="RYS12" s="106"/>
      <c r="RYT12" s="106"/>
      <c r="RYU12" s="106"/>
      <c r="RYV12" s="106"/>
      <c r="RYW12" s="106"/>
      <c r="RYX12" s="106"/>
      <c r="RYY12" s="106"/>
      <c r="RYZ12" s="106"/>
      <c r="RZA12" s="106"/>
      <c r="RZB12" s="106"/>
      <c r="RZC12" s="106"/>
      <c r="RZD12" s="106"/>
      <c r="RZE12" s="106"/>
      <c r="RZF12" s="106"/>
      <c r="RZG12" s="106"/>
      <c r="RZH12" s="106"/>
      <c r="RZI12" s="106"/>
      <c r="RZJ12" s="106"/>
      <c r="RZK12" s="106"/>
      <c r="RZL12" s="106"/>
      <c r="RZM12" s="106"/>
      <c r="RZN12" s="106"/>
      <c r="RZO12" s="106"/>
      <c r="RZP12" s="106"/>
      <c r="RZQ12" s="106"/>
      <c r="RZR12" s="106"/>
      <c r="RZS12" s="106"/>
      <c r="RZT12" s="107"/>
      <c r="RZU12" s="105"/>
      <c r="RZV12" s="106"/>
      <c r="RZW12" s="106"/>
      <c r="RZX12" s="106"/>
      <c r="RZY12" s="106"/>
      <c r="RZZ12" s="106"/>
      <c r="SAA12" s="106"/>
      <c r="SAB12" s="106"/>
      <c r="SAC12" s="106"/>
      <c r="SAD12" s="106"/>
      <c r="SAE12" s="106"/>
      <c r="SAF12" s="106"/>
      <c r="SAG12" s="106"/>
      <c r="SAH12" s="106"/>
      <c r="SAI12" s="106"/>
      <c r="SAJ12" s="106"/>
      <c r="SAK12" s="106"/>
      <c r="SAL12" s="106"/>
      <c r="SAM12" s="106"/>
      <c r="SAN12" s="106"/>
      <c r="SAO12" s="106"/>
      <c r="SAP12" s="106"/>
      <c r="SAQ12" s="106"/>
      <c r="SAR12" s="106"/>
      <c r="SAS12" s="106"/>
      <c r="SAT12" s="106"/>
      <c r="SAU12" s="106"/>
      <c r="SAV12" s="106"/>
      <c r="SAW12" s="106"/>
      <c r="SAX12" s="106"/>
      <c r="SAY12" s="106"/>
      <c r="SAZ12" s="107"/>
      <c r="SBA12" s="105"/>
      <c r="SBB12" s="106"/>
      <c r="SBC12" s="106"/>
      <c r="SBD12" s="106"/>
      <c r="SBE12" s="106"/>
      <c r="SBF12" s="106"/>
      <c r="SBG12" s="106"/>
      <c r="SBH12" s="106"/>
      <c r="SBI12" s="106"/>
      <c r="SBJ12" s="106"/>
      <c r="SBK12" s="106"/>
      <c r="SBL12" s="106"/>
      <c r="SBM12" s="106"/>
      <c r="SBN12" s="106"/>
      <c r="SBO12" s="106"/>
      <c r="SBP12" s="106"/>
      <c r="SBQ12" s="106"/>
      <c r="SBR12" s="106"/>
      <c r="SBS12" s="106"/>
      <c r="SBT12" s="106"/>
      <c r="SBU12" s="106"/>
      <c r="SBV12" s="106"/>
      <c r="SBW12" s="106"/>
      <c r="SBX12" s="106"/>
      <c r="SBY12" s="106"/>
      <c r="SBZ12" s="106"/>
      <c r="SCA12" s="106"/>
      <c r="SCB12" s="106"/>
      <c r="SCC12" s="106"/>
      <c r="SCD12" s="106"/>
      <c r="SCE12" s="106"/>
      <c r="SCF12" s="107"/>
      <c r="SCG12" s="105"/>
      <c r="SCH12" s="106"/>
      <c r="SCI12" s="106"/>
      <c r="SCJ12" s="106"/>
      <c r="SCK12" s="106"/>
      <c r="SCL12" s="106"/>
      <c r="SCM12" s="106"/>
      <c r="SCN12" s="106"/>
      <c r="SCO12" s="106"/>
      <c r="SCP12" s="106"/>
      <c r="SCQ12" s="106"/>
      <c r="SCR12" s="106"/>
      <c r="SCS12" s="106"/>
      <c r="SCT12" s="106"/>
      <c r="SCU12" s="106"/>
      <c r="SCV12" s="106"/>
      <c r="SCW12" s="106"/>
      <c r="SCX12" s="106"/>
      <c r="SCY12" s="106"/>
      <c r="SCZ12" s="106"/>
      <c r="SDA12" s="106"/>
      <c r="SDB12" s="106"/>
      <c r="SDC12" s="106"/>
      <c r="SDD12" s="106"/>
      <c r="SDE12" s="106"/>
      <c r="SDF12" s="106"/>
      <c r="SDG12" s="106"/>
      <c r="SDH12" s="106"/>
      <c r="SDI12" s="106"/>
      <c r="SDJ12" s="106"/>
      <c r="SDK12" s="106"/>
      <c r="SDL12" s="107"/>
      <c r="SDM12" s="105"/>
      <c r="SDN12" s="106"/>
      <c r="SDO12" s="106"/>
      <c r="SDP12" s="106"/>
      <c r="SDQ12" s="106"/>
      <c r="SDR12" s="106"/>
      <c r="SDS12" s="106"/>
      <c r="SDT12" s="106"/>
      <c r="SDU12" s="106"/>
      <c r="SDV12" s="106"/>
      <c r="SDW12" s="106"/>
      <c r="SDX12" s="106"/>
      <c r="SDY12" s="106"/>
      <c r="SDZ12" s="106"/>
      <c r="SEA12" s="106"/>
      <c r="SEB12" s="106"/>
      <c r="SEC12" s="106"/>
      <c r="SED12" s="106"/>
      <c r="SEE12" s="106"/>
      <c r="SEF12" s="106"/>
      <c r="SEG12" s="106"/>
      <c r="SEH12" s="106"/>
      <c r="SEI12" s="106"/>
      <c r="SEJ12" s="106"/>
      <c r="SEK12" s="106"/>
      <c r="SEL12" s="106"/>
      <c r="SEM12" s="106"/>
      <c r="SEN12" s="106"/>
      <c r="SEO12" s="106"/>
      <c r="SEP12" s="106"/>
      <c r="SEQ12" s="106"/>
      <c r="SER12" s="107"/>
      <c r="SES12" s="105"/>
      <c r="SET12" s="106"/>
      <c r="SEU12" s="106"/>
      <c r="SEV12" s="106"/>
      <c r="SEW12" s="106"/>
      <c r="SEX12" s="106"/>
      <c r="SEY12" s="106"/>
      <c r="SEZ12" s="106"/>
      <c r="SFA12" s="106"/>
      <c r="SFB12" s="106"/>
      <c r="SFC12" s="106"/>
      <c r="SFD12" s="106"/>
      <c r="SFE12" s="106"/>
      <c r="SFF12" s="106"/>
      <c r="SFG12" s="106"/>
      <c r="SFH12" s="106"/>
      <c r="SFI12" s="106"/>
      <c r="SFJ12" s="106"/>
      <c r="SFK12" s="106"/>
      <c r="SFL12" s="106"/>
      <c r="SFM12" s="106"/>
      <c r="SFN12" s="106"/>
      <c r="SFO12" s="106"/>
      <c r="SFP12" s="106"/>
      <c r="SFQ12" s="106"/>
      <c r="SFR12" s="106"/>
      <c r="SFS12" s="106"/>
      <c r="SFT12" s="106"/>
      <c r="SFU12" s="106"/>
      <c r="SFV12" s="106"/>
      <c r="SFW12" s="106"/>
      <c r="SFX12" s="107"/>
      <c r="SFY12" s="105"/>
      <c r="SFZ12" s="106"/>
      <c r="SGA12" s="106"/>
      <c r="SGB12" s="106"/>
      <c r="SGC12" s="106"/>
      <c r="SGD12" s="106"/>
      <c r="SGE12" s="106"/>
      <c r="SGF12" s="106"/>
      <c r="SGG12" s="106"/>
      <c r="SGH12" s="106"/>
      <c r="SGI12" s="106"/>
      <c r="SGJ12" s="106"/>
      <c r="SGK12" s="106"/>
      <c r="SGL12" s="106"/>
      <c r="SGM12" s="106"/>
      <c r="SGN12" s="106"/>
      <c r="SGO12" s="106"/>
      <c r="SGP12" s="106"/>
      <c r="SGQ12" s="106"/>
      <c r="SGR12" s="106"/>
      <c r="SGS12" s="106"/>
      <c r="SGT12" s="106"/>
      <c r="SGU12" s="106"/>
      <c r="SGV12" s="106"/>
      <c r="SGW12" s="106"/>
      <c r="SGX12" s="106"/>
      <c r="SGY12" s="106"/>
      <c r="SGZ12" s="106"/>
      <c r="SHA12" s="106"/>
      <c r="SHB12" s="106"/>
      <c r="SHC12" s="106"/>
      <c r="SHD12" s="107"/>
      <c r="SHE12" s="105"/>
      <c r="SHF12" s="106"/>
      <c r="SHG12" s="106"/>
      <c r="SHH12" s="106"/>
      <c r="SHI12" s="106"/>
      <c r="SHJ12" s="106"/>
      <c r="SHK12" s="106"/>
      <c r="SHL12" s="106"/>
      <c r="SHM12" s="106"/>
      <c r="SHN12" s="106"/>
      <c r="SHO12" s="106"/>
      <c r="SHP12" s="106"/>
      <c r="SHQ12" s="106"/>
      <c r="SHR12" s="106"/>
      <c r="SHS12" s="106"/>
      <c r="SHT12" s="106"/>
      <c r="SHU12" s="106"/>
      <c r="SHV12" s="106"/>
      <c r="SHW12" s="106"/>
      <c r="SHX12" s="106"/>
      <c r="SHY12" s="106"/>
      <c r="SHZ12" s="106"/>
      <c r="SIA12" s="106"/>
      <c r="SIB12" s="106"/>
      <c r="SIC12" s="106"/>
      <c r="SID12" s="106"/>
      <c r="SIE12" s="106"/>
      <c r="SIF12" s="106"/>
      <c r="SIG12" s="106"/>
      <c r="SIH12" s="106"/>
      <c r="SII12" s="106"/>
      <c r="SIJ12" s="107"/>
      <c r="SIK12" s="105"/>
      <c r="SIL12" s="106"/>
      <c r="SIM12" s="106"/>
      <c r="SIN12" s="106"/>
      <c r="SIO12" s="106"/>
      <c r="SIP12" s="106"/>
      <c r="SIQ12" s="106"/>
      <c r="SIR12" s="106"/>
      <c r="SIS12" s="106"/>
      <c r="SIT12" s="106"/>
      <c r="SIU12" s="106"/>
      <c r="SIV12" s="106"/>
      <c r="SIW12" s="106"/>
      <c r="SIX12" s="106"/>
      <c r="SIY12" s="106"/>
      <c r="SIZ12" s="106"/>
      <c r="SJA12" s="106"/>
      <c r="SJB12" s="106"/>
      <c r="SJC12" s="106"/>
      <c r="SJD12" s="106"/>
      <c r="SJE12" s="106"/>
      <c r="SJF12" s="106"/>
      <c r="SJG12" s="106"/>
      <c r="SJH12" s="106"/>
      <c r="SJI12" s="106"/>
      <c r="SJJ12" s="106"/>
      <c r="SJK12" s="106"/>
      <c r="SJL12" s="106"/>
      <c r="SJM12" s="106"/>
      <c r="SJN12" s="106"/>
      <c r="SJO12" s="106"/>
      <c r="SJP12" s="107"/>
      <c r="SJQ12" s="105"/>
      <c r="SJR12" s="106"/>
      <c r="SJS12" s="106"/>
      <c r="SJT12" s="106"/>
      <c r="SJU12" s="106"/>
      <c r="SJV12" s="106"/>
      <c r="SJW12" s="106"/>
      <c r="SJX12" s="106"/>
      <c r="SJY12" s="106"/>
      <c r="SJZ12" s="106"/>
      <c r="SKA12" s="106"/>
      <c r="SKB12" s="106"/>
      <c r="SKC12" s="106"/>
      <c r="SKD12" s="106"/>
      <c r="SKE12" s="106"/>
      <c r="SKF12" s="106"/>
      <c r="SKG12" s="106"/>
      <c r="SKH12" s="106"/>
      <c r="SKI12" s="106"/>
      <c r="SKJ12" s="106"/>
      <c r="SKK12" s="106"/>
      <c r="SKL12" s="106"/>
      <c r="SKM12" s="106"/>
      <c r="SKN12" s="106"/>
      <c r="SKO12" s="106"/>
      <c r="SKP12" s="106"/>
      <c r="SKQ12" s="106"/>
      <c r="SKR12" s="106"/>
      <c r="SKS12" s="106"/>
      <c r="SKT12" s="106"/>
      <c r="SKU12" s="106"/>
      <c r="SKV12" s="107"/>
      <c r="SKW12" s="105"/>
      <c r="SKX12" s="106"/>
      <c r="SKY12" s="106"/>
      <c r="SKZ12" s="106"/>
      <c r="SLA12" s="106"/>
      <c r="SLB12" s="106"/>
      <c r="SLC12" s="106"/>
      <c r="SLD12" s="106"/>
      <c r="SLE12" s="106"/>
      <c r="SLF12" s="106"/>
      <c r="SLG12" s="106"/>
      <c r="SLH12" s="106"/>
      <c r="SLI12" s="106"/>
      <c r="SLJ12" s="106"/>
      <c r="SLK12" s="106"/>
      <c r="SLL12" s="106"/>
      <c r="SLM12" s="106"/>
      <c r="SLN12" s="106"/>
      <c r="SLO12" s="106"/>
      <c r="SLP12" s="106"/>
      <c r="SLQ12" s="106"/>
      <c r="SLR12" s="106"/>
      <c r="SLS12" s="106"/>
      <c r="SLT12" s="106"/>
      <c r="SLU12" s="106"/>
      <c r="SLV12" s="106"/>
      <c r="SLW12" s="106"/>
      <c r="SLX12" s="106"/>
      <c r="SLY12" s="106"/>
      <c r="SLZ12" s="106"/>
      <c r="SMA12" s="106"/>
      <c r="SMB12" s="107"/>
      <c r="SMC12" s="105"/>
      <c r="SMD12" s="106"/>
      <c r="SME12" s="106"/>
      <c r="SMF12" s="106"/>
      <c r="SMG12" s="106"/>
      <c r="SMH12" s="106"/>
      <c r="SMI12" s="106"/>
      <c r="SMJ12" s="106"/>
      <c r="SMK12" s="106"/>
      <c r="SML12" s="106"/>
      <c r="SMM12" s="106"/>
      <c r="SMN12" s="106"/>
      <c r="SMO12" s="106"/>
      <c r="SMP12" s="106"/>
      <c r="SMQ12" s="106"/>
      <c r="SMR12" s="106"/>
      <c r="SMS12" s="106"/>
      <c r="SMT12" s="106"/>
      <c r="SMU12" s="106"/>
      <c r="SMV12" s="106"/>
      <c r="SMW12" s="106"/>
      <c r="SMX12" s="106"/>
      <c r="SMY12" s="106"/>
      <c r="SMZ12" s="106"/>
      <c r="SNA12" s="106"/>
      <c r="SNB12" s="106"/>
      <c r="SNC12" s="106"/>
      <c r="SND12" s="106"/>
      <c r="SNE12" s="106"/>
      <c r="SNF12" s="106"/>
      <c r="SNG12" s="106"/>
      <c r="SNH12" s="107"/>
      <c r="SNI12" s="105"/>
      <c r="SNJ12" s="106"/>
      <c r="SNK12" s="106"/>
      <c r="SNL12" s="106"/>
      <c r="SNM12" s="106"/>
      <c r="SNN12" s="106"/>
      <c r="SNO12" s="106"/>
      <c r="SNP12" s="106"/>
      <c r="SNQ12" s="106"/>
      <c r="SNR12" s="106"/>
      <c r="SNS12" s="106"/>
      <c r="SNT12" s="106"/>
      <c r="SNU12" s="106"/>
      <c r="SNV12" s="106"/>
      <c r="SNW12" s="106"/>
      <c r="SNX12" s="106"/>
      <c r="SNY12" s="106"/>
      <c r="SNZ12" s="106"/>
      <c r="SOA12" s="106"/>
      <c r="SOB12" s="106"/>
      <c r="SOC12" s="106"/>
      <c r="SOD12" s="106"/>
      <c r="SOE12" s="106"/>
      <c r="SOF12" s="106"/>
      <c r="SOG12" s="106"/>
      <c r="SOH12" s="106"/>
      <c r="SOI12" s="106"/>
      <c r="SOJ12" s="106"/>
      <c r="SOK12" s="106"/>
      <c r="SOL12" s="106"/>
      <c r="SOM12" s="106"/>
      <c r="SON12" s="107"/>
      <c r="SOO12" s="105"/>
      <c r="SOP12" s="106"/>
      <c r="SOQ12" s="106"/>
      <c r="SOR12" s="106"/>
      <c r="SOS12" s="106"/>
      <c r="SOT12" s="106"/>
      <c r="SOU12" s="106"/>
      <c r="SOV12" s="106"/>
      <c r="SOW12" s="106"/>
      <c r="SOX12" s="106"/>
      <c r="SOY12" s="106"/>
      <c r="SOZ12" s="106"/>
      <c r="SPA12" s="106"/>
      <c r="SPB12" s="106"/>
      <c r="SPC12" s="106"/>
      <c r="SPD12" s="106"/>
      <c r="SPE12" s="106"/>
      <c r="SPF12" s="106"/>
      <c r="SPG12" s="106"/>
      <c r="SPH12" s="106"/>
      <c r="SPI12" s="106"/>
      <c r="SPJ12" s="106"/>
      <c r="SPK12" s="106"/>
      <c r="SPL12" s="106"/>
      <c r="SPM12" s="106"/>
      <c r="SPN12" s="106"/>
      <c r="SPO12" s="106"/>
      <c r="SPP12" s="106"/>
      <c r="SPQ12" s="106"/>
      <c r="SPR12" s="106"/>
      <c r="SPS12" s="106"/>
      <c r="SPT12" s="107"/>
      <c r="SPU12" s="105"/>
      <c r="SPV12" s="106"/>
      <c r="SPW12" s="106"/>
      <c r="SPX12" s="106"/>
      <c r="SPY12" s="106"/>
      <c r="SPZ12" s="106"/>
      <c r="SQA12" s="106"/>
      <c r="SQB12" s="106"/>
      <c r="SQC12" s="106"/>
      <c r="SQD12" s="106"/>
      <c r="SQE12" s="106"/>
      <c r="SQF12" s="106"/>
      <c r="SQG12" s="106"/>
      <c r="SQH12" s="106"/>
      <c r="SQI12" s="106"/>
      <c r="SQJ12" s="106"/>
      <c r="SQK12" s="106"/>
      <c r="SQL12" s="106"/>
      <c r="SQM12" s="106"/>
      <c r="SQN12" s="106"/>
      <c r="SQO12" s="106"/>
      <c r="SQP12" s="106"/>
      <c r="SQQ12" s="106"/>
      <c r="SQR12" s="106"/>
      <c r="SQS12" s="106"/>
      <c r="SQT12" s="106"/>
      <c r="SQU12" s="106"/>
      <c r="SQV12" s="106"/>
      <c r="SQW12" s="106"/>
      <c r="SQX12" s="106"/>
      <c r="SQY12" s="106"/>
      <c r="SQZ12" s="107"/>
      <c r="SRA12" s="105"/>
      <c r="SRB12" s="106"/>
      <c r="SRC12" s="106"/>
      <c r="SRD12" s="106"/>
      <c r="SRE12" s="106"/>
      <c r="SRF12" s="106"/>
      <c r="SRG12" s="106"/>
      <c r="SRH12" s="106"/>
      <c r="SRI12" s="106"/>
      <c r="SRJ12" s="106"/>
      <c r="SRK12" s="106"/>
      <c r="SRL12" s="106"/>
      <c r="SRM12" s="106"/>
      <c r="SRN12" s="106"/>
      <c r="SRO12" s="106"/>
      <c r="SRP12" s="106"/>
      <c r="SRQ12" s="106"/>
      <c r="SRR12" s="106"/>
      <c r="SRS12" s="106"/>
      <c r="SRT12" s="106"/>
      <c r="SRU12" s="106"/>
      <c r="SRV12" s="106"/>
      <c r="SRW12" s="106"/>
      <c r="SRX12" s="106"/>
      <c r="SRY12" s="106"/>
      <c r="SRZ12" s="106"/>
      <c r="SSA12" s="106"/>
      <c r="SSB12" s="106"/>
      <c r="SSC12" s="106"/>
      <c r="SSD12" s="106"/>
      <c r="SSE12" s="106"/>
      <c r="SSF12" s="107"/>
      <c r="SSG12" s="105"/>
      <c r="SSH12" s="106"/>
      <c r="SSI12" s="106"/>
      <c r="SSJ12" s="106"/>
      <c r="SSK12" s="106"/>
      <c r="SSL12" s="106"/>
      <c r="SSM12" s="106"/>
      <c r="SSN12" s="106"/>
      <c r="SSO12" s="106"/>
      <c r="SSP12" s="106"/>
      <c r="SSQ12" s="106"/>
      <c r="SSR12" s="106"/>
      <c r="SSS12" s="106"/>
      <c r="SST12" s="106"/>
      <c r="SSU12" s="106"/>
      <c r="SSV12" s="106"/>
      <c r="SSW12" s="106"/>
      <c r="SSX12" s="106"/>
      <c r="SSY12" s="106"/>
      <c r="SSZ12" s="106"/>
      <c r="STA12" s="106"/>
      <c r="STB12" s="106"/>
      <c r="STC12" s="106"/>
      <c r="STD12" s="106"/>
      <c r="STE12" s="106"/>
      <c r="STF12" s="106"/>
      <c r="STG12" s="106"/>
      <c r="STH12" s="106"/>
      <c r="STI12" s="106"/>
      <c r="STJ12" s="106"/>
      <c r="STK12" s="106"/>
      <c r="STL12" s="107"/>
      <c r="STM12" s="105"/>
      <c r="STN12" s="106"/>
      <c r="STO12" s="106"/>
      <c r="STP12" s="106"/>
      <c r="STQ12" s="106"/>
      <c r="STR12" s="106"/>
      <c r="STS12" s="106"/>
      <c r="STT12" s="106"/>
      <c r="STU12" s="106"/>
      <c r="STV12" s="106"/>
      <c r="STW12" s="106"/>
      <c r="STX12" s="106"/>
      <c r="STY12" s="106"/>
      <c r="STZ12" s="106"/>
      <c r="SUA12" s="106"/>
      <c r="SUB12" s="106"/>
      <c r="SUC12" s="106"/>
      <c r="SUD12" s="106"/>
      <c r="SUE12" s="106"/>
      <c r="SUF12" s="106"/>
      <c r="SUG12" s="106"/>
      <c r="SUH12" s="106"/>
      <c r="SUI12" s="106"/>
      <c r="SUJ12" s="106"/>
      <c r="SUK12" s="106"/>
      <c r="SUL12" s="106"/>
      <c r="SUM12" s="106"/>
      <c r="SUN12" s="106"/>
      <c r="SUO12" s="106"/>
      <c r="SUP12" s="106"/>
      <c r="SUQ12" s="106"/>
      <c r="SUR12" s="107"/>
      <c r="SUS12" s="105"/>
      <c r="SUT12" s="106"/>
      <c r="SUU12" s="106"/>
      <c r="SUV12" s="106"/>
      <c r="SUW12" s="106"/>
      <c r="SUX12" s="106"/>
      <c r="SUY12" s="106"/>
      <c r="SUZ12" s="106"/>
      <c r="SVA12" s="106"/>
      <c r="SVB12" s="106"/>
      <c r="SVC12" s="106"/>
      <c r="SVD12" s="106"/>
      <c r="SVE12" s="106"/>
      <c r="SVF12" s="106"/>
      <c r="SVG12" s="106"/>
      <c r="SVH12" s="106"/>
      <c r="SVI12" s="106"/>
      <c r="SVJ12" s="106"/>
      <c r="SVK12" s="106"/>
      <c r="SVL12" s="106"/>
      <c r="SVM12" s="106"/>
      <c r="SVN12" s="106"/>
      <c r="SVO12" s="106"/>
      <c r="SVP12" s="106"/>
      <c r="SVQ12" s="106"/>
      <c r="SVR12" s="106"/>
      <c r="SVS12" s="106"/>
      <c r="SVT12" s="106"/>
      <c r="SVU12" s="106"/>
      <c r="SVV12" s="106"/>
      <c r="SVW12" s="106"/>
      <c r="SVX12" s="107"/>
      <c r="SVY12" s="105"/>
      <c r="SVZ12" s="106"/>
      <c r="SWA12" s="106"/>
      <c r="SWB12" s="106"/>
      <c r="SWC12" s="106"/>
      <c r="SWD12" s="106"/>
      <c r="SWE12" s="106"/>
      <c r="SWF12" s="106"/>
      <c r="SWG12" s="106"/>
      <c r="SWH12" s="106"/>
      <c r="SWI12" s="106"/>
      <c r="SWJ12" s="106"/>
      <c r="SWK12" s="106"/>
      <c r="SWL12" s="106"/>
      <c r="SWM12" s="106"/>
      <c r="SWN12" s="106"/>
      <c r="SWO12" s="106"/>
      <c r="SWP12" s="106"/>
      <c r="SWQ12" s="106"/>
      <c r="SWR12" s="106"/>
      <c r="SWS12" s="106"/>
      <c r="SWT12" s="106"/>
      <c r="SWU12" s="106"/>
      <c r="SWV12" s="106"/>
      <c r="SWW12" s="106"/>
      <c r="SWX12" s="106"/>
      <c r="SWY12" s="106"/>
      <c r="SWZ12" s="106"/>
      <c r="SXA12" s="106"/>
      <c r="SXB12" s="106"/>
      <c r="SXC12" s="106"/>
      <c r="SXD12" s="107"/>
      <c r="SXE12" s="105"/>
      <c r="SXF12" s="106"/>
      <c r="SXG12" s="106"/>
      <c r="SXH12" s="106"/>
      <c r="SXI12" s="106"/>
      <c r="SXJ12" s="106"/>
      <c r="SXK12" s="106"/>
      <c r="SXL12" s="106"/>
      <c r="SXM12" s="106"/>
      <c r="SXN12" s="106"/>
      <c r="SXO12" s="106"/>
      <c r="SXP12" s="106"/>
      <c r="SXQ12" s="106"/>
      <c r="SXR12" s="106"/>
      <c r="SXS12" s="106"/>
      <c r="SXT12" s="106"/>
      <c r="SXU12" s="106"/>
      <c r="SXV12" s="106"/>
      <c r="SXW12" s="106"/>
      <c r="SXX12" s="106"/>
      <c r="SXY12" s="106"/>
      <c r="SXZ12" s="106"/>
      <c r="SYA12" s="106"/>
      <c r="SYB12" s="106"/>
      <c r="SYC12" s="106"/>
      <c r="SYD12" s="106"/>
      <c r="SYE12" s="106"/>
      <c r="SYF12" s="106"/>
      <c r="SYG12" s="106"/>
      <c r="SYH12" s="106"/>
      <c r="SYI12" s="106"/>
      <c r="SYJ12" s="107"/>
      <c r="SYK12" s="105"/>
      <c r="SYL12" s="106"/>
      <c r="SYM12" s="106"/>
      <c r="SYN12" s="106"/>
      <c r="SYO12" s="106"/>
      <c r="SYP12" s="106"/>
      <c r="SYQ12" s="106"/>
      <c r="SYR12" s="106"/>
      <c r="SYS12" s="106"/>
      <c r="SYT12" s="106"/>
      <c r="SYU12" s="106"/>
      <c r="SYV12" s="106"/>
      <c r="SYW12" s="106"/>
      <c r="SYX12" s="106"/>
      <c r="SYY12" s="106"/>
      <c r="SYZ12" s="106"/>
      <c r="SZA12" s="106"/>
      <c r="SZB12" s="106"/>
      <c r="SZC12" s="106"/>
      <c r="SZD12" s="106"/>
      <c r="SZE12" s="106"/>
      <c r="SZF12" s="106"/>
      <c r="SZG12" s="106"/>
      <c r="SZH12" s="106"/>
      <c r="SZI12" s="106"/>
      <c r="SZJ12" s="106"/>
      <c r="SZK12" s="106"/>
      <c r="SZL12" s="106"/>
      <c r="SZM12" s="106"/>
      <c r="SZN12" s="106"/>
      <c r="SZO12" s="106"/>
      <c r="SZP12" s="107"/>
      <c r="SZQ12" s="105"/>
      <c r="SZR12" s="106"/>
      <c r="SZS12" s="106"/>
      <c r="SZT12" s="106"/>
      <c r="SZU12" s="106"/>
      <c r="SZV12" s="106"/>
      <c r="SZW12" s="106"/>
      <c r="SZX12" s="106"/>
      <c r="SZY12" s="106"/>
      <c r="SZZ12" s="106"/>
      <c r="TAA12" s="106"/>
      <c r="TAB12" s="106"/>
      <c r="TAC12" s="106"/>
      <c r="TAD12" s="106"/>
      <c r="TAE12" s="106"/>
      <c r="TAF12" s="106"/>
      <c r="TAG12" s="106"/>
      <c r="TAH12" s="106"/>
      <c r="TAI12" s="106"/>
      <c r="TAJ12" s="106"/>
      <c r="TAK12" s="106"/>
      <c r="TAL12" s="106"/>
      <c r="TAM12" s="106"/>
      <c r="TAN12" s="106"/>
      <c r="TAO12" s="106"/>
      <c r="TAP12" s="106"/>
      <c r="TAQ12" s="106"/>
      <c r="TAR12" s="106"/>
      <c r="TAS12" s="106"/>
      <c r="TAT12" s="106"/>
      <c r="TAU12" s="106"/>
      <c r="TAV12" s="107"/>
      <c r="TAW12" s="105"/>
      <c r="TAX12" s="106"/>
      <c r="TAY12" s="106"/>
      <c r="TAZ12" s="106"/>
      <c r="TBA12" s="106"/>
      <c r="TBB12" s="106"/>
      <c r="TBC12" s="106"/>
      <c r="TBD12" s="106"/>
      <c r="TBE12" s="106"/>
      <c r="TBF12" s="106"/>
      <c r="TBG12" s="106"/>
      <c r="TBH12" s="106"/>
      <c r="TBI12" s="106"/>
      <c r="TBJ12" s="106"/>
      <c r="TBK12" s="106"/>
      <c r="TBL12" s="106"/>
      <c r="TBM12" s="106"/>
      <c r="TBN12" s="106"/>
      <c r="TBO12" s="106"/>
      <c r="TBP12" s="106"/>
      <c r="TBQ12" s="106"/>
      <c r="TBR12" s="106"/>
      <c r="TBS12" s="106"/>
      <c r="TBT12" s="106"/>
      <c r="TBU12" s="106"/>
      <c r="TBV12" s="106"/>
      <c r="TBW12" s="106"/>
      <c r="TBX12" s="106"/>
      <c r="TBY12" s="106"/>
      <c r="TBZ12" s="106"/>
      <c r="TCA12" s="106"/>
      <c r="TCB12" s="107"/>
      <c r="TCC12" s="105"/>
      <c r="TCD12" s="106"/>
      <c r="TCE12" s="106"/>
      <c r="TCF12" s="106"/>
      <c r="TCG12" s="106"/>
      <c r="TCH12" s="106"/>
      <c r="TCI12" s="106"/>
      <c r="TCJ12" s="106"/>
      <c r="TCK12" s="106"/>
      <c r="TCL12" s="106"/>
      <c r="TCM12" s="106"/>
      <c r="TCN12" s="106"/>
      <c r="TCO12" s="106"/>
      <c r="TCP12" s="106"/>
      <c r="TCQ12" s="106"/>
      <c r="TCR12" s="106"/>
      <c r="TCS12" s="106"/>
      <c r="TCT12" s="106"/>
      <c r="TCU12" s="106"/>
      <c r="TCV12" s="106"/>
      <c r="TCW12" s="106"/>
      <c r="TCX12" s="106"/>
      <c r="TCY12" s="106"/>
      <c r="TCZ12" s="106"/>
      <c r="TDA12" s="106"/>
      <c r="TDB12" s="106"/>
      <c r="TDC12" s="106"/>
      <c r="TDD12" s="106"/>
      <c r="TDE12" s="106"/>
      <c r="TDF12" s="106"/>
      <c r="TDG12" s="106"/>
      <c r="TDH12" s="107"/>
      <c r="TDI12" s="105"/>
      <c r="TDJ12" s="106"/>
      <c r="TDK12" s="106"/>
      <c r="TDL12" s="106"/>
      <c r="TDM12" s="106"/>
      <c r="TDN12" s="106"/>
      <c r="TDO12" s="106"/>
      <c r="TDP12" s="106"/>
      <c r="TDQ12" s="106"/>
      <c r="TDR12" s="106"/>
      <c r="TDS12" s="106"/>
      <c r="TDT12" s="106"/>
      <c r="TDU12" s="106"/>
      <c r="TDV12" s="106"/>
      <c r="TDW12" s="106"/>
      <c r="TDX12" s="106"/>
      <c r="TDY12" s="106"/>
      <c r="TDZ12" s="106"/>
      <c r="TEA12" s="106"/>
      <c r="TEB12" s="106"/>
      <c r="TEC12" s="106"/>
      <c r="TED12" s="106"/>
      <c r="TEE12" s="106"/>
      <c r="TEF12" s="106"/>
      <c r="TEG12" s="106"/>
      <c r="TEH12" s="106"/>
      <c r="TEI12" s="106"/>
      <c r="TEJ12" s="106"/>
      <c r="TEK12" s="106"/>
      <c r="TEL12" s="106"/>
      <c r="TEM12" s="106"/>
      <c r="TEN12" s="107"/>
      <c r="TEO12" s="105"/>
      <c r="TEP12" s="106"/>
      <c r="TEQ12" s="106"/>
      <c r="TER12" s="106"/>
      <c r="TES12" s="106"/>
      <c r="TET12" s="106"/>
      <c r="TEU12" s="106"/>
      <c r="TEV12" s="106"/>
      <c r="TEW12" s="106"/>
      <c r="TEX12" s="106"/>
      <c r="TEY12" s="106"/>
      <c r="TEZ12" s="106"/>
      <c r="TFA12" s="106"/>
      <c r="TFB12" s="106"/>
      <c r="TFC12" s="106"/>
      <c r="TFD12" s="106"/>
      <c r="TFE12" s="106"/>
      <c r="TFF12" s="106"/>
      <c r="TFG12" s="106"/>
      <c r="TFH12" s="106"/>
      <c r="TFI12" s="106"/>
      <c r="TFJ12" s="106"/>
      <c r="TFK12" s="106"/>
      <c r="TFL12" s="106"/>
      <c r="TFM12" s="106"/>
      <c r="TFN12" s="106"/>
      <c r="TFO12" s="106"/>
      <c r="TFP12" s="106"/>
      <c r="TFQ12" s="106"/>
      <c r="TFR12" s="106"/>
      <c r="TFS12" s="106"/>
      <c r="TFT12" s="107"/>
      <c r="TFU12" s="105"/>
      <c r="TFV12" s="106"/>
      <c r="TFW12" s="106"/>
      <c r="TFX12" s="106"/>
      <c r="TFY12" s="106"/>
      <c r="TFZ12" s="106"/>
      <c r="TGA12" s="106"/>
      <c r="TGB12" s="106"/>
      <c r="TGC12" s="106"/>
      <c r="TGD12" s="106"/>
      <c r="TGE12" s="106"/>
      <c r="TGF12" s="106"/>
      <c r="TGG12" s="106"/>
      <c r="TGH12" s="106"/>
      <c r="TGI12" s="106"/>
      <c r="TGJ12" s="106"/>
      <c r="TGK12" s="106"/>
      <c r="TGL12" s="106"/>
      <c r="TGM12" s="106"/>
      <c r="TGN12" s="106"/>
      <c r="TGO12" s="106"/>
      <c r="TGP12" s="106"/>
      <c r="TGQ12" s="106"/>
      <c r="TGR12" s="106"/>
      <c r="TGS12" s="106"/>
      <c r="TGT12" s="106"/>
      <c r="TGU12" s="106"/>
      <c r="TGV12" s="106"/>
      <c r="TGW12" s="106"/>
      <c r="TGX12" s="106"/>
      <c r="TGY12" s="106"/>
      <c r="TGZ12" s="107"/>
      <c r="THA12" s="105"/>
      <c r="THB12" s="106"/>
      <c r="THC12" s="106"/>
      <c r="THD12" s="106"/>
      <c r="THE12" s="106"/>
      <c r="THF12" s="106"/>
      <c r="THG12" s="106"/>
      <c r="THH12" s="106"/>
      <c r="THI12" s="106"/>
      <c r="THJ12" s="106"/>
      <c r="THK12" s="106"/>
      <c r="THL12" s="106"/>
      <c r="THM12" s="106"/>
      <c r="THN12" s="106"/>
      <c r="THO12" s="106"/>
      <c r="THP12" s="106"/>
      <c r="THQ12" s="106"/>
      <c r="THR12" s="106"/>
      <c r="THS12" s="106"/>
      <c r="THT12" s="106"/>
      <c r="THU12" s="106"/>
      <c r="THV12" s="106"/>
      <c r="THW12" s="106"/>
      <c r="THX12" s="106"/>
      <c r="THY12" s="106"/>
      <c r="THZ12" s="106"/>
      <c r="TIA12" s="106"/>
      <c r="TIB12" s="106"/>
      <c r="TIC12" s="106"/>
      <c r="TID12" s="106"/>
      <c r="TIE12" s="106"/>
      <c r="TIF12" s="107"/>
      <c r="TIG12" s="105"/>
      <c r="TIH12" s="106"/>
      <c r="TII12" s="106"/>
      <c r="TIJ12" s="106"/>
      <c r="TIK12" s="106"/>
      <c r="TIL12" s="106"/>
      <c r="TIM12" s="106"/>
      <c r="TIN12" s="106"/>
      <c r="TIO12" s="106"/>
      <c r="TIP12" s="106"/>
      <c r="TIQ12" s="106"/>
      <c r="TIR12" s="106"/>
      <c r="TIS12" s="106"/>
      <c r="TIT12" s="106"/>
      <c r="TIU12" s="106"/>
      <c r="TIV12" s="106"/>
      <c r="TIW12" s="106"/>
      <c r="TIX12" s="106"/>
      <c r="TIY12" s="106"/>
      <c r="TIZ12" s="106"/>
      <c r="TJA12" s="106"/>
      <c r="TJB12" s="106"/>
      <c r="TJC12" s="106"/>
      <c r="TJD12" s="106"/>
      <c r="TJE12" s="106"/>
      <c r="TJF12" s="106"/>
      <c r="TJG12" s="106"/>
      <c r="TJH12" s="106"/>
      <c r="TJI12" s="106"/>
      <c r="TJJ12" s="106"/>
      <c r="TJK12" s="106"/>
      <c r="TJL12" s="107"/>
      <c r="TJM12" s="105"/>
      <c r="TJN12" s="106"/>
      <c r="TJO12" s="106"/>
      <c r="TJP12" s="106"/>
      <c r="TJQ12" s="106"/>
      <c r="TJR12" s="106"/>
      <c r="TJS12" s="106"/>
      <c r="TJT12" s="106"/>
      <c r="TJU12" s="106"/>
      <c r="TJV12" s="106"/>
      <c r="TJW12" s="106"/>
      <c r="TJX12" s="106"/>
      <c r="TJY12" s="106"/>
      <c r="TJZ12" s="106"/>
      <c r="TKA12" s="106"/>
      <c r="TKB12" s="106"/>
      <c r="TKC12" s="106"/>
      <c r="TKD12" s="106"/>
      <c r="TKE12" s="106"/>
      <c r="TKF12" s="106"/>
      <c r="TKG12" s="106"/>
      <c r="TKH12" s="106"/>
      <c r="TKI12" s="106"/>
      <c r="TKJ12" s="106"/>
      <c r="TKK12" s="106"/>
      <c r="TKL12" s="106"/>
      <c r="TKM12" s="106"/>
      <c r="TKN12" s="106"/>
      <c r="TKO12" s="106"/>
      <c r="TKP12" s="106"/>
      <c r="TKQ12" s="106"/>
      <c r="TKR12" s="107"/>
      <c r="TKS12" s="105"/>
      <c r="TKT12" s="106"/>
      <c r="TKU12" s="106"/>
      <c r="TKV12" s="106"/>
      <c r="TKW12" s="106"/>
      <c r="TKX12" s="106"/>
      <c r="TKY12" s="106"/>
      <c r="TKZ12" s="106"/>
      <c r="TLA12" s="106"/>
      <c r="TLB12" s="106"/>
      <c r="TLC12" s="106"/>
      <c r="TLD12" s="106"/>
      <c r="TLE12" s="106"/>
      <c r="TLF12" s="106"/>
      <c r="TLG12" s="106"/>
      <c r="TLH12" s="106"/>
      <c r="TLI12" s="106"/>
      <c r="TLJ12" s="106"/>
      <c r="TLK12" s="106"/>
      <c r="TLL12" s="106"/>
      <c r="TLM12" s="106"/>
      <c r="TLN12" s="106"/>
      <c r="TLO12" s="106"/>
      <c r="TLP12" s="106"/>
      <c r="TLQ12" s="106"/>
      <c r="TLR12" s="106"/>
      <c r="TLS12" s="106"/>
      <c r="TLT12" s="106"/>
      <c r="TLU12" s="106"/>
      <c r="TLV12" s="106"/>
      <c r="TLW12" s="106"/>
      <c r="TLX12" s="107"/>
      <c r="TLY12" s="105"/>
      <c r="TLZ12" s="106"/>
      <c r="TMA12" s="106"/>
      <c r="TMB12" s="106"/>
      <c r="TMC12" s="106"/>
      <c r="TMD12" s="106"/>
      <c r="TME12" s="106"/>
      <c r="TMF12" s="106"/>
      <c r="TMG12" s="106"/>
      <c r="TMH12" s="106"/>
      <c r="TMI12" s="106"/>
      <c r="TMJ12" s="106"/>
      <c r="TMK12" s="106"/>
      <c r="TML12" s="106"/>
      <c r="TMM12" s="106"/>
      <c r="TMN12" s="106"/>
      <c r="TMO12" s="106"/>
      <c r="TMP12" s="106"/>
      <c r="TMQ12" s="106"/>
      <c r="TMR12" s="106"/>
      <c r="TMS12" s="106"/>
      <c r="TMT12" s="106"/>
      <c r="TMU12" s="106"/>
      <c r="TMV12" s="106"/>
      <c r="TMW12" s="106"/>
      <c r="TMX12" s="106"/>
      <c r="TMY12" s="106"/>
      <c r="TMZ12" s="106"/>
      <c r="TNA12" s="106"/>
      <c r="TNB12" s="106"/>
      <c r="TNC12" s="106"/>
      <c r="TND12" s="107"/>
      <c r="TNE12" s="105"/>
      <c r="TNF12" s="106"/>
      <c r="TNG12" s="106"/>
      <c r="TNH12" s="106"/>
      <c r="TNI12" s="106"/>
      <c r="TNJ12" s="106"/>
      <c r="TNK12" s="106"/>
      <c r="TNL12" s="106"/>
      <c r="TNM12" s="106"/>
      <c r="TNN12" s="106"/>
      <c r="TNO12" s="106"/>
      <c r="TNP12" s="106"/>
      <c r="TNQ12" s="106"/>
      <c r="TNR12" s="106"/>
      <c r="TNS12" s="106"/>
      <c r="TNT12" s="106"/>
      <c r="TNU12" s="106"/>
      <c r="TNV12" s="106"/>
      <c r="TNW12" s="106"/>
      <c r="TNX12" s="106"/>
      <c r="TNY12" s="106"/>
      <c r="TNZ12" s="106"/>
      <c r="TOA12" s="106"/>
      <c r="TOB12" s="106"/>
      <c r="TOC12" s="106"/>
      <c r="TOD12" s="106"/>
      <c r="TOE12" s="106"/>
      <c r="TOF12" s="106"/>
      <c r="TOG12" s="106"/>
      <c r="TOH12" s="106"/>
      <c r="TOI12" s="106"/>
      <c r="TOJ12" s="107"/>
      <c r="TOK12" s="105"/>
      <c r="TOL12" s="106"/>
      <c r="TOM12" s="106"/>
      <c r="TON12" s="106"/>
      <c r="TOO12" s="106"/>
      <c r="TOP12" s="106"/>
      <c r="TOQ12" s="106"/>
      <c r="TOR12" s="106"/>
      <c r="TOS12" s="106"/>
      <c r="TOT12" s="106"/>
      <c r="TOU12" s="106"/>
      <c r="TOV12" s="106"/>
      <c r="TOW12" s="106"/>
      <c r="TOX12" s="106"/>
      <c r="TOY12" s="106"/>
      <c r="TOZ12" s="106"/>
      <c r="TPA12" s="106"/>
      <c r="TPB12" s="106"/>
      <c r="TPC12" s="106"/>
      <c r="TPD12" s="106"/>
      <c r="TPE12" s="106"/>
      <c r="TPF12" s="106"/>
      <c r="TPG12" s="106"/>
      <c r="TPH12" s="106"/>
      <c r="TPI12" s="106"/>
      <c r="TPJ12" s="106"/>
      <c r="TPK12" s="106"/>
      <c r="TPL12" s="106"/>
      <c r="TPM12" s="106"/>
      <c r="TPN12" s="106"/>
      <c r="TPO12" s="106"/>
      <c r="TPP12" s="107"/>
      <c r="TPQ12" s="105"/>
      <c r="TPR12" s="106"/>
      <c r="TPS12" s="106"/>
      <c r="TPT12" s="106"/>
      <c r="TPU12" s="106"/>
      <c r="TPV12" s="106"/>
      <c r="TPW12" s="106"/>
      <c r="TPX12" s="106"/>
      <c r="TPY12" s="106"/>
      <c r="TPZ12" s="106"/>
      <c r="TQA12" s="106"/>
      <c r="TQB12" s="106"/>
      <c r="TQC12" s="106"/>
      <c r="TQD12" s="106"/>
      <c r="TQE12" s="106"/>
      <c r="TQF12" s="106"/>
      <c r="TQG12" s="106"/>
      <c r="TQH12" s="106"/>
      <c r="TQI12" s="106"/>
      <c r="TQJ12" s="106"/>
      <c r="TQK12" s="106"/>
      <c r="TQL12" s="106"/>
      <c r="TQM12" s="106"/>
      <c r="TQN12" s="106"/>
      <c r="TQO12" s="106"/>
      <c r="TQP12" s="106"/>
      <c r="TQQ12" s="106"/>
      <c r="TQR12" s="106"/>
      <c r="TQS12" s="106"/>
      <c r="TQT12" s="106"/>
      <c r="TQU12" s="106"/>
      <c r="TQV12" s="107"/>
      <c r="TQW12" s="105"/>
      <c r="TQX12" s="106"/>
      <c r="TQY12" s="106"/>
      <c r="TQZ12" s="106"/>
      <c r="TRA12" s="106"/>
      <c r="TRB12" s="106"/>
      <c r="TRC12" s="106"/>
      <c r="TRD12" s="106"/>
      <c r="TRE12" s="106"/>
      <c r="TRF12" s="106"/>
      <c r="TRG12" s="106"/>
      <c r="TRH12" s="106"/>
      <c r="TRI12" s="106"/>
      <c r="TRJ12" s="106"/>
      <c r="TRK12" s="106"/>
      <c r="TRL12" s="106"/>
      <c r="TRM12" s="106"/>
      <c r="TRN12" s="106"/>
      <c r="TRO12" s="106"/>
      <c r="TRP12" s="106"/>
      <c r="TRQ12" s="106"/>
      <c r="TRR12" s="106"/>
      <c r="TRS12" s="106"/>
      <c r="TRT12" s="106"/>
      <c r="TRU12" s="106"/>
      <c r="TRV12" s="106"/>
      <c r="TRW12" s="106"/>
      <c r="TRX12" s="106"/>
      <c r="TRY12" s="106"/>
      <c r="TRZ12" s="106"/>
      <c r="TSA12" s="106"/>
      <c r="TSB12" s="107"/>
      <c r="TSC12" s="105"/>
      <c r="TSD12" s="106"/>
      <c r="TSE12" s="106"/>
      <c r="TSF12" s="106"/>
      <c r="TSG12" s="106"/>
      <c r="TSH12" s="106"/>
      <c r="TSI12" s="106"/>
      <c r="TSJ12" s="106"/>
      <c r="TSK12" s="106"/>
      <c r="TSL12" s="106"/>
      <c r="TSM12" s="106"/>
      <c r="TSN12" s="106"/>
      <c r="TSO12" s="106"/>
      <c r="TSP12" s="106"/>
      <c r="TSQ12" s="106"/>
      <c r="TSR12" s="106"/>
      <c r="TSS12" s="106"/>
      <c r="TST12" s="106"/>
      <c r="TSU12" s="106"/>
      <c r="TSV12" s="106"/>
      <c r="TSW12" s="106"/>
      <c r="TSX12" s="106"/>
      <c r="TSY12" s="106"/>
      <c r="TSZ12" s="106"/>
      <c r="TTA12" s="106"/>
      <c r="TTB12" s="106"/>
      <c r="TTC12" s="106"/>
      <c r="TTD12" s="106"/>
      <c r="TTE12" s="106"/>
      <c r="TTF12" s="106"/>
      <c r="TTG12" s="106"/>
      <c r="TTH12" s="107"/>
      <c r="TTI12" s="105"/>
      <c r="TTJ12" s="106"/>
      <c r="TTK12" s="106"/>
      <c r="TTL12" s="106"/>
      <c r="TTM12" s="106"/>
      <c r="TTN12" s="106"/>
      <c r="TTO12" s="106"/>
      <c r="TTP12" s="106"/>
      <c r="TTQ12" s="106"/>
      <c r="TTR12" s="106"/>
      <c r="TTS12" s="106"/>
      <c r="TTT12" s="106"/>
      <c r="TTU12" s="106"/>
      <c r="TTV12" s="106"/>
      <c r="TTW12" s="106"/>
      <c r="TTX12" s="106"/>
      <c r="TTY12" s="106"/>
      <c r="TTZ12" s="106"/>
      <c r="TUA12" s="106"/>
      <c r="TUB12" s="106"/>
      <c r="TUC12" s="106"/>
      <c r="TUD12" s="106"/>
      <c r="TUE12" s="106"/>
      <c r="TUF12" s="106"/>
      <c r="TUG12" s="106"/>
      <c r="TUH12" s="106"/>
      <c r="TUI12" s="106"/>
      <c r="TUJ12" s="106"/>
      <c r="TUK12" s="106"/>
      <c r="TUL12" s="106"/>
      <c r="TUM12" s="106"/>
      <c r="TUN12" s="107"/>
      <c r="TUO12" s="105"/>
      <c r="TUP12" s="106"/>
      <c r="TUQ12" s="106"/>
      <c r="TUR12" s="106"/>
      <c r="TUS12" s="106"/>
      <c r="TUT12" s="106"/>
      <c r="TUU12" s="106"/>
      <c r="TUV12" s="106"/>
      <c r="TUW12" s="106"/>
      <c r="TUX12" s="106"/>
      <c r="TUY12" s="106"/>
      <c r="TUZ12" s="106"/>
      <c r="TVA12" s="106"/>
      <c r="TVB12" s="106"/>
      <c r="TVC12" s="106"/>
      <c r="TVD12" s="106"/>
      <c r="TVE12" s="106"/>
      <c r="TVF12" s="106"/>
      <c r="TVG12" s="106"/>
      <c r="TVH12" s="106"/>
      <c r="TVI12" s="106"/>
      <c r="TVJ12" s="106"/>
      <c r="TVK12" s="106"/>
      <c r="TVL12" s="106"/>
      <c r="TVM12" s="106"/>
      <c r="TVN12" s="106"/>
      <c r="TVO12" s="106"/>
      <c r="TVP12" s="106"/>
      <c r="TVQ12" s="106"/>
      <c r="TVR12" s="106"/>
      <c r="TVS12" s="106"/>
      <c r="TVT12" s="107"/>
      <c r="TVU12" s="105"/>
      <c r="TVV12" s="106"/>
      <c r="TVW12" s="106"/>
      <c r="TVX12" s="106"/>
      <c r="TVY12" s="106"/>
      <c r="TVZ12" s="106"/>
      <c r="TWA12" s="106"/>
      <c r="TWB12" s="106"/>
      <c r="TWC12" s="106"/>
      <c r="TWD12" s="106"/>
      <c r="TWE12" s="106"/>
      <c r="TWF12" s="106"/>
      <c r="TWG12" s="106"/>
      <c r="TWH12" s="106"/>
      <c r="TWI12" s="106"/>
      <c r="TWJ12" s="106"/>
      <c r="TWK12" s="106"/>
      <c r="TWL12" s="106"/>
      <c r="TWM12" s="106"/>
      <c r="TWN12" s="106"/>
      <c r="TWO12" s="106"/>
      <c r="TWP12" s="106"/>
      <c r="TWQ12" s="106"/>
      <c r="TWR12" s="106"/>
      <c r="TWS12" s="106"/>
      <c r="TWT12" s="106"/>
      <c r="TWU12" s="106"/>
      <c r="TWV12" s="106"/>
      <c r="TWW12" s="106"/>
      <c r="TWX12" s="106"/>
      <c r="TWY12" s="106"/>
      <c r="TWZ12" s="107"/>
      <c r="TXA12" s="105"/>
      <c r="TXB12" s="106"/>
      <c r="TXC12" s="106"/>
      <c r="TXD12" s="106"/>
      <c r="TXE12" s="106"/>
      <c r="TXF12" s="106"/>
      <c r="TXG12" s="106"/>
      <c r="TXH12" s="106"/>
      <c r="TXI12" s="106"/>
      <c r="TXJ12" s="106"/>
      <c r="TXK12" s="106"/>
      <c r="TXL12" s="106"/>
      <c r="TXM12" s="106"/>
      <c r="TXN12" s="106"/>
      <c r="TXO12" s="106"/>
      <c r="TXP12" s="106"/>
      <c r="TXQ12" s="106"/>
      <c r="TXR12" s="106"/>
      <c r="TXS12" s="106"/>
      <c r="TXT12" s="106"/>
      <c r="TXU12" s="106"/>
      <c r="TXV12" s="106"/>
      <c r="TXW12" s="106"/>
      <c r="TXX12" s="106"/>
      <c r="TXY12" s="106"/>
      <c r="TXZ12" s="106"/>
      <c r="TYA12" s="106"/>
      <c r="TYB12" s="106"/>
      <c r="TYC12" s="106"/>
      <c r="TYD12" s="106"/>
      <c r="TYE12" s="106"/>
      <c r="TYF12" s="107"/>
      <c r="TYG12" s="105"/>
      <c r="TYH12" s="106"/>
      <c r="TYI12" s="106"/>
      <c r="TYJ12" s="106"/>
      <c r="TYK12" s="106"/>
      <c r="TYL12" s="106"/>
      <c r="TYM12" s="106"/>
      <c r="TYN12" s="106"/>
      <c r="TYO12" s="106"/>
      <c r="TYP12" s="106"/>
      <c r="TYQ12" s="106"/>
      <c r="TYR12" s="106"/>
      <c r="TYS12" s="106"/>
      <c r="TYT12" s="106"/>
      <c r="TYU12" s="106"/>
      <c r="TYV12" s="106"/>
      <c r="TYW12" s="106"/>
      <c r="TYX12" s="106"/>
      <c r="TYY12" s="106"/>
      <c r="TYZ12" s="106"/>
      <c r="TZA12" s="106"/>
      <c r="TZB12" s="106"/>
      <c r="TZC12" s="106"/>
      <c r="TZD12" s="106"/>
      <c r="TZE12" s="106"/>
      <c r="TZF12" s="106"/>
      <c r="TZG12" s="106"/>
      <c r="TZH12" s="106"/>
      <c r="TZI12" s="106"/>
      <c r="TZJ12" s="106"/>
      <c r="TZK12" s="106"/>
      <c r="TZL12" s="107"/>
      <c r="TZM12" s="105"/>
      <c r="TZN12" s="106"/>
      <c r="TZO12" s="106"/>
      <c r="TZP12" s="106"/>
      <c r="TZQ12" s="106"/>
      <c r="TZR12" s="106"/>
      <c r="TZS12" s="106"/>
      <c r="TZT12" s="106"/>
      <c r="TZU12" s="106"/>
      <c r="TZV12" s="106"/>
      <c r="TZW12" s="106"/>
      <c r="TZX12" s="106"/>
      <c r="TZY12" s="106"/>
      <c r="TZZ12" s="106"/>
      <c r="UAA12" s="106"/>
      <c r="UAB12" s="106"/>
      <c r="UAC12" s="106"/>
      <c r="UAD12" s="106"/>
      <c r="UAE12" s="106"/>
      <c r="UAF12" s="106"/>
      <c r="UAG12" s="106"/>
      <c r="UAH12" s="106"/>
      <c r="UAI12" s="106"/>
      <c r="UAJ12" s="106"/>
      <c r="UAK12" s="106"/>
      <c r="UAL12" s="106"/>
      <c r="UAM12" s="106"/>
      <c r="UAN12" s="106"/>
      <c r="UAO12" s="106"/>
      <c r="UAP12" s="106"/>
      <c r="UAQ12" s="106"/>
      <c r="UAR12" s="107"/>
      <c r="UAS12" s="105"/>
      <c r="UAT12" s="106"/>
      <c r="UAU12" s="106"/>
      <c r="UAV12" s="106"/>
      <c r="UAW12" s="106"/>
      <c r="UAX12" s="106"/>
      <c r="UAY12" s="106"/>
      <c r="UAZ12" s="106"/>
      <c r="UBA12" s="106"/>
      <c r="UBB12" s="106"/>
      <c r="UBC12" s="106"/>
      <c r="UBD12" s="106"/>
      <c r="UBE12" s="106"/>
      <c r="UBF12" s="106"/>
      <c r="UBG12" s="106"/>
      <c r="UBH12" s="106"/>
      <c r="UBI12" s="106"/>
      <c r="UBJ12" s="106"/>
      <c r="UBK12" s="106"/>
      <c r="UBL12" s="106"/>
      <c r="UBM12" s="106"/>
      <c r="UBN12" s="106"/>
      <c r="UBO12" s="106"/>
      <c r="UBP12" s="106"/>
      <c r="UBQ12" s="106"/>
      <c r="UBR12" s="106"/>
      <c r="UBS12" s="106"/>
      <c r="UBT12" s="106"/>
      <c r="UBU12" s="106"/>
      <c r="UBV12" s="106"/>
      <c r="UBW12" s="106"/>
      <c r="UBX12" s="107"/>
      <c r="UBY12" s="105"/>
      <c r="UBZ12" s="106"/>
      <c r="UCA12" s="106"/>
      <c r="UCB12" s="106"/>
      <c r="UCC12" s="106"/>
      <c r="UCD12" s="106"/>
      <c r="UCE12" s="106"/>
      <c r="UCF12" s="106"/>
      <c r="UCG12" s="106"/>
      <c r="UCH12" s="106"/>
      <c r="UCI12" s="106"/>
      <c r="UCJ12" s="106"/>
      <c r="UCK12" s="106"/>
      <c r="UCL12" s="106"/>
      <c r="UCM12" s="106"/>
      <c r="UCN12" s="106"/>
      <c r="UCO12" s="106"/>
      <c r="UCP12" s="106"/>
      <c r="UCQ12" s="106"/>
      <c r="UCR12" s="106"/>
      <c r="UCS12" s="106"/>
      <c r="UCT12" s="106"/>
      <c r="UCU12" s="106"/>
      <c r="UCV12" s="106"/>
      <c r="UCW12" s="106"/>
      <c r="UCX12" s="106"/>
      <c r="UCY12" s="106"/>
      <c r="UCZ12" s="106"/>
      <c r="UDA12" s="106"/>
      <c r="UDB12" s="106"/>
      <c r="UDC12" s="106"/>
      <c r="UDD12" s="107"/>
      <c r="UDE12" s="105"/>
      <c r="UDF12" s="106"/>
      <c r="UDG12" s="106"/>
      <c r="UDH12" s="106"/>
      <c r="UDI12" s="106"/>
      <c r="UDJ12" s="106"/>
      <c r="UDK12" s="106"/>
      <c r="UDL12" s="106"/>
      <c r="UDM12" s="106"/>
      <c r="UDN12" s="106"/>
      <c r="UDO12" s="106"/>
      <c r="UDP12" s="106"/>
      <c r="UDQ12" s="106"/>
      <c r="UDR12" s="106"/>
      <c r="UDS12" s="106"/>
      <c r="UDT12" s="106"/>
      <c r="UDU12" s="106"/>
      <c r="UDV12" s="106"/>
      <c r="UDW12" s="106"/>
      <c r="UDX12" s="106"/>
      <c r="UDY12" s="106"/>
      <c r="UDZ12" s="106"/>
      <c r="UEA12" s="106"/>
      <c r="UEB12" s="106"/>
      <c r="UEC12" s="106"/>
      <c r="UED12" s="106"/>
      <c r="UEE12" s="106"/>
      <c r="UEF12" s="106"/>
      <c r="UEG12" s="106"/>
      <c r="UEH12" s="106"/>
      <c r="UEI12" s="106"/>
      <c r="UEJ12" s="107"/>
      <c r="UEK12" s="105"/>
      <c r="UEL12" s="106"/>
      <c r="UEM12" s="106"/>
      <c r="UEN12" s="106"/>
      <c r="UEO12" s="106"/>
      <c r="UEP12" s="106"/>
      <c r="UEQ12" s="106"/>
      <c r="UER12" s="106"/>
      <c r="UES12" s="106"/>
      <c r="UET12" s="106"/>
      <c r="UEU12" s="106"/>
      <c r="UEV12" s="106"/>
      <c r="UEW12" s="106"/>
      <c r="UEX12" s="106"/>
      <c r="UEY12" s="106"/>
      <c r="UEZ12" s="106"/>
      <c r="UFA12" s="106"/>
      <c r="UFB12" s="106"/>
      <c r="UFC12" s="106"/>
      <c r="UFD12" s="106"/>
      <c r="UFE12" s="106"/>
      <c r="UFF12" s="106"/>
      <c r="UFG12" s="106"/>
      <c r="UFH12" s="106"/>
      <c r="UFI12" s="106"/>
      <c r="UFJ12" s="106"/>
      <c r="UFK12" s="106"/>
      <c r="UFL12" s="106"/>
      <c r="UFM12" s="106"/>
      <c r="UFN12" s="106"/>
      <c r="UFO12" s="106"/>
      <c r="UFP12" s="107"/>
      <c r="UFQ12" s="105"/>
      <c r="UFR12" s="106"/>
      <c r="UFS12" s="106"/>
      <c r="UFT12" s="106"/>
      <c r="UFU12" s="106"/>
      <c r="UFV12" s="106"/>
      <c r="UFW12" s="106"/>
      <c r="UFX12" s="106"/>
      <c r="UFY12" s="106"/>
      <c r="UFZ12" s="106"/>
      <c r="UGA12" s="106"/>
      <c r="UGB12" s="106"/>
      <c r="UGC12" s="106"/>
      <c r="UGD12" s="106"/>
      <c r="UGE12" s="106"/>
      <c r="UGF12" s="106"/>
      <c r="UGG12" s="106"/>
      <c r="UGH12" s="106"/>
      <c r="UGI12" s="106"/>
      <c r="UGJ12" s="106"/>
      <c r="UGK12" s="106"/>
      <c r="UGL12" s="106"/>
      <c r="UGM12" s="106"/>
      <c r="UGN12" s="106"/>
      <c r="UGO12" s="106"/>
      <c r="UGP12" s="106"/>
      <c r="UGQ12" s="106"/>
      <c r="UGR12" s="106"/>
      <c r="UGS12" s="106"/>
      <c r="UGT12" s="106"/>
      <c r="UGU12" s="106"/>
      <c r="UGV12" s="107"/>
      <c r="UGW12" s="105"/>
      <c r="UGX12" s="106"/>
      <c r="UGY12" s="106"/>
      <c r="UGZ12" s="106"/>
      <c r="UHA12" s="106"/>
      <c r="UHB12" s="106"/>
      <c r="UHC12" s="106"/>
      <c r="UHD12" s="106"/>
      <c r="UHE12" s="106"/>
      <c r="UHF12" s="106"/>
      <c r="UHG12" s="106"/>
      <c r="UHH12" s="106"/>
      <c r="UHI12" s="106"/>
      <c r="UHJ12" s="106"/>
      <c r="UHK12" s="106"/>
      <c r="UHL12" s="106"/>
      <c r="UHM12" s="106"/>
      <c r="UHN12" s="106"/>
      <c r="UHO12" s="106"/>
      <c r="UHP12" s="106"/>
      <c r="UHQ12" s="106"/>
      <c r="UHR12" s="106"/>
      <c r="UHS12" s="106"/>
      <c r="UHT12" s="106"/>
      <c r="UHU12" s="106"/>
      <c r="UHV12" s="106"/>
      <c r="UHW12" s="106"/>
      <c r="UHX12" s="106"/>
      <c r="UHY12" s="106"/>
      <c r="UHZ12" s="106"/>
      <c r="UIA12" s="106"/>
      <c r="UIB12" s="107"/>
      <c r="UIC12" s="105"/>
      <c r="UID12" s="106"/>
      <c r="UIE12" s="106"/>
      <c r="UIF12" s="106"/>
      <c r="UIG12" s="106"/>
      <c r="UIH12" s="106"/>
      <c r="UII12" s="106"/>
      <c r="UIJ12" s="106"/>
      <c r="UIK12" s="106"/>
      <c r="UIL12" s="106"/>
      <c r="UIM12" s="106"/>
      <c r="UIN12" s="106"/>
      <c r="UIO12" s="106"/>
      <c r="UIP12" s="106"/>
      <c r="UIQ12" s="106"/>
      <c r="UIR12" s="106"/>
      <c r="UIS12" s="106"/>
      <c r="UIT12" s="106"/>
      <c r="UIU12" s="106"/>
      <c r="UIV12" s="106"/>
      <c r="UIW12" s="106"/>
      <c r="UIX12" s="106"/>
      <c r="UIY12" s="106"/>
      <c r="UIZ12" s="106"/>
      <c r="UJA12" s="106"/>
      <c r="UJB12" s="106"/>
      <c r="UJC12" s="106"/>
      <c r="UJD12" s="106"/>
      <c r="UJE12" s="106"/>
      <c r="UJF12" s="106"/>
      <c r="UJG12" s="106"/>
      <c r="UJH12" s="107"/>
      <c r="UJI12" s="105"/>
      <c r="UJJ12" s="106"/>
      <c r="UJK12" s="106"/>
      <c r="UJL12" s="106"/>
      <c r="UJM12" s="106"/>
      <c r="UJN12" s="106"/>
      <c r="UJO12" s="106"/>
      <c r="UJP12" s="106"/>
      <c r="UJQ12" s="106"/>
      <c r="UJR12" s="106"/>
      <c r="UJS12" s="106"/>
      <c r="UJT12" s="106"/>
      <c r="UJU12" s="106"/>
      <c r="UJV12" s="106"/>
      <c r="UJW12" s="106"/>
      <c r="UJX12" s="106"/>
      <c r="UJY12" s="106"/>
      <c r="UJZ12" s="106"/>
      <c r="UKA12" s="106"/>
      <c r="UKB12" s="106"/>
      <c r="UKC12" s="106"/>
      <c r="UKD12" s="106"/>
      <c r="UKE12" s="106"/>
      <c r="UKF12" s="106"/>
      <c r="UKG12" s="106"/>
      <c r="UKH12" s="106"/>
      <c r="UKI12" s="106"/>
      <c r="UKJ12" s="106"/>
      <c r="UKK12" s="106"/>
      <c r="UKL12" s="106"/>
      <c r="UKM12" s="106"/>
      <c r="UKN12" s="107"/>
      <c r="UKO12" s="105"/>
      <c r="UKP12" s="106"/>
      <c r="UKQ12" s="106"/>
      <c r="UKR12" s="106"/>
      <c r="UKS12" s="106"/>
      <c r="UKT12" s="106"/>
      <c r="UKU12" s="106"/>
      <c r="UKV12" s="106"/>
      <c r="UKW12" s="106"/>
      <c r="UKX12" s="106"/>
      <c r="UKY12" s="106"/>
      <c r="UKZ12" s="106"/>
      <c r="ULA12" s="106"/>
      <c r="ULB12" s="106"/>
      <c r="ULC12" s="106"/>
      <c r="ULD12" s="106"/>
      <c r="ULE12" s="106"/>
      <c r="ULF12" s="106"/>
      <c r="ULG12" s="106"/>
      <c r="ULH12" s="106"/>
      <c r="ULI12" s="106"/>
      <c r="ULJ12" s="106"/>
      <c r="ULK12" s="106"/>
      <c r="ULL12" s="106"/>
      <c r="ULM12" s="106"/>
      <c r="ULN12" s="106"/>
      <c r="ULO12" s="106"/>
      <c r="ULP12" s="106"/>
      <c r="ULQ12" s="106"/>
      <c r="ULR12" s="106"/>
      <c r="ULS12" s="106"/>
      <c r="ULT12" s="107"/>
      <c r="ULU12" s="105"/>
      <c r="ULV12" s="106"/>
      <c r="ULW12" s="106"/>
      <c r="ULX12" s="106"/>
      <c r="ULY12" s="106"/>
      <c r="ULZ12" s="106"/>
      <c r="UMA12" s="106"/>
      <c r="UMB12" s="106"/>
      <c r="UMC12" s="106"/>
      <c r="UMD12" s="106"/>
      <c r="UME12" s="106"/>
      <c r="UMF12" s="106"/>
      <c r="UMG12" s="106"/>
      <c r="UMH12" s="106"/>
      <c r="UMI12" s="106"/>
      <c r="UMJ12" s="106"/>
      <c r="UMK12" s="106"/>
      <c r="UML12" s="106"/>
      <c r="UMM12" s="106"/>
      <c r="UMN12" s="106"/>
      <c r="UMO12" s="106"/>
      <c r="UMP12" s="106"/>
      <c r="UMQ12" s="106"/>
      <c r="UMR12" s="106"/>
      <c r="UMS12" s="106"/>
      <c r="UMT12" s="106"/>
      <c r="UMU12" s="106"/>
      <c r="UMV12" s="106"/>
      <c r="UMW12" s="106"/>
      <c r="UMX12" s="106"/>
      <c r="UMY12" s="106"/>
      <c r="UMZ12" s="107"/>
      <c r="UNA12" s="105"/>
      <c r="UNB12" s="106"/>
      <c r="UNC12" s="106"/>
      <c r="UND12" s="106"/>
      <c r="UNE12" s="106"/>
      <c r="UNF12" s="106"/>
      <c r="UNG12" s="106"/>
      <c r="UNH12" s="106"/>
      <c r="UNI12" s="106"/>
      <c r="UNJ12" s="106"/>
      <c r="UNK12" s="106"/>
      <c r="UNL12" s="106"/>
      <c r="UNM12" s="106"/>
      <c r="UNN12" s="106"/>
      <c r="UNO12" s="106"/>
      <c r="UNP12" s="106"/>
      <c r="UNQ12" s="106"/>
      <c r="UNR12" s="106"/>
      <c r="UNS12" s="106"/>
      <c r="UNT12" s="106"/>
      <c r="UNU12" s="106"/>
      <c r="UNV12" s="106"/>
      <c r="UNW12" s="106"/>
      <c r="UNX12" s="106"/>
      <c r="UNY12" s="106"/>
      <c r="UNZ12" s="106"/>
      <c r="UOA12" s="106"/>
      <c r="UOB12" s="106"/>
      <c r="UOC12" s="106"/>
      <c r="UOD12" s="106"/>
      <c r="UOE12" s="106"/>
      <c r="UOF12" s="107"/>
      <c r="UOG12" s="105"/>
      <c r="UOH12" s="106"/>
      <c r="UOI12" s="106"/>
      <c r="UOJ12" s="106"/>
      <c r="UOK12" s="106"/>
      <c r="UOL12" s="106"/>
      <c r="UOM12" s="106"/>
      <c r="UON12" s="106"/>
      <c r="UOO12" s="106"/>
      <c r="UOP12" s="106"/>
      <c r="UOQ12" s="106"/>
      <c r="UOR12" s="106"/>
      <c r="UOS12" s="106"/>
      <c r="UOT12" s="106"/>
      <c r="UOU12" s="106"/>
      <c r="UOV12" s="106"/>
      <c r="UOW12" s="106"/>
      <c r="UOX12" s="106"/>
      <c r="UOY12" s="106"/>
      <c r="UOZ12" s="106"/>
      <c r="UPA12" s="106"/>
      <c r="UPB12" s="106"/>
      <c r="UPC12" s="106"/>
      <c r="UPD12" s="106"/>
      <c r="UPE12" s="106"/>
      <c r="UPF12" s="106"/>
      <c r="UPG12" s="106"/>
      <c r="UPH12" s="106"/>
      <c r="UPI12" s="106"/>
      <c r="UPJ12" s="106"/>
      <c r="UPK12" s="106"/>
      <c r="UPL12" s="107"/>
      <c r="UPM12" s="105"/>
      <c r="UPN12" s="106"/>
      <c r="UPO12" s="106"/>
      <c r="UPP12" s="106"/>
      <c r="UPQ12" s="106"/>
      <c r="UPR12" s="106"/>
      <c r="UPS12" s="106"/>
      <c r="UPT12" s="106"/>
      <c r="UPU12" s="106"/>
      <c r="UPV12" s="106"/>
      <c r="UPW12" s="106"/>
      <c r="UPX12" s="106"/>
      <c r="UPY12" s="106"/>
      <c r="UPZ12" s="106"/>
      <c r="UQA12" s="106"/>
      <c r="UQB12" s="106"/>
      <c r="UQC12" s="106"/>
      <c r="UQD12" s="106"/>
      <c r="UQE12" s="106"/>
      <c r="UQF12" s="106"/>
      <c r="UQG12" s="106"/>
      <c r="UQH12" s="106"/>
      <c r="UQI12" s="106"/>
      <c r="UQJ12" s="106"/>
      <c r="UQK12" s="106"/>
      <c r="UQL12" s="106"/>
      <c r="UQM12" s="106"/>
      <c r="UQN12" s="106"/>
      <c r="UQO12" s="106"/>
      <c r="UQP12" s="106"/>
      <c r="UQQ12" s="106"/>
      <c r="UQR12" s="107"/>
      <c r="UQS12" s="105"/>
      <c r="UQT12" s="106"/>
      <c r="UQU12" s="106"/>
      <c r="UQV12" s="106"/>
      <c r="UQW12" s="106"/>
      <c r="UQX12" s="106"/>
      <c r="UQY12" s="106"/>
      <c r="UQZ12" s="106"/>
      <c r="URA12" s="106"/>
      <c r="URB12" s="106"/>
      <c r="URC12" s="106"/>
      <c r="URD12" s="106"/>
      <c r="URE12" s="106"/>
      <c r="URF12" s="106"/>
      <c r="URG12" s="106"/>
      <c r="URH12" s="106"/>
      <c r="URI12" s="106"/>
      <c r="URJ12" s="106"/>
      <c r="URK12" s="106"/>
      <c r="URL12" s="106"/>
      <c r="URM12" s="106"/>
      <c r="URN12" s="106"/>
      <c r="URO12" s="106"/>
      <c r="URP12" s="106"/>
      <c r="URQ12" s="106"/>
      <c r="URR12" s="106"/>
      <c r="URS12" s="106"/>
      <c r="URT12" s="106"/>
      <c r="URU12" s="106"/>
      <c r="URV12" s="106"/>
      <c r="URW12" s="106"/>
      <c r="URX12" s="107"/>
      <c r="URY12" s="105"/>
      <c r="URZ12" s="106"/>
      <c r="USA12" s="106"/>
      <c r="USB12" s="106"/>
      <c r="USC12" s="106"/>
      <c r="USD12" s="106"/>
      <c r="USE12" s="106"/>
      <c r="USF12" s="106"/>
      <c r="USG12" s="106"/>
      <c r="USH12" s="106"/>
      <c r="USI12" s="106"/>
      <c r="USJ12" s="106"/>
      <c r="USK12" s="106"/>
      <c r="USL12" s="106"/>
      <c r="USM12" s="106"/>
      <c r="USN12" s="106"/>
      <c r="USO12" s="106"/>
      <c r="USP12" s="106"/>
      <c r="USQ12" s="106"/>
      <c r="USR12" s="106"/>
      <c r="USS12" s="106"/>
      <c r="UST12" s="106"/>
      <c r="USU12" s="106"/>
      <c r="USV12" s="106"/>
      <c r="USW12" s="106"/>
      <c r="USX12" s="106"/>
      <c r="USY12" s="106"/>
      <c r="USZ12" s="106"/>
      <c r="UTA12" s="106"/>
      <c r="UTB12" s="106"/>
      <c r="UTC12" s="106"/>
      <c r="UTD12" s="107"/>
      <c r="UTE12" s="105"/>
      <c r="UTF12" s="106"/>
      <c r="UTG12" s="106"/>
      <c r="UTH12" s="106"/>
      <c r="UTI12" s="106"/>
      <c r="UTJ12" s="106"/>
      <c r="UTK12" s="106"/>
      <c r="UTL12" s="106"/>
      <c r="UTM12" s="106"/>
      <c r="UTN12" s="106"/>
      <c r="UTO12" s="106"/>
      <c r="UTP12" s="106"/>
      <c r="UTQ12" s="106"/>
      <c r="UTR12" s="106"/>
      <c r="UTS12" s="106"/>
      <c r="UTT12" s="106"/>
      <c r="UTU12" s="106"/>
      <c r="UTV12" s="106"/>
      <c r="UTW12" s="106"/>
      <c r="UTX12" s="106"/>
      <c r="UTY12" s="106"/>
      <c r="UTZ12" s="106"/>
      <c r="UUA12" s="106"/>
      <c r="UUB12" s="106"/>
      <c r="UUC12" s="106"/>
      <c r="UUD12" s="106"/>
      <c r="UUE12" s="106"/>
      <c r="UUF12" s="106"/>
      <c r="UUG12" s="106"/>
      <c r="UUH12" s="106"/>
      <c r="UUI12" s="106"/>
      <c r="UUJ12" s="107"/>
      <c r="UUK12" s="105"/>
      <c r="UUL12" s="106"/>
      <c r="UUM12" s="106"/>
      <c r="UUN12" s="106"/>
      <c r="UUO12" s="106"/>
      <c r="UUP12" s="106"/>
      <c r="UUQ12" s="106"/>
      <c r="UUR12" s="106"/>
      <c r="UUS12" s="106"/>
      <c r="UUT12" s="106"/>
      <c r="UUU12" s="106"/>
      <c r="UUV12" s="106"/>
      <c r="UUW12" s="106"/>
      <c r="UUX12" s="106"/>
      <c r="UUY12" s="106"/>
      <c r="UUZ12" s="106"/>
      <c r="UVA12" s="106"/>
      <c r="UVB12" s="106"/>
      <c r="UVC12" s="106"/>
      <c r="UVD12" s="106"/>
      <c r="UVE12" s="106"/>
      <c r="UVF12" s="106"/>
      <c r="UVG12" s="106"/>
      <c r="UVH12" s="106"/>
      <c r="UVI12" s="106"/>
      <c r="UVJ12" s="106"/>
      <c r="UVK12" s="106"/>
      <c r="UVL12" s="106"/>
      <c r="UVM12" s="106"/>
      <c r="UVN12" s="106"/>
      <c r="UVO12" s="106"/>
      <c r="UVP12" s="107"/>
      <c r="UVQ12" s="105"/>
      <c r="UVR12" s="106"/>
      <c r="UVS12" s="106"/>
      <c r="UVT12" s="106"/>
      <c r="UVU12" s="106"/>
      <c r="UVV12" s="106"/>
      <c r="UVW12" s="106"/>
      <c r="UVX12" s="106"/>
      <c r="UVY12" s="106"/>
      <c r="UVZ12" s="106"/>
      <c r="UWA12" s="106"/>
      <c r="UWB12" s="106"/>
      <c r="UWC12" s="106"/>
      <c r="UWD12" s="106"/>
      <c r="UWE12" s="106"/>
      <c r="UWF12" s="106"/>
      <c r="UWG12" s="106"/>
      <c r="UWH12" s="106"/>
      <c r="UWI12" s="106"/>
      <c r="UWJ12" s="106"/>
      <c r="UWK12" s="106"/>
      <c r="UWL12" s="106"/>
      <c r="UWM12" s="106"/>
      <c r="UWN12" s="106"/>
      <c r="UWO12" s="106"/>
      <c r="UWP12" s="106"/>
      <c r="UWQ12" s="106"/>
      <c r="UWR12" s="106"/>
      <c r="UWS12" s="106"/>
      <c r="UWT12" s="106"/>
      <c r="UWU12" s="106"/>
      <c r="UWV12" s="107"/>
      <c r="UWW12" s="105"/>
      <c r="UWX12" s="106"/>
      <c r="UWY12" s="106"/>
      <c r="UWZ12" s="106"/>
      <c r="UXA12" s="106"/>
      <c r="UXB12" s="106"/>
      <c r="UXC12" s="106"/>
      <c r="UXD12" s="106"/>
      <c r="UXE12" s="106"/>
      <c r="UXF12" s="106"/>
      <c r="UXG12" s="106"/>
      <c r="UXH12" s="106"/>
      <c r="UXI12" s="106"/>
      <c r="UXJ12" s="106"/>
      <c r="UXK12" s="106"/>
      <c r="UXL12" s="106"/>
      <c r="UXM12" s="106"/>
      <c r="UXN12" s="106"/>
      <c r="UXO12" s="106"/>
      <c r="UXP12" s="106"/>
      <c r="UXQ12" s="106"/>
      <c r="UXR12" s="106"/>
      <c r="UXS12" s="106"/>
      <c r="UXT12" s="106"/>
      <c r="UXU12" s="106"/>
      <c r="UXV12" s="106"/>
      <c r="UXW12" s="106"/>
      <c r="UXX12" s="106"/>
      <c r="UXY12" s="106"/>
      <c r="UXZ12" s="106"/>
      <c r="UYA12" s="106"/>
      <c r="UYB12" s="107"/>
      <c r="UYC12" s="105"/>
      <c r="UYD12" s="106"/>
      <c r="UYE12" s="106"/>
      <c r="UYF12" s="106"/>
      <c r="UYG12" s="106"/>
      <c r="UYH12" s="106"/>
      <c r="UYI12" s="106"/>
      <c r="UYJ12" s="106"/>
      <c r="UYK12" s="106"/>
      <c r="UYL12" s="106"/>
      <c r="UYM12" s="106"/>
      <c r="UYN12" s="106"/>
      <c r="UYO12" s="106"/>
      <c r="UYP12" s="106"/>
      <c r="UYQ12" s="106"/>
      <c r="UYR12" s="106"/>
      <c r="UYS12" s="106"/>
      <c r="UYT12" s="106"/>
      <c r="UYU12" s="106"/>
      <c r="UYV12" s="106"/>
      <c r="UYW12" s="106"/>
      <c r="UYX12" s="106"/>
      <c r="UYY12" s="106"/>
      <c r="UYZ12" s="106"/>
      <c r="UZA12" s="106"/>
      <c r="UZB12" s="106"/>
      <c r="UZC12" s="106"/>
      <c r="UZD12" s="106"/>
      <c r="UZE12" s="106"/>
      <c r="UZF12" s="106"/>
      <c r="UZG12" s="106"/>
      <c r="UZH12" s="107"/>
      <c r="UZI12" s="105"/>
      <c r="UZJ12" s="106"/>
      <c r="UZK12" s="106"/>
      <c r="UZL12" s="106"/>
      <c r="UZM12" s="106"/>
      <c r="UZN12" s="106"/>
      <c r="UZO12" s="106"/>
      <c r="UZP12" s="106"/>
      <c r="UZQ12" s="106"/>
      <c r="UZR12" s="106"/>
      <c r="UZS12" s="106"/>
      <c r="UZT12" s="106"/>
      <c r="UZU12" s="106"/>
      <c r="UZV12" s="106"/>
      <c r="UZW12" s="106"/>
      <c r="UZX12" s="106"/>
      <c r="UZY12" s="106"/>
      <c r="UZZ12" s="106"/>
      <c r="VAA12" s="106"/>
      <c r="VAB12" s="106"/>
      <c r="VAC12" s="106"/>
      <c r="VAD12" s="106"/>
      <c r="VAE12" s="106"/>
      <c r="VAF12" s="106"/>
      <c r="VAG12" s="106"/>
      <c r="VAH12" s="106"/>
      <c r="VAI12" s="106"/>
      <c r="VAJ12" s="106"/>
      <c r="VAK12" s="106"/>
      <c r="VAL12" s="106"/>
      <c r="VAM12" s="106"/>
      <c r="VAN12" s="107"/>
      <c r="VAO12" s="105"/>
      <c r="VAP12" s="106"/>
      <c r="VAQ12" s="106"/>
      <c r="VAR12" s="106"/>
      <c r="VAS12" s="106"/>
      <c r="VAT12" s="106"/>
      <c r="VAU12" s="106"/>
      <c r="VAV12" s="106"/>
      <c r="VAW12" s="106"/>
      <c r="VAX12" s="106"/>
      <c r="VAY12" s="106"/>
      <c r="VAZ12" s="106"/>
      <c r="VBA12" s="106"/>
      <c r="VBB12" s="106"/>
      <c r="VBC12" s="106"/>
      <c r="VBD12" s="106"/>
      <c r="VBE12" s="106"/>
      <c r="VBF12" s="106"/>
      <c r="VBG12" s="106"/>
      <c r="VBH12" s="106"/>
      <c r="VBI12" s="106"/>
      <c r="VBJ12" s="106"/>
      <c r="VBK12" s="106"/>
      <c r="VBL12" s="106"/>
      <c r="VBM12" s="106"/>
      <c r="VBN12" s="106"/>
      <c r="VBO12" s="106"/>
      <c r="VBP12" s="106"/>
      <c r="VBQ12" s="106"/>
      <c r="VBR12" s="106"/>
      <c r="VBS12" s="106"/>
      <c r="VBT12" s="107"/>
      <c r="VBU12" s="105"/>
      <c r="VBV12" s="106"/>
      <c r="VBW12" s="106"/>
      <c r="VBX12" s="106"/>
      <c r="VBY12" s="106"/>
      <c r="VBZ12" s="106"/>
      <c r="VCA12" s="106"/>
      <c r="VCB12" s="106"/>
      <c r="VCC12" s="106"/>
      <c r="VCD12" s="106"/>
      <c r="VCE12" s="106"/>
      <c r="VCF12" s="106"/>
      <c r="VCG12" s="106"/>
      <c r="VCH12" s="106"/>
      <c r="VCI12" s="106"/>
      <c r="VCJ12" s="106"/>
      <c r="VCK12" s="106"/>
      <c r="VCL12" s="106"/>
      <c r="VCM12" s="106"/>
      <c r="VCN12" s="106"/>
      <c r="VCO12" s="106"/>
      <c r="VCP12" s="106"/>
      <c r="VCQ12" s="106"/>
      <c r="VCR12" s="106"/>
      <c r="VCS12" s="106"/>
      <c r="VCT12" s="106"/>
      <c r="VCU12" s="106"/>
      <c r="VCV12" s="106"/>
      <c r="VCW12" s="106"/>
      <c r="VCX12" s="106"/>
      <c r="VCY12" s="106"/>
      <c r="VCZ12" s="107"/>
      <c r="VDA12" s="105"/>
      <c r="VDB12" s="106"/>
      <c r="VDC12" s="106"/>
      <c r="VDD12" s="106"/>
      <c r="VDE12" s="106"/>
      <c r="VDF12" s="106"/>
      <c r="VDG12" s="106"/>
      <c r="VDH12" s="106"/>
      <c r="VDI12" s="106"/>
      <c r="VDJ12" s="106"/>
      <c r="VDK12" s="106"/>
      <c r="VDL12" s="106"/>
      <c r="VDM12" s="106"/>
      <c r="VDN12" s="106"/>
      <c r="VDO12" s="106"/>
      <c r="VDP12" s="106"/>
      <c r="VDQ12" s="106"/>
      <c r="VDR12" s="106"/>
      <c r="VDS12" s="106"/>
      <c r="VDT12" s="106"/>
      <c r="VDU12" s="106"/>
      <c r="VDV12" s="106"/>
      <c r="VDW12" s="106"/>
      <c r="VDX12" s="106"/>
      <c r="VDY12" s="106"/>
      <c r="VDZ12" s="106"/>
      <c r="VEA12" s="106"/>
      <c r="VEB12" s="106"/>
      <c r="VEC12" s="106"/>
      <c r="VED12" s="106"/>
      <c r="VEE12" s="106"/>
      <c r="VEF12" s="107"/>
      <c r="VEG12" s="105"/>
      <c r="VEH12" s="106"/>
      <c r="VEI12" s="106"/>
      <c r="VEJ12" s="106"/>
      <c r="VEK12" s="106"/>
      <c r="VEL12" s="106"/>
      <c r="VEM12" s="106"/>
      <c r="VEN12" s="106"/>
      <c r="VEO12" s="106"/>
      <c r="VEP12" s="106"/>
      <c r="VEQ12" s="106"/>
      <c r="VER12" s="106"/>
      <c r="VES12" s="106"/>
      <c r="VET12" s="106"/>
      <c r="VEU12" s="106"/>
      <c r="VEV12" s="106"/>
      <c r="VEW12" s="106"/>
      <c r="VEX12" s="106"/>
      <c r="VEY12" s="106"/>
      <c r="VEZ12" s="106"/>
      <c r="VFA12" s="106"/>
      <c r="VFB12" s="106"/>
      <c r="VFC12" s="106"/>
      <c r="VFD12" s="106"/>
      <c r="VFE12" s="106"/>
      <c r="VFF12" s="106"/>
      <c r="VFG12" s="106"/>
      <c r="VFH12" s="106"/>
      <c r="VFI12" s="106"/>
      <c r="VFJ12" s="106"/>
      <c r="VFK12" s="106"/>
      <c r="VFL12" s="107"/>
      <c r="VFM12" s="105"/>
      <c r="VFN12" s="106"/>
      <c r="VFO12" s="106"/>
      <c r="VFP12" s="106"/>
      <c r="VFQ12" s="106"/>
      <c r="VFR12" s="106"/>
      <c r="VFS12" s="106"/>
      <c r="VFT12" s="106"/>
      <c r="VFU12" s="106"/>
      <c r="VFV12" s="106"/>
      <c r="VFW12" s="106"/>
      <c r="VFX12" s="106"/>
      <c r="VFY12" s="106"/>
      <c r="VFZ12" s="106"/>
      <c r="VGA12" s="106"/>
      <c r="VGB12" s="106"/>
      <c r="VGC12" s="106"/>
      <c r="VGD12" s="106"/>
      <c r="VGE12" s="106"/>
      <c r="VGF12" s="106"/>
      <c r="VGG12" s="106"/>
      <c r="VGH12" s="106"/>
      <c r="VGI12" s="106"/>
      <c r="VGJ12" s="106"/>
      <c r="VGK12" s="106"/>
      <c r="VGL12" s="106"/>
      <c r="VGM12" s="106"/>
      <c r="VGN12" s="106"/>
      <c r="VGO12" s="106"/>
      <c r="VGP12" s="106"/>
      <c r="VGQ12" s="106"/>
      <c r="VGR12" s="107"/>
      <c r="VGS12" s="105"/>
      <c r="VGT12" s="106"/>
      <c r="VGU12" s="106"/>
      <c r="VGV12" s="106"/>
      <c r="VGW12" s="106"/>
      <c r="VGX12" s="106"/>
      <c r="VGY12" s="106"/>
      <c r="VGZ12" s="106"/>
      <c r="VHA12" s="106"/>
      <c r="VHB12" s="106"/>
      <c r="VHC12" s="106"/>
      <c r="VHD12" s="106"/>
      <c r="VHE12" s="106"/>
      <c r="VHF12" s="106"/>
      <c r="VHG12" s="106"/>
      <c r="VHH12" s="106"/>
      <c r="VHI12" s="106"/>
      <c r="VHJ12" s="106"/>
      <c r="VHK12" s="106"/>
      <c r="VHL12" s="106"/>
      <c r="VHM12" s="106"/>
      <c r="VHN12" s="106"/>
      <c r="VHO12" s="106"/>
      <c r="VHP12" s="106"/>
      <c r="VHQ12" s="106"/>
      <c r="VHR12" s="106"/>
      <c r="VHS12" s="106"/>
      <c r="VHT12" s="106"/>
      <c r="VHU12" s="106"/>
      <c r="VHV12" s="106"/>
      <c r="VHW12" s="106"/>
      <c r="VHX12" s="107"/>
      <c r="VHY12" s="105"/>
      <c r="VHZ12" s="106"/>
      <c r="VIA12" s="106"/>
      <c r="VIB12" s="106"/>
      <c r="VIC12" s="106"/>
      <c r="VID12" s="106"/>
      <c r="VIE12" s="106"/>
      <c r="VIF12" s="106"/>
      <c r="VIG12" s="106"/>
      <c r="VIH12" s="106"/>
      <c r="VII12" s="106"/>
      <c r="VIJ12" s="106"/>
      <c r="VIK12" s="106"/>
      <c r="VIL12" s="106"/>
      <c r="VIM12" s="106"/>
      <c r="VIN12" s="106"/>
      <c r="VIO12" s="106"/>
      <c r="VIP12" s="106"/>
      <c r="VIQ12" s="106"/>
      <c r="VIR12" s="106"/>
      <c r="VIS12" s="106"/>
      <c r="VIT12" s="106"/>
      <c r="VIU12" s="106"/>
      <c r="VIV12" s="106"/>
      <c r="VIW12" s="106"/>
      <c r="VIX12" s="106"/>
      <c r="VIY12" s="106"/>
      <c r="VIZ12" s="106"/>
      <c r="VJA12" s="106"/>
      <c r="VJB12" s="106"/>
      <c r="VJC12" s="106"/>
      <c r="VJD12" s="107"/>
      <c r="VJE12" s="105"/>
      <c r="VJF12" s="106"/>
      <c r="VJG12" s="106"/>
      <c r="VJH12" s="106"/>
      <c r="VJI12" s="106"/>
      <c r="VJJ12" s="106"/>
      <c r="VJK12" s="106"/>
      <c r="VJL12" s="106"/>
      <c r="VJM12" s="106"/>
      <c r="VJN12" s="106"/>
      <c r="VJO12" s="106"/>
      <c r="VJP12" s="106"/>
      <c r="VJQ12" s="106"/>
      <c r="VJR12" s="106"/>
      <c r="VJS12" s="106"/>
      <c r="VJT12" s="106"/>
      <c r="VJU12" s="106"/>
      <c r="VJV12" s="106"/>
      <c r="VJW12" s="106"/>
      <c r="VJX12" s="106"/>
      <c r="VJY12" s="106"/>
      <c r="VJZ12" s="106"/>
      <c r="VKA12" s="106"/>
      <c r="VKB12" s="106"/>
      <c r="VKC12" s="106"/>
      <c r="VKD12" s="106"/>
      <c r="VKE12" s="106"/>
      <c r="VKF12" s="106"/>
      <c r="VKG12" s="106"/>
      <c r="VKH12" s="106"/>
      <c r="VKI12" s="106"/>
      <c r="VKJ12" s="107"/>
      <c r="VKK12" s="105"/>
      <c r="VKL12" s="106"/>
      <c r="VKM12" s="106"/>
      <c r="VKN12" s="106"/>
      <c r="VKO12" s="106"/>
      <c r="VKP12" s="106"/>
      <c r="VKQ12" s="106"/>
      <c r="VKR12" s="106"/>
      <c r="VKS12" s="106"/>
      <c r="VKT12" s="106"/>
      <c r="VKU12" s="106"/>
      <c r="VKV12" s="106"/>
      <c r="VKW12" s="106"/>
      <c r="VKX12" s="106"/>
      <c r="VKY12" s="106"/>
      <c r="VKZ12" s="106"/>
      <c r="VLA12" s="106"/>
      <c r="VLB12" s="106"/>
      <c r="VLC12" s="106"/>
      <c r="VLD12" s="106"/>
      <c r="VLE12" s="106"/>
      <c r="VLF12" s="106"/>
      <c r="VLG12" s="106"/>
      <c r="VLH12" s="106"/>
      <c r="VLI12" s="106"/>
      <c r="VLJ12" s="106"/>
      <c r="VLK12" s="106"/>
      <c r="VLL12" s="106"/>
      <c r="VLM12" s="106"/>
      <c r="VLN12" s="106"/>
      <c r="VLO12" s="106"/>
      <c r="VLP12" s="107"/>
      <c r="VLQ12" s="105"/>
      <c r="VLR12" s="106"/>
      <c r="VLS12" s="106"/>
      <c r="VLT12" s="106"/>
      <c r="VLU12" s="106"/>
      <c r="VLV12" s="106"/>
      <c r="VLW12" s="106"/>
      <c r="VLX12" s="106"/>
      <c r="VLY12" s="106"/>
      <c r="VLZ12" s="106"/>
      <c r="VMA12" s="106"/>
      <c r="VMB12" s="106"/>
      <c r="VMC12" s="106"/>
      <c r="VMD12" s="106"/>
      <c r="VME12" s="106"/>
      <c r="VMF12" s="106"/>
      <c r="VMG12" s="106"/>
      <c r="VMH12" s="106"/>
      <c r="VMI12" s="106"/>
      <c r="VMJ12" s="106"/>
      <c r="VMK12" s="106"/>
      <c r="VML12" s="106"/>
      <c r="VMM12" s="106"/>
      <c r="VMN12" s="106"/>
      <c r="VMO12" s="106"/>
      <c r="VMP12" s="106"/>
      <c r="VMQ12" s="106"/>
      <c r="VMR12" s="106"/>
      <c r="VMS12" s="106"/>
      <c r="VMT12" s="106"/>
      <c r="VMU12" s="106"/>
      <c r="VMV12" s="107"/>
      <c r="VMW12" s="105"/>
      <c r="VMX12" s="106"/>
      <c r="VMY12" s="106"/>
      <c r="VMZ12" s="106"/>
      <c r="VNA12" s="106"/>
      <c r="VNB12" s="106"/>
      <c r="VNC12" s="106"/>
      <c r="VND12" s="106"/>
      <c r="VNE12" s="106"/>
      <c r="VNF12" s="106"/>
      <c r="VNG12" s="106"/>
      <c r="VNH12" s="106"/>
      <c r="VNI12" s="106"/>
      <c r="VNJ12" s="106"/>
      <c r="VNK12" s="106"/>
      <c r="VNL12" s="106"/>
      <c r="VNM12" s="106"/>
      <c r="VNN12" s="106"/>
      <c r="VNO12" s="106"/>
      <c r="VNP12" s="106"/>
      <c r="VNQ12" s="106"/>
      <c r="VNR12" s="106"/>
      <c r="VNS12" s="106"/>
      <c r="VNT12" s="106"/>
      <c r="VNU12" s="106"/>
      <c r="VNV12" s="106"/>
      <c r="VNW12" s="106"/>
      <c r="VNX12" s="106"/>
      <c r="VNY12" s="106"/>
      <c r="VNZ12" s="106"/>
      <c r="VOA12" s="106"/>
      <c r="VOB12" s="107"/>
      <c r="VOC12" s="105"/>
      <c r="VOD12" s="106"/>
      <c r="VOE12" s="106"/>
      <c r="VOF12" s="106"/>
      <c r="VOG12" s="106"/>
      <c r="VOH12" s="106"/>
      <c r="VOI12" s="106"/>
      <c r="VOJ12" s="106"/>
      <c r="VOK12" s="106"/>
      <c r="VOL12" s="106"/>
      <c r="VOM12" s="106"/>
      <c r="VON12" s="106"/>
      <c r="VOO12" s="106"/>
      <c r="VOP12" s="106"/>
      <c r="VOQ12" s="106"/>
      <c r="VOR12" s="106"/>
      <c r="VOS12" s="106"/>
      <c r="VOT12" s="106"/>
      <c r="VOU12" s="106"/>
      <c r="VOV12" s="106"/>
      <c r="VOW12" s="106"/>
      <c r="VOX12" s="106"/>
      <c r="VOY12" s="106"/>
      <c r="VOZ12" s="106"/>
      <c r="VPA12" s="106"/>
      <c r="VPB12" s="106"/>
      <c r="VPC12" s="106"/>
      <c r="VPD12" s="106"/>
      <c r="VPE12" s="106"/>
      <c r="VPF12" s="106"/>
      <c r="VPG12" s="106"/>
      <c r="VPH12" s="107"/>
      <c r="VPI12" s="105"/>
      <c r="VPJ12" s="106"/>
      <c r="VPK12" s="106"/>
      <c r="VPL12" s="106"/>
      <c r="VPM12" s="106"/>
      <c r="VPN12" s="106"/>
      <c r="VPO12" s="106"/>
      <c r="VPP12" s="106"/>
      <c r="VPQ12" s="106"/>
      <c r="VPR12" s="106"/>
      <c r="VPS12" s="106"/>
      <c r="VPT12" s="106"/>
      <c r="VPU12" s="106"/>
      <c r="VPV12" s="106"/>
      <c r="VPW12" s="106"/>
      <c r="VPX12" s="106"/>
      <c r="VPY12" s="106"/>
      <c r="VPZ12" s="106"/>
      <c r="VQA12" s="106"/>
      <c r="VQB12" s="106"/>
      <c r="VQC12" s="106"/>
      <c r="VQD12" s="106"/>
      <c r="VQE12" s="106"/>
      <c r="VQF12" s="106"/>
      <c r="VQG12" s="106"/>
      <c r="VQH12" s="106"/>
      <c r="VQI12" s="106"/>
      <c r="VQJ12" s="106"/>
      <c r="VQK12" s="106"/>
      <c r="VQL12" s="106"/>
      <c r="VQM12" s="106"/>
      <c r="VQN12" s="107"/>
      <c r="VQO12" s="105"/>
      <c r="VQP12" s="106"/>
      <c r="VQQ12" s="106"/>
      <c r="VQR12" s="106"/>
      <c r="VQS12" s="106"/>
      <c r="VQT12" s="106"/>
      <c r="VQU12" s="106"/>
      <c r="VQV12" s="106"/>
      <c r="VQW12" s="106"/>
      <c r="VQX12" s="106"/>
      <c r="VQY12" s="106"/>
      <c r="VQZ12" s="106"/>
      <c r="VRA12" s="106"/>
      <c r="VRB12" s="106"/>
      <c r="VRC12" s="106"/>
      <c r="VRD12" s="106"/>
      <c r="VRE12" s="106"/>
      <c r="VRF12" s="106"/>
      <c r="VRG12" s="106"/>
      <c r="VRH12" s="106"/>
      <c r="VRI12" s="106"/>
      <c r="VRJ12" s="106"/>
      <c r="VRK12" s="106"/>
      <c r="VRL12" s="106"/>
      <c r="VRM12" s="106"/>
      <c r="VRN12" s="106"/>
      <c r="VRO12" s="106"/>
      <c r="VRP12" s="106"/>
      <c r="VRQ12" s="106"/>
      <c r="VRR12" s="106"/>
      <c r="VRS12" s="106"/>
      <c r="VRT12" s="107"/>
      <c r="VRU12" s="105"/>
      <c r="VRV12" s="106"/>
      <c r="VRW12" s="106"/>
      <c r="VRX12" s="106"/>
      <c r="VRY12" s="106"/>
      <c r="VRZ12" s="106"/>
      <c r="VSA12" s="106"/>
      <c r="VSB12" s="106"/>
      <c r="VSC12" s="106"/>
      <c r="VSD12" s="106"/>
      <c r="VSE12" s="106"/>
      <c r="VSF12" s="106"/>
      <c r="VSG12" s="106"/>
      <c r="VSH12" s="106"/>
      <c r="VSI12" s="106"/>
      <c r="VSJ12" s="106"/>
      <c r="VSK12" s="106"/>
      <c r="VSL12" s="106"/>
      <c r="VSM12" s="106"/>
      <c r="VSN12" s="106"/>
      <c r="VSO12" s="106"/>
      <c r="VSP12" s="106"/>
      <c r="VSQ12" s="106"/>
      <c r="VSR12" s="106"/>
      <c r="VSS12" s="106"/>
      <c r="VST12" s="106"/>
      <c r="VSU12" s="106"/>
      <c r="VSV12" s="106"/>
      <c r="VSW12" s="106"/>
      <c r="VSX12" s="106"/>
      <c r="VSY12" s="106"/>
      <c r="VSZ12" s="107"/>
      <c r="VTA12" s="105"/>
      <c r="VTB12" s="106"/>
      <c r="VTC12" s="106"/>
      <c r="VTD12" s="106"/>
      <c r="VTE12" s="106"/>
      <c r="VTF12" s="106"/>
      <c r="VTG12" s="106"/>
      <c r="VTH12" s="106"/>
      <c r="VTI12" s="106"/>
      <c r="VTJ12" s="106"/>
      <c r="VTK12" s="106"/>
      <c r="VTL12" s="106"/>
      <c r="VTM12" s="106"/>
      <c r="VTN12" s="106"/>
      <c r="VTO12" s="106"/>
      <c r="VTP12" s="106"/>
      <c r="VTQ12" s="106"/>
      <c r="VTR12" s="106"/>
      <c r="VTS12" s="106"/>
      <c r="VTT12" s="106"/>
      <c r="VTU12" s="106"/>
      <c r="VTV12" s="106"/>
      <c r="VTW12" s="106"/>
      <c r="VTX12" s="106"/>
      <c r="VTY12" s="106"/>
      <c r="VTZ12" s="106"/>
      <c r="VUA12" s="106"/>
      <c r="VUB12" s="106"/>
      <c r="VUC12" s="106"/>
      <c r="VUD12" s="106"/>
      <c r="VUE12" s="106"/>
      <c r="VUF12" s="107"/>
      <c r="VUG12" s="105"/>
      <c r="VUH12" s="106"/>
      <c r="VUI12" s="106"/>
      <c r="VUJ12" s="106"/>
      <c r="VUK12" s="106"/>
      <c r="VUL12" s="106"/>
      <c r="VUM12" s="106"/>
      <c r="VUN12" s="106"/>
      <c r="VUO12" s="106"/>
      <c r="VUP12" s="106"/>
      <c r="VUQ12" s="106"/>
      <c r="VUR12" s="106"/>
      <c r="VUS12" s="106"/>
      <c r="VUT12" s="106"/>
      <c r="VUU12" s="106"/>
      <c r="VUV12" s="106"/>
      <c r="VUW12" s="106"/>
      <c r="VUX12" s="106"/>
      <c r="VUY12" s="106"/>
      <c r="VUZ12" s="106"/>
      <c r="VVA12" s="106"/>
      <c r="VVB12" s="106"/>
      <c r="VVC12" s="106"/>
      <c r="VVD12" s="106"/>
      <c r="VVE12" s="106"/>
      <c r="VVF12" s="106"/>
      <c r="VVG12" s="106"/>
      <c r="VVH12" s="106"/>
      <c r="VVI12" s="106"/>
      <c r="VVJ12" s="106"/>
      <c r="VVK12" s="106"/>
      <c r="VVL12" s="107"/>
      <c r="VVM12" s="105"/>
      <c r="VVN12" s="106"/>
      <c r="VVO12" s="106"/>
      <c r="VVP12" s="106"/>
      <c r="VVQ12" s="106"/>
      <c r="VVR12" s="106"/>
      <c r="VVS12" s="106"/>
      <c r="VVT12" s="106"/>
      <c r="VVU12" s="106"/>
      <c r="VVV12" s="106"/>
      <c r="VVW12" s="106"/>
      <c r="VVX12" s="106"/>
      <c r="VVY12" s="106"/>
      <c r="VVZ12" s="106"/>
      <c r="VWA12" s="106"/>
      <c r="VWB12" s="106"/>
      <c r="VWC12" s="106"/>
      <c r="VWD12" s="106"/>
      <c r="VWE12" s="106"/>
      <c r="VWF12" s="106"/>
      <c r="VWG12" s="106"/>
      <c r="VWH12" s="106"/>
      <c r="VWI12" s="106"/>
      <c r="VWJ12" s="106"/>
      <c r="VWK12" s="106"/>
      <c r="VWL12" s="106"/>
      <c r="VWM12" s="106"/>
      <c r="VWN12" s="106"/>
      <c r="VWO12" s="106"/>
      <c r="VWP12" s="106"/>
      <c r="VWQ12" s="106"/>
      <c r="VWR12" s="107"/>
      <c r="VWS12" s="105"/>
      <c r="VWT12" s="106"/>
      <c r="VWU12" s="106"/>
      <c r="VWV12" s="106"/>
      <c r="VWW12" s="106"/>
      <c r="VWX12" s="106"/>
      <c r="VWY12" s="106"/>
      <c r="VWZ12" s="106"/>
      <c r="VXA12" s="106"/>
      <c r="VXB12" s="106"/>
      <c r="VXC12" s="106"/>
      <c r="VXD12" s="106"/>
      <c r="VXE12" s="106"/>
      <c r="VXF12" s="106"/>
      <c r="VXG12" s="106"/>
      <c r="VXH12" s="106"/>
      <c r="VXI12" s="106"/>
      <c r="VXJ12" s="106"/>
      <c r="VXK12" s="106"/>
      <c r="VXL12" s="106"/>
      <c r="VXM12" s="106"/>
      <c r="VXN12" s="106"/>
      <c r="VXO12" s="106"/>
      <c r="VXP12" s="106"/>
      <c r="VXQ12" s="106"/>
      <c r="VXR12" s="106"/>
      <c r="VXS12" s="106"/>
      <c r="VXT12" s="106"/>
      <c r="VXU12" s="106"/>
      <c r="VXV12" s="106"/>
      <c r="VXW12" s="106"/>
      <c r="VXX12" s="107"/>
      <c r="VXY12" s="105"/>
      <c r="VXZ12" s="106"/>
      <c r="VYA12" s="106"/>
      <c r="VYB12" s="106"/>
      <c r="VYC12" s="106"/>
      <c r="VYD12" s="106"/>
      <c r="VYE12" s="106"/>
      <c r="VYF12" s="106"/>
      <c r="VYG12" s="106"/>
      <c r="VYH12" s="106"/>
      <c r="VYI12" s="106"/>
      <c r="VYJ12" s="106"/>
      <c r="VYK12" s="106"/>
      <c r="VYL12" s="106"/>
      <c r="VYM12" s="106"/>
      <c r="VYN12" s="106"/>
      <c r="VYO12" s="106"/>
      <c r="VYP12" s="106"/>
      <c r="VYQ12" s="106"/>
      <c r="VYR12" s="106"/>
      <c r="VYS12" s="106"/>
      <c r="VYT12" s="106"/>
      <c r="VYU12" s="106"/>
      <c r="VYV12" s="106"/>
      <c r="VYW12" s="106"/>
      <c r="VYX12" s="106"/>
      <c r="VYY12" s="106"/>
      <c r="VYZ12" s="106"/>
      <c r="VZA12" s="106"/>
      <c r="VZB12" s="106"/>
      <c r="VZC12" s="106"/>
      <c r="VZD12" s="107"/>
      <c r="VZE12" s="105"/>
      <c r="VZF12" s="106"/>
      <c r="VZG12" s="106"/>
      <c r="VZH12" s="106"/>
      <c r="VZI12" s="106"/>
      <c r="VZJ12" s="106"/>
      <c r="VZK12" s="106"/>
      <c r="VZL12" s="106"/>
      <c r="VZM12" s="106"/>
      <c r="VZN12" s="106"/>
      <c r="VZO12" s="106"/>
      <c r="VZP12" s="106"/>
      <c r="VZQ12" s="106"/>
      <c r="VZR12" s="106"/>
      <c r="VZS12" s="106"/>
      <c r="VZT12" s="106"/>
      <c r="VZU12" s="106"/>
      <c r="VZV12" s="106"/>
      <c r="VZW12" s="106"/>
      <c r="VZX12" s="106"/>
      <c r="VZY12" s="106"/>
      <c r="VZZ12" s="106"/>
      <c r="WAA12" s="106"/>
      <c r="WAB12" s="106"/>
      <c r="WAC12" s="106"/>
      <c r="WAD12" s="106"/>
      <c r="WAE12" s="106"/>
      <c r="WAF12" s="106"/>
      <c r="WAG12" s="106"/>
      <c r="WAH12" s="106"/>
      <c r="WAI12" s="106"/>
      <c r="WAJ12" s="107"/>
      <c r="WAK12" s="105"/>
      <c r="WAL12" s="106"/>
      <c r="WAM12" s="106"/>
      <c r="WAN12" s="106"/>
      <c r="WAO12" s="106"/>
      <c r="WAP12" s="106"/>
      <c r="WAQ12" s="106"/>
      <c r="WAR12" s="106"/>
      <c r="WAS12" s="106"/>
      <c r="WAT12" s="106"/>
      <c r="WAU12" s="106"/>
      <c r="WAV12" s="106"/>
      <c r="WAW12" s="106"/>
      <c r="WAX12" s="106"/>
      <c r="WAY12" s="106"/>
      <c r="WAZ12" s="106"/>
      <c r="WBA12" s="106"/>
      <c r="WBB12" s="106"/>
      <c r="WBC12" s="106"/>
      <c r="WBD12" s="106"/>
      <c r="WBE12" s="106"/>
      <c r="WBF12" s="106"/>
      <c r="WBG12" s="106"/>
      <c r="WBH12" s="106"/>
      <c r="WBI12" s="106"/>
      <c r="WBJ12" s="106"/>
      <c r="WBK12" s="106"/>
      <c r="WBL12" s="106"/>
      <c r="WBM12" s="106"/>
      <c r="WBN12" s="106"/>
      <c r="WBO12" s="106"/>
      <c r="WBP12" s="107"/>
      <c r="WBQ12" s="105"/>
      <c r="WBR12" s="106"/>
      <c r="WBS12" s="106"/>
      <c r="WBT12" s="106"/>
      <c r="WBU12" s="106"/>
      <c r="WBV12" s="106"/>
      <c r="WBW12" s="106"/>
      <c r="WBX12" s="106"/>
      <c r="WBY12" s="106"/>
      <c r="WBZ12" s="106"/>
      <c r="WCA12" s="106"/>
      <c r="WCB12" s="106"/>
      <c r="WCC12" s="106"/>
      <c r="WCD12" s="106"/>
      <c r="WCE12" s="106"/>
      <c r="WCF12" s="106"/>
      <c r="WCG12" s="106"/>
      <c r="WCH12" s="106"/>
      <c r="WCI12" s="106"/>
      <c r="WCJ12" s="106"/>
      <c r="WCK12" s="106"/>
      <c r="WCL12" s="106"/>
      <c r="WCM12" s="106"/>
      <c r="WCN12" s="106"/>
      <c r="WCO12" s="106"/>
      <c r="WCP12" s="106"/>
      <c r="WCQ12" s="106"/>
      <c r="WCR12" s="106"/>
      <c r="WCS12" s="106"/>
      <c r="WCT12" s="106"/>
      <c r="WCU12" s="106"/>
      <c r="WCV12" s="107"/>
      <c r="WCW12" s="105"/>
      <c r="WCX12" s="106"/>
      <c r="WCY12" s="106"/>
      <c r="WCZ12" s="106"/>
      <c r="WDA12" s="106"/>
      <c r="WDB12" s="106"/>
      <c r="WDC12" s="106"/>
      <c r="WDD12" s="106"/>
      <c r="WDE12" s="106"/>
      <c r="WDF12" s="106"/>
      <c r="WDG12" s="106"/>
      <c r="WDH12" s="106"/>
      <c r="WDI12" s="106"/>
      <c r="WDJ12" s="106"/>
      <c r="WDK12" s="106"/>
      <c r="WDL12" s="106"/>
      <c r="WDM12" s="106"/>
      <c r="WDN12" s="106"/>
      <c r="WDO12" s="106"/>
      <c r="WDP12" s="106"/>
      <c r="WDQ12" s="106"/>
      <c r="WDR12" s="106"/>
      <c r="WDS12" s="106"/>
      <c r="WDT12" s="106"/>
      <c r="WDU12" s="106"/>
      <c r="WDV12" s="106"/>
      <c r="WDW12" s="106"/>
      <c r="WDX12" s="106"/>
      <c r="WDY12" s="106"/>
      <c r="WDZ12" s="106"/>
      <c r="WEA12" s="106"/>
      <c r="WEB12" s="107"/>
      <c r="WEC12" s="105"/>
      <c r="WED12" s="106"/>
      <c r="WEE12" s="106"/>
      <c r="WEF12" s="106"/>
      <c r="WEG12" s="106"/>
      <c r="WEH12" s="106"/>
      <c r="WEI12" s="106"/>
      <c r="WEJ12" s="106"/>
      <c r="WEK12" s="106"/>
      <c r="WEL12" s="106"/>
      <c r="WEM12" s="106"/>
      <c r="WEN12" s="106"/>
      <c r="WEO12" s="106"/>
      <c r="WEP12" s="106"/>
      <c r="WEQ12" s="106"/>
      <c r="WER12" s="106"/>
      <c r="WES12" s="106"/>
      <c r="WET12" s="106"/>
      <c r="WEU12" s="106"/>
      <c r="WEV12" s="106"/>
      <c r="WEW12" s="106"/>
      <c r="WEX12" s="106"/>
      <c r="WEY12" s="106"/>
      <c r="WEZ12" s="106"/>
      <c r="WFA12" s="106"/>
      <c r="WFB12" s="106"/>
      <c r="WFC12" s="106"/>
      <c r="WFD12" s="106"/>
      <c r="WFE12" s="106"/>
      <c r="WFF12" s="106"/>
      <c r="WFG12" s="106"/>
      <c r="WFH12" s="107"/>
      <c r="WFI12" s="105"/>
      <c r="WFJ12" s="106"/>
      <c r="WFK12" s="106"/>
      <c r="WFL12" s="106"/>
      <c r="WFM12" s="106"/>
      <c r="WFN12" s="106"/>
      <c r="WFO12" s="106"/>
      <c r="WFP12" s="106"/>
      <c r="WFQ12" s="106"/>
      <c r="WFR12" s="106"/>
      <c r="WFS12" s="106"/>
      <c r="WFT12" s="106"/>
      <c r="WFU12" s="106"/>
      <c r="WFV12" s="106"/>
      <c r="WFW12" s="106"/>
      <c r="WFX12" s="106"/>
      <c r="WFY12" s="106"/>
      <c r="WFZ12" s="106"/>
      <c r="WGA12" s="106"/>
      <c r="WGB12" s="106"/>
      <c r="WGC12" s="106"/>
      <c r="WGD12" s="106"/>
      <c r="WGE12" s="106"/>
      <c r="WGF12" s="106"/>
      <c r="WGG12" s="106"/>
      <c r="WGH12" s="106"/>
      <c r="WGI12" s="106"/>
      <c r="WGJ12" s="106"/>
      <c r="WGK12" s="106"/>
      <c r="WGL12" s="106"/>
      <c r="WGM12" s="106"/>
      <c r="WGN12" s="107"/>
      <c r="WGO12" s="105"/>
      <c r="WGP12" s="106"/>
      <c r="WGQ12" s="106"/>
      <c r="WGR12" s="106"/>
      <c r="WGS12" s="106"/>
      <c r="WGT12" s="106"/>
      <c r="WGU12" s="106"/>
      <c r="WGV12" s="106"/>
      <c r="WGW12" s="106"/>
      <c r="WGX12" s="106"/>
      <c r="WGY12" s="106"/>
      <c r="WGZ12" s="106"/>
      <c r="WHA12" s="106"/>
      <c r="WHB12" s="106"/>
      <c r="WHC12" s="106"/>
      <c r="WHD12" s="106"/>
      <c r="WHE12" s="106"/>
      <c r="WHF12" s="106"/>
      <c r="WHG12" s="106"/>
      <c r="WHH12" s="106"/>
      <c r="WHI12" s="106"/>
      <c r="WHJ12" s="106"/>
      <c r="WHK12" s="106"/>
      <c r="WHL12" s="106"/>
      <c r="WHM12" s="106"/>
      <c r="WHN12" s="106"/>
      <c r="WHO12" s="106"/>
      <c r="WHP12" s="106"/>
      <c r="WHQ12" s="106"/>
      <c r="WHR12" s="106"/>
      <c r="WHS12" s="106"/>
      <c r="WHT12" s="107"/>
      <c r="WHU12" s="105"/>
      <c r="WHV12" s="106"/>
      <c r="WHW12" s="106"/>
      <c r="WHX12" s="106"/>
      <c r="WHY12" s="106"/>
      <c r="WHZ12" s="106"/>
      <c r="WIA12" s="106"/>
      <c r="WIB12" s="106"/>
      <c r="WIC12" s="106"/>
      <c r="WID12" s="106"/>
      <c r="WIE12" s="106"/>
      <c r="WIF12" s="106"/>
      <c r="WIG12" s="106"/>
      <c r="WIH12" s="106"/>
      <c r="WII12" s="106"/>
      <c r="WIJ12" s="106"/>
      <c r="WIK12" s="106"/>
      <c r="WIL12" s="106"/>
      <c r="WIM12" s="106"/>
      <c r="WIN12" s="106"/>
      <c r="WIO12" s="106"/>
      <c r="WIP12" s="106"/>
      <c r="WIQ12" s="106"/>
      <c r="WIR12" s="106"/>
      <c r="WIS12" s="106"/>
      <c r="WIT12" s="106"/>
      <c r="WIU12" s="106"/>
      <c r="WIV12" s="106"/>
      <c r="WIW12" s="106"/>
      <c r="WIX12" s="106"/>
      <c r="WIY12" s="106"/>
      <c r="WIZ12" s="107"/>
      <c r="WJA12" s="105"/>
      <c r="WJB12" s="106"/>
      <c r="WJC12" s="106"/>
      <c r="WJD12" s="106"/>
      <c r="WJE12" s="106"/>
      <c r="WJF12" s="106"/>
      <c r="WJG12" s="106"/>
      <c r="WJH12" s="106"/>
      <c r="WJI12" s="106"/>
      <c r="WJJ12" s="106"/>
      <c r="WJK12" s="106"/>
      <c r="WJL12" s="106"/>
      <c r="WJM12" s="106"/>
      <c r="WJN12" s="106"/>
      <c r="WJO12" s="106"/>
      <c r="WJP12" s="106"/>
      <c r="WJQ12" s="106"/>
      <c r="WJR12" s="106"/>
      <c r="WJS12" s="106"/>
      <c r="WJT12" s="106"/>
      <c r="WJU12" s="106"/>
      <c r="WJV12" s="106"/>
      <c r="WJW12" s="106"/>
      <c r="WJX12" s="106"/>
      <c r="WJY12" s="106"/>
      <c r="WJZ12" s="106"/>
      <c r="WKA12" s="106"/>
      <c r="WKB12" s="106"/>
      <c r="WKC12" s="106"/>
      <c r="WKD12" s="106"/>
      <c r="WKE12" s="106"/>
      <c r="WKF12" s="107"/>
      <c r="WKG12" s="105"/>
      <c r="WKH12" s="106"/>
      <c r="WKI12" s="106"/>
      <c r="WKJ12" s="106"/>
      <c r="WKK12" s="106"/>
      <c r="WKL12" s="106"/>
      <c r="WKM12" s="106"/>
      <c r="WKN12" s="106"/>
      <c r="WKO12" s="106"/>
      <c r="WKP12" s="106"/>
      <c r="WKQ12" s="106"/>
      <c r="WKR12" s="106"/>
      <c r="WKS12" s="106"/>
      <c r="WKT12" s="106"/>
      <c r="WKU12" s="106"/>
      <c r="WKV12" s="106"/>
      <c r="WKW12" s="106"/>
      <c r="WKX12" s="106"/>
      <c r="WKY12" s="106"/>
      <c r="WKZ12" s="106"/>
      <c r="WLA12" s="106"/>
      <c r="WLB12" s="106"/>
      <c r="WLC12" s="106"/>
      <c r="WLD12" s="106"/>
      <c r="WLE12" s="106"/>
      <c r="WLF12" s="106"/>
      <c r="WLG12" s="106"/>
      <c r="WLH12" s="106"/>
      <c r="WLI12" s="106"/>
      <c r="WLJ12" s="106"/>
      <c r="WLK12" s="106"/>
      <c r="WLL12" s="107"/>
      <c r="WLM12" s="105"/>
      <c r="WLN12" s="106"/>
      <c r="WLO12" s="106"/>
      <c r="WLP12" s="106"/>
      <c r="WLQ12" s="106"/>
      <c r="WLR12" s="106"/>
      <c r="WLS12" s="106"/>
      <c r="WLT12" s="106"/>
      <c r="WLU12" s="106"/>
      <c r="WLV12" s="106"/>
      <c r="WLW12" s="106"/>
      <c r="WLX12" s="106"/>
      <c r="WLY12" s="106"/>
      <c r="WLZ12" s="106"/>
      <c r="WMA12" s="106"/>
      <c r="WMB12" s="106"/>
      <c r="WMC12" s="106"/>
      <c r="WMD12" s="106"/>
      <c r="WME12" s="106"/>
      <c r="WMF12" s="106"/>
      <c r="WMG12" s="106"/>
      <c r="WMH12" s="106"/>
      <c r="WMI12" s="106"/>
      <c r="WMJ12" s="106"/>
      <c r="WMK12" s="106"/>
      <c r="WML12" s="106"/>
      <c r="WMM12" s="106"/>
      <c r="WMN12" s="106"/>
      <c r="WMO12" s="106"/>
      <c r="WMP12" s="106"/>
      <c r="WMQ12" s="106"/>
      <c r="WMR12" s="107"/>
      <c r="WMS12" s="105"/>
      <c r="WMT12" s="106"/>
      <c r="WMU12" s="106"/>
      <c r="WMV12" s="106"/>
      <c r="WMW12" s="106"/>
      <c r="WMX12" s="106"/>
      <c r="WMY12" s="106"/>
      <c r="WMZ12" s="106"/>
      <c r="WNA12" s="106"/>
      <c r="WNB12" s="106"/>
      <c r="WNC12" s="106"/>
      <c r="WND12" s="106"/>
      <c r="WNE12" s="106"/>
      <c r="WNF12" s="106"/>
      <c r="WNG12" s="106"/>
      <c r="WNH12" s="106"/>
      <c r="WNI12" s="106"/>
      <c r="WNJ12" s="106"/>
      <c r="WNK12" s="106"/>
      <c r="WNL12" s="106"/>
      <c r="WNM12" s="106"/>
      <c r="WNN12" s="106"/>
      <c r="WNO12" s="106"/>
      <c r="WNP12" s="106"/>
      <c r="WNQ12" s="106"/>
      <c r="WNR12" s="106"/>
      <c r="WNS12" s="106"/>
      <c r="WNT12" s="106"/>
      <c r="WNU12" s="106"/>
      <c r="WNV12" s="106"/>
      <c r="WNW12" s="106"/>
      <c r="WNX12" s="107"/>
      <c r="WNY12" s="105"/>
      <c r="WNZ12" s="106"/>
      <c r="WOA12" s="106"/>
      <c r="WOB12" s="106"/>
      <c r="WOC12" s="106"/>
      <c r="WOD12" s="106"/>
      <c r="WOE12" s="106"/>
      <c r="WOF12" s="106"/>
      <c r="WOG12" s="106"/>
      <c r="WOH12" s="106"/>
      <c r="WOI12" s="106"/>
      <c r="WOJ12" s="106"/>
      <c r="WOK12" s="106"/>
      <c r="WOL12" s="106"/>
      <c r="WOM12" s="106"/>
      <c r="WON12" s="106"/>
      <c r="WOO12" s="106"/>
      <c r="WOP12" s="106"/>
      <c r="WOQ12" s="106"/>
      <c r="WOR12" s="106"/>
      <c r="WOS12" s="106"/>
      <c r="WOT12" s="106"/>
      <c r="WOU12" s="106"/>
      <c r="WOV12" s="106"/>
      <c r="WOW12" s="106"/>
      <c r="WOX12" s="106"/>
      <c r="WOY12" s="106"/>
      <c r="WOZ12" s="106"/>
      <c r="WPA12" s="106"/>
      <c r="WPB12" s="106"/>
      <c r="WPC12" s="106"/>
      <c r="WPD12" s="107"/>
      <c r="WPE12" s="105"/>
      <c r="WPF12" s="106"/>
      <c r="WPG12" s="106"/>
      <c r="WPH12" s="106"/>
      <c r="WPI12" s="106"/>
      <c r="WPJ12" s="106"/>
      <c r="WPK12" s="106"/>
      <c r="WPL12" s="106"/>
      <c r="WPM12" s="106"/>
      <c r="WPN12" s="106"/>
      <c r="WPO12" s="106"/>
      <c r="WPP12" s="106"/>
      <c r="WPQ12" s="106"/>
      <c r="WPR12" s="106"/>
      <c r="WPS12" s="106"/>
      <c r="WPT12" s="106"/>
      <c r="WPU12" s="106"/>
      <c r="WPV12" s="106"/>
      <c r="WPW12" s="106"/>
      <c r="WPX12" s="106"/>
      <c r="WPY12" s="106"/>
      <c r="WPZ12" s="106"/>
      <c r="WQA12" s="106"/>
      <c r="WQB12" s="106"/>
      <c r="WQC12" s="106"/>
      <c r="WQD12" s="106"/>
      <c r="WQE12" s="106"/>
      <c r="WQF12" s="106"/>
      <c r="WQG12" s="106"/>
      <c r="WQH12" s="106"/>
      <c r="WQI12" s="106"/>
      <c r="WQJ12" s="107"/>
      <c r="WQK12" s="105"/>
      <c r="WQL12" s="106"/>
      <c r="WQM12" s="106"/>
      <c r="WQN12" s="106"/>
      <c r="WQO12" s="106"/>
      <c r="WQP12" s="106"/>
      <c r="WQQ12" s="106"/>
      <c r="WQR12" s="106"/>
      <c r="WQS12" s="106"/>
      <c r="WQT12" s="106"/>
      <c r="WQU12" s="106"/>
      <c r="WQV12" s="106"/>
      <c r="WQW12" s="106"/>
      <c r="WQX12" s="106"/>
      <c r="WQY12" s="106"/>
      <c r="WQZ12" s="106"/>
      <c r="WRA12" s="106"/>
      <c r="WRB12" s="106"/>
      <c r="WRC12" s="106"/>
      <c r="WRD12" s="106"/>
      <c r="WRE12" s="106"/>
      <c r="WRF12" s="106"/>
      <c r="WRG12" s="106"/>
      <c r="WRH12" s="106"/>
      <c r="WRI12" s="106"/>
      <c r="WRJ12" s="106"/>
      <c r="WRK12" s="106"/>
      <c r="WRL12" s="106"/>
      <c r="WRM12" s="106"/>
      <c r="WRN12" s="106"/>
      <c r="WRO12" s="106"/>
      <c r="WRP12" s="107"/>
      <c r="WRQ12" s="105"/>
      <c r="WRR12" s="106"/>
      <c r="WRS12" s="106"/>
      <c r="WRT12" s="106"/>
      <c r="WRU12" s="106"/>
      <c r="WRV12" s="106"/>
      <c r="WRW12" s="106"/>
      <c r="WRX12" s="106"/>
      <c r="WRY12" s="106"/>
      <c r="WRZ12" s="106"/>
      <c r="WSA12" s="106"/>
      <c r="WSB12" s="106"/>
      <c r="WSC12" s="106"/>
      <c r="WSD12" s="106"/>
      <c r="WSE12" s="106"/>
      <c r="WSF12" s="106"/>
      <c r="WSG12" s="106"/>
      <c r="WSH12" s="106"/>
      <c r="WSI12" s="106"/>
      <c r="WSJ12" s="106"/>
      <c r="WSK12" s="106"/>
      <c r="WSL12" s="106"/>
      <c r="WSM12" s="106"/>
      <c r="WSN12" s="106"/>
      <c r="WSO12" s="106"/>
      <c r="WSP12" s="106"/>
      <c r="WSQ12" s="106"/>
      <c r="WSR12" s="106"/>
      <c r="WSS12" s="106"/>
      <c r="WST12" s="106"/>
      <c r="WSU12" s="106"/>
      <c r="WSV12" s="107"/>
      <c r="WSW12" s="105"/>
      <c r="WSX12" s="106"/>
      <c r="WSY12" s="106"/>
      <c r="WSZ12" s="106"/>
      <c r="WTA12" s="106"/>
      <c r="WTB12" s="106"/>
      <c r="WTC12" s="106"/>
      <c r="WTD12" s="106"/>
      <c r="WTE12" s="106"/>
      <c r="WTF12" s="106"/>
      <c r="WTG12" s="106"/>
      <c r="WTH12" s="106"/>
      <c r="WTI12" s="106"/>
      <c r="WTJ12" s="106"/>
      <c r="WTK12" s="106"/>
      <c r="WTL12" s="106"/>
      <c r="WTM12" s="106"/>
      <c r="WTN12" s="106"/>
      <c r="WTO12" s="106"/>
      <c r="WTP12" s="106"/>
      <c r="WTQ12" s="106"/>
      <c r="WTR12" s="106"/>
      <c r="WTS12" s="106"/>
      <c r="WTT12" s="106"/>
      <c r="WTU12" s="106"/>
      <c r="WTV12" s="106"/>
      <c r="WTW12" s="106"/>
      <c r="WTX12" s="106"/>
      <c r="WTY12" s="106"/>
      <c r="WTZ12" s="106"/>
      <c r="WUA12" s="106"/>
      <c r="WUB12" s="107"/>
      <c r="WUC12" s="105"/>
      <c r="WUD12" s="106"/>
      <c r="WUE12" s="106"/>
      <c r="WUF12" s="106"/>
      <c r="WUG12" s="106"/>
      <c r="WUH12" s="106"/>
      <c r="WUI12" s="106"/>
      <c r="WUJ12" s="106"/>
      <c r="WUK12" s="106"/>
      <c r="WUL12" s="106"/>
      <c r="WUM12" s="106"/>
      <c r="WUN12" s="106"/>
      <c r="WUO12" s="106"/>
      <c r="WUP12" s="106"/>
      <c r="WUQ12" s="106"/>
      <c r="WUR12" s="106"/>
      <c r="WUS12" s="106"/>
      <c r="WUT12" s="106"/>
      <c r="WUU12" s="106"/>
      <c r="WUV12" s="106"/>
      <c r="WUW12" s="106"/>
      <c r="WUX12" s="106"/>
      <c r="WUY12" s="106"/>
      <c r="WUZ12" s="106"/>
      <c r="WVA12" s="106"/>
      <c r="WVB12" s="106"/>
      <c r="WVC12" s="106"/>
      <c r="WVD12" s="106"/>
      <c r="WVE12" s="106"/>
      <c r="WVF12" s="106"/>
      <c r="WVG12" s="106"/>
      <c r="WVH12" s="107"/>
      <c r="WVI12" s="105"/>
      <c r="WVJ12" s="106"/>
      <c r="WVK12" s="106"/>
      <c r="WVL12" s="106"/>
      <c r="WVM12" s="106"/>
      <c r="WVN12" s="106"/>
      <c r="WVO12" s="106"/>
      <c r="WVP12" s="106"/>
      <c r="WVQ12" s="106"/>
      <c r="WVR12" s="106"/>
      <c r="WVS12" s="106"/>
      <c r="WVT12" s="106"/>
      <c r="WVU12" s="106"/>
      <c r="WVV12" s="106"/>
      <c r="WVW12" s="106"/>
      <c r="WVX12" s="106"/>
      <c r="WVY12" s="106"/>
      <c r="WVZ12" s="106"/>
      <c r="WWA12" s="106"/>
      <c r="WWB12" s="106"/>
      <c r="WWC12" s="106"/>
      <c r="WWD12" s="106"/>
      <c r="WWE12" s="106"/>
      <c r="WWF12" s="106"/>
      <c r="WWG12" s="106"/>
      <c r="WWH12" s="106"/>
      <c r="WWI12" s="106"/>
      <c r="WWJ12" s="106"/>
      <c r="WWK12" s="106"/>
      <c r="WWL12" s="106"/>
      <c r="WWM12" s="106"/>
      <c r="WWN12" s="107"/>
      <c r="WWO12" s="105"/>
      <c r="WWP12" s="106"/>
      <c r="WWQ12" s="106"/>
      <c r="WWR12" s="106"/>
      <c r="WWS12" s="106"/>
      <c r="WWT12" s="106"/>
      <c r="WWU12" s="106"/>
      <c r="WWV12" s="106"/>
      <c r="WWW12" s="106"/>
      <c r="WWX12" s="106"/>
      <c r="WWY12" s="106"/>
      <c r="WWZ12" s="106"/>
      <c r="WXA12" s="106"/>
      <c r="WXB12" s="106"/>
      <c r="WXC12" s="106"/>
      <c r="WXD12" s="106"/>
      <c r="WXE12" s="106"/>
      <c r="WXF12" s="106"/>
      <c r="WXG12" s="106"/>
      <c r="WXH12" s="106"/>
      <c r="WXI12" s="106"/>
      <c r="WXJ12" s="106"/>
      <c r="WXK12" s="106"/>
      <c r="WXL12" s="106"/>
      <c r="WXM12" s="106"/>
      <c r="WXN12" s="106"/>
      <c r="WXO12" s="106"/>
      <c r="WXP12" s="106"/>
      <c r="WXQ12" s="106"/>
      <c r="WXR12" s="106"/>
      <c r="WXS12" s="106"/>
      <c r="WXT12" s="107"/>
      <c r="WXU12" s="105"/>
      <c r="WXV12" s="106"/>
      <c r="WXW12" s="106"/>
      <c r="WXX12" s="106"/>
      <c r="WXY12" s="106"/>
      <c r="WXZ12" s="106"/>
      <c r="WYA12" s="106"/>
      <c r="WYB12" s="106"/>
      <c r="WYC12" s="106"/>
      <c r="WYD12" s="106"/>
      <c r="WYE12" s="106"/>
      <c r="WYF12" s="106"/>
      <c r="WYG12" s="106"/>
      <c r="WYH12" s="106"/>
      <c r="WYI12" s="106"/>
      <c r="WYJ12" s="106"/>
      <c r="WYK12" s="106"/>
      <c r="WYL12" s="106"/>
      <c r="WYM12" s="106"/>
      <c r="WYN12" s="106"/>
      <c r="WYO12" s="106"/>
      <c r="WYP12" s="106"/>
      <c r="WYQ12" s="106"/>
      <c r="WYR12" s="106"/>
      <c r="WYS12" s="106"/>
      <c r="WYT12" s="106"/>
      <c r="WYU12" s="106"/>
      <c r="WYV12" s="106"/>
      <c r="WYW12" s="106"/>
      <c r="WYX12" s="106"/>
      <c r="WYY12" s="106"/>
      <c r="WYZ12" s="107"/>
      <c r="WZA12" s="105"/>
      <c r="WZB12" s="106"/>
      <c r="WZC12" s="106"/>
      <c r="WZD12" s="106"/>
      <c r="WZE12" s="106"/>
      <c r="WZF12" s="106"/>
      <c r="WZG12" s="106"/>
      <c r="WZH12" s="106"/>
      <c r="WZI12" s="106"/>
      <c r="WZJ12" s="106"/>
      <c r="WZK12" s="106"/>
      <c r="WZL12" s="106"/>
      <c r="WZM12" s="106"/>
      <c r="WZN12" s="106"/>
      <c r="WZO12" s="106"/>
      <c r="WZP12" s="106"/>
      <c r="WZQ12" s="106"/>
      <c r="WZR12" s="106"/>
      <c r="WZS12" s="106"/>
      <c r="WZT12" s="106"/>
      <c r="WZU12" s="106"/>
      <c r="WZV12" s="106"/>
      <c r="WZW12" s="106"/>
      <c r="WZX12" s="106"/>
      <c r="WZY12" s="106"/>
      <c r="WZZ12" s="106"/>
      <c r="XAA12" s="106"/>
      <c r="XAB12" s="106"/>
      <c r="XAC12" s="106"/>
      <c r="XAD12" s="106"/>
      <c r="XAE12" s="106"/>
      <c r="XAF12" s="107"/>
      <c r="XAG12" s="105"/>
      <c r="XAH12" s="106"/>
      <c r="XAI12" s="106"/>
      <c r="XAJ12" s="106"/>
      <c r="XAK12" s="106"/>
      <c r="XAL12" s="106"/>
      <c r="XAM12" s="106"/>
      <c r="XAN12" s="106"/>
      <c r="XAO12" s="106"/>
      <c r="XAP12" s="106"/>
      <c r="XAQ12" s="106"/>
      <c r="XAR12" s="106"/>
      <c r="XAS12" s="106"/>
      <c r="XAT12" s="106"/>
      <c r="XAU12" s="106"/>
      <c r="XAV12" s="106"/>
      <c r="XAW12" s="106"/>
      <c r="XAX12" s="106"/>
      <c r="XAY12" s="106"/>
      <c r="XAZ12" s="106"/>
      <c r="XBA12" s="106"/>
      <c r="XBB12" s="106"/>
      <c r="XBC12" s="106"/>
      <c r="XBD12" s="106"/>
      <c r="XBE12" s="106"/>
      <c r="XBF12" s="106"/>
      <c r="XBG12" s="106"/>
      <c r="XBH12" s="106"/>
      <c r="XBI12" s="106"/>
      <c r="XBJ12" s="106"/>
      <c r="XBK12" s="106"/>
      <c r="XBL12" s="107"/>
      <c r="XBM12" s="105"/>
      <c r="XBN12" s="106"/>
      <c r="XBO12" s="106"/>
      <c r="XBP12" s="106"/>
      <c r="XBQ12" s="106"/>
      <c r="XBR12" s="106"/>
      <c r="XBS12" s="106"/>
      <c r="XBT12" s="106"/>
      <c r="XBU12" s="106"/>
      <c r="XBV12" s="106"/>
      <c r="XBW12" s="106"/>
      <c r="XBX12" s="106"/>
      <c r="XBY12" s="106"/>
      <c r="XBZ12" s="106"/>
      <c r="XCA12" s="106"/>
      <c r="XCB12" s="106"/>
      <c r="XCC12" s="106"/>
      <c r="XCD12" s="106"/>
      <c r="XCE12" s="106"/>
      <c r="XCF12" s="106"/>
      <c r="XCG12" s="106"/>
      <c r="XCH12" s="106"/>
      <c r="XCI12" s="106"/>
      <c r="XCJ12" s="106"/>
      <c r="XCK12" s="106"/>
      <c r="XCL12" s="106"/>
      <c r="XCM12" s="106"/>
      <c r="XCN12" s="106"/>
      <c r="XCO12" s="106"/>
      <c r="XCP12" s="106"/>
      <c r="XCQ12" s="106"/>
      <c r="XCR12" s="107"/>
      <c r="XCS12" s="105"/>
      <c r="XCT12" s="106"/>
      <c r="XCU12" s="106"/>
      <c r="XCV12" s="106"/>
      <c r="XCW12" s="106"/>
      <c r="XCX12" s="106"/>
      <c r="XCY12" s="106"/>
      <c r="XCZ12" s="106"/>
      <c r="XDA12" s="106"/>
      <c r="XDB12" s="106"/>
      <c r="XDC12" s="106"/>
      <c r="XDD12" s="106"/>
      <c r="XDE12" s="106"/>
      <c r="XDF12" s="106"/>
      <c r="XDG12" s="106"/>
      <c r="XDH12" s="106"/>
      <c r="XDI12" s="106"/>
      <c r="XDJ12" s="106"/>
      <c r="XDK12" s="106"/>
      <c r="XDL12" s="106"/>
      <c r="XDM12" s="106"/>
      <c r="XDN12" s="106"/>
      <c r="XDO12" s="106"/>
      <c r="XDP12" s="106"/>
      <c r="XDQ12" s="106"/>
      <c r="XDR12" s="106"/>
      <c r="XDS12" s="106"/>
      <c r="XDT12" s="106"/>
      <c r="XDU12" s="106"/>
      <c r="XDV12" s="106"/>
      <c r="XDW12" s="106"/>
      <c r="XDX12" s="107"/>
      <c r="XDY12" s="105"/>
      <c r="XDZ12" s="105"/>
      <c r="XEA12" s="105"/>
      <c r="XEB12" s="105"/>
      <c r="XEC12" s="105"/>
      <c r="XED12" s="105"/>
      <c r="XEE12" s="105"/>
      <c r="XEF12" s="105"/>
      <c r="XEG12" s="105"/>
      <c r="XEH12" s="105"/>
      <c r="XEI12" s="105"/>
      <c r="XEJ12" s="105"/>
      <c r="XEK12" s="105"/>
      <c r="XEL12" s="105"/>
      <c r="XEM12" s="105"/>
      <c r="XEN12" s="105"/>
      <c r="XEO12" s="105"/>
      <c r="XEP12" s="105"/>
      <c r="XEQ12" s="105"/>
      <c r="XER12" s="105"/>
      <c r="XES12" s="105"/>
      <c r="XET12" s="105"/>
      <c r="XEU12" s="105"/>
      <c r="XEV12" s="105"/>
      <c r="XEW12" s="105"/>
      <c r="XEX12" s="105"/>
      <c r="XEY12" s="105"/>
      <c r="XEZ12" s="105"/>
      <c r="XFA12" s="105"/>
      <c r="XFB12" s="105"/>
      <c r="XFC12" s="105"/>
      <c r="XFD12" s="105"/>
    </row>
    <row r="13" spans="1:16384" s="65" customFormat="1" ht="29.25" customHeight="1" x14ac:dyDescent="0.25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10"/>
      <c r="AG13" s="108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110"/>
      <c r="BM13" s="108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29"/>
      <c r="CQ13" s="229"/>
      <c r="CR13" s="110"/>
      <c r="CS13" s="108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29"/>
      <c r="DV13" s="229"/>
      <c r="DW13" s="229"/>
      <c r="DX13" s="110"/>
      <c r="DY13" s="108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29"/>
      <c r="FB13" s="229"/>
      <c r="FC13" s="229"/>
      <c r="FD13" s="110"/>
      <c r="FE13" s="108"/>
      <c r="FF13" s="229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29"/>
      <c r="GG13" s="229"/>
      <c r="GH13" s="229"/>
      <c r="GI13" s="229"/>
      <c r="GJ13" s="110"/>
      <c r="GK13" s="108"/>
      <c r="GL13" s="229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29"/>
      <c r="HM13" s="229"/>
      <c r="HN13" s="229"/>
      <c r="HO13" s="229"/>
      <c r="HP13" s="110"/>
      <c r="HQ13" s="108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29"/>
      <c r="IS13" s="229"/>
      <c r="IT13" s="229"/>
      <c r="IU13" s="229"/>
      <c r="IV13" s="110"/>
      <c r="IW13" s="108"/>
      <c r="IX13" s="229"/>
      <c r="IY13" s="229"/>
      <c r="IZ13" s="229"/>
      <c r="JA13" s="229"/>
      <c r="JB13" s="229"/>
      <c r="JC13" s="229"/>
      <c r="JD13" s="229"/>
      <c r="JE13" s="229"/>
      <c r="JF13" s="229"/>
      <c r="JG13" s="229"/>
      <c r="JH13" s="229"/>
      <c r="JI13" s="229"/>
      <c r="JJ13" s="229"/>
      <c r="JK13" s="229"/>
      <c r="JL13" s="229"/>
      <c r="JM13" s="229"/>
      <c r="JN13" s="229"/>
      <c r="JO13" s="229"/>
      <c r="JP13" s="229"/>
      <c r="JQ13" s="229"/>
      <c r="JR13" s="229"/>
      <c r="JS13" s="229"/>
      <c r="JT13" s="229"/>
      <c r="JU13" s="229"/>
      <c r="JV13" s="229"/>
      <c r="JW13" s="229"/>
      <c r="JX13" s="229"/>
      <c r="JY13" s="229"/>
      <c r="JZ13" s="229"/>
      <c r="KA13" s="229"/>
      <c r="KB13" s="110"/>
      <c r="KC13" s="108"/>
      <c r="KD13" s="229"/>
      <c r="KE13" s="229"/>
      <c r="KF13" s="229"/>
      <c r="KG13" s="229"/>
      <c r="KH13" s="229"/>
      <c r="KI13" s="229"/>
      <c r="KJ13" s="229"/>
      <c r="KK13" s="229"/>
      <c r="KL13" s="229"/>
      <c r="KM13" s="229"/>
      <c r="KN13" s="229"/>
      <c r="KO13" s="229"/>
      <c r="KP13" s="229"/>
      <c r="KQ13" s="229"/>
      <c r="KR13" s="229"/>
      <c r="KS13" s="229"/>
      <c r="KT13" s="229"/>
      <c r="KU13" s="229"/>
      <c r="KV13" s="229"/>
      <c r="KW13" s="229"/>
      <c r="KX13" s="229"/>
      <c r="KY13" s="229"/>
      <c r="KZ13" s="229"/>
      <c r="LA13" s="229"/>
      <c r="LB13" s="229"/>
      <c r="LC13" s="229"/>
      <c r="LD13" s="229"/>
      <c r="LE13" s="229"/>
      <c r="LF13" s="229"/>
      <c r="LG13" s="229"/>
      <c r="LH13" s="110"/>
      <c r="LI13" s="108"/>
      <c r="LJ13" s="229"/>
      <c r="LK13" s="229"/>
      <c r="LL13" s="229"/>
      <c r="LM13" s="229"/>
      <c r="LN13" s="229"/>
      <c r="LO13" s="229"/>
      <c r="LP13" s="229"/>
      <c r="LQ13" s="229"/>
      <c r="LR13" s="229"/>
      <c r="LS13" s="229"/>
      <c r="LT13" s="229"/>
      <c r="LU13" s="229"/>
      <c r="LV13" s="229"/>
      <c r="LW13" s="229"/>
      <c r="LX13" s="229"/>
      <c r="LY13" s="229"/>
      <c r="LZ13" s="229"/>
      <c r="MA13" s="229"/>
      <c r="MB13" s="229"/>
      <c r="MC13" s="229"/>
      <c r="MD13" s="229"/>
      <c r="ME13" s="229"/>
      <c r="MF13" s="229"/>
      <c r="MG13" s="229"/>
      <c r="MH13" s="229"/>
      <c r="MI13" s="229"/>
      <c r="MJ13" s="229"/>
      <c r="MK13" s="229"/>
      <c r="ML13" s="229"/>
      <c r="MM13" s="229"/>
      <c r="MN13" s="110"/>
      <c r="MO13" s="108"/>
      <c r="MP13" s="229"/>
      <c r="MQ13" s="229"/>
      <c r="MR13" s="229"/>
      <c r="MS13" s="229"/>
      <c r="MT13" s="229"/>
      <c r="MU13" s="229"/>
      <c r="MV13" s="229"/>
      <c r="MW13" s="229"/>
      <c r="MX13" s="229"/>
      <c r="MY13" s="229"/>
      <c r="MZ13" s="229"/>
      <c r="NA13" s="229"/>
      <c r="NB13" s="229"/>
      <c r="NC13" s="229"/>
      <c r="ND13" s="229"/>
      <c r="NE13" s="229"/>
      <c r="NF13" s="229"/>
      <c r="NG13" s="229"/>
      <c r="NH13" s="229"/>
      <c r="NI13" s="229"/>
      <c r="NJ13" s="229"/>
      <c r="NK13" s="229"/>
      <c r="NL13" s="229"/>
      <c r="NM13" s="229"/>
      <c r="NN13" s="229"/>
      <c r="NO13" s="229"/>
      <c r="NP13" s="229"/>
      <c r="NQ13" s="229"/>
      <c r="NR13" s="229"/>
      <c r="NS13" s="229"/>
      <c r="NT13" s="110"/>
      <c r="NU13" s="108"/>
      <c r="NV13" s="229"/>
      <c r="NW13" s="229"/>
      <c r="NX13" s="229"/>
      <c r="NY13" s="229"/>
      <c r="NZ13" s="229"/>
      <c r="OA13" s="229"/>
      <c r="OB13" s="229"/>
      <c r="OC13" s="229"/>
      <c r="OD13" s="229"/>
      <c r="OE13" s="229"/>
      <c r="OF13" s="229"/>
      <c r="OG13" s="229"/>
      <c r="OH13" s="229"/>
      <c r="OI13" s="229"/>
      <c r="OJ13" s="229"/>
      <c r="OK13" s="229"/>
      <c r="OL13" s="229"/>
      <c r="OM13" s="229"/>
      <c r="ON13" s="229"/>
      <c r="OO13" s="229"/>
      <c r="OP13" s="229"/>
      <c r="OQ13" s="229"/>
      <c r="OR13" s="229"/>
      <c r="OS13" s="229"/>
      <c r="OT13" s="229"/>
      <c r="OU13" s="229"/>
      <c r="OV13" s="229"/>
      <c r="OW13" s="229"/>
      <c r="OX13" s="229"/>
      <c r="OY13" s="229"/>
      <c r="OZ13" s="110"/>
      <c r="PA13" s="108"/>
      <c r="PB13" s="229"/>
      <c r="PC13" s="229"/>
      <c r="PD13" s="229"/>
      <c r="PE13" s="229"/>
      <c r="PF13" s="229"/>
      <c r="PG13" s="229"/>
      <c r="PH13" s="229"/>
      <c r="PI13" s="229"/>
      <c r="PJ13" s="229"/>
      <c r="PK13" s="229"/>
      <c r="PL13" s="229"/>
      <c r="PM13" s="229"/>
      <c r="PN13" s="229"/>
      <c r="PO13" s="229"/>
      <c r="PP13" s="229"/>
      <c r="PQ13" s="229"/>
      <c r="PR13" s="229"/>
      <c r="PS13" s="229"/>
      <c r="PT13" s="229"/>
      <c r="PU13" s="229"/>
      <c r="PV13" s="229"/>
      <c r="PW13" s="229"/>
      <c r="PX13" s="229"/>
      <c r="PY13" s="229"/>
      <c r="PZ13" s="229"/>
      <c r="QA13" s="229"/>
      <c r="QB13" s="229"/>
      <c r="QC13" s="229"/>
      <c r="QD13" s="229"/>
      <c r="QE13" s="229"/>
      <c r="QF13" s="110"/>
      <c r="QG13" s="108"/>
      <c r="QH13" s="229"/>
      <c r="QI13" s="229"/>
      <c r="QJ13" s="229"/>
      <c r="QK13" s="229"/>
      <c r="QL13" s="229"/>
      <c r="QM13" s="229"/>
      <c r="QN13" s="229"/>
      <c r="QO13" s="229"/>
      <c r="QP13" s="229"/>
      <c r="QQ13" s="229"/>
      <c r="QR13" s="229"/>
      <c r="QS13" s="229"/>
      <c r="QT13" s="229"/>
      <c r="QU13" s="229"/>
      <c r="QV13" s="229"/>
      <c r="QW13" s="229"/>
      <c r="QX13" s="229"/>
      <c r="QY13" s="229"/>
      <c r="QZ13" s="229"/>
      <c r="RA13" s="229"/>
      <c r="RB13" s="229"/>
      <c r="RC13" s="229"/>
      <c r="RD13" s="229"/>
      <c r="RE13" s="229"/>
      <c r="RF13" s="229"/>
      <c r="RG13" s="229"/>
      <c r="RH13" s="229"/>
      <c r="RI13" s="229"/>
      <c r="RJ13" s="229"/>
      <c r="RK13" s="229"/>
      <c r="RL13" s="110"/>
      <c r="RM13" s="108"/>
      <c r="RN13" s="229"/>
      <c r="RO13" s="229"/>
      <c r="RP13" s="229"/>
      <c r="RQ13" s="229"/>
      <c r="RR13" s="229"/>
      <c r="RS13" s="229"/>
      <c r="RT13" s="229"/>
      <c r="RU13" s="229"/>
      <c r="RV13" s="229"/>
      <c r="RW13" s="229"/>
      <c r="RX13" s="229"/>
      <c r="RY13" s="229"/>
      <c r="RZ13" s="229"/>
      <c r="SA13" s="229"/>
      <c r="SB13" s="229"/>
      <c r="SC13" s="229"/>
      <c r="SD13" s="229"/>
      <c r="SE13" s="229"/>
      <c r="SF13" s="229"/>
      <c r="SG13" s="229"/>
      <c r="SH13" s="229"/>
      <c r="SI13" s="229"/>
      <c r="SJ13" s="229"/>
      <c r="SK13" s="229"/>
      <c r="SL13" s="229"/>
      <c r="SM13" s="229"/>
      <c r="SN13" s="229"/>
      <c r="SO13" s="229"/>
      <c r="SP13" s="229"/>
      <c r="SQ13" s="229"/>
      <c r="SR13" s="110"/>
      <c r="SS13" s="108"/>
      <c r="ST13" s="229"/>
      <c r="SU13" s="229"/>
      <c r="SV13" s="229"/>
      <c r="SW13" s="229"/>
      <c r="SX13" s="229"/>
      <c r="SY13" s="229"/>
      <c r="SZ13" s="229"/>
      <c r="TA13" s="229"/>
      <c r="TB13" s="229"/>
      <c r="TC13" s="229"/>
      <c r="TD13" s="229"/>
      <c r="TE13" s="229"/>
      <c r="TF13" s="229"/>
      <c r="TG13" s="229"/>
      <c r="TH13" s="229"/>
      <c r="TI13" s="229"/>
      <c r="TJ13" s="229"/>
      <c r="TK13" s="229"/>
      <c r="TL13" s="229"/>
      <c r="TM13" s="229"/>
      <c r="TN13" s="229"/>
      <c r="TO13" s="229"/>
      <c r="TP13" s="229"/>
      <c r="TQ13" s="229"/>
      <c r="TR13" s="229"/>
      <c r="TS13" s="229"/>
      <c r="TT13" s="229"/>
      <c r="TU13" s="229"/>
      <c r="TV13" s="229"/>
      <c r="TW13" s="229"/>
      <c r="TX13" s="110"/>
      <c r="TY13" s="108"/>
      <c r="TZ13" s="229"/>
      <c r="UA13" s="229"/>
      <c r="UB13" s="229"/>
      <c r="UC13" s="229"/>
      <c r="UD13" s="229"/>
      <c r="UE13" s="229"/>
      <c r="UF13" s="229"/>
      <c r="UG13" s="229"/>
      <c r="UH13" s="229"/>
      <c r="UI13" s="229"/>
      <c r="UJ13" s="229"/>
      <c r="UK13" s="229"/>
      <c r="UL13" s="229"/>
      <c r="UM13" s="229"/>
      <c r="UN13" s="229"/>
      <c r="UO13" s="229"/>
      <c r="UP13" s="229"/>
      <c r="UQ13" s="229"/>
      <c r="UR13" s="229"/>
      <c r="US13" s="229"/>
      <c r="UT13" s="229"/>
      <c r="UU13" s="229"/>
      <c r="UV13" s="229"/>
      <c r="UW13" s="229"/>
      <c r="UX13" s="229"/>
      <c r="UY13" s="229"/>
      <c r="UZ13" s="229"/>
      <c r="VA13" s="229"/>
      <c r="VB13" s="229"/>
      <c r="VC13" s="229"/>
      <c r="VD13" s="110"/>
      <c r="VE13" s="108"/>
      <c r="VF13" s="229"/>
      <c r="VG13" s="229"/>
      <c r="VH13" s="229"/>
      <c r="VI13" s="229"/>
      <c r="VJ13" s="229"/>
      <c r="VK13" s="229"/>
      <c r="VL13" s="229"/>
      <c r="VM13" s="229"/>
      <c r="VN13" s="229"/>
      <c r="VO13" s="229"/>
      <c r="VP13" s="229"/>
      <c r="VQ13" s="229"/>
      <c r="VR13" s="229"/>
      <c r="VS13" s="229"/>
      <c r="VT13" s="229"/>
      <c r="VU13" s="229"/>
      <c r="VV13" s="229"/>
      <c r="VW13" s="229"/>
      <c r="VX13" s="229"/>
      <c r="VY13" s="229"/>
      <c r="VZ13" s="229"/>
      <c r="WA13" s="229"/>
      <c r="WB13" s="229"/>
      <c r="WC13" s="229"/>
      <c r="WD13" s="229"/>
      <c r="WE13" s="229"/>
      <c r="WF13" s="229"/>
      <c r="WG13" s="229"/>
      <c r="WH13" s="229"/>
      <c r="WI13" s="229"/>
      <c r="WJ13" s="110"/>
      <c r="WK13" s="108"/>
      <c r="WL13" s="229"/>
      <c r="WM13" s="229"/>
      <c r="WN13" s="229"/>
      <c r="WO13" s="229"/>
      <c r="WP13" s="229"/>
      <c r="WQ13" s="229"/>
      <c r="WR13" s="229"/>
      <c r="WS13" s="229"/>
      <c r="WT13" s="229"/>
      <c r="WU13" s="229"/>
      <c r="WV13" s="229"/>
      <c r="WW13" s="229"/>
      <c r="WX13" s="229"/>
      <c r="WY13" s="229"/>
      <c r="WZ13" s="229"/>
      <c r="XA13" s="229"/>
      <c r="XB13" s="229"/>
      <c r="XC13" s="229"/>
      <c r="XD13" s="229"/>
      <c r="XE13" s="229"/>
      <c r="XF13" s="229"/>
      <c r="XG13" s="229"/>
      <c r="XH13" s="229"/>
      <c r="XI13" s="229"/>
      <c r="XJ13" s="229"/>
      <c r="XK13" s="229"/>
      <c r="XL13" s="229"/>
      <c r="XM13" s="229"/>
      <c r="XN13" s="229"/>
      <c r="XO13" s="229"/>
      <c r="XP13" s="110"/>
      <c r="XQ13" s="108"/>
      <c r="XR13" s="229"/>
      <c r="XS13" s="229"/>
      <c r="XT13" s="229"/>
      <c r="XU13" s="229"/>
      <c r="XV13" s="229"/>
      <c r="XW13" s="229"/>
      <c r="XX13" s="229"/>
      <c r="XY13" s="229"/>
      <c r="XZ13" s="229"/>
      <c r="YA13" s="229"/>
      <c r="YB13" s="229"/>
      <c r="YC13" s="229"/>
      <c r="YD13" s="229"/>
      <c r="YE13" s="229"/>
      <c r="YF13" s="229"/>
      <c r="YG13" s="229"/>
      <c r="YH13" s="229"/>
      <c r="YI13" s="229"/>
      <c r="YJ13" s="229"/>
      <c r="YK13" s="229"/>
      <c r="YL13" s="229"/>
      <c r="YM13" s="229"/>
      <c r="YN13" s="229"/>
      <c r="YO13" s="229"/>
      <c r="YP13" s="229"/>
      <c r="YQ13" s="229"/>
      <c r="YR13" s="229"/>
      <c r="YS13" s="229"/>
      <c r="YT13" s="229"/>
      <c r="YU13" s="229"/>
      <c r="YV13" s="110"/>
      <c r="YW13" s="108"/>
      <c r="YX13" s="229"/>
      <c r="YY13" s="229"/>
      <c r="YZ13" s="229"/>
      <c r="ZA13" s="229"/>
      <c r="ZB13" s="229"/>
      <c r="ZC13" s="229"/>
      <c r="ZD13" s="229"/>
      <c r="ZE13" s="229"/>
      <c r="ZF13" s="229"/>
      <c r="ZG13" s="229"/>
      <c r="ZH13" s="229"/>
      <c r="ZI13" s="229"/>
      <c r="ZJ13" s="229"/>
      <c r="ZK13" s="229"/>
      <c r="ZL13" s="229"/>
      <c r="ZM13" s="229"/>
      <c r="ZN13" s="229"/>
      <c r="ZO13" s="229"/>
      <c r="ZP13" s="229"/>
      <c r="ZQ13" s="229"/>
      <c r="ZR13" s="229"/>
      <c r="ZS13" s="229"/>
      <c r="ZT13" s="229"/>
      <c r="ZU13" s="229"/>
      <c r="ZV13" s="229"/>
      <c r="ZW13" s="229"/>
      <c r="ZX13" s="229"/>
      <c r="ZY13" s="229"/>
      <c r="ZZ13" s="229"/>
      <c r="AAA13" s="229"/>
      <c r="AAB13" s="110"/>
      <c r="AAC13" s="108"/>
      <c r="AAD13" s="229"/>
      <c r="AAE13" s="229"/>
      <c r="AAF13" s="229"/>
      <c r="AAG13" s="229"/>
      <c r="AAH13" s="229"/>
      <c r="AAI13" s="229"/>
      <c r="AAJ13" s="229"/>
      <c r="AAK13" s="229"/>
      <c r="AAL13" s="229"/>
      <c r="AAM13" s="229"/>
      <c r="AAN13" s="229"/>
      <c r="AAO13" s="229"/>
      <c r="AAP13" s="229"/>
      <c r="AAQ13" s="229"/>
      <c r="AAR13" s="229"/>
      <c r="AAS13" s="229"/>
      <c r="AAT13" s="229"/>
      <c r="AAU13" s="229"/>
      <c r="AAV13" s="229"/>
      <c r="AAW13" s="229"/>
      <c r="AAX13" s="229"/>
      <c r="AAY13" s="229"/>
      <c r="AAZ13" s="229"/>
      <c r="ABA13" s="229"/>
      <c r="ABB13" s="229"/>
      <c r="ABC13" s="229"/>
      <c r="ABD13" s="229"/>
      <c r="ABE13" s="229"/>
      <c r="ABF13" s="229"/>
      <c r="ABG13" s="229"/>
      <c r="ABH13" s="110"/>
      <c r="ABI13" s="108"/>
      <c r="ABJ13" s="229"/>
      <c r="ABK13" s="229"/>
      <c r="ABL13" s="229"/>
      <c r="ABM13" s="229"/>
      <c r="ABN13" s="229"/>
      <c r="ABO13" s="229"/>
      <c r="ABP13" s="229"/>
      <c r="ABQ13" s="229"/>
      <c r="ABR13" s="229"/>
      <c r="ABS13" s="229"/>
      <c r="ABT13" s="229"/>
      <c r="ABU13" s="229"/>
      <c r="ABV13" s="229"/>
      <c r="ABW13" s="229"/>
      <c r="ABX13" s="229"/>
      <c r="ABY13" s="229"/>
      <c r="ABZ13" s="229"/>
      <c r="ACA13" s="229"/>
      <c r="ACB13" s="229"/>
      <c r="ACC13" s="229"/>
      <c r="ACD13" s="229"/>
      <c r="ACE13" s="229"/>
      <c r="ACF13" s="229"/>
      <c r="ACG13" s="229"/>
      <c r="ACH13" s="229"/>
      <c r="ACI13" s="229"/>
      <c r="ACJ13" s="229"/>
      <c r="ACK13" s="229"/>
      <c r="ACL13" s="229"/>
      <c r="ACM13" s="229"/>
      <c r="ACN13" s="110"/>
      <c r="ACO13" s="108"/>
      <c r="ACP13" s="229"/>
      <c r="ACQ13" s="229"/>
      <c r="ACR13" s="229"/>
      <c r="ACS13" s="229"/>
      <c r="ACT13" s="229"/>
      <c r="ACU13" s="229"/>
      <c r="ACV13" s="229"/>
      <c r="ACW13" s="229"/>
      <c r="ACX13" s="229"/>
      <c r="ACY13" s="229"/>
      <c r="ACZ13" s="229"/>
      <c r="ADA13" s="229"/>
      <c r="ADB13" s="229"/>
      <c r="ADC13" s="229"/>
      <c r="ADD13" s="229"/>
      <c r="ADE13" s="229"/>
      <c r="ADF13" s="229"/>
      <c r="ADG13" s="229"/>
      <c r="ADH13" s="229"/>
      <c r="ADI13" s="229"/>
      <c r="ADJ13" s="229"/>
      <c r="ADK13" s="229"/>
      <c r="ADL13" s="229"/>
      <c r="ADM13" s="229"/>
      <c r="ADN13" s="229"/>
      <c r="ADO13" s="229"/>
      <c r="ADP13" s="229"/>
      <c r="ADQ13" s="229"/>
      <c r="ADR13" s="229"/>
      <c r="ADS13" s="229"/>
      <c r="ADT13" s="110"/>
      <c r="ADU13" s="108"/>
      <c r="ADV13" s="229"/>
      <c r="ADW13" s="229"/>
      <c r="ADX13" s="229"/>
      <c r="ADY13" s="229"/>
      <c r="ADZ13" s="229"/>
      <c r="AEA13" s="229"/>
      <c r="AEB13" s="229"/>
      <c r="AEC13" s="229"/>
      <c r="AED13" s="229"/>
      <c r="AEE13" s="229"/>
      <c r="AEF13" s="229"/>
      <c r="AEG13" s="229"/>
      <c r="AEH13" s="229"/>
      <c r="AEI13" s="229"/>
      <c r="AEJ13" s="229"/>
      <c r="AEK13" s="229"/>
      <c r="AEL13" s="229"/>
      <c r="AEM13" s="229"/>
      <c r="AEN13" s="229"/>
      <c r="AEO13" s="229"/>
      <c r="AEP13" s="229"/>
      <c r="AEQ13" s="229"/>
      <c r="AER13" s="229"/>
      <c r="AES13" s="229"/>
      <c r="AET13" s="229"/>
      <c r="AEU13" s="229"/>
      <c r="AEV13" s="229"/>
      <c r="AEW13" s="229"/>
      <c r="AEX13" s="229"/>
      <c r="AEY13" s="229"/>
      <c r="AEZ13" s="110"/>
      <c r="AFA13" s="108"/>
      <c r="AFB13" s="229"/>
      <c r="AFC13" s="229"/>
      <c r="AFD13" s="229"/>
      <c r="AFE13" s="229"/>
      <c r="AFF13" s="229"/>
      <c r="AFG13" s="229"/>
      <c r="AFH13" s="229"/>
      <c r="AFI13" s="229"/>
      <c r="AFJ13" s="229"/>
      <c r="AFK13" s="229"/>
      <c r="AFL13" s="229"/>
      <c r="AFM13" s="229"/>
      <c r="AFN13" s="229"/>
      <c r="AFO13" s="229"/>
      <c r="AFP13" s="229"/>
      <c r="AFQ13" s="229"/>
      <c r="AFR13" s="229"/>
      <c r="AFS13" s="229"/>
      <c r="AFT13" s="229"/>
      <c r="AFU13" s="229"/>
      <c r="AFV13" s="229"/>
      <c r="AFW13" s="229"/>
      <c r="AFX13" s="229"/>
      <c r="AFY13" s="229"/>
      <c r="AFZ13" s="229"/>
      <c r="AGA13" s="229"/>
      <c r="AGB13" s="229"/>
      <c r="AGC13" s="229"/>
      <c r="AGD13" s="229"/>
      <c r="AGE13" s="229"/>
      <c r="AGF13" s="110"/>
      <c r="AGG13" s="108"/>
      <c r="AGH13" s="229"/>
      <c r="AGI13" s="229"/>
      <c r="AGJ13" s="229"/>
      <c r="AGK13" s="229"/>
      <c r="AGL13" s="229"/>
      <c r="AGM13" s="229"/>
      <c r="AGN13" s="229"/>
      <c r="AGO13" s="229"/>
      <c r="AGP13" s="229"/>
      <c r="AGQ13" s="229"/>
      <c r="AGR13" s="229"/>
      <c r="AGS13" s="229"/>
      <c r="AGT13" s="229"/>
      <c r="AGU13" s="229"/>
      <c r="AGV13" s="229"/>
      <c r="AGW13" s="229"/>
      <c r="AGX13" s="229"/>
      <c r="AGY13" s="229"/>
      <c r="AGZ13" s="229"/>
      <c r="AHA13" s="229"/>
      <c r="AHB13" s="229"/>
      <c r="AHC13" s="229"/>
      <c r="AHD13" s="229"/>
      <c r="AHE13" s="229"/>
      <c r="AHF13" s="229"/>
      <c r="AHG13" s="229"/>
      <c r="AHH13" s="229"/>
      <c r="AHI13" s="229"/>
      <c r="AHJ13" s="229"/>
      <c r="AHK13" s="229"/>
      <c r="AHL13" s="110"/>
      <c r="AHM13" s="108"/>
      <c r="AHN13" s="229"/>
      <c r="AHO13" s="229"/>
      <c r="AHP13" s="229"/>
      <c r="AHQ13" s="229"/>
      <c r="AHR13" s="229"/>
      <c r="AHS13" s="229"/>
      <c r="AHT13" s="229"/>
      <c r="AHU13" s="229"/>
      <c r="AHV13" s="229"/>
      <c r="AHW13" s="229"/>
      <c r="AHX13" s="229"/>
      <c r="AHY13" s="229"/>
      <c r="AHZ13" s="229"/>
      <c r="AIA13" s="229"/>
      <c r="AIB13" s="229"/>
      <c r="AIC13" s="229"/>
      <c r="AID13" s="229"/>
      <c r="AIE13" s="229"/>
      <c r="AIF13" s="229"/>
      <c r="AIG13" s="229"/>
      <c r="AIH13" s="229"/>
      <c r="AII13" s="229"/>
      <c r="AIJ13" s="229"/>
      <c r="AIK13" s="229"/>
      <c r="AIL13" s="229"/>
      <c r="AIM13" s="229"/>
      <c r="AIN13" s="229"/>
      <c r="AIO13" s="229"/>
      <c r="AIP13" s="229"/>
      <c r="AIQ13" s="229"/>
      <c r="AIR13" s="110"/>
      <c r="AIS13" s="108"/>
      <c r="AIT13" s="229"/>
      <c r="AIU13" s="229"/>
      <c r="AIV13" s="229"/>
      <c r="AIW13" s="229"/>
      <c r="AIX13" s="229"/>
      <c r="AIY13" s="229"/>
      <c r="AIZ13" s="229"/>
      <c r="AJA13" s="229"/>
      <c r="AJB13" s="229"/>
      <c r="AJC13" s="229"/>
      <c r="AJD13" s="229"/>
      <c r="AJE13" s="229"/>
      <c r="AJF13" s="229"/>
      <c r="AJG13" s="229"/>
      <c r="AJH13" s="229"/>
      <c r="AJI13" s="229"/>
      <c r="AJJ13" s="229"/>
      <c r="AJK13" s="229"/>
      <c r="AJL13" s="229"/>
      <c r="AJM13" s="229"/>
      <c r="AJN13" s="229"/>
      <c r="AJO13" s="229"/>
      <c r="AJP13" s="229"/>
      <c r="AJQ13" s="229"/>
      <c r="AJR13" s="229"/>
      <c r="AJS13" s="229"/>
      <c r="AJT13" s="229"/>
      <c r="AJU13" s="229"/>
      <c r="AJV13" s="229"/>
      <c r="AJW13" s="229"/>
      <c r="AJX13" s="110"/>
      <c r="AJY13" s="108"/>
      <c r="AJZ13" s="229"/>
      <c r="AKA13" s="229"/>
      <c r="AKB13" s="229"/>
      <c r="AKC13" s="229"/>
      <c r="AKD13" s="229"/>
      <c r="AKE13" s="229"/>
      <c r="AKF13" s="229"/>
      <c r="AKG13" s="229"/>
      <c r="AKH13" s="229"/>
      <c r="AKI13" s="229"/>
      <c r="AKJ13" s="229"/>
      <c r="AKK13" s="229"/>
      <c r="AKL13" s="229"/>
      <c r="AKM13" s="229"/>
      <c r="AKN13" s="229"/>
      <c r="AKO13" s="229"/>
      <c r="AKP13" s="229"/>
      <c r="AKQ13" s="229"/>
      <c r="AKR13" s="229"/>
      <c r="AKS13" s="229"/>
      <c r="AKT13" s="229"/>
      <c r="AKU13" s="229"/>
      <c r="AKV13" s="229"/>
      <c r="AKW13" s="229"/>
      <c r="AKX13" s="229"/>
      <c r="AKY13" s="229"/>
      <c r="AKZ13" s="229"/>
      <c r="ALA13" s="229"/>
      <c r="ALB13" s="229"/>
      <c r="ALC13" s="229"/>
      <c r="ALD13" s="110"/>
      <c r="ALE13" s="108"/>
      <c r="ALF13" s="229"/>
      <c r="ALG13" s="229"/>
      <c r="ALH13" s="229"/>
      <c r="ALI13" s="229"/>
      <c r="ALJ13" s="229"/>
      <c r="ALK13" s="229"/>
      <c r="ALL13" s="229"/>
      <c r="ALM13" s="229"/>
      <c r="ALN13" s="229"/>
      <c r="ALO13" s="229"/>
      <c r="ALP13" s="229"/>
      <c r="ALQ13" s="229"/>
      <c r="ALR13" s="229"/>
      <c r="ALS13" s="229"/>
      <c r="ALT13" s="229"/>
      <c r="ALU13" s="229"/>
      <c r="ALV13" s="229"/>
      <c r="ALW13" s="229"/>
      <c r="ALX13" s="229"/>
      <c r="ALY13" s="229"/>
      <c r="ALZ13" s="229"/>
      <c r="AMA13" s="229"/>
      <c r="AMB13" s="229"/>
      <c r="AMC13" s="229"/>
      <c r="AMD13" s="229"/>
      <c r="AME13" s="229"/>
      <c r="AMF13" s="229"/>
      <c r="AMG13" s="229"/>
      <c r="AMH13" s="229"/>
      <c r="AMI13" s="229"/>
      <c r="AMJ13" s="110"/>
      <c r="AMK13" s="108"/>
      <c r="AML13" s="229"/>
      <c r="AMM13" s="229"/>
      <c r="AMN13" s="229"/>
      <c r="AMO13" s="229"/>
      <c r="AMP13" s="229"/>
      <c r="AMQ13" s="229"/>
      <c r="AMR13" s="229"/>
      <c r="AMS13" s="229"/>
      <c r="AMT13" s="229"/>
      <c r="AMU13" s="229"/>
      <c r="AMV13" s="229"/>
      <c r="AMW13" s="229"/>
      <c r="AMX13" s="229"/>
      <c r="AMY13" s="229"/>
      <c r="AMZ13" s="229"/>
      <c r="ANA13" s="229"/>
      <c r="ANB13" s="229"/>
      <c r="ANC13" s="229"/>
      <c r="AND13" s="229"/>
      <c r="ANE13" s="229"/>
      <c r="ANF13" s="229"/>
      <c r="ANG13" s="229"/>
      <c r="ANH13" s="229"/>
      <c r="ANI13" s="229"/>
      <c r="ANJ13" s="229"/>
      <c r="ANK13" s="229"/>
      <c r="ANL13" s="229"/>
      <c r="ANM13" s="229"/>
      <c r="ANN13" s="229"/>
      <c r="ANO13" s="229"/>
      <c r="ANP13" s="110"/>
      <c r="ANQ13" s="108"/>
      <c r="ANR13" s="229"/>
      <c r="ANS13" s="229"/>
      <c r="ANT13" s="229"/>
      <c r="ANU13" s="229"/>
      <c r="ANV13" s="229"/>
      <c r="ANW13" s="229"/>
      <c r="ANX13" s="229"/>
      <c r="ANY13" s="229"/>
      <c r="ANZ13" s="229"/>
      <c r="AOA13" s="229"/>
      <c r="AOB13" s="229"/>
      <c r="AOC13" s="229"/>
      <c r="AOD13" s="229"/>
      <c r="AOE13" s="229"/>
      <c r="AOF13" s="229"/>
      <c r="AOG13" s="229"/>
      <c r="AOH13" s="229"/>
      <c r="AOI13" s="229"/>
      <c r="AOJ13" s="229"/>
      <c r="AOK13" s="229"/>
      <c r="AOL13" s="229"/>
      <c r="AOM13" s="229"/>
      <c r="AON13" s="229"/>
      <c r="AOO13" s="229"/>
      <c r="AOP13" s="229"/>
      <c r="AOQ13" s="229"/>
      <c r="AOR13" s="229"/>
      <c r="AOS13" s="229"/>
      <c r="AOT13" s="229"/>
      <c r="AOU13" s="229"/>
      <c r="AOV13" s="110"/>
      <c r="AOW13" s="108"/>
      <c r="AOX13" s="229"/>
      <c r="AOY13" s="229"/>
      <c r="AOZ13" s="229"/>
      <c r="APA13" s="229"/>
      <c r="APB13" s="229"/>
      <c r="APC13" s="229"/>
      <c r="APD13" s="229"/>
      <c r="APE13" s="229"/>
      <c r="APF13" s="229"/>
      <c r="APG13" s="229"/>
      <c r="APH13" s="229"/>
      <c r="API13" s="229"/>
      <c r="APJ13" s="229"/>
      <c r="APK13" s="229"/>
      <c r="APL13" s="229"/>
      <c r="APM13" s="229"/>
      <c r="APN13" s="229"/>
      <c r="APO13" s="229"/>
      <c r="APP13" s="229"/>
      <c r="APQ13" s="229"/>
      <c r="APR13" s="229"/>
      <c r="APS13" s="229"/>
      <c r="APT13" s="229"/>
      <c r="APU13" s="229"/>
      <c r="APV13" s="229"/>
      <c r="APW13" s="229"/>
      <c r="APX13" s="229"/>
      <c r="APY13" s="229"/>
      <c r="APZ13" s="229"/>
      <c r="AQA13" s="229"/>
      <c r="AQB13" s="110"/>
      <c r="AQC13" s="108"/>
      <c r="AQD13" s="229"/>
      <c r="AQE13" s="229"/>
      <c r="AQF13" s="229"/>
      <c r="AQG13" s="229"/>
      <c r="AQH13" s="229"/>
      <c r="AQI13" s="229"/>
      <c r="AQJ13" s="229"/>
      <c r="AQK13" s="229"/>
      <c r="AQL13" s="229"/>
      <c r="AQM13" s="229"/>
      <c r="AQN13" s="229"/>
      <c r="AQO13" s="229"/>
      <c r="AQP13" s="229"/>
      <c r="AQQ13" s="229"/>
      <c r="AQR13" s="229"/>
      <c r="AQS13" s="229"/>
      <c r="AQT13" s="229"/>
      <c r="AQU13" s="229"/>
      <c r="AQV13" s="229"/>
      <c r="AQW13" s="229"/>
      <c r="AQX13" s="229"/>
      <c r="AQY13" s="229"/>
      <c r="AQZ13" s="229"/>
      <c r="ARA13" s="229"/>
      <c r="ARB13" s="229"/>
      <c r="ARC13" s="229"/>
      <c r="ARD13" s="229"/>
      <c r="ARE13" s="229"/>
      <c r="ARF13" s="229"/>
      <c r="ARG13" s="229"/>
      <c r="ARH13" s="110"/>
      <c r="ARI13" s="108"/>
      <c r="ARJ13" s="229"/>
      <c r="ARK13" s="229"/>
      <c r="ARL13" s="229"/>
      <c r="ARM13" s="229"/>
      <c r="ARN13" s="229"/>
      <c r="ARO13" s="229"/>
      <c r="ARP13" s="229"/>
      <c r="ARQ13" s="229"/>
      <c r="ARR13" s="229"/>
      <c r="ARS13" s="229"/>
      <c r="ART13" s="229"/>
      <c r="ARU13" s="229"/>
      <c r="ARV13" s="229"/>
      <c r="ARW13" s="229"/>
      <c r="ARX13" s="229"/>
      <c r="ARY13" s="229"/>
      <c r="ARZ13" s="229"/>
      <c r="ASA13" s="229"/>
      <c r="ASB13" s="229"/>
      <c r="ASC13" s="229"/>
      <c r="ASD13" s="229"/>
      <c r="ASE13" s="229"/>
      <c r="ASF13" s="229"/>
      <c r="ASG13" s="229"/>
      <c r="ASH13" s="229"/>
      <c r="ASI13" s="229"/>
      <c r="ASJ13" s="229"/>
      <c r="ASK13" s="229"/>
      <c r="ASL13" s="229"/>
      <c r="ASM13" s="229"/>
      <c r="ASN13" s="110"/>
      <c r="ASO13" s="108"/>
      <c r="ASP13" s="229"/>
      <c r="ASQ13" s="229"/>
      <c r="ASR13" s="229"/>
      <c r="ASS13" s="229"/>
      <c r="AST13" s="229"/>
      <c r="ASU13" s="229"/>
      <c r="ASV13" s="229"/>
      <c r="ASW13" s="229"/>
      <c r="ASX13" s="229"/>
      <c r="ASY13" s="229"/>
      <c r="ASZ13" s="229"/>
      <c r="ATA13" s="229"/>
      <c r="ATB13" s="229"/>
      <c r="ATC13" s="229"/>
      <c r="ATD13" s="229"/>
      <c r="ATE13" s="229"/>
      <c r="ATF13" s="229"/>
      <c r="ATG13" s="229"/>
      <c r="ATH13" s="229"/>
      <c r="ATI13" s="229"/>
      <c r="ATJ13" s="229"/>
      <c r="ATK13" s="229"/>
      <c r="ATL13" s="229"/>
      <c r="ATM13" s="229"/>
      <c r="ATN13" s="229"/>
      <c r="ATO13" s="229"/>
      <c r="ATP13" s="229"/>
      <c r="ATQ13" s="229"/>
      <c r="ATR13" s="229"/>
      <c r="ATS13" s="229"/>
      <c r="ATT13" s="110"/>
      <c r="ATU13" s="108"/>
      <c r="ATV13" s="229"/>
      <c r="ATW13" s="229"/>
      <c r="ATX13" s="229"/>
      <c r="ATY13" s="229"/>
      <c r="ATZ13" s="229"/>
      <c r="AUA13" s="229"/>
      <c r="AUB13" s="229"/>
      <c r="AUC13" s="229"/>
      <c r="AUD13" s="229"/>
      <c r="AUE13" s="229"/>
      <c r="AUF13" s="229"/>
      <c r="AUG13" s="229"/>
      <c r="AUH13" s="229"/>
      <c r="AUI13" s="229"/>
      <c r="AUJ13" s="229"/>
      <c r="AUK13" s="229"/>
      <c r="AUL13" s="229"/>
      <c r="AUM13" s="229"/>
      <c r="AUN13" s="229"/>
      <c r="AUO13" s="229"/>
      <c r="AUP13" s="229"/>
      <c r="AUQ13" s="229"/>
      <c r="AUR13" s="229"/>
      <c r="AUS13" s="229"/>
      <c r="AUT13" s="229"/>
      <c r="AUU13" s="229"/>
      <c r="AUV13" s="229"/>
      <c r="AUW13" s="229"/>
      <c r="AUX13" s="229"/>
      <c r="AUY13" s="229"/>
      <c r="AUZ13" s="110"/>
      <c r="AVA13" s="108"/>
      <c r="AVB13" s="229"/>
      <c r="AVC13" s="229"/>
      <c r="AVD13" s="229"/>
      <c r="AVE13" s="229"/>
      <c r="AVF13" s="229"/>
      <c r="AVG13" s="229"/>
      <c r="AVH13" s="229"/>
      <c r="AVI13" s="229"/>
      <c r="AVJ13" s="229"/>
      <c r="AVK13" s="229"/>
      <c r="AVL13" s="229"/>
      <c r="AVM13" s="229"/>
      <c r="AVN13" s="229"/>
      <c r="AVO13" s="229"/>
      <c r="AVP13" s="229"/>
      <c r="AVQ13" s="229"/>
      <c r="AVR13" s="229"/>
      <c r="AVS13" s="229"/>
      <c r="AVT13" s="229"/>
      <c r="AVU13" s="229"/>
      <c r="AVV13" s="229"/>
      <c r="AVW13" s="229"/>
      <c r="AVX13" s="229"/>
      <c r="AVY13" s="229"/>
      <c r="AVZ13" s="229"/>
      <c r="AWA13" s="229"/>
      <c r="AWB13" s="229"/>
      <c r="AWC13" s="229"/>
      <c r="AWD13" s="229"/>
      <c r="AWE13" s="229"/>
      <c r="AWF13" s="110"/>
      <c r="AWG13" s="108"/>
      <c r="AWH13" s="229"/>
      <c r="AWI13" s="229"/>
      <c r="AWJ13" s="229"/>
      <c r="AWK13" s="229"/>
      <c r="AWL13" s="229"/>
      <c r="AWM13" s="229"/>
      <c r="AWN13" s="229"/>
      <c r="AWO13" s="229"/>
      <c r="AWP13" s="229"/>
      <c r="AWQ13" s="229"/>
      <c r="AWR13" s="229"/>
      <c r="AWS13" s="229"/>
      <c r="AWT13" s="229"/>
      <c r="AWU13" s="229"/>
      <c r="AWV13" s="229"/>
      <c r="AWW13" s="229"/>
      <c r="AWX13" s="229"/>
      <c r="AWY13" s="229"/>
      <c r="AWZ13" s="229"/>
      <c r="AXA13" s="229"/>
      <c r="AXB13" s="229"/>
      <c r="AXC13" s="229"/>
      <c r="AXD13" s="229"/>
      <c r="AXE13" s="229"/>
      <c r="AXF13" s="229"/>
      <c r="AXG13" s="229"/>
      <c r="AXH13" s="229"/>
      <c r="AXI13" s="229"/>
      <c r="AXJ13" s="229"/>
      <c r="AXK13" s="229"/>
      <c r="AXL13" s="110"/>
      <c r="AXM13" s="108"/>
      <c r="AXN13" s="229"/>
      <c r="AXO13" s="229"/>
      <c r="AXP13" s="229"/>
      <c r="AXQ13" s="229"/>
      <c r="AXR13" s="229"/>
      <c r="AXS13" s="229"/>
      <c r="AXT13" s="229"/>
      <c r="AXU13" s="229"/>
      <c r="AXV13" s="229"/>
      <c r="AXW13" s="229"/>
      <c r="AXX13" s="229"/>
      <c r="AXY13" s="229"/>
      <c r="AXZ13" s="229"/>
      <c r="AYA13" s="229"/>
      <c r="AYB13" s="229"/>
      <c r="AYC13" s="229"/>
      <c r="AYD13" s="229"/>
      <c r="AYE13" s="229"/>
      <c r="AYF13" s="229"/>
      <c r="AYG13" s="229"/>
      <c r="AYH13" s="229"/>
      <c r="AYI13" s="229"/>
      <c r="AYJ13" s="229"/>
      <c r="AYK13" s="229"/>
      <c r="AYL13" s="229"/>
      <c r="AYM13" s="229"/>
      <c r="AYN13" s="229"/>
      <c r="AYO13" s="229"/>
      <c r="AYP13" s="229"/>
      <c r="AYQ13" s="229"/>
      <c r="AYR13" s="110"/>
      <c r="AYS13" s="108"/>
      <c r="AYT13" s="229"/>
      <c r="AYU13" s="229"/>
      <c r="AYV13" s="229"/>
      <c r="AYW13" s="229"/>
      <c r="AYX13" s="229"/>
      <c r="AYY13" s="229"/>
      <c r="AYZ13" s="229"/>
      <c r="AZA13" s="229"/>
      <c r="AZB13" s="229"/>
      <c r="AZC13" s="229"/>
      <c r="AZD13" s="229"/>
      <c r="AZE13" s="229"/>
      <c r="AZF13" s="229"/>
      <c r="AZG13" s="229"/>
      <c r="AZH13" s="229"/>
      <c r="AZI13" s="229"/>
      <c r="AZJ13" s="229"/>
      <c r="AZK13" s="229"/>
      <c r="AZL13" s="229"/>
      <c r="AZM13" s="229"/>
      <c r="AZN13" s="229"/>
      <c r="AZO13" s="229"/>
      <c r="AZP13" s="229"/>
      <c r="AZQ13" s="229"/>
      <c r="AZR13" s="229"/>
      <c r="AZS13" s="229"/>
      <c r="AZT13" s="229"/>
      <c r="AZU13" s="229"/>
      <c r="AZV13" s="229"/>
      <c r="AZW13" s="229"/>
      <c r="AZX13" s="110"/>
      <c r="AZY13" s="108"/>
      <c r="AZZ13" s="229"/>
      <c r="BAA13" s="229"/>
      <c r="BAB13" s="229"/>
      <c r="BAC13" s="229"/>
      <c r="BAD13" s="229"/>
      <c r="BAE13" s="229"/>
      <c r="BAF13" s="229"/>
      <c r="BAG13" s="229"/>
      <c r="BAH13" s="229"/>
      <c r="BAI13" s="229"/>
      <c r="BAJ13" s="229"/>
      <c r="BAK13" s="229"/>
      <c r="BAL13" s="229"/>
      <c r="BAM13" s="229"/>
      <c r="BAN13" s="229"/>
      <c r="BAO13" s="229"/>
      <c r="BAP13" s="229"/>
      <c r="BAQ13" s="229"/>
      <c r="BAR13" s="229"/>
      <c r="BAS13" s="229"/>
      <c r="BAT13" s="229"/>
      <c r="BAU13" s="229"/>
      <c r="BAV13" s="229"/>
      <c r="BAW13" s="229"/>
      <c r="BAX13" s="229"/>
      <c r="BAY13" s="229"/>
      <c r="BAZ13" s="229"/>
      <c r="BBA13" s="229"/>
      <c r="BBB13" s="229"/>
      <c r="BBC13" s="229"/>
      <c r="BBD13" s="110"/>
      <c r="BBE13" s="108"/>
      <c r="BBF13" s="229"/>
      <c r="BBG13" s="229"/>
      <c r="BBH13" s="229"/>
      <c r="BBI13" s="229"/>
      <c r="BBJ13" s="229"/>
      <c r="BBK13" s="229"/>
      <c r="BBL13" s="229"/>
      <c r="BBM13" s="229"/>
      <c r="BBN13" s="229"/>
      <c r="BBO13" s="229"/>
      <c r="BBP13" s="229"/>
      <c r="BBQ13" s="229"/>
      <c r="BBR13" s="229"/>
      <c r="BBS13" s="229"/>
      <c r="BBT13" s="229"/>
      <c r="BBU13" s="229"/>
      <c r="BBV13" s="229"/>
      <c r="BBW13" s="229"/>
      <c r="BBX13" s="229"/>
      <c r="BBY13" s="229"/>
      <c r="BBZ13" s="229"/>
      <c r="BCA13" s="229"/>
      <c r="BCB13" s="229"/>
      <c r="BCC13" s="229"/>
      <c r="BCD13" s="229"/>
      <c r="BCE13" s="229"/>
      <c r="BCF13" s="229"/>
      <c r="BCG13" s="229"/>
      <c r="BCH13" s="229"/>
      <c r="BCI13" s="229"/>
      <c r="BCJ13" s="110"/>
      <c r="BCK13" s="108"/>
      <c r="BCL13" s="229"/>
      <c r="BCM13" s="229"/>
      <c r="BCN13" s="229"/>
      <c r="BCO13" s="229"/>
      <c r="BCP13" s="229"/>
      <c r="BCQ13" s="229"/>
      <c r="BCR13" s="229"/>
      <c r="BCS13" s="229"/>
      <c r="BCT13" s="229"/>
      <c r="BCU13" s="229"/>
      <c r="BCV13" s="229"/>
      <c r="BCW13" s="229"/>
      <c r="BCX13" s="229"/>
      <c r="BCY13" s="229"/>
      <c r="BCZ13" s="229"/>
      <c r="BDA13" s="229"/>
      <c r="BDB13" s="229"/>
      <c r="BDC13" s="229"/>
      <c r="BDD13" s="229"/>
      <c r="BDE13" s="229"/>
      <c r="BDF13" s="229"/>
      <c r="BDG13" s="229"/>
      <c r="BDH13" s="229"/>
      <c r="BDI13" s="229"/>
      <c r="BDJ13" s="229"/>
      <c r="BDK13" s="229"/>
      <c r="BDL13" s="229"/>
      <c r="BDM13" s="229"/>
      <c r="BDN13" s="229"/>
      <c r="BDO13" s="229"/>
      <c r="BDP13" s="110"/>
      <c r="BDQ13" s="108"/>
      <c r="BDR13" s="229"/>
      <c r="BDS13" s="229"/>
      <c r="BDT13" s="229"/>
      <c r="BDU13" s="229"/>
      <c r="BDV13" s="229"/>
      <c r="BDW13" s="229"/>
      <c r="BDX13" s="229"/>
      <c r="BDY13" s="229"/>
      <c r="BDZ13" s="229"/>
      <c r="BEA13" s="229"/>
      <c r="BEB13" s="229"/>
      <c r="BEC13" s="229"/>
      <c r="BED13" s="229"/>
      <c r="BEE13" s="229"/>
      <c r="BEF13" s="229"/>
      <c r="BEG13" s="229"/>
      <c r="BEH13" s="229"/>
      <c r="BEI13" s="229"/>
      <c r="BEJ13" s="229"/>
      <c r="BEK13" s="229"/>
      <c r="BEL13" s="229"/>
      <c r="BEM13" s="229"/>
      <c r="BEN13" s="229"/>
      <c r="BEO13" s="229"/>
      <c r="BEP13" s="229"/>
      <c r="BEQ13" s="229"/>
      <c r="BER13" s="229"/>
      <c r="BES13" s="229"/>
      <c r="BET13" s="229"/>
      <c r="BEU13" s="229"/>
      <c r="BEV13" s="110"/>
      <c r="BEW13" s="108"/>
      <c r="BEX13" s="229"/>
      <c r="BEY13" s="229"/>
      <c r="BEZ13" s="229"/>
      <c r="BFA13" s="229"/>
      <c r="BFB13" s="229"/>
      <c r="BFC13" s="229"/>
      <c r="BFD13" s="229"/>
      <c r="BFE13" s="229"/>
      <c r="BFF13" s="229"/>
      <c r="BFG13" s="229"/>
      <c r="BFH13" s="229"/>
      <c r="BFI13" s="229"/>
      <c r="BFJ13" s="229"/>
      <c r="BFK13" s="229"/>
      <c r="BFL13" s="229"/>
      <c r="BFM13" s="229"/>
      <c r="BFN13" s="229"/>
      <c r="BFO13" s="229"/>
      <c r="BFP13" s="229"/>
      <c r="BFQ13" s="229"/>
      <c r="BFR13" s="229"/>
      <c r="BFS13" s="229"/>
      <c r="BFT13" s="229"/>
      <c r="BFU13" s="229"/>
      <c r="BFV13" s="229"/>
      <c r="BFW13" s="229"/>
      <c r="BFX13" s="229"/>
      <c r="BFY13" s="229"/>
      <c r="BFZ13" s="229"/>
      <c r="BGA13" s="229"/>
      <c r="BGB13" s="110"/>
      <c r="BGC13" s="108"/>
      <c r="BGD13" s="229"/>
      <c r="BGE13" s="229"/>
      <c r="BGF13" s="229"/>
      <c r="BGG13" s="229"/>
      <c r="BGH13" s="229"/>
      <c r="BGI13" s="229"/>
      <c r="BGJ13" s="229"/>
      <c r="BGK13" s="229"/>
      <c r="BGL13" s="229"/>
      <c r="BGM13" s="229"/>
      <c r="BGN13" s="229"/>
      <c r="BGO13" s="229"/>
      <c r="BGP13" s="229"/>
      <c r="BGQ13" s="229"/>
      <c r="BGR13" s="229"/>
      <c r="BGS13" s="229"/>
      <c r="BGT13" s="229"/>
      <c r="BGU13" s="229"/>
      <c r="BGV13" s="229"/>
      <c r="BGW13" s="229"/>
      <c r="BGX13" s="229"/>
      <c r="BGY13" s="229"/>
      <c r="BGZ13" s="229"/>
      <c r="BHA13" s="229"/>
      <c r="BHB13" s="229"/>
      <c r="BHC13" s="229"/>
      <c r="BHD13" s="229"/>
      <c r="BHE13" s="229"/>
      <c r="BHF13" s="229"/>
      <c r="BHG13" s="229"/>
      <c r="BHH13" s="110"/>
      <c r="BHI13" s="108"/>
      <c r="BHJ13" s="229"/>
      <c r="BHK13" s="229"/>
      <c r="BHL13" s="229"/>
      <c r="BHM13" s="229"/>
      <c r="BHN13" s="229"/>
      <c r="BHO13" s="229"/>
      <c r="BHP13" s="229"/>
      <c r="BHQ13" s="229"/>
      <c r="BHR13" s="229"/>
      <c r="BHS13" s="229"/>
      <c r="BHT13" s="229"/>
      <c r="BHU13" s="229"/>
      <c r="BHV13" s="229"/>
      <c r="BHW13" s="229"/>
      <c r="BHX13" s="229"/>
      <c r="BHY13" s="229"/>
      <c r="BHZ13" s="229"/>
      <c r="BIA13" s="229"/>
      <c r="BIB13" s="229"/>
      <c r="BIC13" s="229"/>
      <c r="BID13" s="229"/>
      <c r="BIE13" s="229"/>
      <c r="BIF13" s="229"/>
      <c r="BIG13" s="229"/>
      <c r="BIH13" s="229"/>
      <c r="BII13" s="229"/>
      <c r="BIJ13" s="229"/>
      <c r="BIK13" s="229"/>
      <c r="BIL13" s="229"/>
      <c r="BIM13" s="229"/>
      <c r="BIN13" s="110"/>
      <c r="BIO13" s="108"/>
      <c r="BIP13" s="229"/>
      <c r="BIQ13" s="229"/>
      <c r="BIR13" s="229"/>
      <c r="BIS13" s="229"/>
      <c r="BIT13" s="229"/>
      <c r="BIU13" s="229"/>
      <c r="BIV13" s="229"/>
      <c r="BIW13" s="229"/>
      <c r="BIX13" s="229"/>
      <c r="BIY13" s="229"/>
      <c r="BIZ13" s="229"/>
      <c r="BJA13" s="229"/>
      <c r="BJB13" s="229"/>
      <c r="BJC13" s="229"/>
      <c r="BJD13" s="229"/>
      <c r="BJE13" s="229"/>
      <c r="BJF13" s="229"/>
      <c r="BJG13" s="229"/>
      <c r="BJH13" s="229"/>
      <c r="BJI13" s="229"/>
      <c r="BJJ13" s="229"/>
      <c r="BJK13" s="229"/>
      <c r="BJL13" s="229"/>
      <c r="BJM13" s="229"/>
      <c r="BJN13" s="229"/>
      <c r="BJO13" s="229"/>
      <c r="BJP13" s="229"/>
      <c r="BJQ13" s="229"/>
      <c r="BJR13" s="229"/>
      <c r="BJS13" s="229"/>
      <c r="BJT13" s="110"/>
      <c r="BJU13" s="108"/>
      <c r="BJV13" s="229"/>
      <c r="BJW13" s="229"/>
      <c r="BJX13" s="229"/>
      <c r="BJY13" s="229"/>
      <c r="BJZ13" s="229"/>
      <c r="BKA13" s="229"/>
      <c r="BKB13" s="229"/>
      <c r="BKC13" s="229"/>
      <c r="BKD13" s="229"/>
      <c r="BKE13" s="229"/>
      <c r="BKF13" s="229"/>
      <c r="BKG13" s="229"/>
      <c r="BKH13" s="229"/>
      <c r="BKI13" s="229"/>
      <c r="BKJ13" s="229"/>
      <c r="BKK13" s="229"/>
      <c r="BKL13" s="229"/>
      <c r="BKM13" s="229"/>
      <c r="BKN13" s="229"/>
      <c r="BKO13" s="229"/>
      <c r="BKP13" s="229"/>
      <c r="BKQ13" s="229"/>
      <c r="BKR13" s="229"/>
      <c r="BKS13" s="229"/>
      <c r="BKT13" s="229"/>
      <c r="BKU13" s="229"/>
      <c r="BKV13" s="229"/>
      <c r="BKW13" s="229"/>
      <c r="BKX13" s="229"/>
      <c r="BKY13" s="229"/>
      <c r="BKZ13" s="110"/>
      <c r="BLA13" s="108"/>
      <c r="BLB13" s="229"/>
      <c r="BLC13" s="229"/>
      <c r="BLD13" s="229"/>
      <c r="BLE13" s="229"/>
      <c r="BLF13" s="229"/>
      <c r="BLG13" s="229"/>
      <c r="BLH13" s="229"/>
      <c r="BLI13" s="229"/>
      <c r="BLJ13" s="229"/>
      <c r="BLK13" s="229"/>
      <c r="BLL13" s="229"/>
      <c r="BLM13" s="229"/>
      <c r="BLN13" s="229"/>
      <c r="BLO13" s="229"/>
      <c r="BLP13" s="229"/>
      <c r="BLQ13" s="229"/>
      <c r="BLR13" s="229"/>
      <c r="BLS13" s="229"/>
      <c r="BLT13" s="229"/>
      <c r="BLU13" s="229"/>
      <c r="BLV13" s="229"/>
      <c r="BLW13" s="229"/>
      <c r="BLX13" s="229"/>
      <c r="BLY13" s="229"/>
      <c r="BLZ13" s="229"/>
      <c r="BMA13" s="229"/>
      <c r="BMB13" s="229"/>
      <c r="BMC13" s="229"/>
      <c r="BMD13" s="229"/>
      <c r="BME13" s="229"/>
      <c r="BMF13" s="110"/>
      <c r="BMG13" s="108"/>
      <c r="BMH13" s="229"/>
      <c r="BMI13" s="229"/>
      <c r="BMJ13" s="229"/>
      <c r="BMK13" s="229"/>
      <c r="BML13" s="229"/>
      <c r="BMM13" s="229"/>
      <c r="BMN13" s="229"/>
      <c r="BMO13" s="229"/>
      <c r="BMP13" s="229"/>
      <c r="BMQ13" s="229"/>
      <c r="BMR13" s="229"/>
      <c r="BMS13" s="229"/>
      <c r="BMT13" s="229"/>
      <c r="BMU13" s="229"/>
      <c r="BMV13" s="229"/>
      <c r="BMW13" s="229"/>
      <c r="BMX13" s="229"/>
      <c r="BMY13" s="229"/>
      <c r="BMZ13" s="229"/>
      <c r="BNA13" s="229"/>
      <c r="BNB13" s="229"/>
      <c r="BNC13" s="229"/>
      <c r="BND13" s="229"/>
      <c r="BNE13" s="229"/>
      <c r="BNF13" s="229"/>
      <c r="BNG13" s="229"/>
      <c r="BNH13" s="229"/>
      <c r="BNI13" s="229"/>
      <c r="BNJ13" s="229"/>
      <c r="BNK13" s="229"/>
      <c r="BNL13" s="110"/>
      <c r="BNM13" s="108"/>
      <c r="BNN13" s="229"/>
      <c r="BNO13" s="229"/>
      <c r="BNP13" s="229"/>
      <c r="BNQ13" s="229"/>
      <c r="BNR13" s="229"/>
      <c r="BNS13" s="229"/>
      <c r="BNT13" s="229"/>
      <c r="BNU13" s="229"/>
      <c r="BNV13" s="229"/>
      <c r="BNW13" s="229"/>
      <c r="BNX13" s="229"/>
      <c r="BNY13" s="229"/>
      <c r="BNZ13" s="229"/>
      <c r="BOA13" s="229"/>
      <c r="BOB13" s="229"/>
      <c r="BOC13" s="229"/>
      <c r="BOD13" s="229"/>
      <c r="BOE13" s="229"/>
      <c r="BOF13" s="229"/>
      <c r="BOG13" s="229"/>
      <c r="BOH13" s="229"/>
      <c r="BOI13" s="229"/>
      <c r="BOJ13" s="229"/>
      <c r="BOK13" s="229"/>
      <c r="BOL13" s="229"/>
      <c r="BOM13" s="229"/>
      <c r="BON13" s="229"/>
      <c r="BOO13" s="229"/>
      <c r="BOP13" s="229"/>
      <c r="BOQ13" s="229"/>
      <c r="BOR13" s="110"/>
      <c r="BOS13" s="108"/>
      <c r="BOT13" s="229"/>
      <c r="BOU13" s="229"/>
      <c r="BOV13" s="229"/>
      <c r="BOW13" s="229"/>
      <c r="BOX13" s="229"/>
      <c r="BOY13" s="229"/>
      <c r="BOZ13" s="229"/>
      <c r="BPA13" s="229"/>
      <c r="BPB13" s="229"/>
      <c r="BPC13" s="229"/>
      <c r="BPD13" s="229"/>
      <c r="BPE13" s="229"/>
      <c r="BPF13" s="229"/>
      <c r="BPG13" s="229"/>
      <c r="BPH13" s="229"/>
      <c r="BPI13" s="229"/>
      <c r="BPJ13" s="229"/>
      <c r="BPK13" s="229"/>
      <c r="BPL13" s="229"/>
      <c r="BPM13" s="229"/>
      <c r="BPN13" s="229"/>
      <c r="BPO13" s="229"/>
      <c r="BPP13" s="229"/>
      <c r="BPQ13" s="229"/>
      <c r="BPR13" s="229"/>
      <c r="BPS13" s="229"/>
      <c r="BPT13" s="229"/>
      <c r="BPU13" s="229"/>
      <c r="BPV13" s="229"/>
      <c r="BPW13" s="229"/>
      <c r="BPX13" s="110"/>
      <c r="BPY13" s="108"/>
      <c r="BPZ13" s="229"/>
      <c r="BQA13" s="229"/>
      <c r="BQB13" s="229"/>
      <c r="BQC13" s="229"/>
      <c r="BQD13" s="229"/>
      <c r="BQE13" s="229"/>
      <c r="BQF13" s="229"/>
      <c r="BQG13" s="229"/>
      <c r="BQH13" s="229"/>
      <c r="BQI13" s="229"/>
      <c r="BQJ13" s="229"/>
      <c r="BQK13" s="229"/>
      <c r="BQL13" s="229"/>
      <c r="BQM13" s="229"/>
      <c r="BQN13" s="229"/>
      <c r="BQO13" s="229"/>
      <c r="BQP13" s="229"/>
      <c r="BQQ13" s="229"/>
      <c r="BQR13" s="229"/>
      <c r="BQS13" s="229"/>
      <c r="BQT13" s="229"/>
      <c r="BQU13" s="229"/>
      <c r="BQV13" s="229"/>
      <c r="BQW13" s="229"/>
      <c r="BQX13" s="229"/>
      <c r="BQY13" s="229"/>
      <c r="BQZ13" s="229"/>
      <c r="BRA13" s="229"/>
      <c r="BRB13" s="229"/>
      <c r="BRC13" s="229"/>
      <c r="BRD13" s="110"/>
      <c r="BRE13" s="108"/>
      <c r="BRF13" s="229"/>
      <c r="BRG13" s="229"/>
      <c r="BRH13" s="229"/>
      <c r="BRI13" s="229"/>
      <c r="BRJ13" s="229"/>
      <c r="BRK13" s="229"/>
      <c r="BRL13" s="229"/>
      <c r="BRM13" s="229"/>
      <c r="BRN13" s="229"/>
      <c r="BRO13" s="229"/>
      <c r="BRP13" s="229"/>
      <c r="BRQ13" s="229"/>
      <c r="BRR13" s="229"/>
      <c r="BRS13" s="229"/>
      <c r="BRT13" s="229"/>
      <c r="BRU13" s="229"/>
      <c r="BRV13" s="229"/>
      <c r="BRW13" s="229"/>
      <c r="BRX13" s="229"/>
      <c r="BRY13" s="229"/>
      <c r="BRZ13" s="229"/>
      <c r="BSA13" s="229"/>
      <c r="BSB13" s="229"/>
      <c r="BSC13" s="229"/>
      <c r="BSD13" s="229"/>
      <c r="BSE13" s="229"/>
      <c r="BSF13" s="229"/>
      <c r="BSG13" s="229"/>
      <c r="BSH13" s="229"/>
      <c r="BSI13" s="229"/>
      <c r="BSJ13" s="110"/>
      <c r="BSK13" s="108"/>
      <c r="BSL13" s="229"/>
      <c r="BSM13" s="229"/>
      <c r="BSN13" s="229"/>
      <c r="BSO13" s="229"/>
      <c r="BSP13" s="229"/>
      <c r="BSQ13" s="229"/>
      <c r="BSR13" s="229"/>
      <c r="BSS13" s="229"/>
      <c r="BST13" s="229"/>
      <c r="BSU13" s="229"/>
      <c r="BSV13" s="229"/>
      <c r="BSW13" s="229"/>
      <c r="BSX13" s="229"/>
      <c r="BSY13" s="229"/>
      <c r="BSZ13" s="229"/>
      <c r="BTA13" s="229"/>
      <c r="BTB13" s="229"/>
      <c r="BTC13" s="229"/>
      <c r="BTD13" s="229"/>
      <c r="BTE13" s="229"/>
      <c r="BTF13" s="229"/>
      <c r="BTG13" s="229"/>
      <c r="BTH13" s="229"/>
      <c r="BTI13" s="229"/>
      <c r="BTJ13" s="229"/>
      <c r="BTK13" s="229"/>
      <c r="BTL13" s="229"/>
      <c r="BTM13" s="229"/>
      <c r="BTN13" s="229"/>
      <c r="BTO13" s="229"/>
      <c r="BTP13" s="110"/>
      <c r="BTQ13" s="108"/>
      <c r="BTR13" s="229"/>
      <c r="BTS13" s="229"/>
      <c r="BTT13" s="229"/>
      <c r="BTU13" s="229"/>
      <c r="BTV13" s="229"/>
      <c r="BTW13" s="229"/>
      <c r="BTX13" s="229"/>
      <c r="BTY13" s="229"/>
      <c r="BTZ13" s="229"/>
      <c r="BUA13" s="229"/>
      <c r="BUB13" s="229"/>
      <c r="BUC13" s="229"/>
      <c r="BUD13" s="229"/>
      <c r="BUE13" s="229"/>
      <c r="BUF13" s="229"/>
      <c r="BUG13" s="229"/>
      <c r="BUH13" s="229"/>
      <c r="BUI13" s="229"/>
      <c r="BUJ13" s="229"/>
      <c r="BUK13" s="229"/>
      <c r="BUL13" s="229"/>
      <c r="BUM13" s="229"/>
      <c r="BUN13" s="229"/>
      <c r="BUO13" s="229"/>
      <c r="BUP13" s="229"/>
      <c r="BUQ13" s="229"/>
      <c r="BUR13" s="229"/>
      <c r="BUS13" s="229"/>
      <c r="BUT13" s="229"/>
      <c r="BUU13" s="229"/>
      <c r="BUV13" s="110"/>
      <c r="BUW13" s="108"/>
      <c r="BUX13" s="229"/>
      <c r="BUY13" s="229"/>
      <c r="BUZ13" s="229"/>
      <c r="BVA13" s="229"/>
      <c r="BVB13" s="229"/>
      <c r="BVC13" s="229"/>
      <c r="BVD13" s="229"/>
      <c r="BVE13" s="229"/>
      <c r="BVF13" s="229"/>
      <c r="BVG13" s="229"/>
      <c r="BVH13" s="229"/>
      <c r="BVI13" s="229"/>
      <c r="BVJ13" s="229"/>
      <c r="BVK13" s="229"/>
      <c r="BVL13" s="229"/>
      <c r="BVM13" s="229"/>
      <c r="BVN13" s="229"/>
      <c r="BVO13" s="229"/>
      <c r="BVP13" s="229"/>
      <c r="BVQ13" s="229"/>
      <c r="BVR13" s="229"/>
      <c r="BVS13" s="229"/>
      <c r="BVT13" s="229"/>
      <c r="BVU13" s="229"/>
      <c r="BVV13" s="229"/>
      <c r="BVW13" s="229"/>
      <c r="BVX13" s="229"/>
      <c r="BVY13" s="229"/>
      <c r="BVZ13" s="229"/>
      <c r="BWA13" s="229"/>
      <c r="BWB13" s="110"/>
      <c r="BWC13" s="108"/>
      <c r="BWD13" s="229"/>
      <c r="BWE13" s="229"/>
      <c r="BWF13" s="229"/>
      <c r="BWG13" s="229"/>
      <c r="BWH13" s="229"/>
      <c r="BWI13" s="229"/>
      <c r="BWJ13" s="229"/>
      <c r="BWK13" s="229"/>
      <c r="BWL13" s="229"/>
      <c r="BWM13" s="229"/>
      <c r="BWN13" s="229"/>
      <c r="BWO13" s="229"/>
      <c r="BWP13" s="229"/>
      <c r="BWQ13" s="229"/>
      <c r="BWR13" s="229"/>
      <c r="BWS13" s="229"/>
      <c r="BWT13" s="229"/>
      <c r="BWU13" s="229"/>
      <c r="BWV13" s="229"/>
      <c r="BWW13" s="229"/>
      <c r="BWX13" s="229"/>
      <c r="BWY13" s="229"/>
      <c r="BWZ13" s="229"/>
      <c r="BXA13" s="229"/>
      <c r="BXB13" s="229"/>
      <c r="BXC13" s="229"/>
      <c r="BXD13" s="229"/>
      <c r="BXE13" s="229"/>
      <c r="BXF13" s="229"/>
      <c r="BXG13" s="229"/>
      <c r="BXH13" s="110"/>
      <c r="BXI13" s="108"/>
      <c r="BXJ13" s="229"/>
      <c r="BXK13" s="229"/>
      <c r="BXL13" s="229"/>
      <c r="BXM13" s="229"/>
      <c r="BXN13" s="229"/>
      <c r="BXO13" s="229"/>
      <c r="BXP13" s="229"/>
      <c r="BXQ13" s="229"/>
      <c r="BXR13" s="229"/>
      <c r="BXS13" s="229"/>
      <c r="BXT13" s="229"/>
      <c r="BXU13" s="229"/>
      <c r="BXV13" s="229"/>
      <c r="BXW13" s="229"/>
      <c r="BXX13" s="229"/>
      <c r="BXY13" s="229"/>
      <c r="BXZ13" s="229"/>
      <c r="BYA13" s="229"/>
      <c r="BYB13" s="229"/>
      <c r="BYC13" s="229"/>
      <c r="BYD13" s="229"/>
      <c r="BYE13" s="229"/>
      <c r="BYF13" s="229"/>
      <c r="BYG13" s="229"/>
      <c r="BYH13" s="229"/>
      <c r="BYI13" s="229"/>
      <c r="BYJ13" s="229"/>
      <c r="BYK13" s="229"/>
      <c r="BYL13" s="229"/>
      <c r="BYM13" s="229"/>
      <c r="BYN13" s="110"/>
      <c r="BYO13" s="108"/>
      <c r="BYP13" s="229"/>
      <c r="BYQ13" s="229"/>
      <c r="BYR13" s="229"/>
      <c r="BYS13" s="229"/>
      <c r="BYT13" s="229"/>
      <c r="BYU13" s="229"/>
      <c r="BYV13" s="229"/>
      <c r="BYW13" s="229"/>
      <c r="BYX13" s="229"/>
      <c r="BYY13" s="229"/>
      <c r="BYZ13" s="229"/>
      <c r="BZA13" s="229"/>
      <c r="BZB13" s="229"/>
      <c r="BZC13" s="229"/>
      <c r="BZD13" s="229"/>
      <c r="BZE13" s="229"/>
      <c r="BZF13" s="229"/>
      <c r="BZG13" s="229"/>
      <c r="BZH13" s="229"/>
      <c r="BZI13" s="229"/>
      <c r="BZJ13" s="229"/>
      <c r="BZK13" s="229"/>
      <c r="BZL13" s="229"/>
      <c r="BZM13" s="229"/>
      <c r="BZN13" s="229"/>
      <c r="BZO13" s="229"/>
      <c r="BZP13" s="229"/>
      <c r="BZQ13" s="229"/>
      <c r="BZR13" s="229"/>
      <c r="BZS13" s="229"/>
      <c r="BZT13" s="110"/>
      <c r="BZU13" s="108"/>
      <c r="BZV13" s="229"/>
      <c r="BZW13" s="229"/>
      <c r="BZX13" s="229"/>
      <c r="BZY13" s="229"/>
      <c r="BZZ13" s="229"/>
      <c r="CAA13" s="229"/>
      <c r="CAB13" s="229"/>
      <c r="CAC13" s="229"/>
      <c r="CAD13" s="229"/>
      <c r="CAE13" s="229"/>
      <c r="CAF13" s="229"/>
      <c r="CAG13" s="229"/>
      <c r="CAH13" s="229"/>
      <c r="CAI13" s="229"/>
      <c r="CAJ13" s="229"/>
      <c r="CAK13" s="229"/>
      <c r="CAL13" s="229"/>
      <c r="CAM13" s="229"/>
      <c r="CAN13" s="229"/>
      <c r="CAO13" s="229"/>
      <c r="CAP13" s="229"/>
      <c r="CAQ13" s="229"/>
      <c r="CAR13" s="229"/>
      <c r="CAS13" s="229"/>
      <c r="CAT13" s="229"/>
      <c r="CAU13" s="229"/>
      <c r="CAV13" s="229"/>
      <c r="CAW13" s="229"/>
      <c r="CAX13" s="229"/>
      <c r="CAY13" s="229"/>
      <c r="CAZ13" s="110"/>
      <c r="CBA13" s="108"/>
      <c r="CBB13" s="229"/>
      <c r="CBC13" s="229"/>
      <c r="CBD13" s="229"/>
      <c r="CBE13" s="229"/>
      <c r="CBF13" s="229"/>
      <c r="CBG13" s="229"/>
      <c r="CBH13" s="229"/>
      <c r="CBI13" s="229"/>
      <c r="CBJ13" s="229"/>
      <c r="CBK13" s="229"/>
      <c r="CBL13" s="229"/>
      <c r="CBM13" s="229"/>
      <c r="CBN13" s="229"/>
      <c r="CBO13" s="229"/>
      <c r="CBP13" s="229"/>
      <c r="CBQ13" s="229"/>
      <c r="CBR13" s="229"/>
      <c r="CBS13" s="229"/>
      <c r="CBT13" s="229"/>
      <c r="CBU13" s="229"/>
      <c r="CBV13" s="229"/>
      <c r="CBW13" s="229"/>
      <c r="CBX13" s="229"/>
      <c r="CBY13" s="229"/>
      <c r="CBZ13" s="229"/>
      <c r="CCA13" s="229"/>
      <c r="CCB13" s="229"/>
      <c r="CCC13" s="229"/>
      <c r="CCD13" s="229"/>
      <c r="CCE13" s="229"/>
      <c r="CCF13" s="110"/>
      <c r="CCG13" s="108"/>
      <c r="CCH13" s="229"/>
      <c r="CCI13" s="229"/>
      <c r="CCJ13" s="229"/>
      <c r="CCK13" s="229"/>
      <c r="CCL13" s="229"/>
      <c r="CCM13" s="229"/>
      <c r="CCN13" s="229"/>
      <c r="CCO13" s="229"/>
      <c r="CCP13" s="229"/>
      <c r="CCQ13" s="229"/>
      <c r="CCR13" s="229"/>
      <c r="CCS13" s="229"/>
      <c r="CCT13" s="229"/>
      <c r="CCU13" s="229"/>
      <c r="CCV13" s="229"/>
      <c r="CCW13" s="229"/>
      <c r="CCX13" s="229"/>
      <c r="CCY13" s="229"/>
      <c r="CCZ13" s="229"/>
      <c r="CDA13" s="229"/>
      <c r="CDB13" s="229"/>
      <c r="CDC13" s="229"/>
      <c r="CDD13" s="229"/>
      <c r="CDE13" s="229"/>
      <c r="CDF13" s="229"/>
      <c r="CDG13" s="229"/>
      <c r="CDH13" s="229"/>
      <c r="CDI13" s="229"/>
      <c r="CDJ13" s="229"/>
      <c r="CDK13" s="229"/>
      <c r="CDL13" s="110"/>
      <c r="CDM13" s="108"/>
      <c r="CDN13" s="229"/>
      <c r="CDO13" s="229"/>
      <c r="CDP13" s="229"/>
      <c r="CDQ13" s="229"/>
      <c r="CDR13" s="229"/>
      <c r="CDS13" s="229"/>
      <c r="CDT13" s="229"/>
      <c r="CDU13" s="229"/>
      <c r="CDV13" s="229"/>
      <c r="CDW13" s="229"/>
      <c r="CDX13" s="229"/>
      <c r="CDY13" s="229"/>
      <c r="CDZ13" s="229"/>
      <c r="CEA13" s="229"/>
      <c r="CEB13" s="229"/>
      <c r="CEC13" s="229"/>
      <c r="CED13" s="229"/>
      <c r="CEE13" s="229"/>
      <c r="CEF13" s="229"/>
      <c r="CEG13" s="229"/>
      <c r="CEH13" s="229"/>
      <c r="CEI13" s="229"/>
      <c r="CEJ13" s="229"/>
      <c r="CEK13" s="229"/>
      <c r="CEL13" s="229"/>
      <c r="CEM13" s="229"/>
      <c r="CEN13" s="229"/>
      <c r="CEO13" s="229"/>
      <c r="CEP13" s="229"/>
      <c r="CEQ13" s="229"/>
      <c r="CER13" s="110"/>
      <c r="CES13" s="108"/>
      <c r="CET13" s="229"/>
      <c r="CEU13" s="229"/>
      <c r="CEV13" s="229"/>
      <c r="CEW13" s="229"/>
      <c r="CEX13" s="229"/>
      <c r="CEY13" s="229"/>
      <c r="CEZ13" s="229"/>
      <c r="CFA13" s="229"/>
      <c r="CFB13" s="229"/>
      <c r="CFC13" s="229"/>
      <c r="CFD13" s="229"/>
      <c r="CFE13" s="229"/>
      <c r="CFF13" s="229"/>
      <c r="CFG13" s="229"/>
      <c r="CFH13" s="229"/>
      <c r="CFI13" s="229"/>
      <c r="CFJ13" s="229"/>
      <c r="CFK13" s="229"/>
      <c r="CFL13" s="229"/>
      <c r="CFM13" s="229"/>
      <c r="CFN13" s="229"/>
      <c r="CFO13" s="229"/>
      <c r="CFP13" s="229"/>
      <c r="CFQ13" s="229"/>
      <c r="CFR13" s="229"/>
      <c r="CFS13" s="229"/>
      <c r="CFT13" s="229"/>
      <c r="CFU13" s="229"/>
      <c r="CFV13" s="229"/>
      <c r="CFW13" s="229"/>
      <c r="CFX13" s="110"/>
      <c r="CFY13" s="108"/>
      <c r="CFZ13" s="229"/>
      <c r="CGA13" s="229"/>
      <c r="CGB13" s="229"/>
      <c r="CGC13" s="229"/>
      <c r="CGD13" s="229"/>
      <c r="CGE13" s="229"/>
      <c r="CGF13" s="229"/>
      <c r="CGG13" s="229"/>
      <c r="CGH13" s="229"/>
      <c r="CGI13" s="229"/>
      <c r="CGJ13" s="229"/>
      <c r="CGK13" s="229"/>
      <c r="CGL13" s="229"/>
      <c r="CGM13" s="229"/>
      <c r="CGN13" s="229"/>
      <c r="CGO13" s="229"/>
      <c r="CGP13" s="229"/>
      <c r="CGQ13" s="229"/>
      <c r="CGR13" s="229"/>
      <c r="CGS13" s="229"/>
      <c r="CGT13" s="229"/>
      <c r="CGU13" s="229"/>
      <c r="CGV13" s="229"/>
      <c r="CGW13" s="229"/>
      <c r="CGX13" s="229"/>
      <c r="CGY13" s="229"/>
      <c r="CGZ13" s="229"/>
      <c r="CHA13" s="229"/>
      <c r="CHB13" s="229"/>
      <c r="CHC13" s="229"/>
      <c r="CHD13" s="110"/>
      <c r="CHE13" s="108"/>
      <c r="CHF13" s="229"/>
      <c r="CHG13" s="229"/>
      <c r="CHH13" s="229"/>
      <c r="CHI13" s="229"/>
      <c r="CHJ13" s="229"/>
      <c r="CHK13" s="229"/>
      <c r="CHL13" s="229"/>
      <c r="CHM13" s="229"/>
      <c r="CHN13" s="229"/>
      <c r="CHO13" s="229"/>
      <c r="CHP13" s="229"/>
      <c r="CHQ13" s="229"/>
      <c r="CHR13" s="229"/>
      <c r="CHS13" s="229"/>
      <c r="CHT13" s="229"/>
      <c r="CHU13" s="229"/>
      <c r="CHV13" s="229"/>
      <c r="CHW13" s="229"/>
      <c r="CHX13" s="229"/>
      <c r="CHY13" s="229"/>
      <c r="CHZ13" s="229"/>
      <c r="CIA13" s="229"/>
      <c r="CIB13" s="229"/>
      <c r="CIC13" s="229"/>
      <c r="CID13" s="229"/>
      <c r="CIE13" s="229"/>
      <c r="CIF13" s="229"/>
      <c r="CIG13" s="229"/>
      <c r="CIH13" s="229"/>
      <c r="CII13" s="229"/>
      <c r="CIJ13" s="110"/>
      <c r="CIK13" s="108"/>
      <c r="CIL13" s="229"/>
      <c r="CIM13" s="229"/>
      <c r="CIN13" s="229"/>
      <c r="CIO13" s="229"/>
      <c r="CIP13" s="229"/>
      <c r="CIQ13" s="229"/>
      <c r="CIR13" s="229"/>
      <c r="CIS13" s="229"/>
      <c r="CIT13" s="229"/>
      <c r="CIU13" s="229"/>
      <c r="CIV13" s="229"/>
      <c r="CIW13" s="229"/>
      <c r="CIX13" s="229"/>
      <c r="CIY13" s="229"/>
      <c r="CIZ13" s="229"/>
      <c r="CJA13" s="229"/>
      <c r="CJB13" s="229"/>
      <c r="CJC13" s="229"/>
      <c r="CJD13" s="229"/>
      <c r="CJE13" s="229"/>
      <c r="CJF13" s="229"/>
      <c r="CJG13" s="229"/>
      <c r="CJH13" s="229"/>
      <c r="CJI13" s="229"/>
      <c r="CJJ13" s="229"/>
      <c r="CJK13" s="229"/>
      <c r="CJL13" s="229"/>
      <c r="CJM13" s="229"/>
      <c r="CJN13" s="229"/>
      <c r="CJO13" s="229"/>
      <c r="CJP13" s="110"/>
      <c r="CJQ13" s="108"/>
      <c r="CJR13" s="229"/>
      <c r="CJS13" s="229"/>
      <c r="CJT13" s="229"/>
      <c r="CJU13" s="229"/>
      <c r="CJV13" s="229"/>
      <c r="CJW13" s="229"/>
      <c r="CJX13" s="229"/>
      <c r="CJY13" s="229"/>
      <c r="CJZ13" s="229"/>
      <c r="CKA13" s="229"/>
      <c r="CKB13" s="229"/>
      <c r="CKC13" s="229"/>
      <c r="CKD13" s="229"/>
      <c r="CKE13" s="229"/>
      <c r="CKF13" s="229"/>
      <c r="CKG13" s="229"/>
      <c r="CKH13" s="229"/>
      <c r="CKI13" s="229"/>
      <c r="CKJ13" s="229"/>
      <c r="CKK13" s="229"/>
      <c r="CKL13" s="229"/>
      <c r="CKM13" s="229"/>
      <c r="CKN13" s="229"/>
      <c r="CKO13" s="229"/>
      <c r="CKP13" s="229"/>
      <c r="CKQ13" s="229"/>
      <c r="CKR13" s="229"/>
      <c r="CKS13" s="229"/>
      <c r="CKT13" s="229"/>
      <c r="CKU13" s="229"/>
      <c r="CKV13" s="110"/>
      <c r="CKW13" s="108"/>
      <c r="CKX13" s="229"/>
      <c r="CKY13" s="229"/>
      <c r="CKZ13" s="229"/>
      <c r="CLA13" s="229"/>
      <c r="CLB13" s="229"/>
      <c r="CLC13" s="229"/>
      <c r="CLD13" s="229"/>
      <c r="CLE13" s="229"/>
      <c r="CLF13" s="229"/>
      <c r="CLG13" s="229"/>
      <c r="CLH13" s="229"/>
      <c r="CLI13" s="229"/>
      <c r="CLJ13" s="229"/>
      <c r="CLK13" s="229"/>
      <c r="CLL13" s="229"/>
      <c r="CLM13" s="229"/>
      <c r="CLN13" s="229"/>
      <c r="CLO13" s="229"/>
      <c r="CLP13" s="229"/>
      <c r="CLQ13" s="229"/>
      <c r="CLR13" s="229"/>
      <c r="CLS13" s="229"/>
      <c r="CLT13" s="229"/>
      <c r="CLU13" s="229"/>
      <c r="CLV13" s="229"/>
      <c r="CLW13" s="229"/>
      <c r="CLX13" s="229"/>
      <c r="CLY13" s="229"/>
      <c r="CLZ13" s="229"/>
      <c r="CMA13" s="229"/>
      <c r="CMB13" s="110"/>
      <c r="CMC13" s="108"/>
      <c r="CMD13" s="229"/>
      <c r="CME13" s="229"/>
      <c r="CMF13" s="229"/>
      <c r="CMG13" s="229"/>
      <c r="CMH13" s="229"/>
      <c r="CMI13" s="229"/>
      <c r="CMJ13" s="229"/>
      <c r="CMK13" s="229"/>
      <c r="CML13" s="229"/>
      <c r="CMM13" s="229"/>
      <c r="CMN13" s="229"/>
      <c r="CMO13" s="229"/>
      <c r="CMP13" s="229"/>
      <c r="CMQ13" s="229"/>
      <c r="CMR13" s="229"/>
      <c r="CMS13" s="229"/>
      <c r="CMT13" s="229"/>
      <c r="CMU13" s="229"/>
      <c r="CMV13" s="229"/>
      <c r="CMW13" s="229"/>
      <c r="CMX13" s="229"/>
      <c r="CMY13" s="229"/>
      <c r="CMZ13" s="229"/>
      <c r="CNA13" s="229"/>
      <c r="CNB13" s="229"/>
      <c r="CNC13" s="229"/>
      <c r="CND13" s="229"/>
      <c r="CNE13" s="229"/>
      <c r="CNF13" s="229"/>
      <c r="CNG13" s="229"/>
      <c r="CNH13" s="110"/>
      <c r="CNI13" s="108"/>
      <c r="CNJ13" s="229"/>
      <c r="CNK13" s="229"/>
      <c r="CNL13" s="229"/>
      <c r="CNM13" s="229"/>
      <c r="CNN13" s="229"/>
      <c r="CNO13" s="229"/>
      <c r="CNP13" s="229"/>
      <c r="CNQ13" s="229"/>
      <c r="CNR13" s="229"/>
      <c r="CNS13" s="229"/>
      <c r="CNT13" s="229"/>
      <c r="CNU13" s="229"/>
      <c r="CNV13" s="229"/>
      <c r="CNW13" s="229"/>
      <c r="CNX13" s="229"/>
      <c r="CNY13" s="229"/>
      <c r="CNZ13" s="229"/>
      <c r="COA13" s="229"/>
      <c r="COB13" s="229"/>
      <c r="COC13" s="229"/>
      <c r="COD13" s="229"/>
      <c r="COE13" s="229"/>
      <c r="COF13" s="229"/>
      <c r="COG13" s="229"/>
      <c r="COH13" s="229"/>
      <c r="COI13" s="229"/>
      <c r="COJ13" s="229"/>
      <c r="COK13" s="229"/>
      <c r="COL13" s="229"/>
      <c r="COM13" s="229"/>
      <c r="CON13" s="110"/>
      <c r="COO13" s="108"/>
      <c r="COP13" s="229"/>
      <c r="COQ13" s="229"/>
      <c r="COR13" s="229"/>
      <c r="COS13" s="229"/>
      <c r="COT13" s="229"/>
      <c r="COU13" s="229"/>
      <c r="COV13" s="229"/>
      <c r="COW13" s="229"/>
      <c r="COX13" s="229"/>
      <c r="COY13" s="229"/>
      <c r="COZ13" s="229"/>
      <c r="CPA13" s="229"/>
      <c r="CPB13" s="229"/>
      <c r="CPC13" s="229"/>
      <c r="CPD13" s="229"/>
      <c r="CPE13" s="229"/>
      <c r="CPF13" s="229"/>
      <c r="CPG13" s="229"/>
      <c r="CPH13" s="229"/>
      <c r="CPI13" s="229"/>
      <c r="CPJ13" s="229"/>
      <c r="CPK13" s="229"/>
      <c r="CPL13" s="229"/>
      <c r="CPM13" s="229"/>
      <c r="CPN13" s="229"/>
      <c r="CPO13" s="229"/>
      <c r="CPP13" s="229"/>
      <c r="CPQ13" s="229"/>
      <c r="CPR13" s="229"/>
      <c r="CPS13" s="229"/>
      <c r="CPT13" s="110"/>
      <c r="CPU13" s="108"/>
      <c r="CPV13" s="229"/>
      <c r="CPW13" s="229"/>
      <c r="CPX13" s="229"/>
      <c r="CPY13" s="229"/>
      <c r="CPZ13" s="229"/>
      <c r="CQA13" s="229"/>
      <c r="CQB13" s="229"/>
      <c r="CQC13" s="229"/>
      <c r="CQD13" s="229"/>
      <c r="CQE13" s="229"/>
      <c r="CQF13" s="229"/>
      <c r="CQG13" s="229"/>
      <c r="CQH13" s="229"/>
      <c r="CQI13" s="229"/>
      <c r="CQJ13" s="229"/>
      <c r="CQK13" s="229"/>
      <c r="CQL13" s="229"/>
      <c r="CQM13" s="229"/>
      <c r="CQN13" s="229"/>
      <c r="CQO13" s="229"/>
      <c r="CQP13" s="229"/>
      <c r="CQQ13" s="229"/>
      <c r="CQR13" s="229"/>
      <c r="CQS13" s="229"/>
      <c r="CQT13" s="229"/>
      <c r="CQU13" s="229"/>
      <c r="CQV13" s="229"/>
      <c r="CQW13" s="229"/>
      <c r="CQX13" s="229"/>
      <c r="CQY13" s="229"/>
      <c r="CQZ13" s="110"/>
      <c r="CRA13" s="108"/>
      <c r="CRB13" s="229"/>
      <c r="CRC13" s="229"/>
      <c r="CRD13" s="229"/>
      <c r="CRE13" s="229"/>
      <c r="CRF13" s="229"/>
      <c r="CRG13" s="229"/>
      <c r="CRH13" s="229"/>
      <c r="CRI13" s="229"/>
      <c r="CRJ13" s="229"/>
      <c r="CRK13" s="229"/>
      <c r="CRL13" s="229"/>
      <c r="CRM13" s="229"/>
      <c r="CRN13" s="229"/>
      <c r="CRO13" s="229"/>
      <c r="CRP13" s="229"/>
      <c r="CRQ13" s="229"/>
      <c r="CRR13" s="229"/>
      <c r="CRS13" s="229"/>
      <c r="CRT13" s="229"/>
      <c r="CRU13" s="229"/>
      <c r="CRV13" s="229"/>
      <c r="CRW13" s="229"/>
      <c r="CRX13" s="229"/>
      <c r="CRY13" s="229"/>
      <c r="CRZ13" s="229"/>
      <c r="CSA13" s="229"/>
      <c r="CSB13" s="229"/>
      <c r="CSC13" s="229"/>
      <c r="CSD13" s="229"/>
      <c r="CSE13" s="229"/>
      <c r="CSF13" s="110"/>
      <c r="CSG13" s="108"/>
      <c r="CSH13" s="229"/>
      <c r="CSI13" s="229"/>
      <c r="CSJ13" s="229"/>
      <c r="CSK13" s="229"/>
      <c r="CSL13" s="229"/>
      <c r="CSM13" s="229"/>
      <c r="CSN13" s="229"/>
      <c r="CSO13" s="229"/>
      <c r="CSP13" s="229"/>
      <c r="CSQ13" s="229"/>
      <c r="CSR13" s="229"/>
      <c r="CSS13" s="229"/>
      <c r="CST13" s="229"/>
      <c r="CSU13" s="229"/>
      <c r="CSV13" s="229"/>
      <c r="CSW13" s="229"/>
      <c r="CSX13" s="229"/>
      <c r="CSY13" s="229"/>
      <c r="CSZ13" s="229"/>
      <c r="CTA13" s="229"/>
      <c r="CTB13" s="229"/>
      <c r="CTC13" s="229"/>
      <c r="CTD13" s="229"/>
      <c r="CTE13" s="229"/>
      <c r="CTF13" s="229"/>
      <c r="CTG13" s="229"/>
      <c r="CTH13" s="229"/>
      <c r="CTI13" s="229"/>
      <c r="CTJ13" s="229"/>
      <c r="CTK13" s="229"/>
      <c r="CTL13" s="110"/>
      <c r="CTM13" s="108"/>
      <c r="CTN13" s="229"/>
      <c r="CTO13" s="229"/>
      <c r="CTP13" s="229"/>
      <c r="CTQ13" s="229"/>
      <c r="CTR13" s="229"/>
      <c r="CTS13" s="229"/>
      <c r="CTT13" s="229"/>
      <c r="CTU13" s="229"/>
      <c r="CTV13" s="229"/>
      <c r="CTW13" s="229"/>
      <c r="CTX13" s="229"/>
      <c r="CTY13" s="229"/>
      <c r="CTZ13" s="229"/>
      <c r="CUA13" s="229"/>
      <c r="CUB13" s="229"/>
      <c r="CUC13" s="229"/>
      <c r="CUD13" s="229"/>
      <c r="CUE13" s="229"/>
      <c r="CUF13" s="229"/>
      <c r="CUG13" s="229"/>
      <c r="CUH13" s="229"/>
      <c r="CUI13" s="229"/>
      <c r="CUJ13" s="229"/>
      <c r="CUK13" s="229"/>
      <c r="CUL13" s="229"/>
      <c r="CUM13" s="229"/>
      <c r="CUN13" s="229"/>
      <c r="CUO13" s="229"/>
      <c r="CUP13" s="229"/>
      <c r="CUQ13" s="229"/>
      <c r="CUR13" s="110"/>
      <c r="CUS13" s="108"/>
      <c r="CUT13" s="229"/>
      <c r="CUU13" s="229"/>
      <c r="CUV13" s="229"/>
      <c r="CUW13" s="229"/>
      <c r="CUX13" s="229"/>
      <c r="CUY13" s="229"/>
      <c r="CUZ13" s="229"/>
      <c r="CVA13" s="229"/>
      <c r="CVB13" s="229"/>
      <c r="CVC13" s="229"/>
      <c r="CVD13" s="229"/>
      <c r="CVE13" s="229"/>
      <c r="CVF13" s="229"/>
      <c r="CVG13" s="229"/>
      <c r="CVH13" s="229"/>
      <c r="CVI13" s="229"/>
      <c r="CVJ13" s="229"/>
      <c r="CVK13" s="229"/>
      <c r="CVL13" s="229"/>
      <c r="CVM13" s="229"/>
      <c r="CVN13" s="229"/>
      <c r="CVO13" s="229"/>
      <c r="CVP13" s="229"/>
      <c r="CVQ13" s="229"/>
      <c r="CVR13" s="229"/>
      <c r="CVS13" s="229"/>
      <c r="CVT13" s="229"/>
      <c r="CVU13" s="229"/>
      <c r="CVV13" s="229"/>
      <c r="CVW13" s="229"/>
      <c r="CVX13" s="110"/>
      <c r="CVY13" s="108"/>
      <c r="CVZ13" s="229"/>
      <c r="CWA13" s="229"/>
      <c r="CWB13" s="229"/>
      <c r="CWC13" s="229"/>
      <c r="CWD13" s="229"/>
      <c r="CWE13" s="229"/>
      <c r="CWF13" s="229"/>
      <c r="CWG13" s="229"/>
      <c r="CWH13" s="229"/>
      <c r="CWI13" s="229"/>
      <c r="CWJ13" s="229"/>
      <c r="CWK13" s="229"/>
      <c r="CWL13" s="229"/>
      <c r="CWM13" s="229"/>
      <c r="CWN13" s="229"/>
      <c r="CWO13" s="229"/>
      <c r="CWP13" s="229"/>
      <c r="CWQ13" s="229"/>
      <c r="CWR13" s="229"/>
      <c r="CWS13" s="229"/>
      <c r="CWT13" s="229"/>
      <c r="CWU13" s="229"/>
      <c r="CWV13" s="229"/>
      <c r="CWW13" s="229"/>
      <c r="CWX13" s="229"/>
      <c r="CWY13" s="229"/>
      <c r="CWZ13" s="229"/>
      <c r="CXA13" s="229"/>
      <c r="CXB13" s="229"/>
      <c r="CXC13" s="229"/>
      <c r="CXD13" s="110"/>
      <c r="CXE13" s="108"/>
      <c r="CXF13" s="229"/>
      <c r="CXG13" s="229"/>
      <c r="CXH13" s="229"/>
      <c r="CXI13" s="229"/>
      <c r="CXJ13" s="229"/>
      <c r="CXK13" s="229"/>
      <c r="CXL13" s="229"/>
      <c r="CXM13" s="229"/>
      <c r="CXN13" s="229"/>
      <c r="CXO13" s="229"/>
      <c r="CXP13" s="229"/>
      <c r="CXQ13" s="229"/>
      <c r="CXR13" s="229"/>
      <c r="CXS13" s="229"/>
      <c r="CXT13" s="229"/>
      <c r="CXU13" s="229"/>
      <c r="CXV13" s="229"/>
      <c r="CXW13" s="229"/>
      <c r="CXX13" s="229"/>
      <c r="CXY13" s="229"/>
      <c r="CXZ13" s="229"/>
      <c r="CYA13" s="229"/>
      <c r="CYB13" s="229"/>
      <c r="CYC13" s="229"/>
      <c r="CYD13" s="229"/>
      <c r="CYE13" s="229"/>
      <c r="CYF13" s="229"/>
      <c r="CYG13" s="229"/>
      <c r="CYH13" s="229"/>
      <c r="CYI13" s="229"/>
      <c r="CYJ13" s="110"/>
      <c r="CYK13" s="108"/>
      <c r="CYL13" s="229"/>
      <c r="CYM13" s="229"/>
      <c r="CYN13" s="229"/>
      <c r="CYO13" s="229"/>
      <c r="CYP13" s="229"/>
      <c r="CYQ13" s="229"/>
      <c r="CYR13" s="229"/>
      <c r="CYS13" s="229"/>
      <c r="CYT13" s="229"/>
      <c r="CYU13" s="229"/>
      <c r="CYV13" s="229"/>
      <c r="CYW13" s="229"/>
      <c r="CYX13" s="229"/>
      <c r="CYY13" s="229"/>
      <c r="CYZ13" s="229"/>
      <c r="CZA13" s="229"/>
      <c r="CZB13" s="229"/>
      <c r="CZC13" s="229"/>
      <c r="CZD13" s="229"/>
      <c r="CZE13" s="229"/>
      <c r="CZF13" s="229"/>
      <c r="CZG13" s="229"/>
      <c r="CZH13" s="229"/>
      <c r="CZI13" s="229"/>
      <c r="CZJ13" s="229"/>
      <c r="CZK13" s="229"/>
      <c r="CZL13" s="229"/>
      <c r="CZM13" s="229"/>
      <c r="CZN13" s="229"/>
      <c r="CZO13" s="229"/>
      <c r="CZP13" s="110"/>
      <c r="CZQ13" s="108"/>
      <c r="CZR13" s="229"/>
      <c r="CZS13" s="229"/>
      <c r="CZT13" s="229"/>
      <c r="CZU13" s="229"/>
      <c r="CZV13" s="229"/>
      <c r="CZW13" s="229"/>
      <c r="CZX13" s="229"/>
      <c r="CZY13" s="229"/>
      <c r="CZZ13" s="229"/>
      <c r="DAA13" s="229"/>
      <c r="DAB13" s="229"/>
      <c r="DAC13" s="229"/>
      <c r="DAD13" s="229"/>
      <c r="DAE13" s="229"/>
      <c r="DAF13" s="229"/>
      <c r="DAG13" s="229"/>
      <c r="DAH13" s="229"/>
      <c r="DAI13" s="229"/>
      <c r="DAJ13" s="229"/>
      <c r="DAK13" s="229"/>
      <c r="DAL13" s="229"/>
      <c r="DAM13" s="229"/>
      <c r="DAN13" s="229"/>
      <c r="DAO13" s="229"/>
      <c r="DAP13" s="229"/>
      <c r="DAQ13" s="229"/>
      <c r="DAR13" s="229"/>
      <c r="DAS13" s="229"/>
      <c r="DAT13" s="229"/>
      <c r="DAU13" s="229"/>
      <c r="DAV13" s="110"/>
      <c r="DAW13" s="108"/>
      <c r="DAX13" s="229"/>
      <c r="DAY13" s="229"/>
      <c r="DAZ13" s="229"/>
      <c r="DBA13" s="229"/>
      <c r="DBB13" s="229"/>
      <c r="DBC13" s="229"/>
      <c r="DBD13" s="229"/>
      <c r="DBE13" s="229"/>
      <c r="DBF13" s="229"/>
      <c r="DBG13" s="229"/>
      <c r="DBH13" s="229"/>
      <c r="DBI13" s="229"/>
      <c r="DBJ13" s="229"/>
      <c r="DBK13" s="229"/>
      <c r="DBL13" s="229"/>
      <c r="DBM13" s="229"/>
      <c r="DBN13" s="229"/>
      <c r="DBO13" s="229"/>
      <c r="DBP13" s="229"/>
      <c r="DBQ13" s="229"/>
      <c r="DBR13" s="229"/>
      <c r="DBS13" s="229"/>
      <c r="DBT13" s="229"/>
      <c r="DBU13" s="229"/>
      <c r="DBV13" s="229"/>
      <c r="DBW13" s="229"/>
      <c r="DBX13" s="229"/>
      <c r="DBY13" s="229"/>
      <c r="DBZ13" s="229"/>
      <c r="DCA13" s="229"/>
      <c r="DCB13" s="110"/>
      <c r="DCC13" s="108"/>
      <c r="DCD13" s="229"/>
      <c r="DCE13" s="229"/>
      <c r="DCF13" s="229"/>
      <c r="DCG13" s="229"/>
      <c r="DCH13" s="229"/>
      <c r="DCI13" s="229"/>
      <c r="DCJ13" s="229"/>
      <c r="DCK13" s="229"/>
      <c r="DCL13" s="229"/>
      <c r="DCM13" s="229"/>
      <c r="DCN13" s="229"/>
      <c r="DCO13" s="229"/>
      <c r="DCP13" s="229"/>
      <c r="DCQ13" s="229"/>
      <c r="DCR13" s="229"/>
      <c r="DCS13" s="229"/>
      <c r="DCT13" s="229"/>
      <c r="DCU13" s="229"/>
      <c r="DCV13" s="229"/>
      <c r="DCW13" s="229"/>
      <c r="DCX13" s="229"/>
      <c r="DCY13" s="229"/>
      <c r="DCZ13" s="229"/>
      <c r="DDA13" s="229"/>
      <c r="DDB13" s="229"/>
      <c r="DDC13" s="229"/>
      <c r="DDD13" s="229"/>
      <c r="DDE13" s="229"/>
      <c r="DDF13" s="229"/>
      <c r="DDG13" s="229"/>
      <c r="DDH13" s="110"/>
      <c r="DDI13" s="108"/>
      <c r="DDJ13" s="229"/>
      <c r="DDK13" s="229"/>
      <c r="DDL13" s="229"/>
      <c r="DDM13" s="229"/>
      <c r="DDN13" s="229"/>
      <c r="DDO13" s="229"/>
      <c r="DDP13" s="229"/>
      <c r="DDQ13" s="229"/>
      <c r="DDR13" s="229"/>
      <c r="DDS13" s="229"/>
      <c r="DDT13" s="229"/>
      <c r="DDU13" s="229"/>
      <c r="DDV13" s="229"/>
      <c r="DDW13" s="229"/>
      <c r="DDX13" s="229"/>
      <c r="DDY13" s="229"/>
      <c r="DDZ13" s="229"/>
      <c r="DEA13" s="229"/>
      <c r="DEB13" s="229"/>
      <c r="DEC13" s="229"/>
      <c r="DED13" s="229"/>
      <c r="DEE13" s="229"/>
      <c r="DEF13" s="229"/>
      <c r="DEG13" s="229"/>
      <c r="DEH13" s="229"/>
      <c r="DEI13" s="229"/>
      <c r="DEJ13" s="229"/>
      <c r="DEK13" s="229"/>
      <c r="DEL13" s="229"/>
      <c r="DEM13" s="229"/>
      <c r="DEN13" s="110"/>
      <c r="DEO13" s="108"/>
      <c r="DEP13" s="229"/>
      <c r="DEQ13" s="229"/>
      <c r="DER13" s="229"/>
      <c r="DES13" s="229"/>
      <c r="DET13" s="229"/>
      <c r="DEU13" s="229"/>
      <c r="DEV13" s="229"/>
      <c r="DEW13" s="229"/>
      <c r="DEX13" s="229"/>
      <c r="DEY13" s="229"/>
      <c r="DEZ13" s="229"/>
      <c r="DFA13" s="229"/>
      <c r="DFB13" s="229"/>
      <c r="DFC13" s="229"/>
      <c r="DFD13" s="229"/>
      <c r="DFE13" s="229"/>
      <c r="DFF13" s="229"/>
      <c r="DFG13" s="229"/>
      <c r="DFH13" s="229"/>
      <c r="DFI13" s="229"/>
      <c r="DFJ13" s="229"/>
      <c r="DFK13" s="229"/>
      <c r="DFL13" s="229"/>
      <c r="DFM13" s="229"/>
      <c r="DFN13" s="229"/>
      <c r="DFO13" s="229"/>
      <c r="DFP13" s="229"/>
      <c r="DFQ13" s="229"/>
      <c r="DFR13" s="229"/>
      <c r="DFS13" s="229"/>
      <c r="DFT13" s="110"/>
      <c r="DFU13" s="108"/>
      <c r="DFV13" s="229"/>
      <c r="DFW13" s="229"/>
      <c r="DFX13" s="229"/>
      <c r="DFY13" s="229"/>
      <c r="DFZ13" s="229"/>
      <c r="DGA13" s="229"/>
      <c r="DGB13" s="229"/>
      <c r="DGC13" s="229"/>
      <c r="DGD13" s="229"/>
      <c r="DGE13" s="229"/>
      <c r="DGF13" s="229"/>
      <c r="DGG13" s="229"/>
      <c r="DGH13" s="229"/>
      <c r="DGI13" s="229"/>
      <c r="DGJ13" s="229"/>
      <c r="DGK13" s="229"/>
      <c r="DGL13" s="229"/>
      <c r="DGM13" s="229"/>
      <c r="DGN13" s="229"/>
      <c r="DGO13" s="229"/>
      <c r="DGP13" s="229"/>
      <c r="DGQ13" s="229"/>
      <c r="DGR13" s="229"/>
      <c r="DGS13" s="229"/>
      <c r="DGT13" s="229"/>
      <c r="DGU13" s="229"/>
      <c r="DGV13" s="229"/>
      <c r="DGW13" s="229"/>
      <c r="DGX13" s="229"/>
      <c r="DGY13" s="229"/>
      <c r="DGZ13" s="110"/>
      <c r="DHA13" s="108"/>
      <c r="DHB13" s="229"/>
      <c r="DHC13" s="229"/>
      <c r="DHD13" s="229"/>
      <c r="DHE13" s="229"/>
      <c r="DHF13" s="229"/>
      <c r="DHG13" s="229"/>
      <c r="DHH13" s="229"/>
      <c r="DHI13" s="229"/>
      <c r="DHJ13" s="229"/>
      <c r="DHK13" s="229"/>
      <c r="DHL13" s="229"/>
      <c r="DHM13" s="229"/>
      <c r="DHN13" s="229"/>
      <c r="DHO13" s="229"/>
      <c r="DHP13" s="229"/>
      <c r="DHQ13" s="229"/>
      <c r="DHR13" s="229"/>
      <c r="DHS13" s="229"/>
      <c r="DHT13" s="229"/>
      <c r="DHU13" s="229"/>
      <c r="DHV13" s="229"/>
      <c r="DHW13" s="229"/>
      <c r="DHX13" s="229"/>
      <c r="DHY13" s="229"/>
      <c r="DHZ13" s="229"/>
      <c r="DIA13" s="229"/>
      <c r="DIB13" s="229"/>
      <c r="DIC13" s="229"/>
      <c r="DID13" s="229"/>
      <c r="DIE13" s="229"/>
      <c r="DIF13" s="110"/>
      <c r="DIG13" s="108"/>
      <c r="DIH13" s="229"/>
      <c r="DII13" s="229"/>
      <c r="DIJ13" s="229"/>
      <c r="DIK13" s="229"/>
      <c r="DIL13" s="229"/>
      <c r="DIM13" s="229"/>
      <c r="DIN13" s="229"/>
      <c r="DIO13" s="229"/>
      <c r="DIP13" s="229"/>
      <c r="DIQ13" s="229"/>
      <c r="DIR13" s="229"/>
      <c r="DIS13" s="229"/>
      <c r="DIT13" s="229"/>
      <c r="DIU13" s="229"/>
      <c r="DIV13" s="229"/>
      <c r="DIW13" s="229"/>
      <c r="DIX13" s="229"/>
      <c r="DIY13" s="229"/>
      <c r="DIZ13" s="229"/>
      <c r="DJA13" s="229"/>
      <c r="DJB13" s="229"/>
      <c r="DJC13" s="229"/>
      <c r="DJD13" s="229"/>
      <c r="DJE13" s="229"/>
      <c r="DJF13" s="229"/>
      <c r="DJG13" s="229"/>
      <c r="DJH13" s="229"/>
      <c r="DJI13" s="229"/>
      <c r="DJJ13" s="229"/>
      <c r="DJK13" s="229"/>
      <c r="DJL13" s="110"/>
      <c r="DJM13" s="108"/>
      <c r="DJN13" s="229"/>
      <c r="DJO13" s="229"/>
      <c r="DJP13" s="229"/>
      <c r="DJQ13" s="229"/>
      <c r="DJR13" s="229"/>
      <c r="DJS13" s="229"/>
      <c r="DJT13" s="229"/>
      <c r="DJU13" s="229"/>
      <c r="DJV13" s="229"/>
      <c r="DJW13" s="229"/>
      <c r="DJX13" s="229"/>
      <c r="DJY13" s="229"/>
      <c r="DJZ13" s="229"/>
      <c r="DKA13" s="229"/>
      <c r="DKB13" s="229"/>
      <c r="DKC13" s="229"/>
      <c r="DKD13" s="229"/>
      <c r="DKE13" s="229"/>
      <c r="DKF13" s="229"/>
      <c r="DKG13" s="229"/>
      <c r="DKH13" s="229"/>
      <c r="DKI13" s="229"/>
      <c r="DKJ13" s="229"/>
      <c r="DKK13" s="229"/>
      <c r="DKL13" s="229"/>
      <c r="DKM13" s="229"/>
      <c r="DKN13" s="229"/>
      <c r="DKO13" s="229"/>
      <c r="DKP13" s="229"/>
      <c r="DKQ13" s="229"/>
      <c r="DKR13" s="110"/>
      <c r="DKS13" s="108"/>
      <c r="DKT13" s="229"/>
      <c r="DKU13" s="229"/>
      <c r="DKV13" s="229"/>
      <c r="DKW13" s="229"/>
      <c r="DKX13" s="229"/>
      <c r="DKY13" s="229"/>
      <c r="DKZ13" s="229"/>
      <c r="DLA13" s="229"/>
      <c r="DLB13" s="229"/>
      <c r="DLC13" s="229"/>
      <c r="DLD13" s="229"/>
      <c r="DLE13" s="229"/>
      <c r="DLF13" s="229"/>
      <c r="DLG13" s="229"/>
      <c r="DLH13" s="229"/>
      <c r="DLI13" s="229"/>
      <c r="DLJ13" s="229"/>
      <c r="DLK13" s="229"/>
      <c r="DLL13" s="229"/>
      <c r="DLM13" s="229"/>
      <c r="DLN13" s="229"/>
      <c r="DLO13" s="229"/>
      <c r="DLP13" s="229"/>
      <c r="DLQ13" s="229"/>
      <c r="DLR13" s="229"/>
      <c r="DLS13" s="229"/>
      <c r="DLT13" s="229"/>
      <c r="DLU13" s="229"/>
      <c r="DLV13" s="229"/>
      <c r="DLW13" s="229"/>
      <c r="DLX13" s="110"/>
      <c r="DLY13" s="108"/>
      <c r="DLZ13" s="229"/>
      <c r="DMA13" s="229"/>
      <c r="DMB13" s="229"/>
      <c r="DMC13" s="229"/>
      <c r="DMD13" s="229"/>
      <c r="DME13" s="229"/>
      <c r="DMF13" s="229"/>
      <c r="DMG13" s="229"/>
      <c r="DMH13" s="229"/>
      <c r="DMI13" s="229"/>
      <c r="DMJ13" s="229"/>
      <c r="DMK13" s="229"/>
      <c r="DML13" s="229"/>
      <c r="DMM13" s="229"/>
      <c r="DMN13" s="229"/>
      <c r="DMO13" s="229"/>
      <c r="DMP13" s="229"/>
      <c r="DMQ13" s="229"/>
      <c r="DMR13" s="229"/>
      <c r="DMS13" s="229"/>
      <c r="DMT13" s="229"/>
      <c r="DMU13" s="229"/>
      <c r="DMV13" s="229"/>
      <c r="DMW13" s="229"/>
      <c r="DMX13" s="229"/>
      <c r="DMY13" s="229"/>
      <c r="DMZ13" s="229"/>
      <c r="DNA13" s="229"/>
      <c r="DNB13" s="229"/>
      <c r="DNC13" s="229"/>
      <c r="DND13" s="110"/>
      <c r="DNE13" s="108"/>
      <c r="DNF13" s="229"/>
      <c r="DNG13" s="229"/>
      <c r="DNH13" s="229"/>
      <c r="DNI13" s="229"/>
      <c r="DNJ13" s="229"/>
      <c r="DNK13" s="229"/>
      <c r="DNL13" s="229"/>
      <c r="DNM13" s="229"/>
      <c r="DNN13" s="229"/>
      <c r="DNO13" s="229"/>
      <c r="DNP13" s="229"/>
      <c r="DNQ13" s="229"/>
      <c r="DNR13" s="229"/>
      <c r="DNS13" s="229"/>
      <c r="DNT13" s="229"/>
      <c r="DNU13" s="229"/>
      <c r="DNV13" s="229"/>
      <c r="DNW13" s="229"/>
      <c r="DNX13" s="229"/>
      <c r="DNY13" s="229"/>
      <c r="DNZ13" s="229"/>
      <c r="DOA13" s="229"/>
      <c r="DOB13" s="229"/>
      <c r="DOC13" s="229"/>
      <c r="DOD13" s="229"/>
      <c r="DOE13" s="229"/>
      <c r="DOF13" s="229"/>
      <c r="DOG13" s="229"/>
      <c r="DOH13" s="229"/>
      <c r="DOI13" s="229"/>
      <c r="DOJ13" s="110"/>
      <c r="DOK13" s="108"/>
      <c r="DOL13" s="229"/>
      <c r="DOM13" s="229"/>
      <c r="DON13" s="229"/>
      <c r="DOO13" s="229"/>
      <c r="DOP13" s="229"/>
      <c r="DOQ13" s="229"/>
      <c r="DOR13" s="229"/>
      <c r="DOS13" s="229"/>
      <c r="DOT13" s="229"/>
      <c r="DOU13" s="229"/>
      <c r="DOV13" s="229"/>
      <c r="DOW13" s="229"/>
      <c r="DOX13" s="229"/>
      <c r="DOY13" s="229"/>
      <c r="DOZ13" s="229"/>
      <c r="DPA13" s="229"/>
      <c r="DPB13" s="229"/>
      <c r="DPC13" s="229"/>
      <c r="DPD13" s="229"/>
      <c r="DPE13" s="229"/>
      <c r="DPF13" s="229"/>
      <c r="DPG13" s="229"/>
      <c r="DPH13" s="229"/>
      <c r="DPI13" s="229"/>
      <c r="DPJ13" s="229"/>
      <c r="DPK13" s="229"/>
      <c r="DPL13" s="229"/>
      <c r="DPM13" s="229"/>
      <c r="DPN13" s="229"/>
      <c r="DPO13" s="229"/>
      <c r="DPP13" s="110"/>
      <c r="DPQ13" s="108"/>
      <c r="DPR13" s="229"/>
      <c r="DPS13" s="229"/>
      <c r="DPT13" s="229"/>
      <c r="DPU13" s="229"/>
      <c r="DPV13" s="229"/>
      <c r="DPW13" s="229"/>
      <c r="DPX13" s="229"/>
      <c r="DPY13" s="229"/>
      <c r="DPZ13" s="229"/>
      <c r="DQA13" s="229"/>
      <c r="DQB13" s="229"/>
      <c r="DQC13" s="229"/>
      <c r="DQD13" s="229"/>
      <c r="DQE13" s="229"/>
      <c r="DQF13" s="229"/>
      <c r="DQG13" s="229"/>
      <c r="DQH13" s="229"/>
      <c r="DQI13" s="229"/>
      <c r="DQJ13" s="229"/>
      <c r="DQK13" s="229"/>
      <c r="DQL13" s="229"/>
      <c r="DQM13" s="229"/>
      <c r="DQN13" s="229"/>
      <c r="DQO13" s="229"/>
      <c r="DQP13" s="229"/>
      <c r="DQQ13" s="229"/>
      <c r="DQR13" s="229"/>
      <c r="DQS13" s="229"/>
      <c r="DQT13" s="229"/>
      <c r="DQU13" s="229"/>
      <c r="DQV13" s="110"/>
      <c r="DQW13" s="108"/>
      <c r="DQX13" s="229"/>
      <c r="DQY13" s="229"/>
      <c r="DQZ13" s="229"/>
      <c r="DRA13" s="229"/>
      <c r="DRB13" s="229"/>
      <c r="DRC13" s="229"/>
      <c r="DRD13" s="229"/>
      <c r="DRE13" s="229"/>
      <c r="DRF13" s="229"/>
      <c r="DRG13" s="229"/>
      <c r="DRH13" s="229"/>
      <c r="DRI13" s="229"/>
      <c r="DRJ13" s="229"/>
      <c r="DRK13" s="229"/>
      <c r="DRL13" s="229"/>
      <c r="DRM13" s="229"/>
      <c r="DRN13" s="229"/>
      <c r="DRO13" s="229"/>
      <c r="DRP13" s="229"/>
      <c r="DRQ13" s="229"/>
      <c r="DRR13" s="229"/>
      <c r="DRS13" s="229"/>
      <c r="DRT13" s="229"/>
      <c r="DRU13" s="229"/>
      <c r="DRV13" s="229"/>
      <c r="DRW13" s="229"/>
      <c r="DRX13" s="229"/>
      <c r="DRY13" s="229"/>
      <c r="DRZ13" s="229"/>
      <c r="DSA13" s="229"/>
      <c r="DSB13" s="110"/>
      <c r="DSC13" s="108"/>
      <c r="DSD13" s="229"/>
      <c r="DSE13" s="229"/>
      <c r="DSF13" s="229"/>
      <c r="DSG13" s="229"/>
      <c r="DSH13" s="229"/>
      <c r="DSI13" s="229"/>
      <c r="DSJ13" s="229"/>
      <c r="DSK13" s="229"/>
      <c r="DSL13" s="229"/>
      <c r="DSM13" s="229"/>
      <c r="DSN13" s="229"/>
      <c r="DSO13" s="229"/>
      <c r="DSP13" s="229"/>
      <c r="DSQ13" s="229"/>
      <c r="DSR13" s="229"/>
      <c r="DSS13" s="229"/>
      <c r="DST13" s="229"/>
      <c r="DSU13" s="229"/>
      <c r="DSV13" s="229"/>
      <c r="DSW13" s="229"/>
      <c r="DSX13" s="229"/>
      <c r="DSY13" s="229"/>
      <c r="DSZ13" s="229"/>
      <c r="DTA13" s="229"/>
      <c r="DTB13" s="229"/>
      <c r="DTC13" s="229"/>
      <c r="DTD13" s="229"/>
      <c r="DTE13" s="229"/>
      <c r="DTF13" s="229"/>
      <c r="DTG13" s="229"/>
      <c r="DTH13" s="110"/>
      <c r="DTI13" s="108"/>
      <c r="DTJ13" s="229"/>
      <c r="DTK13" s="229"/>
      <c r="DTL13" s="229"/>
      <c r="DTM13" s="229"/>
      <c r="DTN13" s="229"/>
      <c r="DTO13" s="229"/>
      <c r="DTP13" s="229"/>
      <c r="DTQ13" s="229"/>
      <c r="DTR13" s="229"/>
      <c r="DTS13" s="229"/>
      <c r="DTT13" s="229"/>
      <c r="DTU13" s="229"/>
      <c r="DTV13" s="229"/>
      <c r="DTW13" s="229"/>
      <c r="DTX13" s="229"/>
      <c r="DTY13" s="229"/>
      <c r="DTZ13" s="229"/>
      <c r="DUA13" s="229"/>
      <c r="DUB13" s="229"/>
      <c r="DUC13" s="229"/>
      <c r="DUD13" s="229"/>
      <c r="DUE13" s="229"/>
      <c r="DUF13" s="229"/>
      <c r="DUG13" s="229"/>
      <c r="DUH13" s="229"/>
      <c r="DUI13" s="229"/>
      <c r="DUJ13" s="229"/>
      <c r="DUK13" s="229"/>
      <c r="DUL13" s="229"/>
      <c r="DUM13" s="229"/>
      <c r="DUN13" s="110"/>
      <c r="DUO13" s="108"/>
      <c r="DUP13" s="229"/>
      <c r="DUQ13" s="229"/>
      <c r="DUR13" s="229"/>
      <c r="DUS13" s="229"/>
      <c r="DUT13" s="229"/>
      <c r="DUU13" s="229"/>
      <c r="DUV13" s="229"/>
      <c r="DUW13" s="229"/>
      <c r="DUX13" s="229"/>
      <c r="DUY13" s="229"/>
      <c r="DUZ13" s="229"/>
      <c r="DVA13" s="229"/>
      <c r="DVB13" s="229"/>
      <c r="DVC13" s="229"/>
      <c r="DVD13" s="229"/>
      <c r="DVE13" s="229"/>
      <c r="DVF13" s="229"/>
      <c r="DVG13" s="229"/>
      <c r="DVH13" s="229"/>
      <c r="DVI13" s="229"/>
      <c r="DVJ13" s="229"/>
      <c r="DVK13" s="229"/>
      <c r="DVL13" s="229"/>
      <c r="DVM13" s="229"/>
      <c r="DVN13" s="229"/>
      <c r="DVO13" s="229"/>
      <c r="DVP13" s="229"/>
      <c r="DVQ13" s="229"/>
      <c r="DVR13" s="229"/>
      <c r="DVS13" s="229"/>
      <c r="DVT13" s="110"/>
      <c r="DVU13" s="108"/>
      <c r="DVV13" s="229"/>
      <c r="DVW13" s="229"/>
      <c r="DVX13" s="229"/>
      <c r="DVY13" s="229"/>
      <c r="DVZ13" s="229"/>
      <c r="DWA13" s="229"/>
      <c r="DWB13" s="229"/>
      <c r="DWC13" s="229"/>
      <c r="DWD13" s="229"/>
      <c r="DWE13" s="229"/>
      <c r="DWF13" s="229"/>
      <c r="DWG13" s="229"/>
      <c r="DWH13" s="229"/>
      <c r="DWI13" s="229"/>
      <c r="DWJ13" s="229"/>
      <c r="DWK13" s="229"/>
      <c r="DWL13" s="229"/>
      <c r="DWM13" s="229"/>
      <c r="DWN13" s="229"/>
      <c r="DWO13" s="229"/>
      <c r="DWP13" s="229"/>
      <c r="DWQ13" s="229"/>
      <c r="DWR13" s="229"/>
      <c r="DWS13" s="229"/>
      <c r="DWT13" s="229"/>
      <c r="DWU13" s="229"/>
      <c r="DWV13" s="229"/>
      <c r="DWW13" s="229"/>
      <c r="DWX13" s="229"/>
      <c r="DWY13" s="229"/>
      <c r="DWZ13" s="110"/>
      <c r="DXA13" s="108"/>
      <c r="DXB13" s="229"/>
      <c r="DXC13" s="229"/>
      <c r="DXD13" s="229"/>
      <c r="DXE13" s="229"/>
      <c r="DXF13" s="229"/>
      <c r="DXG13" s="229"/>
      <c r="DXH13" s="229"/>
      <c r="DXI13" s="229"/>
      <c r="DXJ13" s="229"/>
      <c r="DXK13" s="229"/>
      <c r="DXL13" s="229"/>
      <c r="DXM13" s="229"/>
      <c r="DXN13" s="229"/>
      <c r="DXO13" s="229"/>
      <c r="DXP13" s="229"/>
      <c r="DXQ13" s="229"/>
      <c r="DXR13" s="229"/>
      <c r="DXS13" s="229"/>
      <c r="DXT13" s="229"/>
      <c r="DXU13" s="229"/>
      <c r="DXV13" s="229"/>
      <c r="DXW13" s="229"/>
      <c r="DXX13" s="229"/>
      <c r="DXY13" s="229"/>
      <c r="DXZ13" s="229"/>
      <c r="DYA13" s="229"/>
      <c r="DYB13" s="229"/>
      <c r="DYC13" s="229"/>
      <c r="DYD13" s="229"/>
      <c r="DYE13" s="229"/>
      <c r="DYF13" s="110"/>
      <c r="DYG13" s="108"/>
      <c r="DYH13" s="229"/>
      <c r="DYI13" s="229"/>
      <c r="DYJ13" s="229"/>
      <c r="DYK13" s="229"/>
      <c r="DYL13" s="229"/>
      <c r="DYM13" s="229"/>
      <c r="DYN13" s="229"/>
      <c r="DYO13" s="229"/>
      <c r="DYP13" s="229"/>
      <c r="DYQ13" s="229"/>
      <c r="DYR13" s="229"/>
      <c r="DYS13" s="229"/>
      <c r="DYT13" s="229"/>
      <c r="DYU13" s="229"/>
      <c r="DYV13" s="229"/>
      <c r="DYW13" s="229"/>
      <c r="DYX13" s="229"/>
      <c r="DYY13" s="229"/>
      <c r="DYZ13" s="229"/>
      <c r="DZA13" s="229"/>
      <c r="DZB13" s="229"/>
      <c r="DZC13" s="229"/>
      <c r="DZD13" s="229"/>
      <c r="DZE13" s="229"/>
      <c r="DZF13" s="229"/>
      <c r="DZG13" s="229"/>
      <c r="DZH13" s="229"/>
      <c r="DZI13" s="229"/>
      <c r="DZJ13" s="229"/>
      <c r="DZK13" s="229"/>
      <c r="DZL13" s="110"/>
      <c r="DZM13" s="108"/>
      <c r="DZN13" s="229"/>
      <c r="DZO13" s="229"/>
      <c r="DZP13" s="229"/>
      <c r="DZQ13" s="229"/>
      <c r="DZR13" s="229"/>
      <c r="DZS13" s="229"/>
      <c r="DZT13" s="229"/>
      <c r="DZU13" s="229"/>
      <c r="DZV13" s="229"/>
      <c r="DZW13" s="229"/>
      <c r="DZX13" s="229"/>
      <c r="DZY13" s="229"/>
      <c r="DZZ13" s="229"/>
      <c r="EAA13" s="229"/>
      <c r="EAB13" s="229"/>
      <c r="EAC13" s="229"/>
      <c r="EAD13" s="229"/>
      <c r="EAE13" s="229"/>
      <c r="EAF13" s="229"/>
      <c r="EAG13" s="229"/>
      <c r="EAH13" s="229"/>
      <c r="EAI13" s="229"/>
      <c r="EAJ13" s="229"/>
      <c r="EAK13" s="229"/>
      <c r="EAL13" s="229"/>
      <c r="EAM13" s="229"/>
      <c r="EAN13" s="229"/>
      <c r="EAO13" s="229"/>
      <c r="EAP13" s="229"/>
      <c r="EAQ13" s="229"/>
      <c r="EAR13" s="110"/>
      <c r="EAS13" s="108"/>
      <c r="EAT13" s="229"/>
      <c r="EAU13" s="229"/>
      <c r="EAV13" s="229"/>
      <c r="EAW13" s="229"/>
      <c r="EAX13" s="229"/>
      <c r="EAY13" s="229"/>
      <c r="EAZ13" s="229"/>
      <c r="EBA13" s="229"/>
      <c r="EBB13" s="229"/>
      <c r="EBC13" s="229"/>
      <c r="EBD13" s="229"/>
      <c r="EBE13" s="229"/>
      <c r="EBF13" s="229"/>
      <c r="EBG13" s="229"/>
      <c r="EBH13" s="229"/>
      <c r="EBI13" s="229"/>
      <c r="EBJ13" s="229"/>
      <c r="EBK13" s="229"/>
      <c r="EBL13" s="229"/>
      <c r="EBM13" s="229"/>
      <c r="EBN13" s="229"/>
      <c r="EBO13" s="229"/>
      <c r="EBP13" s="229"/>
      <c r="EBQ13" s="229"/>
      <c r="EBR13" s="229"/>
      <c r="EBS13" s="229"/>
      <c r="EBT13" s="229"/>
      <c r="EBU13" s="229"/>
      <c r="EBV13" s="229"/>
      <c r="EBW13" s="229"/>
      <c r="EBX13" s="110"/>
      <c r="EBY13" s="108"/>
      <c r="EBZ13" s="229"/>
      <c r="ECA13" s="229"/>
      <c r="ECB13" s="229"/>
      <c r="ECC13" s="229"/>
      <c r="ECD13" s="229"/>
      <c r="ECE13" s="229"/>
      <c r="ECF13" s="229"/>
      <c r="ECG13" s="229"/>
      <c r="ECH13" s="229"/>
      <c r="ECI13" s="229"/>
      <c r="ECJ13" s="229"/>
      <c r="ECK13" s="229"/>
      <c r="ECL13" s="229"/>
      <c r="ECM13" s="229"/>
      <c r="ECN13" s="229"/>
      <c r="ECO13" s="229"/>
      <c r="ECP13" s="229"/>
      <c r="ECQ13" s="229"/>
      <c r="ECR13" s="229"/>
      <c r="ECS13" s="229"/>
      <c r="ECT13" s="229"/>
      <c r="ECU13" s="229"/>
      <c r="ECV13" s="229"/>
      <c r="ECW13" s="229"/>
      <c r="ECX13" s="229"/>
      <c r="ECY13" s="229"/>
      <c r="ECZ13" s="229"/>
      <c r="EDA13" s="229"/>
      <c r="EDB13" s="229"/>
      <c r="EDC13" s="229"/>
      <c r="EDD13" s="110"/>
      <c r="EDE13" s="108"/>
      <c r="EDF13" s="229"/>
      <c r="EDG13" s="229"/>
      <c r="EDH13" s="229"/>
      <c r="EDI13" s="229"/>
      <c r="EDJ13" s="229"/>
      <c r="EDK13" s="229"/>
      <c r="EDL13" s="229"/>
      <c r="EDM13" s="229"/>
      <c r="EDN13" s="229"/>
      <c r="EDO13" s="229"/>
      <c r="EDP13" s="229"/>
      <c r="EDQ13" s="229"/>
      <c r="EDR13" s="229"/>
      <c r="EDS13" s="229"/>
      <c r="EDT13" s="229"/>
      <c r="EDU13" s="229"/>
      <c r="EDV13" s="229"/>
      <c r="EDW13" s="229"/>
      <c r="EDX13" s="229"/>
      <c r="EDY13" s="229"/>
      <c r="EDZ13" s="229"/>
      <c r="EEA13" s="229"/>
      <c r="EEB13" s="229"/>
      <c r="EEC13" s="229"/>
      <c r="EED13" s="229"/>
      <c r="EEE13" s="229"/>
      <c r="EEF13" s="229"/>
      <c r="EEG13" s="229"/>
      <c r="EEH13" s="229"/>
      <c r="EEI13" s="229"/>
      <c r="EEJ13" s="110"/>
      <c r="EEK13" s="108"/>
      <c r="EEL13" s="229"/>
      <c r="EEM13" s="229"/>
      <c r="EEN13" s="229"/>
      <c r="EEO13" s="229"/>
      <c r="EEP13" s="229"/>
      <c r="EEQ13" s="229"/>
      <c r="EER13" s="229"/>
      <c r="EES13" s="229"/>
      <c r="EET13" s="229"/>
      <c r="EEU13" s="229"/>
      <c r="EEV13" s="229"/>
      <c r="EEW13" s="229"/>
      <c r="EEX13" s="229"/>
      <c r="EEY13" s="229"/>
      <c r="EEZ13" s="229"/>
      <c r="EFA13" s="229"/>
      <c r="EFB13" s="229"/>
      <c r="EFC13" s="229"/>
      <c r="EFD13" s="229"/>
      <c r="EFE13" s="229"/>
      <c r="EFF13" s="229"/>
      <c r="EFG13" s="229"/>
      <c r="EFH13" s="229"/>
      <c r="EFI13" s="229"/>
      <c r="EFJ13" s="229"/>
      <c r="EFK13" s="229"/>
      <c r="EFL13" s="229"/>
      <c r="EFM13" s="229"/>
      <c r="EFN13" s="229"/>
      <c r="EFO13" s="229"/>
      <c r="EFP13" s="110"/>
      <c r="EFQ13" s="108"/>
      <c r="EFR13" s="229"/>
      <c r="EFS13" s="229"/>
      <c r="EFT13" s="229"/>
      <c r="EFU13" s="229"/>
      <c r="EFV13" s="229"/>
      <c r="EFW13" s="229"/>
      <c r="EFX13" s="229"/>
      <c r="EFY13" s="229"/>
      <c r="EFZ13" s="229"/>
      <c r="EGA13" s="229"/>
      <c r="EGB13" s="229"/>
      <c r="EGC13" s="229"/>
      <c r="EGD13" s="229"/>
      <c r="EGE13" s="229"/>
      <c r="EGF13" s="229"/>
      <c r="EGG13" s="229"/>
      <c r="EGH13" s="229"/>
      <c r="EGI13" s="229"/>
      <c r="EGJ13" s="229"/>
      <c r="EGK13" s="229"/>
      <c r="EGL13" s="229"/>
      <c r="EGM13" s="229"/>
      <c r="EGN13" s="229"/>
      <c r="EGO13" s="229"/>
      <c r="EGP13" s="229"/>
      <c r="EGQ13" s="229"/>
      <c r="EGR13" s="229"/>
      <c r="EGS13" s="229"/>
      <c r="EGT13" s="229"/>
      <c r="EGU13" s="229"/>
      <c r="EGV13" s="110"/>
      <c r="EGW13" s="108"/>
      <c r="EGX13" s="229"/>
      <c r="EGY13" s="229"/>
      <c r="EGZ13" s="229"/>
      <c r="EHA13" s="229"/>
      <c r="EHB13" s="229"/>
      <c r="EHC13" s="229"/>
      <c r="EHD13" s="229"/>
      <c r="EHE13" s="229"/>
      <c r="EHF13" s="229"/>
      <c r="EHG13" s="229"/>
      <c r="EHH13" s="229"/>
      <c r="EHI13" s="229"/>
      <c r="EHJ13" s="229"/>
      <c r="EHK13" s="229"/>
      <c r="EHL13" s="229"/>
      <c r="EHM13" s="229"/>
      <c r="EHN13" s="229"/>
      <c r="EHO13" s="229"/>
      <c r="EHP13" s="229"/>
      <c r="EHQ13" s="229"/>
      <c r="EHR13" s="229"/>
      <c r="EHS13" s="229"/>
      <c r="EHT13" s="229"/>
      <c r="EHU13" s="229"/>
      <c r="EHV13" s="229"/>
      <c r="EHW13" s="229"/>
      <c r="EHX13" s="229"/>
      <c r="EHY13" s="229"/>
      <c r="EHZ13" s="229"/>
      <c r="EIA13" s="229"/>
      <c r="EIB13" s="110"/>
      <c r="EIC13" s="108"/>
      <c r="EID13" s="229"/>
      <c r="EIE13" s="229"/>
      <c r="EIF13" s="229"/>
      <c r="EIG13" s="229"/>
      <c r="EIH13" s="229"/>
      <c r="EII13" s="229"/>
      <c r="EIJ13" s="229"/>
      <c r="EIK13" s="229"/>
      <c r="EIL13" s="229"/>
      <c r="EIM13" s="229"/>
      <c r="EIN13" s="229"/>
      <c r="EIO13" s="229"/>
      <c r="EIP13" s="229"/>
      <c r="EIQ13" s="229"/>
      <c r="EIR13" s="229"/>
      <c r="EIS13" s="229"/>
      <c r="EIT13" s="229"/>
      <c r="EIU13" s="229"/>
      <c r="EIV13" s="229"/>
      <c r="EIW13" s="229"/>
      <c r="EIX13" s="229"/>
      <c r="EIY13" s="229"/>
      <c r="EIZ13" s="229"/>
      <c r="EJA13" s="229"/>
      <c r="EJB13" s="229"/>
      <c r="EJC13" s="229"/>
      <c r="EJD13" s="229"/>
      <c r="EJE13" s="229"/>
      <c r="EJF13" s="229"/>
      <c r="EJG13" s="229"/>
      <c r="EJH13" s="110"/>
      <c r="EJI13" s="108"/>
      <c r="EJJ13" s="229"/>
      <c r="EJK13" s="229"/>
      <c r="EJL13" s="229"/>
      <c r="EJM13" s="229"/>
      <c r="EJN13" s="229"/>
      <c r="EJO13" s="229"/>
      <c r="EJP13" s="229"/>
      <c r="EJQ13" s="229"/>
      <c r="EJR13" s="229"/>
      <c r="EJS13" s="229"/>
      <c r="EJT13" s="229"/>
      <c r="EJU13" s="229"/>
      <c r="EJV13" s="229"/>
      <c r="EJW13" s="229"/>
      <c r="EJX13" s="229"/>
      <c r="EJY13" s="229"/>
      <c r="EJZ13" s="229"/>
      <c r="EKA13" s="229"/>
      <c r="EKB13" s="229"/>
      <c r="EKC13" s="229"/>
      <c r="EKD13" s="229"/>
      <c r="EKE13" s="229"/>
      <c r="EKF13" s="229"/>
      <c r="EKG13" s="229"/>
      <c r="EKH13" s="229"/>
      <c r="EKI13" s="229"/>
      <c r="EKJ13" s="229"/>
      <c r="EKK13" s="229"/>
      <c r="EKL13" s="229"/>
      <c r="EKM13" s="229"/>
      <c r="EKN13" s="110"/>
      <c r="EKO13" s="108"/>
      <c r="EKP13" s="229"/>
      <c r="EKQ13" s="229"/>
      <c r="EKR13" s="229"/>
      <c r="EKS13" s="229"/>
      <c r="EKT13" s="229"/>
      <c r="EKU13" s="229"/>
      <c r="EKV13" s="229"/>
      <c r="EKW13" s="229"/>
      <c r="EKX13" s="229"/>
      <c r="EKY13" s="229"/>
      <c r="EKZ13" s="229"/>
      <c r="ELA13" s="229"/>
      <c r="ELB13" s="229"/>
      <c r="ELC13" s="229"/>
      <c r="ELD13" s="229"/>
      <c r="ELE13" s="229"/>
      <c r="ELF13" s="229"/>
      <c r="ELG13" s="229"/>
      <c r="ELH13" s="229"/>
      <c r="ELI13" s="229"/>
      <c r="ELJ13" s="229"/>
      <c r="ELK13" s="229"/>
      <c r="ELL13" s="229"/>
      <c r="ELM13" s="229"/>
      <c r="ELN13" s="229"/>
      <c r="ELO13" s="229"/>
      <c r="ELP13" s="229"/>
      <c r="ELQ13" s="229"/>
      <c r="ELR13" s="229"/>
      <c r="ELS13" s="229"/>
      <c r="ELT13" s="110"/>
      <c r="ELU13" s="108"/>
      <c r="ELV13" s="229"/>
      <c r="ELW13" s="229"/>
      <c r="ELX13" s="229"/>
      <c r="ELY13" s="229"/>
      <c r="ELZ13" s="229"/>
      <c r="EMA13" s="229"/>
      <c r="EMB13" s="229"/>
      <c r="EMC13" s="229"/>
      <c r="EMD13" s="229"/>
      <c r="EME13" s="229"/>
      <c r="EMF13" s="229"/>
      <c r="EMG13" s="229"/>
      <c r="EMH13" s="229"/>
      <c r="EMI13" s="229"/>
      <c r="EMJ13" s="229"/>
      <c r="EMK13" s="229"/>
      <c r="EML13" s="229"/>
      <c r="EMM13" s="229"/>
      <c r="EMN13" s="229"/>
      <c r="EMO13" s="229"/>
      <c r="EMP13" s="229"/>
      <c r="EMQ13" s="229"/>
      <c r="EMR13" s="229"/>
      <c r="EMS13" s="229"/>
      <c r="EMT13" s="229"/>
      <c r="EMU13" s="229"/>
      <c r="EMV13" s="229"/>
      <c r="EMW13" s="229"/>
      <c r="EMX13" s="229"/>
      <c r="EMY13" s="229"/>
      <c r="EMZ13" s="110"/>
      <c r="ENA13" s="108"/>
      <c r="ENB13" s="229"/>
      <c r="ENC13" s="229"/>
      <c r="END13" s="229"/>
      <c r="ENE13" s="229"/>
      <c r="ENF13" s="229"/>
      <c r="ENG13" s="229"/>
      <c r="ENH13" s="229"/>
      <c r="ENI13" s="229"/>
      <c r="ENJ13" s="229"/>
      <c r="ENK13" s="229"/>
      <c r="ENL13" s="229"/>
      <c r="ENM13" s="229"/>
      <c r="ENN13" s="229"/>
      <c r="ENO13" s="229"/>
      <c r="ENP13" s="229"/>
      <c r="ENQ13" s="229"/>
      <c r="ENR13" s="229"/>
      <c r="ENS13" s="229"/>
      <c r="ENT13" s="229"/>
      <c r="ENU13" s="229"/>
      <c r="ENV13" s="229"/>
      <c r="ENW13" s="229"/>
      <c r="ENX13" s="229"/>
      <c r="ENY13" s="229"/>
      <c r="ENZ13" s="229"/>
      <c r="EOA13" s="229"/>
      <c r="EOB13" s="229"/>
      <c r="EOC13" s="229"/>
      <c r="EOD13" s="229"/>
      <c r="EOE13" s="229"/>
      <c r="EOF13" s="110"/>
      <c r="EOG13" s="108"/>
      <c r="EOH13" s="229"/>
      <c r="EOI13" s="229"/>
      <c r="EOJ13" s="229"/>
      <c r="EOK13" s="229"/>
      <c r="EOL13" s="229"/>
      <c r="EOM13" s="229"/>
      <c r="EON13" s="229"/>
      <c r="EOO13" s="229"/>
      <c r="EOP13" s="229"/>
      <c r="EOQ13" s="229"/>
      <c r="EOR13" s="229"/>
      <c r="EOS13" s="229"/>
      <c r="EOT13" s="229"/>
      <c r="EOU13" s="229"/>
      <c r="EOV13" s="229"/>
      <c r="EOW13" s="229"/>
      <c r="EOX13" s="229"/>
      <c r="EOY13" s="229"/>
      <c r="EOZ13" s="229"/>
      <c r="EPA13" s="229"/>
      <c r="EPB13" s="229"/>
      <c r="EPC13" s="229"/>
      <c r="EPD13" s="229"/>
      <c r="EPE13" s="229"/>
      <c r="EPF13" s="229"/>
      <c r="EPG13" s="229"/>
      <c r="EPH13" s="229"/>
      <c r="EPI13" s="229"/>
      <c r="EPJ13" s="229"/>
      <c r="EPK13" s="229"/>
      <c r="EPL13" s="110"/>
      <c r="EPM13" s="108"/>
      <c r="EPN13" s="229"/>
      <c r="EPO13" s="229"/>
      <c r="EPP13" s="229"/>
      <c r="EPQ13" s="229"/>
      <c r="EPR13" s="229"/>
      <c r="EPS13" s="229"/>
      <c r="EPT13" s="229"/>
      <c r="EPU13" s="229"/>
      <c r="EPV13" s="229"/>
      <c r="EPW13" s="229"/>
      <c r="EPX13" s="229"/>
      <c r="EPY13" s="229"/>
      <c r="EPZ13" s="229"/>
      <c r="EQA13" s="229"/>
      <c r="EQB13" s="229"/>
      <c r="EQC13" s="229"/>
      <c r="EQD13" s="229"/>
      <c r="EQE13" s="229"/>
      <c r="EQF13" s="229"/>
      <c r="EQG13" s="229"/>
      <c r="EQH13" s="229"/>
      <c r="EQI13" s="229"/>
      <c r="EQJ13" s="229"/>
      <c r="EQK13" s="229"/>
      <c r="EQL13" s="229"/>
      <c r="EQM13" s="229"/>
      <c r="EQN13" s="229"/>
      <c r="EQO13" s="229"/>
      <c r="EQP13" s="229"/>
      <c r="EQQ13" s="229"/>
      <c r="EQR13" s="110"/>
      <c r="EQS13" s="108"/>
      <c r="EQT13" s="229"/>
      <c r="EQU13" s="229"/>
      <c r="EQV13" s="229"/>
      <c r="EQW13" s="229"/>
      <c r="EQX13" s="229"/>
      <c r="EQY13" s="229"/>
      <c r="EQZ13" s="229"/>
      <c r="ERA13" s="229"/>
      <c r="ERB13" s="229"/>
      <c r="ERC13" s="229"/>
      <c r="ERD13" s="229"/>
      <c r="ERE13" s="229"/>
      <c r="ERF13" s="229"/>
      <c r="ERG13" s="229"/>
      <c r="ERH13" s="229"/>
      <c r="ERI13" s="229"/>
      <c r="ERJ13" s="229"/>
      <c r="ERK13" s="229"/>
      <c r="ERL13" s="229"/>
      <c r="ERM13" s="229"/>
      <c r="ERN13" s="229"/>
      <c r="ERO13" s="229"/>
      <c r="ERP13" s="229"/>
      <c r="ERQ13" s="229"/>
      <c r="ERR13" s="229"/>
      <c r="ERS13" s="229"/>
      <c r="ERT13" s="229"/>
      <c r="ERU13" s="229"/>
      <c r="ERV13" s="229"/>
      <c r="ERW13" s="229"/>
      <c r="ERX13" s="110"/>
      <c r="ERY13" s="108"/>
      <c r="ERZ13" s="229"/>
      <c r="ESA13" s="229"/>
      <c r="ESB13" s="229"/>
      <c r="ESC13" s="229"/>
      <c r="ESD13" s="229"/>
      <c r="ESE13" s="229"/>
      <c r="ESF13" s="229"/>
      <c r="ESG13" s="229"/>
      <c r="ESH13" s="229"/>
      <c r="ESI13" s="229"/>
      <c r="ESJ13" s="229"/>
      <c r="ESK13" s="229"/>
      <c r="ESL13" s="229"/>
      <c r="ESM13" s="229"/>
      <c r="ESN13" s="229"/>
      <c r="ESO13" s="229"/>
      <c r="ESP13" s="229"/>
      <c r="ESQ13" s="229"/>
      <c r="ESR13" s="229"/>
      <c r="ESS13" s="229"/>
      <c r="EST13" s="229"/>
      <c r="ESU13" s="229"/>
      <c r="ESV13" s="229"/>
      <c r="ESW13" s="229"/>
      <c r="ESX13" s="229"/>
      <c r="ESY13" s="229"/>
      <c r="ESZ13" s="229"/>
      <c r="ETA13" s="229"/>
      <c r="ETB13" s="229"/>
      <c r="ETC13" s="229"/>
      <c r="ETD13" s="110"/>
      <c r="ETE13" s="108"/>
      <c r="ETF13" s="229"/>
      <c r="ETG13" s="229"/>
      <c r="ETH13" s="229"/>
      <c r="ETI13" s="229"/>
      <c r="ETJ13" s="229"/>
      <c r="ETK13" s="229"/>
      <c r="ETL13" s="229"/>
      <c r="ETM13" s="229"/>
      <c r="ETN13" s="229"/>
      <c r="ETO13" s="229"/>
      <c r="ETP13" s="229"/>
      <c r="ETQ13" s="229"/>
      <c r="ETR13" s="229"/>
      <c r="ETS13" s="229"/>
      <c r="ETT13" s="229"/>
      <c r="ETU13" s="229"/>
      <c r="ETV13" s="229"/>
      <c r="ETW13" s="229"/>
      <c r="ETX13" s="229"/>
      <c r="ETY13" s="229"/>
      <c r="ETZ13" s="229"/>
      <c r="EUA13" s="229"/>
      <c r="EUB13" s="229"/>
      <c r="EUC13" s="229"/>
      <c r="EUD13" s="229"/>
      <c r="EUE13" s="229"/>
      <c r="EUF13" s="229"/>
      <c r="EUG13" s="229"/>
      <c r="EUH13" s="229"/>
      <c r="EUI13" s="229"/>
      <c r="EUJ13" s="110"/>
      <c r="EUK13" s="108"/>
      <c r="EUL13" s="229"/>
      <c r="EUM13" s="229"/>
      <c r="EUN13" s="229"/>
      <c r="EUO13" s="229"/>
      <c r="EUP13" s="229"/>
      <c r="EUQ13" s="229"/>
      <c r="EUR13" s="229"/>
      <c r="EUS13" s="229"/>
      <c r="EUT13" s="229"/>
      <c r="EUU13" s="229"/>
      <c r="EUV13" s="229"/>
      <c r="EUW13" s="229"/>
      <c r="EUX13" s="229"/>
      <c r="EUY13" s="229"/>
      <c r="EUZ13" s="229"/>
      <c r="EVA13" s="229"/>
      <c r="EVB13" s="229"/>
      <c r="EVC13" s="229"/>
      <c r="EVD13" s="229"/>
      <c r="EVE13" s="229"/>
      <c r="EVF13" s="229"/>
      <c r="EVG13" s="229"/>
      <c r="EVH13" s="229"/>
      <c r="EVI13" s="229"/>
      <c r="EVJ13" s="229"/>
      <c r="EVK13" s="229"/>
      <c r="EVL13" s="229"/>
      <c r="EVM13" s="229"/>
      <c r="EVN13" s="229"/>
      <c r="EVO13" s="229"/>
      <c r="EVP13" s="110"/>
      <c r="EVQ13" s="108"/>
      <c r="EVR13" s="229"/>
      <c r="EVS13" s="229"/>
      <c r="EVT13" s="229"/>
      <c r="EVU13" s="229"/>
      <c r="EVV13" s="229"/>
      <c r="EVW13" s="229"/>
      <c r="EVX13" s="229"/>
      <c r="EVY13" s="229"/>
      <c r="EVZ13" s="229"/>
      <c r="EWA13" s="229"/>
      <c r="EWB13" s="229"/>
      <c r="EWC13" s="229"/>
      <c r="EWD13" s="229"/>
      <c r="EWE13" s="229"/>
      <c r="EWF13" s="229"/>
      <c r="EWG13" s="229"/>
      <c r="EWH13" s="229"/>
      <c r="EWI13" s="229"/>
      <c r="EWJ13" s="229"/>
      <c r="EWK13" s="229"/>
      <c r="EWL13" s="229"/>
      <c r="EWM13" s="229"/>
      <c r="EWN13" s="229"/>
      <c r="EWO13" s="229"/>
      <c r="EWP13" s="229"/>
      <c r="EWQ13" s="229"/>
      <c r="EWR13" s="229"/>
      <c r="EWS13" s="229"/>
      <c r="EWT13" s="229"/>
      <c r="EWU13" s="229"/>
      <c r="EWV13" s="110"/>
      <c r="EWW13" s="108"/>
      <c r="EWX13" s="229"/>
      <c r="EWY13" s="229"/>
      <c r="EWZ13" s="229"/>
      <c r="EXA13" s="229"/>
      <c r="EXB13" s="229"/>
      <c r="EXC13" s="229"/>
      <c r="EXD13" s="229"/>
      <c r="EXE13" s="229"/>
      <c r="EXF13" s="229"/>
      <c r="EXG13" s="229"/>
      <c r="EXH13" s="229"/>
      <c r="EXI13" s="229"/>
      <c r="EXJ13" s="229"/>
      <c r="EXK13" s="229"/>
      <c r="EXL13" s="229"/>
      <c r="EXM13" s="229"/>
      <c r="EXN13" s="229"/>
      <c r="EXO13" s="229"/>
      <c r="EXP13" s="229"/>
      <c r="EXQ13" s="229"/>
      <c r="EXR13" s="229"/>
      <c r="EXS13" s="229"/>
      <c r="EXT13" s="229"/>
      <c r="EXU13" s="229"/>
      <c r="EXV13" s="229"/>
      <c r="EXW13" s="229"/>
      <c r="EXX13" s="229"/>
      <c r="EXY13" s="229"/>
      <c r="EXZ13" s="229"/>
      <c r="EYA13" s="229"/>
      <c r="EYB13" s="110"/>
      <c r="EYC13" s="108"/>
      <c r="EYD13" s="229"/>
      <c r="EYE13" s="229"/>
      <c r="EYF13" s="229"/>
      <c r="EYG13" s="229"/>
      <c r="EYH13" s="229"/>
      <c r="EYI13" s="229"/>
      <c r="EYJ13" s="229"/>
      <c r="EYK13" s="229"/>
      <c r="EYL13" s="229"/>
      <c r="EYM13" s="229"/>
      <c r="EYN13" s="229"/>
      <c r="EYO13" s="229"/>
      <c r="EYP13" s="229"/>
      <c r="EYQ13" s="229"/>
      <c r="EYR13" s="229"/>
      <c r="EYS13" s="229"/>
      <c r="EYT13" s="229"/>
      <c r="EYU13" s="229"/>
      <c r="EYV13" s="229"/>
      <c r="EYW13" s="229"/>
      <c r="EYX13" s="229"/>
      <c r="EYY13" s="229"/>
      <c r="EYZ13" s="229"/>
      <c r="EZA13" s="229"/>
      <c r="EZB13" s="229"/>
      <c r="EZC13" s="229"/>
      <c r="EZD13" s="229"/>
      <c r="EZE13" s="229"/>
      <c r="EZF13" s="229"/>
      <c r="EZG13" s="229"/>
      <c r="EZH13" s="110"/>
      <c r="EZI13" s="108"/>
      <c r="EZJ13" s="229"/>
      <c r="EZK13" s="229"/>
      <c r="EZL13" s="229"/>
      <c r="EZM13" s="229"/>
      <c r="EZN13" s="229"/>
      <c r="EZO13" s="229"/>
      <c r="EZP13" s="229"/>
      <c r="EZQ13" s="229"/>
      <c r="EZR13" s="229"/>
      <c r="EZS13" s="229"/>
      <c r="EZT13" s="229"/>
      <c r="EZU13" s="229"/>
      <c r="EZV13" s="229"/>
      <c r="EZW13" s="229"/>
      <c r="EZX13" s="229"/>
      <c r="EZY13" s="229"/>
      <c r="EZZ13" s="229"/>
      <c r="FAA13" s="229"/>
      <c r="FAB13" s="229"/>
      <c r="FAC13" s="229"/>
      <c r="FAD13" s="229"/>
      <c r="FAE13" s="229"/>
      <c r="FAF13" s="229"/>
      <c r="FAG13" s="229"/>
      <c r="FAH13" s="229"/>
      <c r="FAI13" s="229"/>
      <c r="FAJ13" s="229"/>
      <c r="FAK13" s="229"/>
      <c r="FAL13" s="229"/>
      <c r="FAM13" s="229"/>
      <c r="FAN13" s="110"/>
      <c r="FAO13" s="108"/>
      <c r="FAP13" s="229"/>
      <c r="FAQ13" s="229"/>
      <c r="FAR13" s="229"/>
      <c r="FAS13" s="229"/>
      <c r="FAT13" s="229"/>
      <c r="FAU13" s="229"/>
      <c r="FAV13" s="229"/>
      <c r="FAW13" s="229"/>
      <c r="FAX13" s="229"/>
      <c r="FAY13" s="229"/>
      <c r="FAZ13" s="229"/>
      <c r="FBA13" s="229"/>
      <c r="FBB13" s="229"/>
      <c r="FBC13" s="229"/>
      <c r="FBD13" s="229"/>
      <c r="FBE13" s="229"/>
      <c r="FBF13" s="229"/>
      <c r="FBG13" s="229"/>
      <c r="FBH13" s="229"/>
      <c r="FBI13" s="229"/>
      <c r="FBJ13" s="229"/>
      <c r="FBK13" s="229"/>
      <c r="FBL13" s="229"/>
      <c r="FBM13" s="229"/>
      <c r="FBN13" s="229"/>
      <c r="FBO13" s="229"/>
      <c r="FBP13" s="229"/>
      <c r="FBQ13" s="229"/>
      <c r="FBR13" s="229"/>
      <c r="FBS13" s="229"/>
      <c r="FBT13" s="110"/>
      <c r="FBU13" s="108"/>
      <c r="FBV13" s="229"/>
      <c r="FBW13" s="229"/>
      <c r="FBX13" s="229"/>
      <c r="FBY13" s="229"/>
      <c r="FBZ13" s="229"/>
      <c r="FCA13" s="229"/>
      <c r="FCB13" s="229"/>
      <c r="FCC13" s="229"/>
      <c r="FCD13" s="229"/>
      <c r="FCE13" s="229"/>
      <c r="FCF13" s="229"/>
      <c r="FCG13" s="229"/>
      <c r="FCH13" s="229"/>
      <c r="FCI13" s="229"/>
      <c r="FCJ13" s="229"/>
      <c r="FCK13" s="229"/>
      <c r="FCL13" s="229"/>
      <c r="FCM13" s="229"/>
      <c r="FCN13" s="229"/>
      <c r="FCO13" s="229"/>
      <c r="FCP13" s="229"/>
      <c r="FCQ13" s="229"/>
      <c r="FCR13" s="229"/>
      <c r="FCS13" s="229"/>
      <c r="FCT13" s="229"/>
      <c r="FCU13" s="229"/>
      <c r="FCV13" s="229"/>
      <c r="FCW13" s="229"/>
      <c r="FCX13" s="229"/>
      <c r="FCY13" s="229"/>
      <c r="FCZ13" s="110"/>
      <c r="FDA13" s="108"/>
      <c r="FDB13" s="229"/>
      <c r="FDC13" s="229"/>
      <c r="FDD13" s="229"/>
      <c r="FDE13" s="229"/>
      <c r="FDF13" s="229"/>
      <c r="FDG13" s="229"/>
      <c r="FDH13" s="229"/>
      <c r="FDI13" s="229"/>
      <c r="FDJ13" s="229"/>
      <c r="FDK13" s="229"/>
      <c r="FDL13" s="229"/>
      <c r="FDM13" s="229"/>
      <c r="FDN13" s="229"/>
      <c r="FDO13" s="229"/>
      <c r="FDP13" s="229"/>
      <c r="FDQ13" s="229"/>
      <c r="FDR13" s="229"/>
      <c r="FDS13" s="229"/>
      <c r="FDT13" s="229"/>
      <c r="FDU13" s="229"/>
      <c r="FDV13" s="229"/>
      <c r="FDW13" s="229"/>
      <c r="FDX13" s="229"/>
      <c r="FDY13" s="229"/>
      <c r="FDZ13" s="229"/>
      <c r="FEA13" s="229"/>
      <c r="FEB13" s="229"/>
      <c r="FEC13" s="229"/>
      <c r="FED13" s="229"/>
      <c r="FEE13" s="229"/>
      <c r="FEF13" s="110"/>
      <c r="FEG13" s="108"/>
      <c r="FEH13" s="229"/>
      <c r="FEI13" s="229"/>
      <c r="FEJ13" s="229"/>
      <c r="FEK13" s="229"/>
      <c r="FEL13" s="229"/>
      <c r="FEM13" s="229"/>
      <c r="FEN13" s="229"/>
      <c r="FEO13" s="229"/>
      <c r="FEP13" s="229"/>
      <c r="FEQ13" s="229"/>
      <c r="FER13" s="229"/>
      <c r="FES13" s="229"/>
      <c r="FET13" s="229"/>
      <c r="FEU13" s="229"/>
      <c r="FEV13" s="229"/>
      <c r="FEW13" s="229"/>
      <c r="FEX13" s="229"/>
      <c r="FEY13" s="229"/>
      <c r="FEZ13" s="229"/>
      <c r="FFA13" s="229"/>
      <c r="FFB13" s="229"/>
      <c r="FFC13" s="229"/>
      <c r="FFD13" s="229"/>
      <c r="FFE13" s="229"/>
      <c r="FFF13" s="229"/>
      <c r="FFG13" s="229"/>
      <c r="FFH13" s="229"/>
      <c r="FFI13" s="229"/>
      <c r="FFJ13" s="229"/>
      <c r="FFK13" s="229"/>
      <c r="FFL13" s="110"/>
      <c r="FFM13" s="108"/>
      <c r="FFN13" s="229"/>
      <c r="FFO13" s="229"/>
      <c r="FFP13" s="229"/>
      <c r="FFQ13" s="229"/>
      <c r="FFR13" s="229"/>
      <c r="FFS13" s="229"/>
      <c r="FFT13" s="229"/>
      <c r="FFU13" s="229"/>
      <c r="FFV13" s="229"/>
      <c r="FFW13" s="229"/>
      <c r="FFX13" s="229"/>
      <c r="FFY13" s="229"/>
      <c r="FFZ13" s="229"/>
      <c r="FGA13" s="229"/>
      <c r="FGB13" s="229"/>
      <c r="FGC13" s="229"/>
      <c r="FGD13" s="229"/>
      <c r="FGE13" s="229"/>
      <c r="FGF13" s="229"/>
      <c r="FGG13" s="229"/>
      <c r="FGH13" s="229"/>
      <c r="FGI13" s="229"/>
      <c r="FGJ13" s="229"/>
      <c r="FGK13" s="229"/>
      <c r="FGL13" s="229"/>
      <c r="FGM13" s="229"/>
      <c r="FGN13" s="229"/>
      <c r="FGO13" s="229"/>
      <c r="FGP13" s="229"/>
      <c r="FGQ13" s="229"/>
      <c r="FGR13" s="110"/>
      <c r="FGS13" s="108"/>
      <c r="FGT13" s="229"/>
      <c r="FGU13" s="229"/>
      <c r="FGV13" s="229"/>
      <c r="FGW13" s="229"/>
      <c r="FGX13" s="229"/>
      <c r="FGY13" s="229"/>
      <c r="FGZ13" s="229"/>
      <c r="FHA13" s="229"/>
      <c r="FHB13" s="229"/>
      <c r="FHC13" s="229"/>
      <c r="FHD13" s="229"/>
      <c r="FHE13" s="229"/>
      <c r="FHF13" s="229"/>
      <c r="FHG13" s="229"/>
      <c r="FHH13" s="229"/>
      <c r="FHI13" s="229"/>
      <c r="FHJ13" s="229"/>
      <c r="FHK13" s="229"/>
      <c r="FHL13" s="229"/>
      <c r="FHM13" s="229"/>
      <c r="FHN13" s="229"/>
      <c r="FHO13" s="229"/>
      <c r="FHP13" s="229"/>
      <c r="FHQ13" s="229"/>
      <c r="FHR13" s="229"/>
      <c r="FHS13" s="229"/>
      <c r="FHT13" s="229"/>
      <c r="FHU13" s="229"/>
      <c r="FHV13" s="229"/>
      <c r="FHW13" s="229"/>
      <c r="FHX13" s="110"/>
      <c r="FHY13" s="108"/>
      <c r="FHZ13" s="229"/>
      <c r="FIA13" s="229"/>
      <c r="FIB13" s="229"/>
      <c r="FIC13" s="229"/>
      <c r="FID13" s="229"/>
      <c r="FIE13" s="229"/>
      <c r="FIF13" s="229"/>
      <c r="FIG13" s="229"/>
      <c r="FIH13" s="229"/>
      <c r="FII13" s="229"/>
      <c r="FIJ13" s="229"/>
      <c r="FIK13" s="229"/>
      <c r="FIL13" s="229"/>
      <c r="FIM13" s="229"/>
      <c r="FIN13" s="229"/>
      <c r="FIO13" s="229"/>
      <c r="FIP13" s="229"/>
      <c r="FIQ13" s="229"/>
      <c r="FIR13" s="229"/>
      <c r="FIS13" s="229"/>
      <c r="FIT13" s="229"/>
      <c r="FIU13" s="229"/>
      <c r="FIV13" s="229"/>
      <c r="FIW13" s="229"/>
      <c r="FIX13" s="229"/>
      <c r="FIY13" s="229"/>
      <c r="FIZ13" s="229"/>
      <c r="FJA13" s="229"/>
      <c r="FJB13" s="229"/>
      <c r="FJC13" s="229"/>
      <c r="FJD13" s="110"/>
      <c r="FJE13" s="108"/>
      <c r="FJF13" s="229"/>
      <c r="FJG13" s="229"/>
      <c r="FJH13" s="229"/>
      <c r="FJI13" s="229"/>
      <c r="FJJ13" s="229"/>
      <c r="FJK13" s="229"/>
      <c r="FJL13" s="229"/>
      <c r="FJM13" s="229"/>
      <c r="FJN13" s="229"/>
      <c r="FJO13" s="229"/>
      <c r="FJP13" s="229"/>
      <c r="FJQ13" s="229"/>
      <c r="FJR13" s="229"/>
      <c r="FJS13" s="229"/>
      <c r="FJT13" s="229"/>
      <c r="FJU13" s="229"/>
      <c r="FJV13" s="229"/>
      <c r="FJW13" s="229"/>
      <c r="FJX13" s="229"/>
      <c r="FJY13" s="229"/>
      <c r="FJZ13" s="229"/>
      <c r="FKA13" s="229"/>
      <c r="FKB13" s="229"/>
      <c r="FKC13" s="229"/>
      <c r="FKD13" s="229"/>
      <c r="FKE13" s="229"/>
      <c r="FKF13" s="229"/>
      <c r="FKG13" s="229"/>
      <c r="FKH13" s="229"/>
      <c r="FKI13" s="229"/>
      <c r="FKJ13" s="110"/>
      <c r="FKK13" s="108"/>
      <c r="FKL13" s="229"/>
      <c r="FKM13" s="229"/>
      <c r="FKN13" s="229"/>
      <c r="FKO13" s="229"/>
      <c r="FKP13" s="229"/>
      <c r="FKQ13" s="229"/>
      <c r="FKR13" s="229"/>
      <c r="FKS13" s="229"/>
      <c r="FKT13" s="229"/>
      <c r="FKU13" s="229"/>
      <c r="FKV13" s="229"/>
      <c r="FKW13" s="229"/>
      <c r="FKX13" s="229"/>
      <c r="FKY13" s="229"/>
      <c r="FKZ13" s="229"/>
      <c r="FLA13" s="229"/>
      <c r="FLB13" s="229"/>
      <c r="FLC13" s="229"/>
      <c r="FLD13" s="229"/>
      <c r="FLE13" s="229"/>
      <c r="FLF13" s="229"/>
      <c r="FLG13" s="229"/>
      <c r="FLH13" s="229"/>
      <c r="FLI13" s="229"/>
      <c r="FLJ13" s="229"/>
      <c r="FLK13" s="229"/>
      <c r="FLL13" s="229"/>
      <c r="FLM13" s="229"/>
      <c r="FLN13" s="229"/>
      <c r="FLO13" s="229"/>
      <c r="FLP13" s="110"/>
      <c r="FLQ13" s="108"/>
      <c r="FLR13" s="229"/>
      <c r="FLS13" s="229"/>
      <c r="FLT13" s="229"/>
      <c r="FLU13" s="229"/>
      <c r="FLV13" s="229"/>
      <c r="FLW13" s="229"/>
      <c r="FLX13" s="229"/>
      <c r="FLY13" s="229"/>
      <c r="FLZ13" s="229"/>
      <c r="FMA13" s="229"/>
      <c r="FMB13" s="229"/>
      <c r="FMC13" s="229"/>
      <c r="FMD13" s="229"/>
      <c r="FME13" s="229"/>
      <c r="FMF13" s="229"/>
      <c r="FMG13" s="229"/>
      <c r="FMH13" s="229"/>
      <c r="FMI13" s="229"/>
      <c r="FMJ13" s="229"/>
      <c r="FMK13" s="229"/>
      <c r="FML13" s="229"/>
      <c r="FMM13" s="229"/>
      <c r="FMN13" s="229"/>
      <c r="FMO13" s="229"/>
      <c r="FMP13" s="229"/>
      <c r="FMQ13" s="229"/>
      <c r="FMR13" s="229"/>
      <c r="FMS13" s="229"/>
      <c r="FMT13" s="229"/>
      <c r="FMU13" s="229"/>
      <c r="FMV13" s="110"/>
      <c r="FMW13" s="108"/>
      <c r="FMX13" s="229"/>
      <c r="FMY13" s="229"/>
      <c r="FMZ13" s="229"/>
      <c r="FNA13" s="229"/>
      <c r="FNB13" s="229"/>
      <c r="FNC13" s="229"/>
      <c r="FND13" s="229"/>
      <c r="FNE13" s="229"/>
      <c r="FNF13" s="229"/>
      <c r="FNG13" s="229"/>
      <c r="FNH13" s="229"/>
      <c r="FNI13" s="229"/>
      <c r="FNJ13" s="229"/>
      <c r="FNK13" s="229"/>
      <c r="FNL13" s="229"/>
      <c r="FNM13" s="229"/>
      <c r="FNN13" s="229"/>
      <c r="FNO13" s="229"/>
      <c r="FNP13" s="229"/>
      <c r="FNQ13" s="229"/>
      <c r="FNR13" s="229"/>
      <c r="FNS13" s="229"/>
      <c r="FNT13" s="229"/>
      <c r="FNU13" s="229"/>
      <c r="FNV13" s="229"/>
      <c r="FNW13" s="229"/>
      <c r="FNX13" s="229"/>
      <c r="FNY13" s="229"/>
      <c r="FNZ13" s="229"/>
      <c r="FOA13" s="229"/>
      <c r="FOB13" s="110"/>
      <c r="FOC13" s="108"/>
      <c r="FOD13" s="229"/>
      <c r="FOE13" s="229"/>
      <c r="FOF13" s="229"/>
      <c r="FOG13" s="229"/>
      <c r="FOH13" s="229"/>
      <c r="FOI13" s="229"/>
      <c r="FOJ13" s="229"/>
      <c r="FOK13" s="229"/>
      <c r="FOL13" s="229"/>
      <c r="FOM13" s="229"/>
      <c r="FON13" s="229"/>
      <c r="FOO13" s="229"/>
      <c r="FOP13" s="229"/>
      <c r="FOQ13" s="229"/>
      <c r="FOR13" s="229"/>
      <c r="FOS13" s="229"/>
      <c r="FOT13" s="229"/>
      <c r="FOU13" s="229"/>
      <c r="FOV13" s="229"/>
      <c r="FOW13" s="229"/>
      <c r="FOX13" s="229"/>
      <c r="FOY13" s="229"/>
      <c r="FOZ13" s="229"/>
      <c r="FPA13" s="229"/>
      <c r="FPB13" s="229"/>
      <c r="FPC13" s="229"/>
      <c r="FPD13" s="229"/>
      <c r="FPE13" s="229"/>
      <c r="FPF13" s="229"/>
      <c r="FPG13" s="229"/>
      <c r="FPH13" s="110"/>
      <c r="FPI13" s="108"/>
      <c r="FPJ13" s="229"/>
      <c r="FPK13" s="229"/>
      <c r="FPL13" s="229"/>
      <c r="FPM13" s="229"/>
      <c r="FPN13" s="229"/>
      <c r="FPO13" s="229"/>
      <c r="FPP13" s="229"/>
      <c r="FPQ13" s="229"/>
      <c r="FPR13" s="229"/>
      <c r="FPS13" s="229"/>
      <c r="FPT13" s="229"/>
      <c r="FPU13" s="229"/>
      <c r="FPV13" s="229"/>
      <c r="FPW13" s="229"/>
      <c r="FPX13" s="229"/>
      <c r="FPY13" s="229"/>
      <c r="FPZ13" s="229"/>
      <c r="FQA13" s="229"/>
      <c r="FQB13" s="229"/>
      <c r="FQC13" s="229"/>
      <c r="FQD13" s="229"/>
      <c r="FQE13" s="229"/>
      <c r="FQF13" s="229"/>
      <c r="FQG13" s="229"/>
      <c r="FQH13" s="229"/>
      <c r="FQI13" s="229"/>
      <c r="FQJ13" s="229"/>
      <c r="FQK13" s="229"/>
      <c r="FQL13" s="229"/>
      <c r="FQM13" s="229"/>
      <c r="FQN13" s="110"/>
      <c r="FQO13" s="108"/>
      <c r="FQP13" s="229"/>
      <c r="FQQ13" s="229"/>
      <c r="FQR13" s="229"/>
      <c r="FQS13" s="229"/>
      <c r="FQT13" s="229"/>
      <c r="FQU13" s="229"/>
      <c r="FQV13" s="229"/>
      <c r="FQW13" s="229"/>
      <c r="FQX13" s="229"/>
      <c r="FQY13" s="229"/>
      <c r="FQZ13" s="229"/>
      <c r="FRA13" s="229"/>
      <c r="FRB13" s="229"/>
      <c r="FRC13" s="229"/>
      <c r="FRD13" s="229"/>
      <c r="FRE13" s="229"/>
      <c r="FRF13" s="229"/>
      <c r="FRG13" s="229"/>
      <c r="FRH13" s="229"/>
      <c r="FRI13" s="229"/>
      <c r="FRJ13" s="229"/>
      <c r="FRK13" s="229"/>
      <c r="FRL13" s="229"/>
      <c r="FRM13" s="229"/>
      <c r="FRN13" s="229"/>
      <c r="FRO13" s="229"/>
      <c r="FRP13" s="229"/>
      <c r="FRQ13" s="229"/>
      <c r="FRR13" s="229"/>
      <c r="FRS13" s="229"/>
      <c r="FRT13" s="110"/>
      <c r="FRU13" s="108"/>
      <c r="FRV13" s="229"/>
      <c r="FRW13" s="229"/>
      <c r="FRX13" s="229"/>
      <c r="FRY13" s="229"/>
      <c r="FRZ13" s="229"/>
      <c r="FSA13" s="229"/>
      <c r="FSB13" s="229"/>
      <c r="FSC13" s="229"/>
      <c r="FSD13" s="229"/>
      <c r="FSE13" s="229"/>
      <c r="FSF13" s="229"/>
      <c r="FSG13" s="229"/>
      <c r="FSH13" s="229"/>
      <c r="FSI13" s="229"/>
      <c r="FSJ13" s="229"/>
      <c r="FSK13" s="229"/>
      <c r="FSL13" s="229"/>
      <c r="FSM13" s="229"/>
      <c r="FSN13" s="229"/>
      <c r="FSO13" s="229"/>
      <c r="FSP13" s="229"/>
      <c r="FSQ13" s="229"/>
      <c r="FSR13" s="229"/>
      <c r="FSS13" s="229"/>
      <c r="FST13" s="229"/>
      <c r="FSU13" s="229"/>
      <c r="FSV13" s="229"/>
      <c r="FSW13" s="229"/>
      <c r="FSX13" s="229"/>
      <c r="FSY13" s="229"/>
      <c r="FSZ13" s="110"/>
      <c r="FTA13" s="108"/>
      <c r="FTB13" s="229"/>
      <c r="FTC13" s="229"/>
      <c r="FTD13" s="229"/>
      <c r="FTE13" s="229"/>
      <c r="FTF13" s="229"/>
      <c r="FTG13" s="229"/>
      <c r="FTH13" s="229"/>
      <c r="FTI13" s="229"/>
      <c r="FTJ13" s="229"/>
      <c r="FTK13" s="229"/>
      <c r="FTL13" s="229"/>
      <c r="FTM13" s="229"/>
      <c r="FTN13" s="229"/>
      <c r="FTO13" s="229"/>
      <c r="FTP13" s="229"/>
      <c r="FTQ13" s="229"/>
      <c r="FTR13" s="229"/>
      <c r="FTS13" s="229"/>
      <c r="FTT13" s="229"/>
      <c r="FTU13" s="229"/>
      <c r="FTV13" s="229"/>
      <c r="FTW13" s="229"/>
      <c r="FTX13" s="229"/>
      <c r="FTY13" s="229"/>
      <c r="FTZ13" s="229"/>
      <c r="FUA13" s="229"/>
      <c r="FUB13" s="229"/>
      <c r="FUC13" s="229"/>
      <c r="FUD13" s="229"/>
      <c r="FUE13" s="229"/>
      <c r="FUF13" s="110"/>
      <c r="FUG13" s="108"/>
      <c r="FUH13" s="229"/>
      <c r="FUI13" s="229"/>
      <c r="FUJ13" s="229"/>
      <c r="FUK13" s="229"/>
      <c r="FUL13" s="229"/>
      <c r="FUM13" s="229"/>
      <c r="FUN13" s="229"/>
      <c r="FUO13" s="229"/>
      <c r="FUP13" s="229"/>
      <c r="FUQ13" s="229"/>
      <c r="FUR13" s="229"/>
      <c r="FUS13" s="229"/>
      <c r="FUT13" s="229"/>
      <c r="FUU13" s="229"/>
      <c r="FUV13" s="229"/>
      <c r="FUW13" s="229"/>
      <c r="FUX13" s="229"/>
      <c r="FUY13" s="229"/>
      <c r="FUZ13" s="229"/>
      <c r="FVA13" s="229"/>
      <c r="FVB13" s="229"/>
      <c r="FVC13" s="229"/>
      <c r="FVD13" s="229"/>
      <c r="FVE13" s="229"/>
      <c r="FVF13" s="229"/>
      <c r="FVG13" s="229"/>
      <c r="FVH13" s="229"/>
      <c r="FVI13" s="229"/>
      <c r="FVJ13" s="229"/>
      <c r="FVK13" s="229"/>
      <c r="FVL13" s="110"/>
      <c r="FVM13" s="108"/>
      <c r="FVN13" s="229"/>
      <c r="FVO13" s="229"/>
      <c r="FVP13" s="229"/>
      <c r="FVQ13" s="229"/>
      <c r="FVR13" s="229"/>
      <c r="FVS13" s="229"/>
      <c r="FVT13" s="229"/>
      <c r="FVU13" s="229"/>
      <c r="FVV13" s="229"/>
      <c r="FVW13" s="229"/>
      <c r="FVX13" s="229"/>
      <c r="FVY13" s="229"/>
      <c r="FVZ13" s="229"/>
      <c r="FWA13" s="229"/>
      <c r="FWB13" s="229"/>
      <c r="FWC13" s="229"/>
      <c r="FWD13" s="229"/>
      <c r="FWE13" s="229"/>
      <c r="FWF13" s="229"/>
      <c r="FWG13" s="229"/>
      <c r="FWH13" s="229"/>
      <c r="FWI13" s="229"/>
      <c r="FWJ13" s="229"/>
      <c r="FWK13" s="229"/>
      <c r="FWL13" s="229"/>
      <c r="FWM13" s="229"/>
      <c r="FWN13" s="229"/>
      <c r="FWO13" s="229"/>
      <c r="FWP13" s="229"/>
      <c r="FWQ13" s="229"/>
      <c r="FWR13" s="110"/>
      <c r="FWS13" s="108"/>
      <c r="FWT13" s="229"/>
      <c r="FWU13" s="229"/>
      <c r="FWV13" s="229"/>
      <c r="FWW13" s="229"/>
      <c r="FWX13" s="229"/>
      <c r="FWY13" s="229"/>
      <c r="FWZ13" s="229"/>
      <c r="FXA13" s="229"/>
      <c r="FXB13" s="229"/>
      <c r="FXC13" s="229"/>
      <c r="FXD13" s="229"/>
      <c r="FXE13" s="229"/>
      <c r="FXF13" s="229"/>
      <c r="FXG13" s="229"/>
      <c r="FXH13" s="229"/>
      <c r="FXI13" s="229"/>
      <c r="FXJ13" s="229"/>
      <c r="FXK13" s="229"/>
      <c r="FXL13" s="229"/>
      <c r="FXM13" s="229"/>
      <c r="FXN13" s="229"/>
      <c r="FXO13" s="229"/>
      <c r="FXP13" s="229"/>
      <c r="FXQ13" s="229"/>
      <c r="FXR13" s="229"/>
      <c r="FXS13" s="229"/>
      <c r="FXT13" s="229"/>
      <c r="FXU13" s="229"/>
      <c r="FXV13" s="229"/>
      <c r="FXW13" s="229"/>
      <c r="FXX13" s="110"/>
      <c r="FXY13" s="108"/>
      <c r="FXZ13" s="229"/>
      <c r="FYA13" s="229"/>
      <c r="FYB13" s="229"/>
      <c r="FYC13" s="229"/>
      <c r="FYD13" s="229"/>
      <c r="FYE13" s="229"/>
      <c r="FYF13" s="229"/>
      <c r="FYG13" s="229"/>
      <c r="FYH13" s="229"/>
      <c r="FYI13" s="229"/>
      <c r="FYJ13" s="229"/>
      <c r="FYK13" s="229"/>
      <c r="FYL13" s="229"/>
      <c r="FYM13" s="229"/>
      <c r="FYN13" s="229"/>
      <c r="FYO13" s="229"/>
      <c r="FYP13" s="229"/>
      <c r="FYQ13" s="229"/>
      <c r="FYR13" s="229"/>
      <c r="FYS13" s="229"/>
      <c r="FYT13" s="229"/>
      <c r="FYU13" s="229"/>
      <c r="FYV13" s="229"/>
      <c r="FYW13" s="229"/>
      <c r="FYX13" s="229"/>
      <c r="FYY13" s="229"/>
      <c r="FYZ13" s="229"/>
      <c r="FZA13" s="229"/>
      <c r="FZB13" s="229"/>
      <c r="FZC13" s="229"/>
      <c r="FZD13" s="110"/>
      <c r="FZE13" s="108"/>
      <c r="FZF13" s="229"/>
      <c r="FZG13" s="229"/>
      <c r="FZH13" s="229"/>
      <c r="FZI13" s="229"/>
      <c r="FZJ13" s="229"/>
      <c r="FZK13" s="229"/>
      <c r="FZL13" s="229"/>
      <c r="FZM13" s="229"/>
      <c r="FZN13" s="229"/>
      <c r="FZO13" s="229"/>
      <c r="FZP13" s="229"/>
      <c r="FZQ13" s="229"/>
      <c r="FZR13" s="229"/>
      <c r="FZS13" s="229"/>
      <c r="FZT13" s="229"/>
      <c r="FZU13" s="229"/>
      <c r="FZV13" s="229"/>
      <c r="FZW13" s="229"/>
      <c r="FZX13" s="229"/>
      <c r="FZY13" s="229"/>
      <c r="FZZ13" s="229"/>
      <c r="GAA13" s="229"/>
      <c r="GAB13" s="229"/>
      <c r="GAC13" s="229"/>
      <c r="GAD13" s="229"/>
      <c r="GAE13" s="229"/>
      <c r="GAF13" s="229"/>
      <c r="GAG13" s="229"/>
      <c r="GAH13" s="229"/>
      <c r="GAI13" s="229"/>
      <c r="GAJ13" s="110"/>
      <c r="GAK13" s="108"/>
      <c r="GAL13" s="229"/>
      <c r="GAM13" s="229"/>
      <c r="GAN13" s="229"/>
      <c r="GAO13" s="229"/>
      <c r="GAP13" s="229"/>
      <c r="GAQ13" s="229"/>
      <c r="GAR13" s="229"/>
      <c r="GAS13" s="229"/>
      <c r="GAT13" s="229"/>
      <c r="GAU13" s="229"/>
      <c r="GAV13" s="229"/>
      <c r="GAW13" s="229"/>
      <c r="GAX13" s="229"/>
      <c r="GAY13" s="229"/>
      <c r="GAZ13" s="229"/>
      <c r="GBA13" s="229"/>
      <c r="GBB13" s="229"/>
      <c r="GBC13" s="229"/>
      <c r="GBD13" s="229"/>
      <c r="GBE13" s="229"/>
      <c r="GBF13" s="229"/>
      <c r="GBG13" s="229"/>
      <c r="GBH13" s="229"/>
      <c r="GBI13" s="229"/>
      <c r="GBJ13" s="229"/>
      <c r="GBK13" s="229"/>
      <c r="GBL13" s="229"/>
      <c r="GBM13" s="229"/>
      <c r="GBN13" s="229"/>
      <c r="GBO13" s="229"/>
      <c r="GBP13" s="110"/>
      <c r="GBQ13" s="108"/>
      <c r="GBR13" s="229"/>
      <c r="GBS13" s="229"/>
      <c r="GBT13" s="229"/>
      <c r="GBU13" s="229"/>
      <c r="GBV13" s="229"/>
      <c r="GBW13" s="229"/>
      <c r="GBX13" s="229"/>
      <c r="GBY13" s="229"/>
      <c r="GBZ13" s="229"/>
      <c r="GCA13" s="229"/>
      <c r="GCB13" s="229"/>
      <c r="GCC13" s="229"/>
      <c r="GCD13" s="229"/>
      <c r="GCE13" s="229"/>
      <c r="GCF13" s="229"/>
      <c r="GCG13" s="229"/>
      <c r="GCH13" s="229"/>
      <c r="GCI13" s="229"/>
      <c r="GCJ13" s="229"/>
      <c r="GCK13" s="229"/>
      <c r="GCL13" s="229"/>
      <c r="GCM13" s="229"/>
      <c r="GCN13" s="229"/>
      <c r="GCO13" s="229"/>
      <c r="GCP13" s="229"/>
      <c r="GCQ13" s="229"/>
      <c r="GCR13" s="229"/>
      <c r="GCS13" s="229"/>
      <c r="GCT13" s="229"/>
      <c r="GCU13" s="229"/>
      <c r="GCV13" s="110"/>
      <c r="GCW13" s="108"/>
      <c r="GCX13" s="229"/>
      <c r="GCY13" s="229"/>
      <c r="GCZ13" s="229"/>
      <c r="GDA13" s="229"/>
      <c r="GDB13" s="229"/>
      <c r="GDC13" s="229"/>
      <c r="GDD13" s="229"/>
      <c r="GDE13" s="229"/>
      <c r="GDF13" s="229"/>
      <c r="GDG13" s="229"/>
      <c r="GDH13" s="229"/>
      <c r="GDI13" s="229"/>
      <c r="GDJ13" s="229"/>
      <c r="GDK13" s="229"/>
      <c r="GDL13" s="229"/>
      <c r="GDM13" s="229"/>
      <c r="GDN13" s="229"/>
      <c r="GDO13" s="229"/>
      <c r="GDP13" s="229"/>
      <c r="GDQ13" s="229"/>
      <c r="GDR13" s="229"/>
      <c r="GDS13" s="229"/>
      <c r="GDT13" s="229"/>
      <c r="GDU13" s="229"/>
      <c r="GDV13" s="229"/>
      <c r="GDW13" s="229"/>
      <c r="GDX13" s="229"/>
      <c r="GDY13" s="229"/>
      <c r="GDZ13" s="229"/>
      <c r="GEA13" s="229"/>
      <c r="GEB13" s="110"/>
      <c r="GEC13" s="108"/>
      <c r="GED13" s="229"/>
      <c r="GEE13" s="229"/>
      <c r="GEF13" s="229"/>
      <c r="GEG13" s="229"/>
      <c r="GEH13" s="229"/>
      <c r="GEI13" s="229"/>
      <c r="GEJ13" s="229"/>
      <c r="GEK13" s="229"/>
      <c r="GEL13" s="229"/>
      <c r="GEM13" s="229"/>
      <c r="GEN13" s="229"/>
      <c r="GEO13" s="229"/>
      <c r="GEP13" s="229"/>
      <c r="GEQ13" s="229"/>
      <c r="GER13" s="229"/>
      <c r="GES13" s="229"/>
      <c r="GET13" s="229"/>
      <c r="GEU13" s="229"/>
      <c r="GEV13" s="229"/>
      <c r="GEW13" s="229"/>
      <c r="GEX13" s="229"/>
      <c r="GEY13" s="229"/>
      <c r="GEZ13" s="229"/>
      <c r="GFA13" s="229"/>
      <c r="GFB13" s="229"/>
      <c r="GFC13" s="229"/>
      <c r="GFD13" s="229"/>
      <c r="GFE13" s="229"/>
      <c r="GFF13" s="229"/>
      <c r="GFG13" s="229"/>
      <c r="GFH13" s="110"/>
      <c r="GFI13" s="108"/>
      <c r="GFJ13" s="229"/>
      <c r="GFK13" s="229"/>
      <c r="GFL13" s="229"/>
      <c r="GFM13" s="229"/>
      <c r="GFN13" s="229"/>
      <c r="GFO13" s="229"/>
      <c r="GFP13" s="229"/>
      <c r="GFQ13" s="229"/>
      <c r="GFR13" s="229"/>
      <c r="GFS13" s="229"/>
      <c r="GFT13" s="229"/>
      <c r="GFU13" s="229"/>
      <c r="GFV13" s="229"/>
      <c r="GFW13" s="229"/>
      <c r="GFX13" s="229"/>
      <c r="GFY13" s="229"/>
      <c r="GFZ13" s="229"/>
      <c r="GGA13" s="229"/>
      <c r="GGB13" s="229"/>
      <c r="GGC13" s="229"/>
      <c r="GGD13" s="229"/>
      <c r="GGE13" s="229"/>
      <c r="GGF13" s="229"/>
      <c r="GGG13" s="229"/>
      <c r="GGH13" s="229"/>
      <c r="GGI13" s="229"/>
      <c r="GGJ13" s="229"/>
      <c r="GGK13" s="229"/>
      <c r="GGL13" s="229"/>
      <c r="GGM13" s="229"/>
      <c r="GGN13" s="110"/>
      <c r="GGO13" s="108"/>
      <c r="GGP13" s="229"/>
      <c r="GGQ13" s="229"/>
      <c r="GGR13" s="229"/>
      <c r="GGS13" s="229"/>
      <c r="GGT13" s="229"/>
      <c r="GGU13" s="229"/>
      <c r="GGV13" s="229"/>
      <c r="GGW13" s="229"/>
      <c r="GGX13" s="229"/>
      <c r="GGY13" s="229"/>
      <c r="GGZ13" s="229"/>
      <c r="GHA13" s="229"/>
      <c r="GHB13" s="229"/>
      <c r="GHC13" s="229"/>
      <c r="GHD13" s="229"/>
      <c r="GHE13" s="229"/>
      <c r="GHF13" s="229"/>
      <c r="GHG13" s="229"/>
      <c r="GHH13" s="229"/>
      <c r="GHI13" s="229"/>
      <c r="GHJ13" s="229"/>
      <c r="GHK13" s="229"/>
      <c r="GHL13" s="229"/>
      <c r="GHM13" s="229"/>
      <c r="GHN13" s="229"/>
      <c r="GHO13" s="229"/>
      <c r="GHP13" s="229"/>
      <c r="GHQ13" s="229"/>
      <c r="GHR13" s="229"/>
      <c r="GHS13" s="229"/>
      <c r="GHT13" s="110"/>
      <c r="GHU13" s="108"/>
      <c r="GHV13" s="229"/>
      <c r="GHW13" s="229"/>
      <c r="GHX13" s="229"/>
      <c r="GHY13" s="229"/>
      <c r="GHZ13" s="229"/>
      <c r="GIA13" s="229"/>
      <c r="GIB13" s="229"/>
      <c r="GIC13" s="229"/>
      <c r="GID13" s="229"/>
      <c r="GIE13" s="229"/>
      <c r="GIF13" s="229"/>
      <c r="GIG13" s="229"/>
      <c r="GIH13" s="229"/>
      <c r="GII13" s="229"/>
      <c r="GIJ13" s="229"/>
      <c r="GIK13" s="229"/>
      <c r="GIL13" s="229"/>
      <c r="GIM13" s="229"/>
      <c r="GIN13" s="229"/>
      <c r="GIO13" s="229"/>
      <c r="GIP13" s="229"/>
      <c r="GIQ13" s="229"/>
      <c r="GIR13" s="229"/>
      <c r="GIS13" s="229"/>
      <c r="GIT13" s="229"/>
      <c r="GIU13" s="229"/>
      <c r="GIV13" s="229"/>
      <c r="GIW13" s="229"/>
      <c r="GIX13" s="229"/>
      <c r="GIY13" s="229"/>
      <c r="GIZ13" s="110"/>
      <c r="GJA13" s="108"/>
      <c r="GJB13" s="229"/>
      <c r="GJC13" s="229"/>
      <c r="GJD13" s="229"/>
      <c r="GJE13" s="229"/>
      <c r="GJF13" s="229"/>
      <c r="GJG13" s="229"/>
      <c r="GJH13" s="229"/>
      <c r="GJI13" s="229"/>
      <c r="GJJ13" s="229"/>
      <c r="GJK13" s="229"/>
      <c r="GJL13" s="229"/>
      <c r="GJM13" s="229"/>
      <c r="GJN13" s="229"/>
      <c r="GJO13" s="229"/>
      <c r="GJP13" s="229"/>
      <c r="GJQ13" s="229"/>
      <c r="GJR13" s="229"/>
      <c r="GJS13" s="229"/>
      <c r="GJT13" s="229"/>
      <c r="GJU13" s="229"/>
      <c r="GJV13" s="229"/>
      <c r="GJW13" s="229"/>
      <c r="GJX13" s="229"/>
      <c r="GJY13" s="229"/>
      <c r="GJZ13" s="229"/>
      <c r="GKA13" s="229"/>
      <c r="GKB13" s="229"/>
      <c r="GKC13" s="229"/>
      <c r="GKD13" s="229"/>
      <c r="GKE13" s="229"/>
      <c r="GKF13" s="110"/>
      <c r="GKG13" s="108"/>
      <c r="GKH13" s="229"/>
      <c r="GKI13" s="229"/>
      <c r="GKJ13" s="229"/>
      <c r="GKK13" s="229"/>
      <c r="GKL13" s="229"/>
      <c r="GKM13" s="229"/>
      <c r="GKN13" s="229"/>
      <c r="GKO13" s="229"/>
      <c r="GKP13" s="229"/>
      <c r="GKQ13" s="229"/>
      <c r="GKR13" s="229"/>
      <c r="GKS13" s="229"/>
      <c r="GKT13" s="229"/>
      <c r="GKU13" s="229"/>
      <c r="GKV13" s="229"/>
      <c r="GKW13" s="229"/>
      <c r="GKX13" s="229"/>
      <c r="GKY13" s="229"/>
      <c r="GKZ13" s="229"/>
      <c r="GLA13" s="229"/>
      <c r="GLB13" s="229"/>
      <c r="GLC13" s="229"/>
      <c r="GLD13" s="229"/>
      <c r="GLE13" s="229"/>
      <c r="GLF13" s="229"/>
      <c r="GLG13" s="229"/>
      <c r="GLH13" s="229"/>
      <c r="GLI13" s="229"/>
      <c r="GLJ13" s="229"/>
      <c r="GLK13" s="229"/>
      <c r="GLL13" s="110"/>
      <c r="GLM13" s="108"/>
      <c r="GLN13" s="229"/>
      <c r="GLO13" s="229"/>
      <c r="GLP13" s="229"/>
      <c r="GLQ13" s="229"/>
      <c r="GLR13" s="229"/>
      <c r="GLS13" s="229"/>
      <c r="GLT13" s="229"/>
      <c r="GLU13" s="229"/>
      <c r="GLV13" s="229"/>
      <c r="GLW13" s="229"/>
      <c r="GLX13" s="229"/>
      <c r="GLY13" s="229"/>
      <c r="GLZ13" s="229"/>
      <c r="GMA13" s="229"/>
      <c r="GMB13" s="229"/>
      <c r="GMC13" s="229"/>
      <c r="GMD13" s="229"/>
      <c r="GME13" s="229"/>
      <c r="GMF13" s="229"/>
      <c r="GMG13" s="229"/>
      <c r="GMH13" s="229"/>
      <c r="GMI13" s="229"/>
      <c r="GMJ13" s="229"/>
      <c r="GMK13" s="229"/>
      <c r="GML13" s="229"/>
      <c r="GMM13" s="229"/>
      <c r="GMN13" s="229"/>
      <c r="GMO13" s="229"/>
      <c r="GMP13" s="229"/>
      <c r="GMQ13" s="229"/>
      <c r="GMR13" s="110"/>
      <c r="GMS13" s="108"/>
      <c r="GMT13" s="229"/>
      <c r="GMU13" s="229"/>
      <c r="GMV13" s="229"/>
      <c r="GMW13" s="229"/>
      <c r="GMX13" s="229"/>
      <c r="GMY13" s="229"/>
      <c r="GMZ13" s="229"/>
      <c r="GNA13" s="229"/>
      <c r="GNB13" s="229"/>
      <c r="GNC13" s="229"/>
      <c r="GND13" s="229"/>
      <c r="GNE13" s="229"/>
      <c r="GNF13" s="229"/>
      <c r="GNG13" s="229"/>
      <c r="GNH13" s="229"/>
      <c r="GNI13" s="229"/>
      <c r="GNJ13" s="229"/>
      <c r="GNK13" s="229"/>
      <c r="GNL13" s="229"/>
      <c r="GNM13" s="229"/>
      <c r="GNN13" s="229"/>
      <c r="GNO13" s="229"/>
      <c r="GNP13" s="229"/>
      <c r="GNQ13" s="229"/>
      <c r="GNR13" s="229"/>
      <c r="GNS13" s="229"/>
      <c r="GNT13" s="229"/>
      <c r="GNU13" s="229"/>
      <c r="GNV13" s="229"/>
      <c r="GNW13" s="229"/>
      <c r="GNX13" s="110"/>
      <c r="GNY13" s="108"/>
      <c r="GNZ13" s="229"/>
      <c r="GOA13" s="229"/>
      <c r="GOB13" s="229"/>
      <c r="GOC13" s="229"/>
      <c r="GOD13" s="229"/>
      <c r="GOE13" s="229"/>
      <c r="GOF13" s="229"/>
      <c r="GOG13" s="229"/>
      <c r="GOH13" s="229"/>
      <c r="GOI13" s="229"/>
      <c r="GOJ13" s="229"/>
      <c r="GOK13" s="229"/>
      <c r="GOL13" s="229"/>
      <c r="GOM13" s="229"/>
      <c r="GON13" s="229"/>
      <c r="GOO13" s="229"/>
      <c r="GOP13" s="229"/>
      <c r="GOQ13" s="229"/>
      <c r="GOR13" s="229"/>
      <c r="GOS13" s="229"/>
      <c r="GOT13" s="229"/>
      <c r="GOU13" s="229"/>
      <c r="GOV13" s="229"/>
      <c r="GOW13" s="229"/>
      <c r="GOX13" s="229"/>
      <c r="GOY13" s="229"/>
      <c r="GOZ13" s="229"/>
      <c r="GPA13" s="229"/>
      <c r="GPB13" s="229"/>
      <c r="GPC13" s="229"/>
      <c r="GPD13" s="110"/>
      <c r="GPE13" s="108"/>
      <c r="GPF13" s="229"/>
      <c r="GPG13" s="229"/>
      <c r="GPH13" s="229"/>
      <c r="GPI13" s="229"/>
      <c r="GPJ13" s="229"/>
      <c r="GPK13" s="229"/>
      <c r="GPL13" s="229"/>
      <c r="GPM13" s="229"/>
      <c r="GPN13" s="229"/>
      <c r="GPO13" s="229"/>
      <c r="GPP13" s="229"/>
      <c r="GPQ13" s="229"/>
      <c r="GPR13" s="229"/>
      <c r="GPS13" s="229"/>
      <c r="GPT13" s="229"/>
      <c r="GPU13" s="229"/>
      <c r="GPV13" s="229"/>
      <c r="GPW13" s="229"/>
      <c r="GPX13" s="229"/>
      <c r="GPY13" s="229"/>
      <c r="GPZ13" s="229"/>
      <c r="GQA13" s="229"/>
      <c r="GQB13" s="229"/>
      <c r="GQC13" s="229"/>
      <c r="GQD13" s="229"/>
      <c r="GQE13" s="229"/>
      <c r="GQF13" s="229"/>
      <c r="GQG13" s="229"/>
      <c r="GQH13" s="229"/>
      <c r="GQI13" s="229"/>
      <c r="GQJ13" s="110"/>
      <c r="GQK13" s="108"/>
      <c r="GQL13" s="229"/>
      <c r="GQM13" s="229"/>
      <c r="GQN13" s="229"/>
      <c r="GQO13" s="229"/>
      <c r="GQP13" s="229"/>
      <c r="GQQ13" s="229"/>
      <c r="GQR13" s="229"/>
      <c r="GQS13" s="229"/>
      <c r="GQT13" s="229"/>
      <c r="GQU13" s="229"/>
      <c r="GQV13" s="229"/>
      <c r="GQW13" s="229"/>
      <c r="GQX13" s="229"/>
      <c r="GQY13" s="229"/>
      <c r="GQZ13" s="229"/>
      <c r="GRA13" s="229"/>
      <c r="GRB13" s="229"/>
      <c r="GRC13" s="229"/>
      <c r="GRD13" s="229"/>
      <c r="GRE13" s="229"/>
      <c r="GRF13" s="229"/>
      <c r="GRG13" s="229"/>
      <c r="GRH13" s="229"/>
      <c r="GRI13" s="229"/>
      <c r="GRJ13" s="229"/>
      <c r="GRK13" s="229"/>
      <c r="GRL13" s="229"/>
      <c r="GRM13" s="229"/>
      <c r="GRN13" s="229"/>
      <c r="GRO13" s="229"/>
      <c r="GRP13" s="110"/>
      <c r="GRQ13" s="108"/>
      <c r="GRR13" s="229"/>
      <c r="GRS13" s="229"/>
      <c r="GRT13" s="229"/>
      <c r="GRU13" s="229"/>
      <c r="GRV13" s="229"/>
      <c r="GRW13" s="229"/>
      <c r="GRX13" s="229"/>
      <c r="GRY13" s="229"/>
      <c r="GRZ13" s="229"/>
      <c r="GSA13" s="229"/>
      <c r="GSB13" s="229"/>
      <c r="GSC13" s="229"/>
      <c r="GSD13" s="229"/>
      <c r="GSE13" s="229"/>
      <c r="GSF13" s="229"/>
      <c r="GSG13" s="229"/>
      <c r="GSH13" s="229"/>
      <c r="GSI13" s="229"/>
      <c r="GSJ13" s="229"/>
      <c r="GSK13" s="229"/>
      <c r="GSL13" s="229"/>
      <c r="GSM13" s="229"/>
      <c r="GSN13" s="229"/>
      <c r="GSO13" s="229"/>
      <c r="GSP13" s="229"/>
      <c r="GSQ13" s="229"/>
      <c r="GSR13" s="229"/>
      <c r="GSS13" s="229"/>
      <c r="GST13" s="229"/>
      <c r="GSU13" s="229"/>
      <c r="GSV13" s="110"/>
      <c r="GSW13" s="108"/>
      <c r="GSX13" s="229"/>
      <c r="GSY13" s="229"/>
      <c r="GSZ13" s="229"/>
      <c r="GTA13" s="229"/>
      <c r="GTB13" s="229"/>
      <c r="GTC13" s="229"/>
      <c r="GTD13" s="229"/>
      <c r="GTE13" s="229"/>
      <c r="GTF13" s="229"/>
      <c r="GTG13" s="229"/>
      <c r="GTH13" s="229"/>
      <c r="GTI13" s="229"/>
      <c r="GTJ13" s="229"/>
      <c r="GTK13" s="229"/>
      <c r="GTL13" s="229"/>
      <c r="GTM13" s="229"/>
      <c r="GTN13" s="229"/>
      <c r="GTO13" s="229"/>
      <c r="GTP13" s="229"/>
      <c r="GTQ13" s="229"/>
      <c r="GTR13" s="229"/>
      <c r="GTS13" s="229"/>
      <c r="GTT13" s="229"/>
      <c r="GTU13" s="229"/>
      <c r="GTV13" s="229"/>
      <c r="GTW13" s="229"/>
      <c r="GTX13" s="229"/>
      <c r="GTY13" s="229"/>
      <c r="GTZ13" s="229"/>
      <c r="GUA13" s="229"/>
      <c r="GUB13" s="110"/>
      <c r="GUC13" s="108"/>
      <c r="GUD13" s="229"/>
      <c r="GUE13" s="229"/>
      <c r="GUF13" s="229"/>
      <c r="GUG13" s="229"/>
      <c r="GUH13" s="229"/>
      <c r="GUI13" s="229"/>
      <c r="GUJ13" s="229"/>
      <c r="GUK13" s="229"/>
      <c r="GUL13" s="229"/>
      <c r="GUM13" s="229"/>
      <c r="GUN13" s="229"/>
      <c r="GUO13" s="229"/>
      <c r="GUP13" s="229"/>
      <c r="GUQ13" s="229"/>
      <c r="GUR13" s="229"/>
      <c r="GUS13" s="229"/>
      <c r="GUT13" s="229"/>
      <c r="GUU13" s="229"/>
      <c r="GUV13" s="229"/>
      <c r="GUW13" s="229"/>
      <c r="GUX13" s="229"/>
      <c r="GUY13" s="229"/>
      <c r="GUZ13" s="229"/>
      <c r="GVA13" s="229"/>
      <c r="GVB13" s="229"/>
      <c r="GVC13" s="229"/>
      <c r="GVD13" s="229"/>
      <c r="GVE13" s="229"/>
      <c r="GVF13" s="229"/>
      <c r="GVG13" s="229"/>
      <c r="GVH13" s="110"/>
      <c r="GVI13" s="108"/>
      <c r="GVJ13" s="229"/>
      <c r="GVK13" s="229"/>
      <c r="GVL13" s="229"/>
      <c r="GVM13" s="229"/>
      <c r="GVN13" s="229"/>
      <c r="GVO13" s="229"/>
      <c r="GVP13" s="229"/>
      <c r="GVQ13" s="229"/>
      <c r="GVR13" s="229"/>
      <c r="GVS13" s="229"/>
      <c r="GVT13" s="229"/>
      <c r="GVU13" s="229"/>
      <c r="GVV13" s="229"/>
      <c r="GVW13" s="229"/>
      <c r="GVX13" s="229"/>
      <c r="GVY13" s="229"/>
      <c r="GVZ13" s="229"/>
      <c r="GWA13" s="229"/>
      <c r="GWB13" s="229"/>
      <c r="GWC13" s="229"/>
      <c r="GWD13" s="229"/>
      <c r="GWE13" s="229"/>
      <c r="GWF13" s="229"/>
      <c r="GWG13" s="229"/>
      <c r="GWH13" s="229"/>
      <c r="GWI13" s="229"/>
      <c r="GWJ13" s="229"/>
      <c r="GWK13" s="229"/>
      <c r="GWL13" s="229"/>
      <c r="GWM13" s="229"/>
      <c r="GWN13" s="110"/>
      <c r="GWO13" s="108"/>
      <c r="GWP13" s="229"/>
      <c r="GWQ13" s="229"/>
      <c r="GWR13" s="229"/>
      <c r="GWS13" s="229"/>
      <c r="GWT13" s="229"/>
      <c r="GWU13" s="229"/>
      <c r="GWV13" s="229"/>
      <c r="GWW13" s="229"/>
      <c r="GWX13" s="229"/>
      <c r="GWY13" s="229"/>
      <c r="GWZ13" s="229"/>
      <c r="GXA13" s="229"/>
      <c r="GXB13" s="229"/>
      <c r="GXC13" s="229"/>
      <c r="GXD13" s="229"/>
      <c r="GXE13" s="229"/>
      <c r="GXF13" s="229"/>
      <c r="GXG13" s="229"/>
      <c r="GXH13" s="229"/>
      <c r="GXI13" s="229"/>
      <c r="GXJ13" s="229"/>
      <c r="GXK13" s="229"/>
      <c r="GXL13" s="229"/>
      <c r="GXM13" s="229"/>
      <c r="GXN13" s="229"/>
      <c r="GXO13" s="229"/>
      <c r="GXP13" s="229"/>
      <c r="GXQ13" s="229"/>
      <c r="GXR13" s="229"/>
      <c r="GXS13" s="229"/>
      <c r="GXT13" s="110"/>
      <c r="GXU13" s="108"/>
      <c r="GXV13" s="229"/>
      <c r="GXW13" s="229"/>
      <c r="GXX13" s="229"/>
      <c r="GXY13" s="229"/>
      <c r="GXZ13" s="229"/>
      <c r="GYA13" s="229"/>
      <c r="GYB13" s="229"/>
      <c r="GYC13" s="229"/>
      <c r="GYD13" s="229"/>
      <c r="GYE13" s="229"/>
      <c r="GYF13" s="229"/>
      <c r="GYG13" s="229"/>
      <c r="GYH13" s="229"/>
      <c r="GYI13" s="229"/>
      <c r="GYJ13" s="229"/>
      <c r="GYK13" s="229"/>
      <c r="GYL13" s="229"/>
      <c r="GYM13" s="229"/>
      <c r="GYN13" s="229"/>
      <c r="GYO13" s="229"/>
      <c r="GYP13" s="229"/>
      <c r="GYQ13" s="229"/>
      <c r="GYR13" s="229"/>
      <c r="GYS13" s="229"/>
      <c r="GYT13" s="229"/>
      <c r="GYU13" s="229"/>
      <c r="GYV13" s="229"/>
      <c r="GYW13" s="229"/>
      <c r="GYX13" s="229"/>
      <c r="GYY13" s="229"/>
      <c r="GYZ13" s="110"/>
      <c r="GZA13" s="108"/>
      <c r="GZB13" s="229"/>
      <c r="GZC13" s="229"/>
      <c r="GZD13" s="229"/>
      <c r="GZE13" s="229"/>
      <c r="GZF13" s="229"/>
      <c r="GZG13" s="229"/>
      <c r="GZH13" s="229"/>
      <c r="GZI13" s="229"/>
      <c r="GZJ13" s="229"/>
      <c r="GZK13" s="229"/>
      <c r="GZL13" s="229"/>
      <c r="GZM13" s="229"/>
      <c r="GZN13" s="229"/>
      <c r="GZO13" s="229"/>
      <c r="GZP13" s="229"/>
      <c r="GZQ13" s="229"/>
      <c r="GZR13" s="229"/>
      <c r="GZS13" s="229"/>
      <c r="GZT13" s="229"/>
      <c r="GZU13" s="229"/>
      <c r="GZV13" s="229"/>
      <c r="GZW13" s="229"/>
      <c r="GZX13" s="229"/>
      <c r="GZY13" s="229"/>
      <c r="GZZ13" s="229"/>
      <c r="HAA13" s="229"/>
      <c r="HAB13" s="229"/>
      <c r="HAC13" s="229"/>
      <c r="HAD13" s="229"/>
      <c r="HAE13" s="229"/>
      <c r="HAF13" s="110"/>
      <c r="HAG13" s="108"/>
      <c r="HAH13" s="229"/>
      <c r="HAI13" s="229"/>
      <c r="HAJ13" s="229"/>
      <c r="HAK13" s="229"/>
      <c r="HAL13" s="229"/>
      <c r="HAM13" s="229"/>
      <c r="HAN13" s="229"/>
      <c r="HAO13" s="229"/>
      <c r="HAP13" s="229"/>
      <c r="HAQ13" s="229"/>
      <c r="HAR13" s="229"/>
      <c r="HAS13" s="229"/>
      <c r="HAT13" s="229"/>
      <c r="HAU13" s="229"/>
      <c r="HAV13" s="229"/>
      <c r="HAW13" s="229"/>
      <c r="HAX13" s="229"/>
      <c r="HAY13" s="229"/>
      <c r="HAZ13" s="229"/>
      <c r="HBA13" s="229"/>
      <c r="HBB13" s="229"/>
      <c r="HBC13" s="229"/>
      <c r="HBD13" s="229"/>
      <c r="HBE13" s="229"/>
      <c r="HBF13" s="229"/>
      <c r="HBG13" s="229"/>
      <c r="HBH13" s="229"/>
      <c r="HBI13" s="229"/>
      <c r="HBJ13" s="229"/>
      <c r="HBK13" s="229"/>
      <c r="HBL13" s="110"/>
      <c r="HBM13" s="108"/>
      <c r="HBN13" s="229"/>
      <c r="HBO13" s="229"/>
      <c r="HBP13" s="229"/>
      <c r="HBQ13" s="229"/>
      <c r="HBR13" s="229"/>
      <c r="HBS13" s="229"/>
      <c r="HBT13" s="229"/>
      <c r="HBU13" s="229"/>
      <c r="HBV13" s="229"/>
      <c r="HBW13" s="229"/>
      <c r="HBX13" s="229"/>
      <c r="HBY13" s="229"/>
      <c r="HBZ13" s="229"/>
      <c r="HCA13" s="229"/>
      <c r="HCB13" s="229"/>
      <c r="HCC13" s="229"/>
      <c r="HCD13" s="229"/>
      <c r="HCE13" s="229"/>
      <c r="HCF13" s="229"/>
      <c r="HCG13" s="229"/>
      <c r="HCH13" s="229"/>
      <c r="HCI13" s="229"/>
      <c r="HCJ13" s="229"/>
      <c r="HCK13" s="229"/>
      <c r="HCL13" s="229"/>
      <c r="HCM13" s="229"/>
      <c r="HCN13" s="229"/>
      <c r="HCO13" s="229"/>
      <c r="HCP13" s="229"/>
      <c r="HCQ13" s="229"/>
      <c r="HCR13" s="110"/>
      <c r="HCS13" s="108"/>
      <c r="HCT13" s="229"/>
      <c r="HCU13" s="229"/>
      <c r="HCV13" s="229"/>
      <c r="HCW13" s="229"/>
      <c r="HCX13" s="229"/>
      <c r="HCY13" s="229"/>
      <c r="HCZ13" s="229"/>
      <c r="HDA13" s="229"/>
      <c r="HDB13" s="229"/>
      <c r="HDC13" s="229"/>
      <c r="HDD13" s="229"/>
      <c r="HDE13" s="229"/>
      <c r="HDF13" s="229"/>
      <c r="HDG13" s="229"/>
      <c r="HDH13" s="229"/>
      <c r="HDI13" s="229"/>
      <c r="HDJ13" s="229"/>
      <c r="HDK13" s="229"/>
      <c r="HDL13" s="229"/>
      <c r="HDM13" s="229"/>
      <c r="HDN13" s="229"/>
      <c r="HDO13" s="229"/>
      <c r="HDP13" s="229"/>
      <c r="HDQ13" s="229"/>
      <c r="HDR13" s="229"/>
      <c r="HDS13" s="229"/>
      <c r="HDT13" s="229"/>
      <c r="HDU13" s="229"/>
      <c r="HDV13" s="229"/>
      <c r="HDW13" s="229"/>
      <c r="HDX13" s="110"/>
      <c r="HDY13" s="108"/>
      <c r="HDZ13" s="229"/>
      <c r="HEA13" s="229"/>
      <c r="HEB13" s="229"/>
      <c r="HEC13" s="229"/>
      <c r="HED13" s="229"/>
      <c r="HEE13" s="229"/>
      <c r="HEF13" s="229"/>
      <c r="HEG13" s="229"/>
      <c r="HEH13" s="229"/>
      <c r="HEI13" s="229"/>
      <c r="HEJ13" s="229"/>
      <c r="HEK13" s="229"/>
      <c r="HEL13" s="229"/>
      <c r="HEM13" s="229"/>
      <c r="HEN13" s="229"/>
      <c r="HEO13" s="229"/>
      <c r="HEP13" s="229"/>
      <c r="HEQ13" s="229"/>
      <c r="HER13" s="229"/>
      <c r="HES13" s="229"/>
      <c r="HET13" s="229"/>
      <c r="HEU13" s="229"/>
      <c r="HEV13" s="229"/>
      <c r="HEW13" s="229"/>
      <c r="HEX13" s="229"/>
      <c r="HEY13" s="229"/>
      <c r="HEZ13" s="229"/>
      <c r="HFA13" s="229"/>
      <c r="HFB13" s="229"/>
      <c r="HFC13" s="229"/>
      <c r="HFD13" s="110"/>
      <c r="HFE13" s="108"/>
      <c r="HFF13" s="229"/>
      <c r="HFG13" s="229"/>
      <c r="HFH13" s="229"/>
      <c r="HFI13" s="229"/>
      <c r="HFJ13" s="229"/>
      <c r="HFK13" s="229"/>
      <c r="HFL13" s="229"/>
      <c r="HFM13" s="229"/>
      <c r="HFN13" s="229"/>
      <c r="HFO13" s="229"/>
      <c r="HFP13" s="229"/>
      <c r="HFQ13" s="229"/>
      <c r="HFR13" s="229"/>
      <c r="HFS13" s="229"/>
      <c r="HFT13" s="229"/>
      <c r="HFU13" s="229"/>
      <c r="HFV13" s="229"/>
      <c r="HFW13" s="229"/>
      <c r="HFX13" s="229"/>
      <c r="HFY13" s="229"/>
      <c r="HFZ13" s="229"/>
      <c r="HGA13" s="229"/>
      <c r="HGB13" s="229"/>
      <c r="HGC13" s="229"/>
      <c r="HGD13" s="229"/>
      <c r="HGE13" s="229"/>
      <c r="HGF13" s="229"/>
      <c r="HGG13" s="229"/>
      <c r="HGH13" s="229"/>
      <c r="HGI13" s="229"/>
      <c r="HGJ13" s="110"/>
      <c r="HGK13" s="108"/>
      <c r="HGL13" s="229"/>
      <c r="HGM13" s="229"/>
      <c r="HGN13" s="229"/>
      <c r="HGO13" s="229"/>
      <c r="HGP13" s="229"/>
      <c r="HGQ13" s="229"/>
      <c r="HGR13" s="229"/>
      <c r="HGS13" s="229"/>
      <c r="HGT13" s="229"/>
      <c r="HGU13" s="229"/>
      <c r="HGV13" s="229"/>
      <c r="HGW13" s="229"/>
      <c r="HGX13" s="229"/>
      <c r="HGY13" s="229"/>
      <c r="HGZ13" s="229"/>
      <c r="HHA13" s="229"/>
      <c r="HHB13" s="229"/>
      <c r="HHC13" s="229"/>
      <c r="HHD13" s="229"/>
      <c r="HHE13" s="229"/>
      <c r="HHF13" s="229"/>
      <c r="HHG13" s="229"/>
      <c r="HHH13" s="229"/>
      <c r="HHI13" s="229"/>
      <c r="HHJ13" s="229"/>
      <c r="HHK13" s="229"/>
      <c r="HHL13" s="229"/>
      <c r="HHM13" s="229"/>
      <c r="HHN13" s="229"/>
      <c r="HHO13" s="229"/>
      <c r="HHP13" s="110"/>
      <c r="HHQ13" s="108"/>
      <c r="HHR13" s="229"/>
      <c r="HHS13" s="229"/>
      <c r="HHT13" s="229"/>
      <c r="HHU13" s="229"/>
      <c r="HHV13" s="229"/>
      <c r="HHW13" s="229"/>
      <c r="HHX13" s="229"/>
      <c r="HHY13" s="229"/>
      <c r="HHZ13" s="229"/>
      <c r="HIA13" s="229"/>
      <c r="HIB13" s="229"/>
      <c r="HIC13" s="229"/>
      <c r="HID13" s="229"/>
      <c r="HIE13" s="229"/>
      <c r="HIF13" s="229"/>
      <c r="HIG13" s="229"/>
      <c r="HIH13" s="229"/>
      <c r="HII13" s="229"/>
      <c r="HIJ13" s="229"/>
      <c r="HIK13" s="229"/>
      <c r="HIL13" s="229"/>
      <c r="HIM13" s="229"/>
      <c r="HIN13" s="229"/>
      <c r="HIO13" s="229"/>
      <c r="HIP13" s="229"/>
      <c r="HIQ13" s="229"/>
      <c r="HIR13" s="229"/>
      <c r="HIS13" s="229"/>
      <c r="HIT13" s="229"/>
      <c r="HIU13" s="229"/>
      <c r="HIV13" s="110"/>
      <c r="HIW13" s="108"/>
      <c r="HIX13" s="229"/>
      <c r="HIY13" s="229"/>
      <c r="HIZ13" s="229"/>
      <c r="HJA13" s="229"/>
      <c r="HJB13" s="229"/>
      <c r="HJC13" s="229"/>
      <c r="HJD13" s="229"/>
      <c r="HJE13" s="229"/>
      <c r="HJF13" s="229"/>
      <c r="HJG13" s="229"/>
      <c r="HJH13" s="229"/>
      <c r="HJI13" s="229"/>
      <c r="HJJ13" s="229"/>
      <c r="HJK13" s="229"/>
      <c r="HJL13" s="229"/>
      <c r="HJM13" s="229"/>
      <c r="HJN13" s="229"/>
      <c r="HJO13" s="229"/>
      <c r="HJP13" s="229"/>
      <c r="HJQ13" s="229"/>
      <c r="HJR13" s="229"/>
      <c r="HJS13" s="229"/>
      <c r="HJT13" s="229"/>
      <c r="HJU13" s="229"/>
      <c r="HJV13" s="229"/>
      <c r="HJW13" s="229"/>
      <c r="HJX13" s="229"/>
      <c r="HJY13" s="229"/>
      <c r="HJZ13" s="229"/>
      <c r="HKA13" s="229"/>
      <c r="HKB13" s="110"/>
      <c r="HKC13" s="108"/>
      <c r="HKD13" s="229"/>
      <c r="HKE13" s="229"/>
      <c r="HKF13" s="229"/>
      <c r="HKG13" s="229"/>
      <c r="HKH13" s="229"/>
      <c r="HKI13" s="229"/>
      <c r="HKJ13" s="229"/>
      <c r="HKK13" s="229"/>
      <c r="HKL13" s="229"/>
      <c r="HKM13" s="229"/>
      <c r="HKN13" s="229"/>
      <c r="HKO13" s="229"/>
      <c r="HKP13" s="229"/>
      <c r="HKQ13" s="229"/>
      <c r="HKR13" s="229"/>
      <c r="HKS13" s="229"/>
      <c r="HKT13" s="229"/>
      <c r="HKU13" s="229"/>
      <c r="HKV13" s="229"/>
      <c r="HKW13" s="229"/>
      <c r="HKX13" s="229"/>
      <c r="HKY13" s="229"/>
      <c r="HKZ13" s="229"/>
      <c r="HLA13" s="229"/>
      <c r="HLB13" s="229"/>
      <c r="HLC13" s="229"/>
      <c r="HLD13" s="229"/>
      <c r="HLE13" s="229"/>
      <c r="HLF13" s="229"/>
      <c r="HLG13" s="229"/>
      <c r="HLH13" s="110"/>
      <c r="HLI13" s="108"/>
      <c r="HLJ13" s="229"/>
      <c r="HLK13" s="229"/>
      <c r="HLL13" s="229"/>
      <c r="HLM13" s="229"/>
      <c r="HLN13" s="229"/>
      <c r="HLO13" s="229"/>
      <c r="HLP13" s="229"/>
      <c r="HLQ13" s="229"/>
      <c r="HLR13" s="229"/>
      <c r="HLS13" s="229"/>
      <c r="HLT13" s="229"/>
      <c r="HLU13" s="229"/>
      <c r="HLV13" s="229"/>
      <c r="HLW13" s="229"/>
      <c r="HLX13" s="229"/>
      <c r="HLY13" s="229"/>
      <c r="HLZ13" s="229"/>
      <c r="HMA13" s="229"/>
      <c r="HMB13" s="229"/>
      <c r="HMC13" s="229"/>
      <c r="HMD13" s="229"/>
      <c r="HME13" s="229"/>
      <c r="HMF13" s="229"/>
      <c r="HMG13" s="229"/>
      <c r="HMH13" s="229"/>
      <c r="HMI13" s="229"/>
      <c r="HMJ13" s="229"/>
      <c r="HMK13" s="229"/>
      <c r="HML13" s="229"/>
      <c r="HMM13" s="229"/>
      <c r="HMN13" s="110"/>
      <c r="HMO13" s="108"/>
      <c r="HMP13" s="229"/>
      <c r="HMQ13" s="229"/>
      <c r="HMR13" s="229"/>
      <c r="HMS13" s="229"/>
      <c r="HMT13" s="229"/>
      <c r="HMU13" s="229"/>
      <c r="HMV13" s="229"/>
      <c r="HMW13" s="229"/>
      <c r="HMX13" s="229"/>
      <c r="HMY13" s="229"/>
      <c r="HMZ13" s="229"/>
      <c r="HNA13" s="229"/>
      <c r="HNB13" s="229"/>
      <c r="HNC13" s="229"/>
      <c r="HND13" s="229"/>
      <c r="HNE13" s="229"/>
      <c r="HNF13" s="229"/>
      <c r="HNG13" s="229"/>
      <c r="HNH13" s="229"/>
      <c r="HNI13" s="229"/>
      <c r="HNJ13" s="229"/>
      <c r="HNK13" s="229"/>
      <c r="HNL13" s="229"/>
      <c r="HNM13" s="229"/>
      <c r="HNN13" s="229"/>
      <c r="HNO13" s="229"/>
      <c r="HNP13" s="229"/>
      <c r="HNQ13" s="229"/>
      <c r="HNR13" s="229"/>
      <c r="HNS13" s="229"/>
      <c r="HNT13" s="110"/>
      <c r="HNU13" s="108"/>
      <c r="HNV13" s="229"/>
      <c r="HNW13" s="229"/>
      <c r="HNX13" s="229"/>
      <c r="HNY13" s="229"/>
      <c r="HNZ13" s="229"/>
      <c r="HOA13" s="229"/>
      <c r="HOB13" s="229"/>
      <c r="HOC13" s="229"/>
      <c r="HOD13" s="229"/>
      <c r="HOE13" s="229"/>
      <c r="HOF13" s="229"/>
      <c r="HOG13" s="229"/>
      <c r="HOH13" s="229"/>
      <c r="HOI13" s="229"/>
      <c r="HOJ13" s="229"/>
      <c r="HOK13" s="229"/>
      <c r="HOL13" s="229"/>
      <c r="HOM13" s="229"/>
      <c r="HON13" s="229"/>
      <c r="HOO13" s="229"/>
      <c r="HOP13" s="229"/>
      <c r="HOQ13" s="229"/>
      <c r="HOR13" s="229"/>
      <c r="HOS13" s="229"/>
      <c r="HOT13" s="229"/>
      <c r="HOU13" s="229"/>
      <c r="HOV13" s="229"/>
      <c r="HOW13" s="229"/>
      <c r="HOX13" s="229"/>
      <c r="HOY13" s="229"/>
      <c r="HOZ13" s="110"/>
      <c r="HPA13" s="108"/>
      <c r="HPB13" s="229"/>
      <c r="HPC13" s="229"/>
      <c r="HPD13" s="229"/>
      <c r="HPE13" s="229"/>
      <c r="HPF13" s="229"/>
      <c r="HPG13" s="229"/>
      <c r="HPH13" s="229"/>
      <c r="HPI13" s="229"/>
      <c r="HPJ13" s="229"/>
      <c r="HPK13" s="229"/>
      <c r="HPL13" s="229"/>
      <c r="HPM13" s="229"/>
      <c r="HPN13" s="229"/>
      <c r="HPO13" s="229"/>
      <c r="HPP13" s="229"/>
      <c r="HPQ13" s="229"/>
      <c r="HPR13" s="229"/>
      <c r="HPS13" s="229"/>
      <c r="HPT13" s="229"/>
      <c r="HPU13" s="229"/>
      <c r="HPV13" s="229"/>
      <c r="HPW13" s="229"/>
      <c r="HPX13" s="229"/>
      <c r="HPY13" s="229"/>
      <c r="HPZ13" s="229"/>
      <c r="HQA13" s="229"/>
      <c r="HQB13" s="229"/>
      <c r="HQC13" s="229"/>
      <c r="HQD13" s="229"/>
      <c r="HQE13" s="229"/>
      <c r="HQF13" s="110"/>
      <c r="HQG13" s="108"/>
      <c r="HQH13" s="229"/>
      <c r="HQI13" s="229"/>
      <c r="HQJ13" s="229"/>
      <c r="HQK13" s="229"/>
      <c r="HQL13" s="229"/>
      <c r="HQM13" s="229"/>
      <c r="HQN13" s="229"/>
      <c r="HQO13" s="229"/>
      <c r="HQP13" s="229"/>
      <c r="HQQ13" s="229"/>
      <c r="HQR13" s="229"/>
      <c r="HQS13" s="229"/>
      <c r="HQT13" s="229"/>
      <c r="HQU13" s="229"/>
      <c r="HQV13" s="229"/>
      <c r="HQW13" s="229"/>
      <c r="HQX13" s="229"/>
      <c r="HQY13" s="229"/>
      <c r="HQZ13" s="229"/>
      <c r="HRA13" s="229"/>
      <c r="HRB13" s="229"/>
      <c r="HRC13" s="229"/>
      <c r="HRD13" s="229"/>
      <c r="HRE13" s="229"/>
      <c r="HRF13" s="229"/>
      <c r="HRG13" s="229"/>
      <c r="HRH13" s="229"/>
      <c r="HRI13" s="229"/>
      <c r="HRJ13" s="229"/>
      <c r="HRK13" s="229"/>
      <c r="HRL13" s="110"/>
      <c r="HRM13" s="108"/>
      <c r="HRN13" s="229"/>
      <c r="HRO13" s="229"/>
      <c r="HRP13" s="229"/>
      <c r="HRQ13" s="229"/>
      <c r="HRR13" s="229"/>
      <c r="HRS13" s="229"/>
      <c r="HRT13" s="229"/>
      <c r="HRU13" s="229"/>
      <c r="HRV13" s="229"/>
      <c r="HRW13" s="229"/>
      <c r="HRX13" s="229"/>
      <c r="HRY13" s="229"/>
      <c r="HRZ13" s="229"/>
      <c r="HSA13" s="229"/>
      <c r="HSB13" s="229"/>
      <c r="HSC13" s="229"/>
      <c r="HSD13" s="229"/>
      <c r="HSE13" s="229"/>
      <c r="HSF13" s="229"/>
      <c r="HSG13" s="229"/>
      <c r="HSH13" s="229"/>
      <c r="HSI13" s="229"/>
      <c r="HSJ13" s="229"/>
      <c r="HSK13" s="229"/>
      <c r="HSL13" s="229"/>
      <c r="HSM13" s="229"/>
      <c r="HSN13" s="229"/>
      <c r="HSO13" s="229"/>
      <c r="HSP13" s="229"/>
      <c r="HSQ13" s="229"/>
      <c r="HSR13" s="110"/>
      <c r="HSS13" s="108"/>
      <c r="HST13" s="229"/>
      <c r="HSU13" s="229"/>
      <c r="HSV13" s="229"/>
      <c r="HSW13" s="229"/>
      <c r="HSX13" s="229"/>
      <c r="HSY13" s="229"/>
      <c r="HSZ13" s="229"/>
      <c r="HTA13" s="229"/>
      <c r="HTB13" s="229"/>
      <c r="HTC13" s="229"/>
      <c r="HTD13" s="229"/>
      <c r="HTE13" s="229"/>
      <c r="HTF13" s="229"/>
      <c r="HTG13" s="229"/>
      <c r="HTH13" s="229"/>
      <c r="HTI13" s="229"/>
      <c r="HTJ13" s="229"/>
      <c r="HTK13" s="229"/>
      <c r="HTL13" s="229"/>
      <c r="HTM13" s="229"/>
      <c r="HTN13" s="229"/>
      <c r="HTO13" s="229"/>
      <c r="HTP13" s="229"/>
      <c r="HTQ13" s="229"/>
      <c r="HTR13" s="229"/>
      <c r="HTS13" s="229"/>
      <c r="HTT13" s="229"/>
      <c r="HTU13" s="229"/>
      <c r="HTV13" s="229"/>
      <c r="HTW13" s="229"/>
      <c r="HTX13" s="110"/>
      <c r="HTY13" s="108"/>
      <c r="HTZ13" s="229"/>
      <c r="HUA13" s="229"/>
      <c r="HUB13" s="229"/>
      <c r="HUC13" s="229"/>
      <c r="HUD13" s="229"/>
      <c r="HUE13" s="229"/>
      <c r="HUF13" s="229"/>
      <c r="HUG13" s="229"/>
      <c r="HUH13" s="229"/>
      <c r="HUI13" s="229"/>
      <c r="HUJ13" s="229"/>
      <c r="HUK13" s="229"/>
      <c r="HUL13" s="229"/>
      <c r="HUM13" s="229"/>
      <c r="HUN13" s="229"/>
      <c r="HUO13" s="229"/>
      <c r="HUP13" s="229"/>
      <c r="HUQ13" s="229"/>
      <c r="HUR13" s="229"/>
      <c r="HUS13" s="229"/>
      <c r="HUT13" s="229"/>
      <c r="HUU13" s="229"/>
      <c r="HUV13" s="229"/>
      <c r="HUW13" s="229"/>
      <c r="HUX13" s="229"/>
      <c r="HUY13" s="229"/>
      <c r="HUZ13" s="229"/>
      <c r="HVA13" s="229"/>
      <c r="HVB13" s="229"/>
      <c r="HVC13" s="229"/>
      <c r="HVD13" s="110"/>
      <c r="HVE13" s="108"/>
      <c r="HVF13" s="229"/>
      <c r="HVG13" s="229"/>
      <c r="HVH13" s="229"/>
      <c r="HVI13" s="229"/>
      <c r="HVJ13" s="229"/>
      <c r="HVK13" s="229"/>
      <c r="HVL13" s="229"/>
      <c r="HVM13" s="229"/>
      <c r="HVN13" s="229"/>
      <c r="HVO13" s="229"/>
      <c r="HVP13" s="229"/>
      <c r="HVQ13" s="229"/>
      <c r="HVR13" s="229"/>
      <c r="HVS13" s="229"/>
      <c r="HVT13" s="229"/>
      <c r="HVU13" s="229"/>
      <c r="HVV13" s="229"/>
      <c r="HVW13" s="229"/>
      <c r="HVX13" s="229"/>
      <c r="HVY13" s="229"/>
      <c r="HVZ13" s="229"/>
      <c r="HWA13" s="229"/>
      <c r="HWB13" s="229"/>
      <c r="HWC13" s="229"/>
      <c r="HWD13" s="229"/>
      <c r="HWE13" s="229"/>
      <c r="HWF13" s="229"/>
      <c r="HWG13" s="229"/>
      <c r="HWH13" s="229"/>
      <c r="HWI13" s="229"/>
      <c r="HWJ13" s="110"/>
      <c r="HWK13" s="108"/>
      <c r="HWL13" s="229"/>
      <c r="HWM13" s="229"/>
      <c r="HWN13" s="229"/>
      <c r="HWO13" s="229"/>
      <c r="HWP13" s="229"/>
      <c r="HWQ13" s="229"/>
      <c r="HWR13" s="229"/>
      <c r="HWS13" s="229"/>
      <c r="HWT13" s="229"/>
      <c r="HWU13" s="229"/>
      <c r="HWV13" s="229"/>
      <c r="HWW13" s="229"/>
      <c r="HWX13" s="229"/>
      <c r="HWY13" s="229"/>
      <c r="HWZ13" s="229"/>
      <c r="HXA13" s="229"/>
      <c r="HXB13" s="229"/>
      <c r="HXC13" s="229"/>
      <c r="HXD13" s="229"/>
      <c r="HXE13" s="229"/>
      <c r="HXF13" s="229"/>
      <c r="HXG13" s="229"/>
      <c r="HXH13" s="229"/>
      <c r="HXI13" s="229"/>
      <c r="HXJ13" s="229"/>
      <c r="HXK13" s="229"/>
      <c r="HXL13" s="229"/>
      <c r="HXM13" s="229"/>
      <c r="HXN13" s="229"/>
      <c r="HXO13" s="229"/>
      <c r="HXP13" s="110"/>
      <c r="HXQ13" s="108"/>
      <c r="HXR13" s="229"/>
      <c r="HXS13" s="229"/>
      <c r="HXT13" s="229"/>
      <c r="HXU13" s="229"/>
      <c r="HXV13" s="229"/>
      <c r="HXW13" s="229"/>
      <c r="HXX13" s="229"/>
      <c r="HXY13" s="229"/>
      <c r="HXZ13" s="229"/>
      <c r="HYA13" s="229"/>
      <c r="HYB13" s="229"/>
      <c r="HYC13" s="229"/>
      <c r="HYD13" s="229"/>
      <c r="HYE13" s="229"/>
      <c r="HYF13" s="229"/>
      <c r="HYG13" s="229"/>
      <c r="HYH13" s="229"/>
      <c r="HYI13" s="229"/>
      <c r="HYJ13" s="229"/>
      <c r="HYK13" s="229"/>
      <c r="HYL13" s="229"/>
      <c r="HYM13" s="229"/>
      <c r="HYN13" s="229"/>
      <c r="HYO13" s="229"/>
      <c r="HYP13" s="229"/>
      <c r="HYQ13" s="229"/>
      <c r="HYR13" s="229"/>
      <c r="HYS13" s="229"/>
      <c r="HYT13" s="229"/>
      <c r="HYU13" s="229"/>
      <c r="HYV13" s="110"/>
      <c r="HYW13" s="108"/>
      <c r="HYX13" s="229"/>
      <c r="HYY13" s="229"/>
      <c r="HYZ13" s="229"/>
      <c r="HZA13" s="229"/>
      <c r="HZB13" s="229"/>
      <c r="HZC13" s="229"/>
      <c r="HZD13" s="229"/>
      <c r="HZE13" s="229"/>
      <c r="HZF13" s="229"/>
      <c r="HZG13" s="229"/>
      <c r="HZH13" s="229"/>
      <c r="HZI13" s="229"/>
      <c r="HZJ13" s="229"/>
      <c r="HZK13" s="229"/>
      <c r="HZL13" s="229"/>
      <c r="HZM13" s="229"/>
      <c r="HZN13" s="229"/>
      <c r="HZO13" s="229"/>
      <c r="HZP13" s="229"/>
      <c r="HZQ13" s="229"/>
      <c r="HZR13" s="229"/>
      <c r="HZS13" s="229"/>
      <c r="HZT13" s="229"/>
      <c r="HZU13" s="229"/>
      <c r="HZV13" s="229"/>
      <c r="HZW13" s="229"/>
      <c r="HZX13" s="229"/>
      <c r="HZY13" s="229"/>
      <c r="HZZ13" s="229"/>
      <c r="IAA13" s="229"/>
      <c r="IAB13" s="110"/>
      <c r="IAC13" s="108"/>
      <c r="IAD13" s="229"/>
      <c r="IAE13" s="229"/>
      <c r="IAF13" s="229"/>
      <c r="IAG13" s="229"/>
      <c r="IAH13" s="229"/>
      <c r="IAI13" s="229"/>
      <c r="IAJ13" s="229"/>
      <c r="IAK13" s="229"/>
      <c r="IAL13" s="229"/>
      <c r="IAM13" s="229"/>
      <c r="IAN13" s="229"/>
      <c r="IAO13" s="229"/>
      <c r="IAP13" s="229"/>
      <c r="IAQ13" s="229"/>
      <c r="IAR13" s="229"/>
      <c r="IAS13" s="229"/>
      <c r="IAT13" s="229"/>
      <c r="IAU13" s="229"/>
      <c r="IAV13" s="229"/>
      <c r="IAW13" s="229"/>
      <c r="IAX13" s="229"/>
      <c r="IAY13" s="229"/>
      <c r="IAZ13" s="229"/>
      <c r="IBA13" s="229"/>
      <c r="IBB13" s="229"/>
      <c r="IBC13" s="229"/>
      <c r="IBD13" s="229"/>
      <c r="IBE13" s="229"/>
      <c r="IBF13" s="229"/>
      <c r="IBG13" s="229"/>
      <c r="IBH13" s="110"/>
      <c r="IBI13" s="108"/>
      <c r="IBJ13" s="229"/>
      <c r="IBK13" s="229"/>
      <c r="IBL13" s="229"/>
      <c r="IBM13" s="229"/>
      <c r="IBN13" s="229"/>
      <c r="IBO13" s="229"/>
      <c r="IBP13" s="229"/>
      <c r="IBQ13" s="229"/>
      <c r="IBR13" s="229"/>
      <c r="IBS13" s="229"/>
      <c r="IBT13" s="229"/>
      <c r="IBU13" s="229"/>
      <c r="IBV13" s="229"/>
      <c r="IBW13" s="229"/>
      <c r="IBX13" s="229"/>
      <c r="IBY13" s="229"/>
      <c r="IBZ13" s="229"/>
      <c r="ICA13" s="229"/>
      <c r="ICB13" s="229"/>
      <c r="ICC13" s="229"/>
      <c r="ICD13" s="229"/>
      <c r="ICE13" s="229"/>
      <c r="ICF13" s="229"/>
      <c r="ICG13" s="229"/>
      <c r="ICH13" s="229"/>
      <c r="ICI13" s="229"/>
      <c r="ICJ13" s="229"/>
      <c r="ICK13" s="229"/>
      <c r="ICL13" s="229"/>
      <c r="ICM13" s="229"/>
      <c r="ICN13" s="110"/>
      <c r="ICO13" s="108"/>
      <c r="ICP13" s="229"/>
      <c r="ICQ13" s="229"/>
      <c r="ICR13" s="229"/>
      <c r="ICS13" s="229"/>
      <c r="ICT13" s="229"/>
      <c r="ICU13" s="229"/>
      <c r="ICV13" s="229"/>
      <c r="ICW13" s="229"/>
      <c r="ICX13" s="229"/>
      <c r="ICY13" s="229"/>
      <c r="ICZ13" s="229"/>
      <c r="IDA13" s="229"/>
      <c r="IDB13" s="229"/>
      <c r="IDC13" s="229"/>
      <c r="IDD13" s="229"/>
      <c r="IDE13" s="229"/>
      <c r="IDF13" s="229"/>
      <c r="IDG13" s="229"/>
      <c r="IDH13" s="229"/>
      <c r="IDI13" s="229"/>
      <c r="IDJ13" s="229"/>
      <c r="IDK13" s="229"/>
      <c r="IDL13" s="229"/>
      <c r="IDM13" s="229"/>
      <c r="IDN13" s="229"/>
      <c r="IDO13" s="229"/>
      <c r="IDP13" s="229"/>
      <c r="IDQ13" s="229"/>
      <c r="IDR13" s="229"/>
      <c r="IDS13" s="229"/>
      <c r="IDT13" s="110"/>
      <c r="IDU13" s="108"/>
      <c r="IDV13" s="229"/>
      <c r="IDW13" s="229"/>
      <c r="IDX13" s="229"/>
      <c r="IDY13" s="229"/>
      <c r="IDZ13" s="229"/>
      <c r="IEA13" s="229"/>
      <c r="IEB13" s="229"/>
      <c r="IEC13" s="229"/>
      <c r="IED13" s="229"/>
      <c r="IEE13" s="229"/>
      <c r="IEF13" s="229"/>
      <c r="IEG13" s="229"/>
      <c r="IEH13" s="229"/>
      <c r="IEI13" s="229"/>
      <c r="IEJ13" s="229"/>
      <c r="IEK13" s="229"/>
      <c r="IEL13" s="229"/>
      <c r="IEM13" s="229"/>
      <c r="IEN13" s="229"/>
      <c r="IEO13" s="229"/>
      <c r="IEP13" s="229"/>
      <c r="IEQ13" s="229"/>
      <c r="IER13" s="229"/>
      <c r="IES13" s="229"/>
      <c r="IET13" s="229"/>
      <c r="IEU13" s="229"/>
      <c r="IEV13" s="229"/>
      <c r="IEW13" s="229"/>
      <c r="IEX13" s="229"/>
      <c r="IEY13" s="229"/>
      <c r="IEZ13" s="110"/>
      <c r="IFA13" s="108"/>
      <c r="IFB13" s="229"/>
      <c r="IFC13" s="229"/>
      <c r="IFD13" s="229"/>
      <c r="IFE13" s="229"/>
      <c r="IFF13" s="229"/>
      <c r="IFG13" s="229"/>
      <c r="IFH13" s="229"/>
      <c r="IFI13" s="229"/>
      <c r="IFJ13" s="229"/>
      <c r="IFK13" s="229"/>
      <c r="IFL13" s="229"/>
      <c r="IFM13" s="229"/>
      <c r="IFN13" s="229"/>
      <c r="IFO13" s="229"/>
      <c r="IFP13" s="229"/>
      <c r="IFQ13" s="229"/>
      <c r="IFR13" s="229"/>
      <c r="IFS13" s="229"/>
      <c r="IFT13" s="229"/>
      <c r="IFU13" s="229"/>
      <c r="IFV13" s="229"/>
      <c r="IFW13" s="229"/>
      <c r="IFX13" s="229"/>
      <c r="IFY13" s="229"/>
      <c r="IFZ13" s="229"/>
      <c r="IGA13" s="229"/>
      <c r="IGB13" s="229"/>
      <c r="IGC13" s="229"/>
      <c r="IGD13" s="229"/>
      <c r="IGE13" s="229"/>
      <c r="IGF13" s="110"/>
      <c r="IGG13" s="108"/>
      <c r="IGH13" s="229"/>
      <c r="IGI13" s="229"/>
      <c r="IGJ13" s="229"/>
      <c r="IGK13" s="229"/>
      <c r="IGL13" s="229"/>
      <c r="IGM13" s="229"/>
      <c r="IGN13" s="229"/>
      <c r="IGO13" s="229"/>
      <c r="IGP13" s="229"/>
      <c r="IGQ13" s="229"/>
      <c r="IGR13" s="229"/>
      <c r="IGS13" s="229"/>
      <c r="IGT13" s="229"/>
      <c r="IGU13" s="229"/>
      <c r="IGV13" s="229"/>
      <c r="IGW13" s="229"/>
      <c r="IGX13" s="229"/>
      <c r="IGY13" s="229"/>
      <c r="IGZ13" s="229"/>
      <c r="IHA13" s="229"/>
      <c r="IHB13" s="229"/>
      <c r="IHC13" s="229"/>
      <c r="IHD13" s="229"/>
      <c r="IHE13" s="229"/>
      <c r="IHF13" s="229"/>
      <c r="IHG13" s="229"/>
      <c r="IHH13" s="229"/>
      <c r="IHI13" s="229"/>
      <c r="IHJ13" s="229"/>
      <c r="IHK13" s="229"/>
      <c r="IHL13" s="110"/>
      <c r="IHM13" s="108"/>
      <c r="IHN13" s="229"/>
      <c r="IHO13" s="229"/>
      <c r="IHP13" s="229"/>
      <c r="IHQ13" s="229"/>
      <c r="IHR13" s="229"/>
      <c r="IHS13" s="229"/>
      <c r="IHT13" s="229"/>
      <c r="IHU13" s="229"/>
      <c r="IHV13" s="229"/>
      <c r="IHW13" s="229"/>
      <c r="IHX13" s="229"/>
      <c r="IHY13" s="229"/>
      <c r="IHZ13" s="229"/>
      <c r="IIA13" s="229"/>
      <c r="IIB13" s="229"/>
      <c r="IIC13" s="229"/>
      <c r="IID13" s="229"/>
      <c r="IIE13" s="229"/>
      <c r="IIF13" s="229"/>
      <c r="IIG13" s="229"/>
      <c r="IIH13" s="229"/>
      <c r="III13" s="229"/>
      <c r="IIJ13" s="229"/>
      <c r="IIK13" s="229"/>
      <c r="IIL13" s="229"/>
      <c r="IIM13" s="229"/>
      <c r="IIN13" s="229"/>
      <c r="IIO13" s="229"/>
      <c r="IIP13" s="229"/>
      <c r="IIQ13" s="229"/>
      <c r="IIR13" s="110"/>
      <c r="IIS13" s="108"/>
      <c r="IIT13" s="229"/>
      <c r="IIU13" s="229"/>
      <c r="IIV13" s="229"/>
      <c r="IIW13" s="229"/>
      <c r="IIX13" s="229"/>
      <c r="IIY13" s="229"/>
      <c r="IIZ13" s="229"/>
      <c r="IJA13" s="229"/>
      <c r="IJB13" s="229"/>
      <c r="IJC13" s="229"/>
      <c r="IJD13" s="229"/>
      <c r="IJE13" s="229"/>
      <c r="IJF13" s="229"/>
      <c r="IJG13" s="229"/>
      <c r="IJH13" s="229"/>
      <c r="IJI13" s="229"/>
      <c r="IJJ13" s="229"/>
      <c r="IJK13" s="229"/>
      <c r="IJL13" s="229"/>
      <c r="IJM13" s="229"/>
      <c r="IJN13" s="229"/>
      <c r="IJO13" s="229"/>
      <c r="IJP13" s="229"/>
      <c r="IJQ13" s="229"/>
      <c r="IJR13" s="229"/>
      <c r="IJS13" s="229"/>
      <c r="IJT13" s="229"/>
      <c r="IJU13" s="229"/>
      <c r="IJV13" s="229"/>
      <c r="IJW13" s="229"/>
      <c r="IJX13" s="110"/>
      <c r="IJY13" s="108"/>
      <c r="IJZ13" s="229"/>
      <c r="IKA13" s="229"/>
      <c r="IKB13" s="229"/>
      <c r="IKC13" s="229"/>
      <c r="IKD13" s="229"/>
      <c r="IKE13" s="229"/>
      <c r="IKF13" s="229"/>
      <c r="IKG13" s="229"/>
      <c r="IKH13" s="229"/>
      <c r="IKI13" s="229"/>
      <c r="IKJ13" s="229"/>
      <c r="IKK13" s="229"/>
      <c r="IKL13" s="229"/>
      <c r="IKM13" s="229"/>
      <c r="IKN13" s="229"/>
      <c r="IKO13" s="229"/>
      <c r="IKP13" s="229"/>
      <c r="IKQ13" s="229"/>
      <c r="IKR13" s="229"/>
      <c r="IKS13" s="229"/>
      <c r="IKT13" s="229"/>
      <c r="IKU13" s="229"/>
      <c r="IKV13" s="229"/>
      <c r="IKW13" s="229"/>
      <c r="IKX13" s="229"/>
      <c r="IKY13" s="229"/>
      <c r="IKZ13" s="229"/>
      <c r="ILA13" s="229"/>
      <c r="ILB13" s="229"/>
      <c r="ILC13" s="229"/>
      <c r="ILD13" s="110"/>
      <c r="ILE13" s="108"/>
      <c r="ILF13" s="229"/>
      <c r="ILG13" s="229"/>
      <c r="ILH13" s="229"/>
      <c r="ILI13" s="229"/>
      <c r="ILJ13" s="229"/>
      <c r="ILK13" s="229"/>
      <c r="ILL13" s="229"/>
      <c r="ILM13" s="229"/>
      <c r="ILN13" s="229"/>
      <c r="ILO13" s="229"/>
      <c r="ILP13" s="229"/>
      <c r="ILQ13" s="229"/>
      <c r="ILR13" s="229"/>
      <c r="ILS13" s="229"/>
      <c r="ILT13" s="229"/>
      <c r="ILU13" s="229"/>
      <c r="ILV13" s="229"/>
      <c r="ILW13" s="229"/>
      <c r="ILX13" s="229"/>
      <c r="ILY13" s="229"/>
      <c r="ILZ13" s="229"/>
      <c r="IMA13" s="229"/>
      <c r="IMB13" s="229"/>
      <c r="IMC13" s="229"/>
      <c r="IMD13" s="229"/>
      <c r="IME13" s="229"/>
      <c r="IMF13" s="229"/>
      <c r="IMG13" s="229"/>
      <c r="IMH13" s="229"/>
      <c r="IMI13" s="229"/>
      <c r="IMJ13" s="110"/>
      <c r="IMK13" s="108"/>
      <c r="IML13" s="229"/>
      <c r="IMM13" s="229"/>
      <c r="IMN13" s="229"/>
      <c r="IMO13" s="229"/>
      <c r="IMP13" s="229"/>
      <c r="IMQ13" s="229"/>
      <c r="IMR13" s="229"/>
      <c r="IMS13" s="229"/>
      <c r="IMT13" s="229"/>
      <c r="IMU13" s="229"/>
      <c r="IMV13" s="229"/>
      <c r="IMW13" s="229"/>
      <c r="IMX13" s="229"/>
      <c r="IMY13" s="229"/>
      <c r="IMZ13" s="229"/>
      <c r="INA13" s="229"/>
      <c r="INB13" s="229"/>
      <c r="INC13" s="229"/>
      <c r="IND13" s="229"/>
      <c r="INE13" s="229"/>
      <c r="INF13" s="229"/>
      <c r="ING13" s="229"/>
      <c r="INH13" s="229"/>
      <c r="INI13" s="229"/>
      <c r="INJ13" s="229"/>
      <c r="INK13" s="229"/>
      <c r="INL13" s="229"/>
      <c r="INM13" s="229"/>
      <c r="INN13" s="229"/>
      <c r="INO13" s="229"/>
      <c r="INP13" s="110"/>
      <c r="INQ13" s="108"/>
      <c r="INR13" s="229"/>
      <c r="INS13" s="229"/>
      <c r="INT13" s="229"/>
      <c r="INU13" s="229"/>
      <c r="INV13" s="229"/>
      <c r="INW13" s="229"/>
      <c r="INX13" s="229"/>
      <c r="INY13" s="229"/>
      <c r="INZ13" s="229"/>
      <c r="IOA13" s="229"/>
      <c r="IOB13" s="229"/>
      <c r="IOC13" s="229"/>
      <c r="IOD13" s="229"/>
      <c r="IOE13" s="229"/>
      <c r="IOF13" s="229"/>
      <c r="IOG13" s="229"/>
      <c r="IOH13" s="229"/>
      <c r="IOI13" s="229"/>
      <c r="IOJ13" s="229"/>
      <c r="IOK13" s="229"/>
      <c r="IOL13" s="229"/>
      <c r="IOM13" s="229"/>
      <c r="ION13" s="229"/>
      <c r="IOO13" s="229"/>
      <c r="IOP13" s="229"/>
      <c r="IOQ13" s="229"/>
      <c r="IOR13" s="229"/>
      <c r="IOS13" s="229"/>
      <c r="IOT13" s="229"/>
      <c r="IOU13" s="229"/>
      <c r="IOV13" s="110"/>
      <c r="IOW13" s="108"/>
      <c r="IOX13" s="229"/>
      <c r="IOY13" s="229"/>
      <c r="IOZ13" s="229"/>
      <c r="IPA13" s="229"/>
      <c r="IPB13" s="229"/>
      <c r="IPC13" s="229"/>
      <c r="IPD13" s="229"/>
      <c r="IPE13" s="229"/>
      <c r="IPF13" s="229"/>
      <c r="IPG13" s="229"/>
      <c r="IPH13" s="229"/>
      <c r="IPI13" s="229"/>
      <c r="IPJ13" s="229"/>
      <c r="IPK13" s="229"/>
      <c r="IPL13" s="229"/>
      <c r="IPM13" s="229"/>
      <c r="IPN13" s="229"/>
      <c r="IPO13" s="229"/>
      <c r="IPP13" s="229"/>
      <c r="IPQ13" s="229"/>
      <c r="IPR13" s="229"/>
      <c r="IPS13" s="229"/>
      <c r="IPT13" s="229"/>
      <c r="IPU13" s="229"/>
      <c r="IPV13" s="229"/>
      <c r="IPW13" s="229"/>
      <c r="IPX13" s="229"/>
      <c r="IPY13" s="229"/>
      <c r="IPZ13" s="229"/>
      <c r="IQA13" s="229"/>
      <c r="IQB13" s="110"/>
      <c r="IQC13" s="108"/>
      <c r="IQD13" s="229"/>
      <c r="IQE13" s="229"/>
      <c r="IQF13" s="229"/>
      <c r="IQG13" s="229"/>
      <c r="IQH13" s="229"/>
      <c r="IQI13" s="229"/>
      <c r="IQJ13" s="229"/>
      <c r="IQK13" s="229"/>
      <c r="IQL13" s="229"/>
      <c r="IQM13" s="229"/>
      <c r="IQN13" s="229"/>
      <c r="IQO13" s="229"/>
      <c r="IQP13" s="229"/>
      <c r="IQQ13" s="229"/>
      <c r="IQR13" s="229"/>
      <c r="IQS13" s="229"/>
      <c r="IQT13" s="229"/>
      <c r="IQU13" s="229"/>
      <c r="IQV13" s="229"/>
      <c r="IQW13" s="229"/>
      <c r="IQX13" s="229"/>
      <c r="IQY13" s="229"/>
      <c r="IQZ13" s="229"/>
      <c r="IRA13" s="229"/>
      <c r="IRB13" s="229"/>
      <c r="IRC13" s="229"/>
      <c r="IRD13" s="229"/>
      <c r="IRE13" s="229"/>
      <c r="IRF13" s="229"/>
      <c r="IRG13" s="229"/>
      <c r="IRH13" s="110"/>
      <c r="IRI13" s="108"/>
      <c r="IRJ13" s="229"/>
      <c r="IRK13" s="229"/>
      <c r="IRL13" s="229"/>
      <c r="IRM13" s="229"/>
      <c r="IRN13" s="229"/>
      <c r="IRO13" s="229"/>
      <c r="IRP13" s="229"/>
      <c r="IRQ13" s="229"/>
      <c r="IRR13" s="229"/>
      <c r="IRS13" s="229"/>
      <c r="IRT13" s="229"/>
      <c r="IRU13" s="229"/>
      <c r="IRV13" s="229"/>
      <c r="IRW13" s="229"/>
      <c r="IRX13" s="229"/>
      <c r="IRY13" s="229"/>
      <c r="IRZ13" s="229"/>
      <c r="ISA13" s="229"/>
      <c r="ISB13" s="229"/>
      <c r="ISC13" s="229"/>
      <c r="ISD13" s="229"/>
      <c r="ISE13" s="229"/>
      <c r="ISF13" s="229"/>
      <c r="ISG13" s="229"/>
      <c r="ISH13" s="229"/>
      <c r="ISI13" s="229"/>
      <c r="ISJ13" s="229"/>
      <c r="ISK13" s="229"/>
      <c r="ISL13" s="229"/>
      <c r="ISM13" s="229"/>
      <c r="ISN13" s="110"/>
      <c r="ISO13" s="108"/>
      <c r="ISP13" s="229"/>
      <c r="ISQ13" s="229"/>
      <c r="ISR13" s="229"/>
      <c r="ISS13" s="229"/>
      <c r="IST13" s="229"/>
      <c r="ISU13" s="229"/>
      <c r="ISV13" s="229"/>
      <c r="ISW13" s="229"/>
      <c r="ISX13" s="229"/>
      <c r="ISY13" s="229"/>
      <c r="ISZ13" s="229"/>
      <c r="ITA13" s="229"/>
      <c r="ITB13" s="229"/>
      <c r="ITC13" s="229"/>
      <c r="ITD13" s="229"/>
      <c r="ITE13" s="229"/>
      <c r="ITF13" s="229"/>
      <c r="ITG13" s="229"/>
      <c r="ITH13" s="229"/>
      <c r="ITI13" s="229"/>
      <c r="ITJ13" s="229"/>
      <c r="ITK13" s="229"/>
      <c r="ITL13" s="229"/>
      <c r="ITM13" s="229"/>
      <c r="ITN13" s="229"/>
      <c r="ITO13" s="229"/>
      <c r="ITP13" s="229"/>
      <c r="ITQ13" s="229"/>
      <c r="ITR13" s="229"/>
      <c r="ITS13" s="229"/>
      <c r="ITT13" s="110"/>
      <c r="ITU13" s="108"/>
      <c r="ITV13" s="229"/>
      <c r="ITW13" s="229"/>
      <c r="ITX13" s="229"/>
      <c r="ITY13" s="229"/>
      <c r="ITZ13" s="229"/>
      <c r="IUA13" s="229"/>
      <c r="IUB13" s="229"/>
      <c r="IUC13" s="229"/>
      <c r="IUD13" s="229"/>
      <c r="IUE13" s="229"/>
      <c r="IUF13" s="229"/>
      <c r="IUG13" s="229"/>
      <c r="IUH13" s="229"/>
      <c r="IUI13" s="229"/>
      <c r="IUJ13" s="229"/>
      <c r="IUK13" s="229"/>
      <c r="IUL13" s="229"/>
      <c r="IUM13" s="229"/>
      <c r="IUN13" s="229"/>
      <c r="IUO13" s="229"/>
      <c r="IUP13" s="229"/>
      <c r="IUQ13" s="229"/>
      <c r="IUR13" s="229"/>
      <c r="IUS13" s="229"/>
      <c r="IUT13" s="229"/>
      <c r="IUU13" s="229"/>
      <c r="IUV13" s="229"/>
      <c r="IUW13" s="229"/>
      <c r="IUX13" s="229"/>
      <c r="IUY13" s="229"/>
      <c r="IUZ13" s="110"/>
      <c r="IVA13" s="108"/>
      <c r="IVB13" s="229"/>
      <c r="IVC13" s="229"/>
      <c r="IVD13" s="229"/>
      <c r="IVE13" s="229"/>
      <c r="IVF13" s="229"/>
      <c r="IVG13" s="229"/>
      <c r="IVH13" s="229"/>
      <c r="IVI13" s="229"/>
      <c r="IVJ13" s="229"/>
      <c r="IVK13" s="229"/>
      <c r="IVL13" s="229"/>
      <c r="IVM13" s="229"/>
      <c r="IVN13" s="229"/>
      <c r="IVO13" s="229"/>
      <c r="IVP13" s="229"/>
      <c r="IVQ13" s="229"/>
      <c r="IVR13" s="229"/>
      <c r="IVS13" s="229"/>
      <c r="IVT13" s="229"/>
      <c r="IVU13" s="229"/>
      <c r="IVV13" s="229"/>
      <c r="IVW13" s="229"/>
      <c r="IVX13" s="229"/>
      <c r="IVY13" s="229"/>
      <c r="IVZ13" s="229"/>
      <c r="IWA13" s="229"/>
      <c r="IWB13" s="229"/>
      <c r="IWC13" s="229"/>
      <c r="IWD13" s="229"/>
      <c r="IWE13" s="229"/>
      <c r="IWF13" s="110"/>
      <c r="IWG13" s="108"/>
      <c r="IWH13" s="229"/>
      <c r="IWI13" s="229"/>
      <c r="IWJ13" s="229"/>
      <c r="IWK13" s="229"/>
      <c r="IWL13" s="229"/>
      <c r="IWM13" s="229"/>
      <c r="IWN13" s="229"/>
      <c r="IWO13" s="229"/>
      <c r="IWP13" s="229"/>
      <c r="IWQ13" s="229"/>
      <c r="IWR13" s="229"/>
      <c r="IWS13" s="229"/>
      <c r="IWT13" s="229"/>
      <c r="IWU13" s="229"/>
      <c r="IWV13" s="229"/>
      <c r="IWW13" s="229"/>
      <c r="IWX13" s="229"/>
      <c r="IWY13" s="229"/>
      <c r="IWZ13" s="229"/>
      <c r="IXA13" s="229"/>
      <c r="IXB13" s="229"/>
      <c r="IXC13" s="229"/>
      <c r="IXD13" s="229"/>
      <c r="IXE13" s="229"/>
      <c r="IXF13" s="229"/>
      <c r="IXG13" s="229"/>
      <c r="IXH13" s="229"/>
      <c r="IXI13" s="229"/>
      <c r="IXJ13" s="229"/>
      <c r="IXK13" s="229"/>
      <c r="IXL13" s="110"/>
      <c r="IXM13" s="108"/>
      <c r="IXN13" s="229"/>
      <c r="IXO13" s="229"/>
      <c r="IXP13" s="229"/>
      <c r="IXQ13" s="229"/>
      <c r="IXR13" s="229"/>
      <c r="IXS13" s="229"/>
      <c r="IXT13" s="229"/>
      <c r="IXU13" s="229"/>
      <c r="IXV13" s="229"/>
      <c r="IXW13" s="229"/>
      <c r="IXX13" s="229"/>
      <c r="IXY13" s="229"/>
      <c r="IXZ13" s="229"/>
      <c r="IYA13" s="229"/>
      <c r="IYB13" s="229"/>
      <c r="IYC13" s="229"/>
      <c r="IYD13" s="229"/>
      <c r="IYE13" s="229"/>
      <c r="IYF13" s="229"/>
      <c r="IYG13" s="229"/>
      <c r="IYH13" s="229"/>
      <c r="IYI13" s="229"/>
      <c r="IYJ13" s="229"/>
      <c r="IYK13" s="229"/>
      <c r="IYL13" s="229"/>
      <c r="IYM13" s="229"/>
      <c r="IYN13" s="229"/>
      <c r="IYO13" s="229"/>
      <c r="IYP13" s="229"/>
      <c r="IYQ13" s="229"/>
      <c r="IYR13" s="110"/>
      <c r="IYS13" s="108"/>
      <c r="IYT13" s="229"/>
      <c r="IYU13" s="229"/>
      <c r="IYV13" s="229"/>
      <c r="IYW13" s="229"/>
      <c r="IYX13" s="229"/>
      <c r="IYY13" s="229"/>
      <c r="IYZ13" s="229"/>
      <c r="IZA13" s="229"/>
      <c r="IZB13" s="229"/>
      <c r="IZC13" s="229"/>
      <c r="IZD13" s="229"/>
      <c r="IZE13" s="229"/>
      <c r="IZF13" s="229"/>
      <c r="IZG13" s="229"/>
      <c r="IZH13" s="229"/>
      <c r="IZI13" s="229"/>
      <c r="IZJ13" s="229"/>
      <c r="IZK13" s="229"/>
      <c r="IZL13" s="229"/>
      <c r="IZM13" s="229"/>
      <c r="IZN13" s="229"/>
      <c r="IZO13" s="229"/>
      <c r="IZP13" s="229"/>
      <c r="IZQ13" s="229"/>
      <c r="IZR13" s="229"/>
      <c r="IZS13" s="229"/>
      <c r="IZT13" s="229"/>
      <c r="IZU13" s="229"/>
      <c r="IZV13" s="229"/>
      <c r="IZW13" s="229"/>
      <c r="IZX13" s="110"/>
      <c r="IZY13" s="108"/>
      <c r="IZZ13" s="229"/>
      <c r="JAA13" s="229"/>
      <c r="JAB13" s="229"/>
      <c r="JAC13" s="229"/>
      <c r="JAD13" s="229"/>
      <c r="JAE13" s="229"/>
      <c r="JAF13" s="229"/>
      <c r="JAG13" s="229"/>
      <c r="JAH13" s="229"/>
      <c r="JAI13" s="229"/>
      <c r="JAJ13" s="229"/>
      <c r="JAK13" s="229"/>
      <c r="JAL13" s="229"/>
      <c r="JAM13" s="229"/>
      <c r="JAN13" s="229"/>
      <c r="JAO13" s="229"/>
      <c r="JAP13" s="229"/>
      <c r="JAQ13" s="229"/>
      <c r="JAR13" s="229"/>
      <c r="JAS13" s="229"/>
      <c r="JAT13" s="229"/>
      <c r="JAU13" s="229"/>
      <c r="JAV13" s="229"/>
      <c r="JAW13" s="229"/>
      <c r="JAX13" s="229"/>
      <c r="JAY13" s="229"/>
      <c r="JAZ13" s="229"/>
      <c r="JBA13" s="229"/>
      <c r="JBB13" s="229"/>
      <c r="JBC13" s="229"/>
      <c r="JBD13" s="110"/>
      <c r="JBE13" s="108"/>
      <c r="JBF13" s="229"/>
      <c r="JBG13" s="229"/>
      <c r="JBH13" s="229"/>
      <c r="JBI13" s="229"/>
      <c r="JBJ13" s="229"/>
      <c r="JBK13" s="229"/>
      <c r="JBL13" s="229"/>
      <c r="JBM13" s="229"/>
      <c r="JBN13" s="229"/>
      <c r="JBO13" s="229"/>
      <c r="JBP13" s="229"/>
      <c r="JBQ13" s="229"/>
      <c r="JBR13" s="229"/>
      <c r="JBS13" s="229"/>
      <c r="JBT13" s="229"/>
      <c r="JBU13" s="229"/>
      <c r="JBV13" s="229"/>
      <c r="JBW13" s="229"/>
      <c r="JBX13" s="229"/>
      <c r="JBY13" s="229"/>
      <c r="JBZ13" s="229"/>
      <c r="JCA13" s="229"/>
      <c r="JCB13" s="229"/>
      <c r="JCC13" s="229"/>
      <c r="JCD13" s="229"/>
      <c r="JCE13" s="229"/>
      <c r="JCF13" s="229"/>
      <c r="JCG13" s="229"/>
      <c r="JCH13" s="229"/>
      <c r="JCI13" s="229"/>
      <c r="JCJ13" s="110"/>
      <c r="JCK13" s="108"/>
      <c r="JCL13" s="229"/>
      <c r="JCM13" s="229"/>
      <c r="JCN13" s="229"/>
      <c r="JCO13" s="229"/>
      <c r="JCP13" s="229"/>
      <c r="JCQ13" s="229"/>
      <c r="JCR13" s="229"/>
      <c r="JCS13" s="229"/>
      <c r="JCT13" s="229"/>
      <c r="JCU13" s="229"/>
      <c r="JCV13" s="229"/>
      <c r="JCW13" s="229"/>
      <c r="JCX13" s="229"/>
      <c r="JCY13" s="229"/>
      <c r="JCZ13" s="229"/>
      <c r="JDA13" s="229"/>
      <c r="JDB13" s="229"/>
      <c r="JDC13" s="229"/>
      <c r="JDD13" s="229"/>
      <c r="JDE13" s="229"/>
      <c r="JDF13" s="229"/>
      <c r="JDG13" s="229"/>
      <c r="JDH13" s="229"/>
      <c r="JDI13" s="229"/>
      <c r="JDJ13" s="229"/>
      <c r="JDK13" s="229"/>
      <c r="JDL13" s="229"/>
      <c r="JDM13" s="229"/>
      <c r="JDN13" s="229"/>
      <c r="JDO13" s="229"/>
      <c r="JDP13" s="110"/>
      <c r="JDQ13" s="108"/>
      <c r="JDR13" s="229"/>
      <c r="JDS13" s="229"/>
      <c r="JDT13" s="229"/>
      <c r="JDU13" s="229"/>
      <c r="JDV13" s="229"/>
      <c r="JDW13" s="229"/>
      <c r="JDX13" s="229"/>
      <c r="JDY13" s="229"/>
      <c r="JDZ13" s="229"/>
      <c r="JEA13" s="229"/>
      <c r="JEB13" s="229"/>
      <c r="JEC13" s="229"/>
      <c r="JED13" s="229"/>
      <c r="JEE13" s="229"/>
      <c r="JEF13" s="229"/>
      <c r="JEG13" s="229"/>
      <c r="JEH13" s="229"/>
      <c r="JEI13" s="229"/>
      <c r="JEJ13" s="229"/>
      <c r="JEK13" s="229"/>
      <c r="JEL13" s="229"/>
      <c r="JEM13" s="229"/>
      <c r="JEN13" s="229"/>
      <c r="JEO13" s="229"/>
      <c r="JEP13" s="229"/>
      <c r="JEQ13" s="229"/>
      <c r="JER13" s="229"/>
      <c r="JES13" s="229"/>
      <c r="JET13" s="229"/>
      <c r="JEU13" s="229"/>
      <c r="JEV13" s="110"/>
      <c r="JEW13" s="108"/>
      <c r="JEX13" s="229"/>
      <c r="JEY13" s="229"/>
      <c r="JEZ13" s="229"/>
      <c r="JFA13" s="229"/>
      <c r="JFB13" s="229"/>
      <c r="JFC13" s="229"/>
      <c r="JFD13" s="229"/>
      <c r="JFE13" s="229"/>
      <c r="JFF13" s="229"/>
      <c r="JFG13" s="229"/>
      <c r="JFH13" s="229"/>
      <c r="JFI13" s="229"/>
      <c r="JFJ13" s="229"/>
      <c r="JFK13" s="229"/>
      <c r="JFL13" s="229"/>
      <c r="JFM13" s="229"/>
      <c r="JFN13" s="229"/>
      <c r="JFO13" s="229"/>
      <c r="JFP13" s="229"/>
      <c r="JFQ13" s="229"/>
      <c r="JFR13" s="229"/>
      <c r="JFS13" s="229"/>
      <c r="JFT13" s="229"/>
      <c r="JFU13" s="229"/>
      <c r="JFV13" s="229"/>
      <c r="JFW13" s="229"/>
      <c r="JFX13" s="229"/>
      <c r="JFY13" s="229"/>
      <c r="JFZ13" s="229"/>
      <c r="JGA13" s="229"/>
      <c r="JGB13" s="110"/>
      <c r="JGC13" s="108"/>
      <c r="JGD13" s="229"/>
      <c r="JGE13" s="229"/>
      <c r="JGF13" s="229"/>
      <c r="JGG13" s="229"/>
      <c r="JGH13" s="229"/>
      <c r="JGI13" s="229"/>
      <c r="JGJ13" s="229"/>
      <c r="JGK13" s="229"/>
      <c r="JGL13" s="229"/>
      <c r="JGM13" s="229"/>
      <c r="JGN13" s="229"/>
      <c r="JGO13" s="229"/>
      <c r="JGP13" s="229"/>
      <c r="JGQ13" s="229"/>
      <c r="JGR13" s="229"/>
      <c r="JGS13" s="229"/>
      <c r="JGT13" s="229"/>
      <c r="JGU13" s="229"/>
      <c r="JGV13" s="229"/>
      <c r="JGW13" s="229"/>
      <c r="JGX13" s="229"/>
      <c r="JGY13" s="229"/>
      <c r="JGZ13" s="229"/>
      <c r="JHA13" s="229"/>
      <c r="JHB13" s="229"/>
      <c r="JHC13" s="229"/>
      <c r="JHD13" s="229"/>
      <c r="JHE13" s="229"/>
      <c r="JHF13" s="229"/>
      <c r="JHG13" s="229"/>
      <c r="JHH13" s="110"/>
      <c r="JHI13" s="108"/>
      <c r="JHJ13" s="229"/>
      <c r="JHK13" s="229"/>
      <c r="JHL13" s="229"/>
      <c r="JHM13" s="229"/>
      <c r="JHN13" s="229"/>
      <c r="JHO13" s="229"/>
      <c r="JHP13" s="229"/>
      <c r="JHQ13" s="229"/>
      <c r="JHR13" s="229"/>
      <c r="JHS13" s="229"/>
      <c r="JHT13" s="229"/>
      <c r="JHU13" s="229"/>
      <c r="JHV13" s="229"/>
      <c r="JHW13" s="229"/>
      <c r="JHX13" s="229"/>
      <c r="JHY13" s="229"/>
      <c r="JHZ13" s="229"/>
      <c r="JIA13" s="229"/>
      <c r="JIB13" s="229"/>
      <c r="JIC13" s="229"/>
      <c r="JID13" s="229"/>
      <c r="JIE13" s="229"/>
      <c r="JIF13" s="229"/>
      <c r="JIG13" s="229"/>
      <c r="JIH13" s="229"/>
      <c r="JII13" s="229"/>
      <c r="JIJ13" s="229"/>
      <c r="JIK13" s="229"/>
      <c r="JIL13" s="229"/>
      <c r="JIM13" s="229"/>
      <c r="JIN13" s="110"/>
      <c r="JIO13" s="108"/>
      <c r="JIP13" s="229"/>
      <c r="JIQ13" s="229"/>
      <c r="JIR13" s="229"/>
      <c r="JIS13" s="229"/>
      <c r="JIT13" s="229"/>
      <c r="JIU13" s="229"/>
      <c r="JIV13" s="229"/>
      <c r="JIW13" s="229"/>
      <c r="JIX13" s="229"/>
      <c r="JIY13" s="229"/>
      <c r="JIZ13" s="229"/>
      <c r="JJA13" s="229"/>
      <c r="JJB13" s="229"/>
      <c r="JJC13" s="229"/>
      <c r="JJD13" s="229"/>
      <c r="JJE13" s="229"/>
      <c r="JJF13" s="229"/>
      <c r="JJG13" s="229"/>
      <c r="JJH13" s="229"/>
      <c r="JJI13" s="229"/>
      <c r="JJJ13" s="229"/>
      <c r="JJK13" s="229"/>
      <c r="JJL13" s="229"/>
      <c r="JJM13" s="229"/>
      <c r="JJN13" s="229"/>
      <c r="JJO13" s="229"/>
      <c r="JJP13" s="229"/>
      <c r="JJQ13" s="229"/>
      <c r="JJR13" s="229"/>
      <c r="JJS13" s="229"/>
      <c r="JJT13" s="110"/>
      <c r="JJU13" s="108"/>
      <c r="JJV13" s="229"/>
      <c r="JJW13" s="229"/>
      <c r="JJX13" s="229"/>
      <c r="JJY13" s="229"/>
      <c r="JJZ13" s="229"/>
      <c r="JKA13" s="229"/>
      <c r="JKB13" s="229"/>
      <c r="JKC13" s="229"/>
      <c r="JKD13" s="229"/>
      <c r="JKE13" s="229"/>
      <c r="JKF13" s="229"/>
      <c r="JKG13" s="229"/>
      <c r="JKH13" s="229"/>
      <c r="JKI13" s="229"/>
      <c r="JKJ13" s="229"/>
      <c r="JKK13" s="229"/>
      <c r="JKL13" s="229"/>
      <c r="JKM13" s="229"/>
      <c r="JKN13" s="229"/>
      <c r="JKO13" s="229"/>
      <c r="JKP13" s="229"/>
      <c r="JKQ13" s="229"/>
      <c r="JKR13" s="229"/>
      <c r="JKS13" s="229"/>
      <c r="JKT13" s="229"/>
      <c r="JKU13" s="229"/>
      <c r="JKV13" s="229"/>
      <c r="JKW13" s="229"/>
      <c r="JKX13" s="229"/>
      <c r="JKY13" s="229"/>
      <c r="JKZ13" s="110"/>
      <c r="JLA13" s="108"/>
      <c r="JLB13" s="229"/>
      <c r="JLC13" s="229"/>
      <c r="JLD13" s="229"/>
      <c r="JLE13" s="229"/>
      <c r="JLF13" s="229"/>
      <c r="JLG13" s="229"/>
      <c r="JLH13" s="229"/>
      <c r="JLI13" s="229"/>
      <c r="JLJ13" s="229"/>
      <c r="JLK13" s="229"/>
      <c r="JLL13" s="229"/>
      <c r="JLM13" s="229"/>
      <c r="JLN13" s="229"/>
      <c r="JLO13" s="229"/>
      <c r="JLP13" s="229"/>
      <c r="JLQ13" s="229"/>
      <c r="JLR13" s="229"/>
      <c r="JLS13" s="229"/>
      <c r="JLT13" s="229"/>
      <c r="JLU13" s="229"/>
      <c r="JLV13" s="229"/>
      <c r="JLW13" s="229"/>
      <c r="JLX13" s="229"/>
      <c r="JLY13" s="229"/>
      <c r="JLZ13" s="229"/>
      <c r="JMA13" s="229"/>
      <c r="JMB13" s="229"/>
      <c r="JMC13" s="229"/>
      <c r="JMD13" s="229"/>
      <c r="JME13" s="229"/>
      <c r="JMF13" s="110"/>
      <c r="JMG13" s="108"/>
      <c r="JMH13" s="229"/>
      <c r="JMI13" s="229"/>
      <c r="JMJ13" s="229"/>
      <c r="JMK13" s="229"/>
      <c r="JML13" s="229"/>
      <c r="JMM13" s="229"/>
      <c r="JMN13" s="229"/>
      <c r="JMO13" s="229"/>
      <c r="JMP13" s="229"/>
      <c r="JMQ13" s="229"/>
      <c r="JMR13" s="229"/>
      <c r="JMS13" s="229"/>
      <c r="JMT13" s="229"/>
      <c r="JMU13" s="229"/>
      <c r="JMV13" s="229"/>
      <c r="JMW13" s="229"/>
      <c r="JMX13" s="229"/>
      <c r="JMY13" s="229"/>
      <c r="JMZ13" s="229"/>
      <c r="JNA13" s="229"/>
      <c r="JNB13" s="229"/>
      <c r="JNC13" s="229"/>
      <c r="JND13" s="229"/>
      <c r="JNE13" s="229"/>
      <c r="JNF13" s="229"/>
      <c r="JNG13" s="229"/>
      <c r="JNH13" s="229"/>
      <c r="JNI13" s="229"/>
      <c r="JNJ13" s="229"/>
      <c r="JNK13" s="229"/>
      <c r="JNL13" s="110"/>
      <c r="JNM13" s="108"/>
      <c r="JNN13" s="229"/>
      <c r="JNO13" s="229"/>
      <c r="JNP13" s="229"/>
      <c r="JNQ13" s="229"/>
      <c r="JNR13" s="229"/>
      <c r="JNS13" s="229"/>
      <c r="JNT13" s="229"/>
      <c r="JNU13" s="229"/>
      <c r="JNV13" s="229"/>
      <c r="JNW13" s="229"/>
      <c r="JNX13" s="229"/>
      <c r="JNY13" s="229"/>
      <c r="JNZ13" s="229"/>
      <c r="JOA13" s="229"/>
      <c r="JOB13" s="229"/>
      <c r="JOC13" s="229"/>
      <c r="JOD13" s="229"/>
      <c r="JOE13" s="229"/>
      <c r="JOF13" s="229"/>
      <c r="JOG13" s="229"/>
      <c r="JOH13" s="229"/>
      <c r="JOI13" s="229"/>
      <c r="JOJ13" s="229"/>
      <c r="JOK13" s="229"/>
      <c r="JOL13" s="229"/>
      <c r="JOM13" s="229"/>
      <c r="JON13" s="229"/>
      <c r="JOO13" s="229"/>
      <c r="JOP13" s="229"/>
      <c r="JOQ13" s="229"/>
      <c r="JOR13" s="110"/>
      <c r="JOS13" s="108"/>
      <c r="JOT13" s="229"/>
      <c r="JOU13" s="229"/>
      <c r="JOV13" s="229"/>
      <c r="JOW13" s="229"/>
      <c r="JOX13" s="229"/>
      <c r="JOY13" s="229"/>
      <c r="JOZ13" s="229"/>
      <c r="JPA13" s="229"/>
      <c r="JPB13" s="229"/>
      <c r="JPC13" s="229"/>
      <c r="JPD13" s="229"/>
      <c r="JPE13" s="229"/>
      <c r="JPF13" s="229"/>
      <c r="JPG13" s="229"/>
      <c r="JPH13" s="229"/>
      <c r="JPI13" s="229"/>
      <c r="JPJ13" s="229"/>
      <c r="JPK13" s="229"/>
      <c r="JPL13" s="229"/>
      <c r="JPM13" s="229"/>
      <c r="JPN13" s="229"/>
      <c r="JPO13" s="229"/>
      <c r="JPP13" s="229"/>
      <c r="JPQ13" s="229"/>
      <c r="JPR13" s="229"/>
      <c r="JPS13" s="229"/>
      <c r="JPT13" s="229"/>
      <c r="JPU13" s="229"/>
      <c r="JPV13" s="229"/>
      <c r="JPW13" s="229"/>
      <c r="JPX13" s="110"/>
      <c r="JPY13" s="108"/>
      <c r="JPZ13" s="229"/>
      <c r="JQA13" s="229"/>
      <c r="JQB13" s="229"/>
      <c r="JQC13" s="229"/>
      <c r="JQD13" s="229"/>
      <c r="JQE13" s="229"/>
      <c r="JQF13" s="229"/>
      <c r="JQG13" s="229"/>
      <c r="JQH13" s="229"/>
      <c r="JQI13" s="229"/>
      <c r="JQJ13" s="229"/>
      <c r="JQK13" s="229"/>
      <c r="JQL13" s="229"/>
      <c r="JQM13" s="229"/>
      <c r="JQN13" s="229"/>
      <c r="JQO13" s="229"/>
      <c r="JQP13" s="229"/>
      <c r="JQQ13" s="229"/>
      <c r="JQR13" s="229"/>
      <c r="JQS13" s="229"/>
      <c r="JQT13" s="229"/>
      <c r="JQU13" s="229"/>
      <c r="JQV13" s="229"/>
      <c r="JQW13" s="229"/>
      <c r="JQX13" s="229"/>
      <c r="JQY13" s="229"/>
      <c r="JQZ13" s="229"/>
      <c r="JRA13" s="229"/>
      <c r="JRB13" s="229"/>
      <c r="JRC13" s="229"/>
      <c r="JRD13" s="110"/>
      <c r="JRE13" s="108"/>
      <c r="JRF13" s="229"/>
      <c r="JRG13" s="229"/>
      <c r="JRH13" s="229"/>
      <c r="JRI13" s="229"/>
      <c r="JRJ13" s="229"/>
      <c r="JRK13" s="229"/>
      <c r="JRL13" s="229"/>
      <c r="JRM13" s="229"/>
      <c r="JRN13" s="229"/>
      <c r="JRO13" s="229"/>
      <c r="JRP13" s="229"/>
      <c r="JRQ13" s="229"/>
      <c r="JRR13" s="229"/>
      <c r="JRS13" s="229"/>
      <c r="JRT13" s="229"/>
      <c r="JRU13" s="229"/>
      <c r="JRV13" s="229"/>
      <c r="JRW13" s="229"/>
      <c r="JRX13" s="229"/>
      <c r="JRY13" s="229"/>
      <c r="JRZ13" s="229"/>
      <c r="JSA13" s="229"/>
      <c r="JSB13" s="229"/>
      <c r="JSC13" s="229"/>
      <c r="JSD13" s="229"/>
      <c r="JSE13" s="229"/>
      <c r="JSF13" s="229"/>
      <c r="JSG13" s="229"/>
      <c r="JSH13" s="229"/>
      <c r="JSI13" s="229"/>
      <c r="JSJ13" s="110"/>
      <c r="JSK13" s="108"/>
      <c r="JSL13" s="229"/>
      <c r="JSM13" s="229"/>
      <c r="JSN13" s="229"/>
      <c r="JSO13" s="229"/>
      <c r="JSP13" s="229"/>
      <c r="JSQ13" s="229"/>
      <c r="JSR13" s="229"/>
      <c r="JSS13" s="229"/>
      <c r="JST13" s="229"/>
      <c r="JSU13" s="229"/>
      <c r="JSV13" s="229"/>
      <c r="JSW13" s="229"/>
      <c r="JSX13" s="229"/>
      <c r="JSY13" s="229"/>
      <c r="JSZ13" s="229"/>
      <c r="JTA13" s="229"/>
      <c r="JTB13" s="229"/>
      <c r="JTC13" s="229"/>
      <c r="JTD13" s="229"/>
      <c r="JTE13" s="229"/>
      <c r="JTF13" s="229"/>
      <c r="JTG13" s="229"/>
      <c r="JTH13" s="229"/>
      <c r="JTI13" s="229"/>
      <c r="JTJ13" s="229"/>
      <c r="JTK13" s="229"/>
      <c r="JTL13" s="229"/>
      <c r="JTM13" s="229"/>
      <c r="JTN13" s="229"/>
      <c r="JTO13" s="229"/>
      <c r="JTP13" s="110"/>
      <c r="JTQ13" s="108"/>
      <c r="JTR13" s="229"/>
      <c r="JTS13" s="229"/>
      <c r="JTT13" s="229"/>
      <c r="JTU13" s="229"/>
      <c r="JTV13" s="229"/>
      <c r="JTW13" s="229"/>
      <c r="JTX13" s="229"/>
      <c r="JTY13" s="229"/>
      <c r="JTZ13" s="229"/>
      <c r="JUA13" s="229"/>
      <c r="JUB13" s="229"/>
      <c r="JUC13" s="229"/>
      <c r="JUD13" s="229"/>
      <c r="JUE13" s="229"/>
      <c r="JUF13" s="229"/>
      <c r="JUG13" s="229"/>
      <c r="JUH13" s="229"/>
      <c r="JUI13" s="229"/>
      <c r="JUJ13" s="229"/>
      <c r="JUK13" s="229"/>
      <c r="JUL13" s="229"/>
      <c r="JUM13" s="229"/>
      <c r="JUN13" s="229"/>
      <c r="JUO13" s="229"/>
      <c r="JUP13" s="229"/>
      <c r="JUQ13" s="229"/>
      <c r="JUR13" s="229"/>
      <c r="JUS13" s="229"/>
      <c r="JUT13" s="229"/>
      <c r="JUU13" s="229"/>
      <c r="JUV13" s="110"/>
      <c r="JUW13" s="108"/>
      <c r="JUX13" s="229"/>
      <c r="JUY13" s="229"/>
      <c r="JUZ13" s="229"/>
      <c r="JVA13" s="229"/>
      <c r="JVB13" s="229"/>
      <c r="JVC13" s="229"/>
      <c r="JVD13" s="229"/>
      <c r="JVE13" s="229"/>
      <c r="JVF13" s="229"/>
      <c r="JVG13" s="229"/>
      <c r="JVH13" s="229"/>
      <c r="JVI13" s="229"/>
      <c r="JVJ13" s="229"/>
      <c r="JVK13" s="229"/>
      <c r="JVL13" s="229"/>
      <c r="JVM13" s="229"/>
      <c r="JVN13" s="229"/>
      <c r="JVO13" s="229"/>
      <c r="JVP13" s="229"/>
      <c r="JVQ13" s="229"/>
      <c r="JVR13" s="229"/>
      <c r="JVS13" s="229"/>
      <c r="JVT13" s="229"/>
      <c r="JVU13" s="229"/>
      <c r="JVV13" s="229"/>
      <c r="JVW13" s="229"/>
      <c r="JVX13" s="229"/>
      <c r="JVY13" s="229"/>
      <c r="JVZ13" s="229"/>
      <c r="JWA13" s="229"/>
      <c r="JWB13" s="110"/>
      <c r="JWC13" s="108"/>
      <c r="JWD13" s="229"/>
      <c r="JWE13" s="229"/>
      <c r="JWF13" s="229"/>
      <c r="JWG13" s="229"/>
      <c r="JWH13" s="229"/>
      <c r="JWI13" s="229"/>
      <c r="JWJ13" s="229"/>
      <c r="JWK13" s="229"/>
      <c r="JWL13" s="229"/>
      <c r="JWM13" s="229"/>
      <c r="JWN13" s="229"/>
      <c r="JWO13" s="229"/>
      <c r="JWP13" s="229"/>
      <c r="JWQ13" s="229"/>
      <c r="JWR13" s="229"/>
      <c r="JWS13" s="229"/>
      <c r="JWT13" s="229"/>
      <c r="JWU13" s="229"/>
      <c r="JWV13" s="229"/>
      <c r="JWW13" s="229"/>
      <c r="JWX13" s="229"/>
      <c r="JWY13" s="229"/>
      <c r="JWZ13" s="229"/>
      <c r="JXA13" s="229"/>
      <c r="JXB13" s="229"/>
      <c r="JXC13" s="229"/>
      <c r="JXD13" s="229"/>
      <c r="JXE13" s="229"/>
      <c r="JXF13" s="229"/>
      <c r="JXG13" s="229"/>
      <c r="JXH13" s="110"/>
      <c r="JXI13" s="108"/>
      <c r="JXJ13" s="229"/>
      <c r="JXK13" s="229"/>
      <c r="JXL13" s="229"/>
      <c r="JXM13" s="229"/>
      <c r="JXN13" s="229"/>
      <c r="JXO13" s="229"/>
      <c r="JXP13" s="229"/>
      <c r="JXQ13" s="229"/>
      <c r="JXR13" s="229"/>
      <c r="JXS13" s="229"/>
      <c r="JXT13" s="229"/>
      <c r="JXU13" s="229"/>
      <c r="JXV13" s="229"/>
      <c r="JXW13" s="229"/>
      <c r="JXX13" s="229"/>
      <c r="JXY13" s="229"/>
      <c r="JXZ13" s="229"/>
      <c r="JYA13" s="229"/>
      <c r="JYB13" s="229"/>
      <c r="JYC13" s="229"/>
      <c r="JYD13" s="229"/>
      <c r="JYE13" s="229"/>
      <c r="JYF13" s="229"/>
      <c r="JYG13" s="229"/>
      <c r="JYH13" s="229"/>
      <c r="JYI13" s="229"/>
      <c r="JYJ13" s="229"/>
      <c r="JYK13" s="229"/>
      <c r="JYL13" s="229"/>
      <c r="JYM13" s="229"/>
      <c r="JYN13" s="110"/>
      <c r="JYO13" s="108"/>
      <c r="JYP13" s="229"/>
      <c r="JYQ13" s="229"/>
      <c r="JYR13" s="229"/>
      <c r="JYS13" s="229"/>
      <c r="JYT13" s="229"/>
      <c r="JYU13" s="229"/>
      <c r="JYV13" s="229"/>
      <c r="JYW13" s="229"/>
      <c r="JYX13" s="229"/>
      <c r="JYY13" s="229"/>
      <c r="JYZ13" s="229"/>
      <c r="JZA13" s="229"/>
      <c r="JZB13" s="229"/>
      <c r="JZC13" s="229"/>
      <c r="JZD13" s="229"/>
      <c r="JZE13" s="229"/>
      <c r="JZF13" s="229"/>
      <c r="JZG13" s="229"/>
      <c r="JZH13" s="229"/>
      <c r="JZI13" s="229"/>
      <c r="JZJ13" s="229"/>
      <c r="JZK13" s="229"/>
      <c r="JZL13" s="229"/>
      <c r="JZM13" s="229"/>
      <c r="JZN13" s="229"/>
      <c r="JZO13" s="229"/>
      <c r="JZP13" s="229"/>
      <c r="JZQ13" s="229"/>
      <c r="JZR13" s="229"/>
      <c r="JZS13" s="229"/>
      <c r="JZT13" s="110"/>
      <c r="JZU13" s="108"/>
      <c r="JZV13" s="229"/>
      <c r="JZW13" s="229"/>
      <c r="JZX13" s="229"/>
      <c r="JZY13" s="229"/>
      <c r="JZZ13" s="229"/>
      <c r="KAA13" s="229"/>
      <c r="KAB13" s="229"/>
      <c r="KAC13" s="229"/>
      <c r="KAD13" s="229"/>
      <c r="KAE13" s="229"/>
      <c r="KAF13" s="229"/>
      <c r="KAG13" s="229"/>
      <c r="KAH13" s="229"/>
      <c r="KAI13" s="229"/>
      <c r="KAJ13" s="229"/>
      <c r="KAK13" s="229"/>
      <c r="KAL13" s="229"/>
      <c r="KAM13" s="229"/>
      <c r="KAN13" s="229"/>
      <c r="KAO13" s="229"/>
      <c r="KAP13" s="229"/>
      <c r="KAQ13" s="229"/>
      <c r="KAR13" s="229"/>
      <c r="KAS13" s="229"/>
      <c r="KAT13" s="229"/>
      <c r="KAU13" s="229"/>
      <c r="KAV13" s="229"/>
      <c r="KAW13" s="229"/>
      <c r="KAX13" s="229"/>
      <c r="KAY13" s="229"/>
      <c r="KAZ13" s="110"/>
      <c r="KBA13" s="108"/>
      <c r="KBB13" s="229"/>
      <c r="KBC13" s="229"/>
      <c r="KBD13" s="229"/>
      <c r="KBE13" s="229"/>
      <c r="KBF13" s="229"/>
      <c r="KBG13" s="229"/>
      <c r="KBH13" s="229"/>
      <c r="KBI13" s="229"/>
      <c r="KBJ13" s="229"/>
      <c r="KBK13" s="229"/>
      <c r="KBL13" s="229"/>
      <c r="KBM13" s="229"/>
      <c r="KBN13" s="229"/>
      <c r="KBO13" s="229"/>
      <c r="KBP13" s="229"/>
      <c r="KBQ13" s="229"/>
      <c r="KBR13" s="229"/>
      <c r="KBS13" s="229"/>
      <c r="KBT13" s="229"/>
      <c r="KBU13" s="229"/>
      <c r="KBV13" s="229"/>
      <c r="KBW13" s="229"/>
      <c r="KBX13" s="229"/>
      <c r="KBY13" s="229"/>
      <c r="KBZ13" s="229"/>
      <c r="KCA13" s="229"/>
      <c r="KCB13" s="229"/>
      <c r="KCC13" s="229"/>
      <c r="KCD13" s="229"/>
      <c r="KCE13" s="229"/>
      <c r="KCF13" s="110"/>
      <c r="KCG13" s="108"/>
      <c r="KCH13" s="229"/>
      <c r="KCI13" s="229"/>
      <c r="KCJ13" s="229"/>
      <c r="KCK13" s="229"/>
      <c r="KCL13" s="229"/>
      <c r="KCM13" s="229"/>
      <c r="KCN13" s="229"/>
      <c r="KCO13" s="229"/>
      <c r="KCP13" s="229"/>
      <c r="KCQ13" s="229"/>
      <c r="KCR13" s="229"/>
      <c r="KCS13" s="229"/>
      <c r="KCT13" s="229"/>
      <c r="KCU13" s="229"/>
      <c r="KCV13" s="229"/>
      <c r="KCW13" s="229"/>
      <c r="KCX13" s="229"/>
      <c r="KCY13" s="229"/>
      <c r="KCZ13" s="229"/>
      <c r="KDA13" s="229"/>
      <c r="KDB13" s="229"/>
      <c r="KDC13" s="229"/>
      <c r="KDD13" s="229"/>
      <c r="KDE13" s="229"/>
      <c r="KDF13" s="229"/>
      <c r="KDG13" s="229"/>
      <c r="KDH13" s="229"/>
      <c r="KDI13" s="229"/>
      <c r="KDJ13" s="229"/>
      <c r="KDK13" s="229"/>
      <c r="KDL13" s="110"/>
      <c r="KDM13" s="108"/>
      <c r="KDN13" s="229"/>
      <c r="KDO13" s="229"/>
      <c r="KDP13" s="229"/>
      <c r="KDQ13" s="229"/>
      <c r="KDR13" s="229"/>
      <c r="KDS13" s="229"/>
      <c r="KDT13" s="229"/>
      <c r="KDU13" s="229"/>
      <c r="KDV13" s="229"/>
      <c r="KDW13" s="229"/>
      <c r="KDX13" s="229"/>
      <c r="KDY13" s="229"/>
      <c r="KDZ13" s="229"/>
      <c r="KEA13" s="229"/>
      <c r="KEB13" s="229"/>
      <c r="KEC13" s="229"/>
      <c r="KED13" s="229"/>
      <c r="KEE13" s="229"/>
      <c r="KEF13" s="229"/>
      <c r="KEG13" s="229"/>
      <c r="KEH13" s="229"/>
      <c r="KEI13" s="229"/>
      <c r="KEJ13" s="229"/>
      <c r="KEK13" s="229"/>
      <c r="KEL13" s="229"/>
      <c r="KEM13" s="229"/>
      <c r="KEN13" s="229"/>
      <c r="KEO13" s="229"/>
      <c r="KEP13" s="229"/>
      <c r="KEQ13" s="229"/>
      <c r="KER13" s="110"/>
      <c r="KES13" s="108"/>
      <c r="KET13" s="229"/>
      <c r="KEU13" s="229"/>
      <c r="KEV13" s="229"/>
      <c r="KEW13" s="229"/>
      <c r="KEX13" s="229"/>
      <c r="KEY13" s="229"/>
      <c r="KEZ13" s="229"/>
      <c r="KFA13" s="229"/>
      <c r="KFB13" s="229"/>
      <c r="KFC13" s="229"/>
      <c r="KFD13" s="229"/>
      <c r="KFE13" s="229"/>
      <c r="KFF13" s="229"/>
      <c r="KFG13" s="229"/>
      <c r="KFH13" s="229"/>
      <c r="KFI13" s="229"/>
      <c r="KFJ13" s="229"/>
      <c r="KFK13" s="229"/>
      <c r="KFL13" s="229"/>
      <c r="KFM13" s="229"/>
      <c r="KFN13" s="229"/>
      <c r="KFO13" s="229"/>
      <c r="KFP13" s="229"/>
      <c r="KFQ13" s="229"/>
      <c r="KFR13" s="229"/>
      <c r="KFS13" s="229"/>
      <c r="KFT13" s="229"/>
      <c r="KFU13" s="229"/>
      <c r="KFV13" s="229"/>
      <c r="KFW13" s="229"/>
      <c r="KFX13" s="110"/>
      <c r="KFY13" s="108"/>
      <c r="KFZ13" s="229"/>
      <c r="KGA13" s="229"/>
      <c r="KGB13" s="229"/>
      <c r="KGC13" s="229"/>
      <c r="KGD13" s="229"/>
      <c r="KGE13" s="229"/>
      <c r="KGF13" s="229"/>
      <c r="KGG13" s="229"/>
      <c r="KGH13" s="229"/>
      <c r="KGI13" s="229"/>
      <c r="KGJ13" s="229"/>
      <c r="KGK13" s="229"/>
      <c r="KGL13" s="229"/>
      <c r="KGM13" s="229"/>
      <c r="KGN13" s="229"/>
      <c r="KGO13" s="229"/>
      <c r="KGP13" s="229"/>
      <c r="KGQ13" s="229"/>
      <c r="KGR13" s="229"/>
      <c r="KGS13" s="229"/>
      <c r="KGT13" s="229"/>
      <c r="KGU13" s="229"/>
      <c r="KGV13" s="229"/>
      <c r="KGW13" s="229"/>
      <c r="KGX13" s="229"/>
      <c r="KGY13" s="229"/>
      <c r="KGZ13" s="229"/>
      <c r="KHA13" s="229"/>
      <c r="KHB13" s="229"/>
      <c r="KHC13" s="229"/>
      <c r="KHD13" s="110"/>
      <c r="KHE13" s="108"/>
      <c r="KHF13" s="229"/>
      <c r="KHG13" s="229"/>
      <c r="KHH13" s="229"/>
      <c r="KHI13" s="229"/>
      <c r="KHJ13" s="229"/>
      <c r="KHK13" s="229"/>
      <c r="KHL13" s="229"/>
      <c r="KHM13" s="229"/>
      <c r="KHN13" s="229"/>
      <c r="KHO13" s="229"/>
      <c r="KHP13" s="229"/>
      <c r="KHQ13" s="229"/>
      <c r="KHR13" s="229"/>
      <c r="KHS13" s="229"/>
      <c r="KHT13" s="229"/>
      <c r="KHU13" s="229"/>
      <c r="KHV13" s="229"/>
      <c r="KHW13" s="229"/>
      <c r="KHX13" s="229"/>
      <c r="KHY13" s="229"/>
      <c r="KHZ13" s="229"/>
      <c r="KIA13" s="229"/>
      <c r="KIB13" s="229"/>
      <c r="KIC13" s="229"/>
      <c r="KID13" s="229"/>
      <c r="KIE13" s="229"/>
      <c r="KIF13" s="229"/>
      <c r="KIG13" s="229"/>
      <c r="KIH13" s="229"/>
      <c r="KII13" s="229"/>
      <c r="KIJ13" s="110"/>
      <c r="KIK13" s="108"/>
      <c r="KIL13" s="229"/>
      <c r="KIM13" s="229"/>
      <c r="KIN13" s="229"/>
      <c r="KIO13" s="229"/>
      <c r="KIP13" s="229"/>
      <c r="KIQ13" s="229"/>
      <c r="KIR13" s="229"/>
      <c r="KIS13" s="229"/>
      <c r="KIT13" s="229"/>
      <c r="KIU13" s="229"/>
      <c r="KIV13" s="229"/>
      <c r="KIW13" s="229"/>
      <c r="KIX13" s="229"/>
      <c r="KIY13" s="229"/>
      <c r="KIZ13" s="229"/>
      <c r="KJA13" s="229"/>
      <c r="KJB13" s="229"/>
      <c r="KJC13" s="229"/>
      <c r="KJD13" s="229"/>
      <c r="KJE13" s="229"/>
      <c r="KJF13" s="229"/>
      <c r="KJG13" s="229"/>
      <c r="KJH13" s="229"/>
      <c r="KJI13" s="229"/>
      <c r="KJJ13" s="229"/>
      <c r="KJK13" s="229"/>
      <c r="KJL13" s="229"/>
      <c r="KJM13" s="229"/>
      <c r="KJN13" s="229"/>
      <c r="KJO13" s="229"/>
      <c r="KJP13" s="110"/>
      <c r="KJQ13" s="108"/>
      <c r="KJR13" s="229"/>
      <c r="KJS13" s="229"/>
      <c r="KJT13" s="229"/>
      <c r="KJU13" s="229"/>
      <c r="KJV13" s="229"/>
      <c r="KJW13" s="229"/>
      <c r="KJX13" s="229"/>
      <c r="KJY13" s="229"/>
      <c r="KJZ13" s="229"/>
      <c r="KKA13" s="229"/>
      <c r="KKB13" s="229"/>
      <c r="KKC13" s="229"/>
      <c r="KKD13" s="229"/>
      <c r="KKE13" s="229"/>
      <c r="KKF13" s="229"/>
      <c r="KKG13" s="229"/>
      <c r="KKH13" s="229"/>
      <c r="KKI13" s="229"/>
      <c r="KKJ13" s="229"/>
      <c r="KKK13" s="229"/>
      <c r="KKL13" s="229"/>
      <c r="KKM13" s="229"/>
      <c r="KKN13" s="229"/>
      <c r="KKO13" s="229"/>
      <c r="KKP13" s="229"/>
      <c r="KKQ13" s="229"/>
      <c r="KKR13" s="229"/>
      <c r="KKS13" s="229"/>
      <c r="KKT13" s="229"/>
      <c r="KKU13" s="229"/>
      <c r="KKV13" s="110"/>
      <c r="KKW13" s="108"/>
      <c r="KKX13" s="229"/>
      <c r="KKY13" s="229"/>
      <c r="KKZ13" s="229"/>
      <c r="KLA13" s="229"/>
      <c r="KLB13" s="229"/>
      <c r="KLC13" s="229"/>
      <c r="KLD13" s="229"/>
      <c r="KLE13" s="229"/>
      <c r="KLF13" s="229"/>
      <c r="KLG13" s="229"/>
      <c r="KLH13" s="229"/>
      <c r="KLI13" s="229"/>
      <c r="KLJ13" s="229"/>
      <c r="KLK13" s="229"/>
      <c r="KLL13" s="229"/>
      <c r="KLM13" s="229"/>
      <c r="KLN13" s="229"/>
      <c r="KLO13" s="229"/>
      <c r="KLP13" s="229"/>
      <c r="KLQ13" s="229"/>
      <c r="KLR13" s="229"/>
      <c r="KLS13" s="229"/>
      <c r="KLT13" s="229"/>
      <c r="KLU13" s="229"/>
      <c r="KLV13" s="229"/>
      <c r="KLW13" s="229"/>
      <c r="KLX13" s="229"/>
      <c r="KLY13" s="229"/>
      <c r="KLZ13" s="229"/>
      <c r="KMA13" s="229"/>
      <c r="KMB13" s="110"/>
      <c r="KMC13" s="108"/>
      <c r="KMD13" s="229"/>
      <c r="KME13" s="229"/>
      <c r="KMF13" s="229"/>
      <c r="KMG13" s="229"/>
      <c r="KMH13" s="229"/>
      <c r="KMI13" s="229"/>
      <c r="KMJ13" s="229"/>
      <c r="KMK13" s="229"/>
      <c r="KML13" s="229"/>
      <c r="KMM13" s="229"/>
      <c r="KMN13" s="229"/>
      <c r="KMO13" s="229"/>
      <c r="KMP13" s="229"/>
      <c r="KMQ13" s="229"/>
      <c r="KMR13" s="229"/>
      <c r="KMS13" s="229"/>
      <c r="KMT13" s="229"/>
      <c r="KMU13" s="229"/>
      <c r="KMV13" s="229"/>
      <c r="KMW13" s="229"/>
      <c r="KMX13" s="229"/>
      <c r="KMY13" s="229"/>
      <c r="KMZ13" s="229"/>
      <c r="KNA13" s="229"/>
      <c r="KNB13" s="229"/>
      <c r="KNC13" s="229"/>
      <c r="KND13" s="229"/>
      <c r="KNE13" s="229"/>
      <c r="KNF13" s="229"/>
      <c r="KNG13" s="229"/>
      <c r="KNH13" s="110"/>
      <c r="KNI13" s="108"/>
      <c r="KNJ13" s="229"/>
      <c r="KNK13" s="229"/>
      <c r="KNL13" s="229"/>
      <c r="KNM13" s="229"/>
      <c r="KNN13" s="229"/>
      <c r="KNO13" s="229"/>
      <c r="KNP13" s="229"/>
      <c r="KNQ13" s="229"/>
      <c r="KNR13" s="229"/>
      <c r="KNS13" s="229"/>
      <c r="KNT13" s="229"/>
      <c r="KNU13" s="229"/>
      <c r="KNV13" s="229"/>
      <c r="KNW13" s="229"/>
      <c r="KNX13" s="229"/>
      <c r="KNY13" s="229"/>
      <c r="KNZ13" s="229"/>
      <c r="KOA13" s="229"/>
      <c r="KOB13" s="229"/>
      <c r="KOC13" s="229"/>
      <c r="KOD13" s="229"/>
      <c r="KOE13" s="229"/>
      <c r="KOF13" s="229"/>
      <c r="KOG13" s="229"/>
      <c r="KOH13" s="229"/>
      <c r="KOI13" s="229"/>
      <c r="KOJ13" s="229"/>
      <c r="KOK13" s="229"/>
      <c r="KOL13" s="229"/>
      <c r="KOM13" s="229"/>
      <c r="KON13" s="110"/>
      <c r="KOO13" s="108"/>
      <c r="KOP13" s="229"/>
      <c r="KOQ13" s="229"/>
      <c r="KOR13" s="229"/>
      <c r="KOS13" s="229"/>
      <c r="KOT13" s="229"/>
      <c r="KOU13" s="229"/>
      <c r="KOV13" s="229"/>
      <c r="KOW13" s="229"/>
      <c r="KOX13" s="229"/>
      <c r="KOY13" s="229"/>
      <c r="KOZ13" s="229"/>
      <c r="KPA13" s="229"/>
      <c r="KPB13" s="229"/>
      <c r="KPC13" s="229"/>
      <c r="KPD13" s="229"/>
      <c r="KPE13" s="229"/>
      <c r="KPF13" s="229"/>
      <c r="KPG13" s="229"/>
      <c r="KPH13" s="229"/>
      <c r="KPI13" s="229"/>
      <c r="KPJ13" s="229"/>
      <c r="KPK13" s="229"/>
      <c r="KPL13" s="229"/>
      <c r="KPM13" s="229"/>
      <c r="KPN13" s="229"/>
      <c r="KPO13" s="229"/>
      <c r="KPP13" s="229"/>
      <c r="KPQ13" s="229"/>
      <c r="KPR13" s="229"/>
      <c r="KPS13" s="229"/>
      <c r="KPT13" s="110"/>
      <c r="KPU13" s="108"/>
      <c r="KPV13" s="229"/>
      <c r="KPW13" s="229"/>
      <c r="KPX13" s="229"/>
      <c r="KPY13" s="229"/>
      <c r="KPZ13" s="229"/>
      <c r="KQA13" s="229"/>
      <c r="KQB13" s="229"/>
      <c r="KQC13" s="229"/>
      <c r="KQD13" s="229"/>
      <c r="KQE13" s="229"/>
      <c r="KQF13" s="229"/>
      <c r="KQG13" s="229"/>
      <c r="KQH13" s="229"/>
      <c r="KQI13" s="229"/>
      <c r="KQJ13" s="229"/>
      <c r="KQK13" s="229"/>
      <c r="KQL13" s="229"/>
      <c r="KQM13" s="229"/>
      <c r="KQN13" s="229"/>
      <c r="KQO13" s="229"/>
      <c r="KQP13" s="229"/>
      <c r="KQQ13" s="229"/>
      <c r="KQR13" s="229"/>
      <c r="KQS13" s="229"/>
      <c r="KQT13" s="229"/>
      <c r="KQU13" s="229"/>
      <c r="KQV13" s="229"/>
      <c r="KQW13" s="229"/>
      <c r="KQX13" s="229"/>
      <c r="KQY13" s="229"/>
      <c r="KQZ13" s="110"/>
      <c r="KRA13" s="108"/>
      <c r="KRB13" s="229"/>
      <c r="KRC13" s="229"/>
      <c r="KRD13" s="229"/>
      <c r="KRE13" s="229"/>
      <c r="KRF13" s="229"/>
      <c r="KRG13" s="229"/>
      <c r="KRH13" s="229"/>
      <c r="KRI13" s="229"/>
      <c r="KRJ13" s="229"/>
      <c r="KRK13" s="229"/>
      <c r="KRL13" s="229"/>
      <c r="KRM13" s="229"/>
      <c r="KRN13" s="229"/>
      <c r="KRO13" s="229"/>
      <c r="KRP13" s="229"/>
      <c r="KRQ13" s="229"/>
      <c r="KRR13" s="229"/>
      <c r="KRS13" s="229"/>
      <c r="KRT13" s="229"/>
      <c r="KRU13" s="229"/>
      <c r="KRV13" s="229"/>
      <c r="KRW13" s="229"/>
      <c r="KRX13" s="229"/>
      <c r="KRY13" s="229"/>
      <c r="KRZ13" s="229"/>
      <c r="KSA13" s="229"/>
      <c r="KSB13" s="229"/>
      <c r="KSC13" s="229"/>
      <c r="KSD13" s="229"/>
      <c r="KSE13" s="229"/>
      <c r="KSF13" s="110"/>
      <c r="KSG13" s="108"/>
      <c r="KSH13" s="229"/>
      <c r="KSI13" s="229"/>
      <c r="KSJ13" s="229"/>
      <c r="KSK13" s="229"/>
      <c r="KSL13" s="229"/>
      <c r="KSM13" s="229"/>
      <c r="KSN13" s="229"/>
      <c r="KSO13" s="229"/>
      <c r="KSP13" s="229"/>
      <c r="KSQ13" s="229"/>
      <c r="KSR13" s="229"/>
      <c r="KSS13" s="229"/>
      <c r="KST13" s="229"/>
      <c r="KSU13" s="229"/>
      <c r="KSV13" s="229"/>
      <c r="KSW13" s="229"/>
      <c r="KSX13" s="229"/>
      <c r="KSY13" s="229"/>
      <c r="KSZ13" s="229"/>
      <c r="KTA13" s="229"/>
      <c r="KTB13" s="229"/>
      <c r="KTC13" s="229"/>
      <c r="KTD13" s="229"/>
      <c r="KTE13" s="229"/>
      <c r="KTF13" s="229"/>
      <c r="KTG13" s="229"/>
      <c r="KTH13" s="229"/>
      <c r="KTI13" s="229"/>
      <c r="KTJ13" s="229"/>
      <c r="KTK13" s="229"/>
      <c r="KTL13" s="110"/>
      <c r="KTM13" s="108"/>
      <c r="KTN13" s="229"/>
      <c r="KTO13" s="229"/>
      <c r="KTP13" s="229"/>
      <c r="KTQ13" s="229"/>
      <c r="KTR13" s="229"/>
      <c r="KTS13" s="229"/>
      <c r="KTT13" s="229"/>
      <c r="KTU13" s="229"/>
      <c r="KTV13" s="229"/>
      <c r="KTW13" s="229"/>
      <c r="KTX13" s="229"/>
      <c r="KTY13" s="229"/>
      <c r="KTZ13" s="229"/>
      <c r="KUA13" s="229"/>
      <c r="KUB13" s="229"/>
      <c r="KUC13" s="229"/>
      <c r="KUD13" s="229"/>
      <c r="KUE13" s="229"/>
      <c r="KUF13" s="229"/>
      <c r="KUG13" s="229"/>
      <c r="KUH13" s="229"/>
      <c r="KUI13" s="229"/>
      <c r="KUJ13" s="229"/>
      <c r="KUK13" s="229"/>
      <c r="KUL13" s="229"/>
      <c r="KUM13" s="229"/>
      <c r="KUN13" s="229"/>
      <c r="KUO13" s="229"/>
      <c r="KUP13" s="229"/>
      <c r="KUQ13" s="229"/>
      <c r="KUR13" s="110"/>
      <c r="KUS13" s="108"/>
      <c r="KUT13" s="229"/>
      <c r="KUU13" s="229"/>
      <c r="KUV13" s="229"/>
      <c r="KUW13" s="229"/>
      <c r="KUX13" s="229"/>
      <c r="KUY13" s="229"/>
      <c r="KUZ13" s="229"/>
      <c r="KVA13" s="229"/>
      <c r="KVB13" s="229"/>
      <c r="KVC13" s="229"/>
      <c r="KVD13" s="229"/>
      <c r="KVE13" s="229"/>
      <c r="KVF13" s="229"/>
      <c r="KVG13" s="229"/>
      <c r="KVH13" s="229"/>
      <c r="KVI13" s="229"/>
      <c r="KVJ13" s="229"/>
      <c r="KVK13" s="229"/>
      <c r="KVL13" s="229"/>
      <c r="KVM13" s="229"/>
      <c r="KVN13" s="229"/>
      <c r="KVO13" s="229"/>
      <c r="KVP13" s="229"/>
      <c r="KVQ13" s="229"/>
      <c r="KVR13" s="229"/>
      <c r="KVS13" s="229"/>
      <c r="KVT13" s="229"/>
      <c r="KVU13" s="229"/>
      <c r="KVV13" s="229"/>
      <c r="KVW13" s="229"/>
      <c r="KVX13" s="110"/>
      <c r="KVY13" s="108"/>
      <c r="KVZ13" s="229"/>
      <c r="KWA13" s="229"/>
      <c r="KWB13" s="229"/>
      <c r="KWC13" s="229"/>
      <c r="KWD13" s="229"/>
      <c r="KWE13" s="229"/>
      <c r="KWF13" s="229"/>
      <c r="KWG13" s="229"/>
      <c r="KWH13" s="229"/>
      <c r="KWI13" s="229"/>
      <c r="KWJ13" s="229"/>
      <c r="KWK13" s="229"/>
      <c r="KWL13" s="229"/>
      <c r="KWM13" s="229"/>
      <c r="KWN13" s="229"/>
      <c r="KWO13" s="229"/>
      <c r="KWP13" s="229"/>
      <c r="KWQ13" s="229"/>
      <c r="KWR13" s="229"/>
      <c r="KWS13" s="229"/>
      <c r="KWT13" s="229"/>
      <c r="KWU13" s="229"/>
      <c r="KWV13" s="229"/>
      <c r="KWW13" s="229"/>
      <c r="KWX13" s="229"/>
      <c r="KWY13" s="229"/>
      <c r="KWZ13" s="229"/>
      <c r="KXA13" s="229"/>
      <c r="KXB13" s="229"/>
      <c r="KXC13" s="229"/>
      <c r="KXD13" s="110"/>
      <c r="KXE13" s="108"/>
      <c r="KXF13" s="229"/>
      <c r="KXG13" s="229"/>
      <c r="KXH13" s="229"/>
      <c r="KXI13" s="229"/>
      <c r="KXJ13" s="229"/>
      <c r="KXK13" s="229"/>
      <c r="KXL13" s="229"/>
      <c r="KXM13" s="229"/>
      <c r="KXN13" s="229"/>
      <c r="KXO13" s="229"/>
      <c r="KXP13" s="229"/>
      <c r="KXQ13" s="229"/>
      <c r="KXR13" s="229"/>
      <c r="KXS13" s="229"/>
      <c r="KXT13" s="229"/>
      <c r="KXU13" s="229"/>
      <c r="KXV13" s="229"/>
      <c r="KXW13" s="229"/>
      <c r="KXX13" s="229"/>
      <c r="KXY13" s="229"/>
      <c r="KXZ13" s="229"/>
      <c r="KYA13" s="229"/>
      <c r="KYB13" s="229"/>
      <c r="KYC13" s="229"/>
      <c r="KYD13" s="229"/>
      <c r="KYE13" s="229"/>
      <c r="KYF13" s="229"/>
      <c r="KYG13" s="229"/>
      <c r="KYH13" s="229"/>
      <c r="KYI13" s="229"/>
      <c r="KYJ13" s="110"/>
      <c r="KYK13" s="108"/>
      <c r="KYL13" s="229"/>
      <c r="KYM13" s="229"/>
      <c r="KYN13" s="229"/>
      <c r="KYO13" s="229"/>
      <c r="KYP13" s="229"/>
      <c r="KYQ13" s="229"/>
      <c r="KYR13" s="229"/>
      <c r="KYS13" s="229"/>
      <c r="KYT13" s="229"/>
      <c r="KYU13" s="229"/>
      <c r="KYV13" s="229"/>
      <c r="KYW13" s="229"/>
      <c r="KYX13" s="229"/>
      <c r="KYY13" s="229"/>
      <c r="KYZ13" s="229"/>
      <c r="KZA13" s="229"/>
      <c r="KZB13" s="229"/>
      <c r="KZC13" s="229"/>
      <c r="KZD13" s="229"/>
      <c r="KZE13" s="229"/>
      <c r="KZF13" s="229"/>
      <c r="KZG13" s="229"/>
      <c r="KZH13" s="229"/>
      <c r="KZI13" s="229"/>
      <c r="KZJ13" s="229"/>
      <c r="KZK13" s="229"/>
      <c r="KZL13" s="229"/>
      <c r="KZM13" s="229"/>
      <c r="KZN13" s="229"/>
      <c r="KZO13" s="229"/>
      <c r="KZP13" s="110"/>
      <c r="KZQ13" s="108"/>
      <c r="KZR13" s="229"/>
      <c r="KZS13" s="229"/>
      <c r="KZT13" s="229"/>
      <c r="KZU13" s="229"/>
      <c r="KZV13" s="229"/>
      <c r="KZW13" s="229"/>
      <c r="KZX13" s="229"/>
      <c r="KZY13" s="229"/>
      <c r="KZZ13" s="229"/>
      <c r="LAA13" s="229"/>
      <c r="LAB13" s="229"/>
      <c r="LAC13" s="229"/>
      <c r="LAD13" s="229"/>
      <c r="LAE13" s="229"/>
      <c r="LAF13" s="229"/>
      <c r="LAG13" s="229"/>
      <c r="LAH13" s="229"/>
      <c r="LAI13" s="229"/>
      <c r="LAJ13" s="229"/>
      <c r="LAK13" s="229"/>
      <c r="LAL13" s="229"/>
      <c r="LAM13" s="229"/>
      <c r="LAN13" s="229"/>
      <c r="LAO13" s="229"/>
      <c r="LAP13" s="229"/>
      <c r="LAQ13" s="229"/>
      <c r="LAR13" s="229"/>
      <c r="LAS13" s="229"/>
      <c r="LAT13" s="229"/>
      <c r="LAU13" s="229"/>
      <c r="LAV13" s="110"/>
      <c r="LAW13" s="108"/>
      <c r="LAX13" s="229"/>
      <c r="LAY13" s="229"/>
      <c r="LAZ13" s="229"/>
      <c r="LBA13" s="229"/>
      <c r="LBB13" s="229"/>
      <c r="LBC13" s="229"/>
      <c r="LBD13" s="229"/>
      <c r="LBE13" s="229"/>
      <c r="LBF13" s="229"/>
      <c r="LBG13" s="229"/>
      <c r="LBH13" s="229"/>
      <c r="LBI13" s="229"/>
      <c r="LBJ13" s="229"/>
      <c r="LBK13" s="229"/>
      <c r="LBL13" s="229"/>
      <c r="LBM13" s="229"/>
      <c r="LBN13" s="229"/>
      <c r="LBO13" s="229"/>
      <c r="LBP13" s="229"/>
      <c r="LBQ13" s="229"/>
      <c r="LBR13" s="229"/>
      <c r="LBS13" s="229"/>
      <c r="LBT13" s="229"/>
      <c r="LBU13" s="229"/>
      <c r="LBV13" s="229"/>
      <c r="LBW13" s="229"/>
      <c r="LBX13" s="229"/>
      <c r="LBY13" s="229"/>
      <c r="LBZ13" s="229"/>
      <c r="LCA13" s="229"/>
      <c r="LCB13" s="110"/>
      <c r="LCC13" s="108"/>
      <c r="LCD13" s="229"/>
      <c r="LCE13" s="229"/>
      <c r="LCF13" s="229"/>
      <c r="LCG13" s="229"/>
      <c r="LCH13" s="229"/>
      <c r="LCI13" s="229"/>
      <c r="LCJ13" s="229"/>
      <c r="LCK13" s="229"/>
      <c r="LCL13" s="229"/>
      <c r="LCM13" s="229"/>
      <c r="LCN13" s="229"/>
      <c r="LCO13" s="229"/>
      <c r="LCP13" s="229"/>
      <c r="LCQ13" s="229"/>
      <c r="LCR13" s="229"/>
      <c r="LCS13" s="229"/>
      <c r="LCT13" s="229"/>
      <c r="LCU13" s="229"/>
      <c r="LCV13" s="229"/>
      <c r="LCW13" s="229"/>
      <c r="LCX13" s="229"/>
      <c r="LCY13" s="229"/>
      <c r="LCZ13" s="229"/>
      <c r="LDA13" s="229"/>
      <c r="LDB13" s="229"/>
      <c r="LDC13" s="229"/>
      <c r="LDD13" s="229"/>
      <c r="LDE13" s="229"/>
      <c r="LDF13" s="229"/>
      <c r="LDG13" s="229"/>
      <c r="LDH13" s="110"/>
      <c r="LDI13" s="108"/>
      <c r="LDJ13" s="229"/>
      <c r="LDK13" s="229"/>
      <c r="LDL13" s="229"/>
      <c r="LDM13" s="229"/>
      <c r="LDN13" s="229"/>
      <c r="LDO13" s="229"/>
      <c r="LDP13" s="229"/>
      <c r="LDQ13" s="229"/>
      <c r="LDR13" s="229"/>
      <c r="LDS13" s="229"/>
      <c r="LDT13" s="229"/>
      <c r="LDU13" s="229"/>
      <c r="LDV13" s="229"/>
      <c r="LDW13" s="229"/>
      <c r="LDX13" s="229"/>
      <c r="LDY13" s="229"/>
      <c r="LDZ13" s="229"/>
      <c r="LEA13" s="229"/>
      <c r="LEB13" s="229"/>
      <c r="LEC13" s="229"/>
      <c r="LED13" s="229"/>
      <c r="LEE13" s="229"/>
      <c r="LEF13" s="229"/>
      <c r="LEG13" s="229"/>
      <c r="LEH13" s="229"/>
      <c r="LEI13" s="229"/>
      <c r="LEJ13" s="229"/>
      <c r="LEK13" s="229"/>
      <c r="LEL13" s="229"/>
      <c r="LEM13" s="229"/>
      <c r="LEN13" s="110"/>
      <c r="LEO13" s="108"/>
      <c r="LEP13" s="229"/>
      <c r="LEQ13" s="229"/>
      <c r="LER13" s="229"/>
      <c r="LES13" s="229"/>
      <c r="LET13" s="229"/>
      <c r="LEU13" s="229"/>
      <c r="LEV13" s="229"/>
      <c r="LEW13" s="229"/>
      <c r="LEX13" s="229"/>
      <c r="LEY13" s="229"/>
      <c r="LEZ13" s="229"/>
      <c r="LFA13" s="229"/>
      <c r="LFB13" s="229"/>
      <c r="LFC13" s="229"/>
      <c r="LFD13" s="229"/>
      <c r="LFE13" s="229"/>
      <c r="LFF13" s="229"/>
      <c r="LFG13" s="229"/>
      <c r="LFH13" s="229"/>
      <c r="LFI13" s="229"/>
      <c r="LFJ13" s="229"/>
      <c r="LFK13" s="229"/>
      <c r="LFL13" s="229"/>
      <c r="LFM13" s="229"/>
      <c r="LFN13" s="229"/>
      <c r="LFO13" s="229"/>
      <c r="LFP13" s="229"/>
      <c r="LFQ13" s="229"/>
      <c r="LFR13" s="229"/>
      <c r="LFS13" s="229"/>
      <c r="LFT13" s="110"/>
      <c r="LFU13" s="108"/>
      <c r="LFV13" s="229"/>
      <c r="LFW13" s="229"/>
      <c r="LFX13" s="229"/>
      <c r="LFY13" s="229"/>
      <c r="LFZ13" s="229"/>
      <c r="LGA13" s="229"/>
      <c r="LGB13" s="229"/>
      <c r="LGC13" s="229"/>
      <c r="LGD13" s="229"/>
      <c r="LGE13" s="229"/>
      <c r="LGF13" s="229"/>
      <c r="LGG13" s="229"/>
      <c r="LGH13" s="229"/>
      <c r="LGI13" s="229"/>
      <c r="LGJ13" s="229"/>
      <c r="LGK13" s="229"/>
      <c r="LGL13" s="229"/>
      <c r="LGM13" s="229"/>
      <c r="LGN13" s="229"/>
      <c r="LGO13" s="229"/>
      <c r="LGP13" s="229"/>
      <c r="LGQ13" s="229"/>
      <c r="LGR13" s="229"/>
      <c r="LGS13" s="229"/>
      <c r="LGT13" s="229"/>
      <c r="LGU13" s="229"/>
      <c r="LGV13" s="229"/>
      <c r="LGW13" s="229"/>
      <c r="LGX13" s="229"/>
      <c r="LGY13" s="229"/>
      <c r="LGZ13" s="110"/>
      <c r="LHA13" s="108"/>
      <c r="LHB13" s="229"/>
      <c r="LHC13" s="229"/>
      <c r="LHD13" s="229"/>
      <c r="LHE13" s="229"/>
      <c r="LHF13" s="229"/>
      <c r="LHG13" s="229"/>
      <c r="LHH13" s="229"/>
      <c r="LHI13" s="229"/>
      <c r="LHJ13" s="229"/>
      <c r="LHK13" s="229"/>
      <c r="LHL13" s="229"/>
      <c r="LHM13" s="229"/>
      <c r="LHN13" s="229"/>
      <c r="LHO13" s="229"/>
      <c r="LHP13" s="229"/>
      <c r="LHQ13" s="229"/>
      <c r="LHR13" s="229"/>
      <c r="LHS13" s="229"/>
      <c r="LHT13" s="229"/>
      <c r="LHU13" s="229"/>
      <c r="LHV13" s="229"/>
      <c r="LHW13" s="229"/>
      <c r="LHX13" s="229"/>
      <c r="LHY13" s="229"/>
      <c r="LHZ13" s="229"/>
      <c r="LIA13" s="229"/>
      <c r="LIB13" s="229"/>
      <c r="LIC13" s="229"/>
      <c r="LID13" s="229"/>
      <c r="LIE13" s="229"/>
      <c r="LIF13" s="110"/>
      <c r="LIG13" s="108"/>
      <c r="LIH13" s="229"/>
      <c r="LII13" s="229"/>
      <c r="LIJ13" s="229"/>
      <c r="LIK13" s="229"/>
      <c r="LIL13" s="229"/>
      <c r="LIM13" s="229"/>
      <c r="LIN13" s="229"/>
      <c r="LIO13" s="229"/>
      <c r="LIP13" s="229"/>
      <c r="LIQ13" s="229"/>
      <c r="LIR13" s="229"/>
      <c r="LIS13" s="229"/>
      <c r="LIT13" s="229"/>
      <c r="LIU13" s="229"/>
      <c r="LIV13" s="229"/>
      <c r="LIW13" s="229"/>
      <c r="LIX13" s="229"/>
      <c r="LIY13" s="229"/>
      <c r="LIZ13" s="229"/>
      <c r="LJA13" s="229"/>
      <c r="LJB13" s="229"/>
      <c r="LJC13" s="229"/>
      <c r="LJD13" s="229"/>
      <c r="LJE13" s="229"/>
      <c r="LJF13" s="229"/>
      <c r="LJG13" s="229"/>
      <c r="LJH13" s="229"/>
      <c r="LJI13" s="229"/>
      <c r="LJJ13" s="229"/>
      <c r="LJK13" s="229"/>
      <c r="LJL13" s="110"/>
      <c r="LJM13" s="108"/>
      <c r="LJN13" s="229"/>
      <c r="LJO13" s="229"/>
      <c r="LJP13" s="229"/>
      <c r="LJQ13" s="229"/>
      <c r="LJR13" s="229"/>
      <c r="LJS13" s="229"/>
      <c r="LJT13" s="229"/>
      <c r="LJU13" s="229"/>
      <c r="LJV13" s="229"/>
      <c r="LJW13" s="229"/>
      <c r="LJX13" s="229"/>
      <c r="LJY13" s="229"/>
      <c r="LJZ13" s="229"/>
      <c r="LKA13" s="229"/>
      <c r="LKB13" s="229"/>
      <c r="LKC13" s="229"/>
      <c r="LKD13" s="229"/>
      <c r="LKE13" s="229"/>
      <c r="LKF13" s="229"/>
      <c r="LKG13" s="229"/>
      <c r="LKH13" s="229"/>
      <c r="LKI13" s="229"/>
      <c r="LKJ13" s="229"/>
      <c r="LKK13" s="229"/>
      <c r="LKL13" s="229"/>
      <c r="LKM13" s="229"/>
      <c r="LKN13" s="229"/>
      <c r="LKO13" s="229"/>
      <c r="LKP13" s="229"/>
      <c r="LKQ13" s="229"/>
      <c r="LKR13" s="110"/>
      <c r="LKS13" s="108"/>
      <c r="LKT13" s="229"/>
      <c r="LKU13" s="229"/>
      <c r="LKV13" s="229"/>
      <c r="LKW13" s="229"/>
      <c r="LKX13" s="229"/>
      <c r="LKY13" s="229"/>
      <c r="LKZ13" s="229"/>
      <c r="LLA13" s="229"/>
      <c r="LLB13" s="229"/>
      <c r="LLC13" s="229"/>
      <c r="LLD13" s="229"/>
      <c r="LLE13" s="229"/>
      <c r="LLF13" s="229"/>
      <c r="LLG13" s="229"/>
      <c r="LLH13" s="229"/>
      <c r="LLI13" s="229"/>
      <c r="LLJ13" s="229"/>
      <c r="LLK13" s="229"/>
      <c r="LLL13" s="229"/>
      <c r="LLM13" s="229"/>
      <c r="LLN13" s="229"/>
      <c r="LLO13" s="229"/>
      <c r="LLP13" s="229"/>
      <c r="LLQ13" s="229"/>
      <c r="LLR13" s="229"/>
      <c r="LLS13" s="229"/>
      <c r="LLT13" s="229"/>
      <c r="LLU13" s="229"/>
      <c r="LLV13" s="229"/>
      <c r="LLW13" s="229"/>
      <c r="LLX13" s="110"/>
      <c r="LLY13" s="108"/>
      <c r="LLZ13" s="229"/>
      <c r="LMA13" s="229"/>
      <c r="LMB13" s="229"/>
      <c r="LMC13" s="229"/>
      <c r="LMD13" s="229"/>
      <c r="LME13" s="229"/>
      <c r="LMF13" s="229"/>
      <c r="LMG13" s="229"/>
      <c r="LMH13" s="229"/>
      <c r="LMI13" s="229"/>
      <c r="LMJ13" s="229"/>
      <c r="LMK13" s="229"/>
      <c r="LML13" s="229"/>
      <c r="LMM13" s="229"/>
      <c r="LMN13" s="229"/>
      <c r="LMO13" s="229"/>
      <c r="LMP13" s="229"/>
      <c r="LMQ13" s="229"/>
      <c r="LMR13" s="229"/>
      <c r="LMS13" s="229"/>
      <c r="LMT13" s="229"/>
      <c r="LMU13" s="229"/>
      <c r="LMV13" s="229"/>
      <c r="LMW13" s="229"/>
      <c r="LMX13" s="229"/>
      <c r="LMY13" s="229"/>
      <c r="LMZ13" s="229"/>
      <c r="LNA13" s="229"/>
      <c r="LNB13" s="229"/>
      <c r="LNC13" s="229"/>
      <c r="LND13" s="110"/>
      <c r="LNE13" s="108"/>
      <c r="LNF13" s="229"/>
      <c r="LNG13" s="229"/>
      <c r="LNH13" s="229"/>
      <c r="LNI13" s="229"/>
      <c r="LNJ13" s="229"/>
      <c r="LNK13" s="229"/>
      <c r="LNL13" s="229"/>
      <c r="LNM13" s="229"/>
      <c r="LNN13" s="229"/>
      <c r="LNO13" s="229"/>
      <c r="LNP13" s="229"/>
      <c r="LNQ13" s="229"/>
      <c r="LNR13" s="229"/>
      <c r="LNS13" s="229"/>
      <c r="LNT13" s="229"/>
      <c r="LNU13" s="229"/>
      <c r="LNV13" s="229"/>
      <c r="LNW13" s="229"/>
      <c r="LNX13" s="229"/>
      <c r="LNY13" s="229"/>
      <c r="LNZ13" s="229"/>
      <c r="LOA13" s="229"/>
      <c r="LOB13" s="229"/>
      <c r="LOC13" s="229"/>
      <c r="LOD13" s="229"/>
      <c r="LOE13" s="229"/>
      <c r="LOF13" s="229"/>
      <c r="LOG13" s="229"/>
      <c r="LOH13" s="229"/>
      <c r="LOI13" s="229"/>
      <c r="LOJ13" s="110"/>
      <c r="LOK13" s="108"/>
      <c r="LOL13" s="229"/>
      <c r="LOM13" s="229"/>
      <c r="LON13" s="229"/>
      <c r="LOO13" s="229"/>
      <c r="LOP13" s="229"/>
      <c r="LOQ13" s="229"/>
      <c r="LOR13" s="229"/>
      <c r="LOS13" s="229"/>
      <c r="LOT13" s="229"/>
      <c r="LOU13" s="229"/>
      <c r="LOV13" s="229"/>
      <c r="LOW13" s="229"/>
      <c r="LOX13" s="229"/>
      <c r="LOY13" s="229"/>
      <c r="LOZ13" s="229"/>
      <c r="LPA13" s="229"/>
      <c r="LPB13" s="229"/>
      <c r="LPC13" s="229"/>
      <c r="LPD13" s="229"/>
      <c r="LPE13" s="229"/>
      <c r="LPF13" s="229"/>
      <c r="LPG13" s="229"/>
      <c r="LPH13" s="229"/>
      <c r="LPI13" s="229"/>
      <c r="LPJ13" s="229"/>
      <c r="LPK13" s="229"/>
      <c r="LPL13" s="229"/>
      <c r="LPM13" s="229"/>
      <c r="LPN13" s="229"/>
      <c r="LPO13" s="229"/>
      <c r="LPP13" s="110"/>
      <c r="LPQ13" s="108"/>
      <c r="LPR13" s="229"/>
      <c r="LPS13" s="229"/>
      <c r="LPT13" s="229"/>
      <c r="LPU13" s="229"/>
      <c r="LPV13" s="229"/>
      <c r="LPW13" s="229"/>
      <c r="LPX13" s="229"/>
      <c r="LPY13" s="229"/>
      <c r="LPZ13" s="229"/>
      <c r="LQA13" s="229"/>
      <c r="LQB13" s="229"/>
      <c r="LQC13" s="229"/>
      <c r="LQD13" s="229"/>
      <c r="LQE13" s="229"/>
      <c r="LQF13" s="229"/>
      <c r="LQG13" s="229"/>
      <c r="LQH13" s="229"/>
      <c r="LQI13" s="229"/>
      <c r="LQJ13" s="229"/>
      <c r="LQK13" s="229"/>
      <c r="LQL13" s="229"/>
      <c r="LQM13" s="229"/>
      <c r="LQN13" s="229"/>
      <c r="LQO13" s="229"/>
      <c r="LQP13" s="229"/>
      <c r="LQQ13" s="229"/>
      <c r="LQR13" s="229"/>
      <c r="LQS13" s="229"/>
      <c r="LQT13" s="229"/>
      <c r="LQU13" s="229"/>
      <c r="LQV13" s="110"/>
      <c r="LQW13" s="108"/>
      <c r="LQX13" s="229"/>
      <c r="LQY13" s="229"/>
      <c r="LQZ13" s="229"/>
      <c r="LRA13" s="229"/>
      <c r="LRB13" s="229"/>
      <c r="LRC13" s="229"/>
      <c r="LRD13" s="229"/>
      <c r="LRE13" s="229"/>
      <c r="LRF13" s="229"/>
      <c r="LRG13" s="229"/>
      <c r="LRH13" s="229"/>
      <c r="LRI13" s="229"/>
      <c r="LRJ13" s="229"/>
      <c r="LRK13" s="229"/>
      <c r="LRL13" s="229"/>
      <c r="LRM13" s="229"/>
      <c r="LRN13" s="229"/>
      <c r="LRO13" s="229"/>
      <c r="LRP13" s="229"/>
      <c r="LRQ13" s="229"/>
      <c r="LRR13" s="229"/>
      <c r="LRS13" s="229"/>
      <c r="LRT13" s="229"/>
      <c r="LRU13" s="229"/>
      <c r="LRV13" s="229"/>
      <c r="LRW13" s="229"/>
      <c r="LRX13" s="229"/>
      <c r="LRY13" s="229"/>
      <c r="LRZ13" s="229"/>
      <c r="LSA13" s="229"/>
      <c r="LSB13" s="110"/>
      <c r="LSC13" s="108"/>
      <c r="LSD13" s="229"/>
      <c r="LSE13" s="229"/>
      <c r="LSF13" s="229"/>
      <c r="LSG13" s="229"/>
      <c r="LSH13" s="229"/>
      <c r="LSI13" s="229"/>
      <c r="LSJ13" s="229"/>
      <c r="LSK13" s="229"/>
      <c r="LSL13" s="229"/>
      <c r="LSM13" s="229"/>
      <c r="LSN13" s="229"/>
      <c r="LSO13" s="229"/>
      <c r="LSP13" s="229"/>
      <c r="LSQ13" s="229"/>
      <c r="LSR13" s="229"/>
      <c r="LSS13" s="229"/>
      <c r="LST13" s="229"/>
      <c r="LSU13" s="229"/>
      <c r="LSV13" s="229"/>
      <c r="LSW13" s="229"/>
      <c r="LSX13" s="229"/>
      <c r="LSY13" s="229"/>
      <c r="LSZ13" s="229"/>
      <c r="LTA13" s="229"/>
      <c r="LTB13" s="229"/>
      <c r="LTC13" s="229"/>
      <c r="LTD13" s="229"/>
      <c r="LTE13" s="229"/>
      <c r="LTF13" s="229"/>
      <c r="LTG13" s="229"/>
      <c r="LTH13" s="110"/>
      <c r="LTI13" s="108"/>
      <c r="LTJ13" s="229"/>
      <c r="LTK13" s="229"/>
      <c r="LTL13" s="229"/>
      <c r="LTM13" s="229"/>
      <c r="LTN13" s="229"/>
      <c r="LTO13" s="229"/>
      <c r="LTP13" s="229"/>
      <c r="LTQ13" s="229"/>
      <c r="LTR13" s="229"/>
      <c r="LTS13" s="229"/>
      <c r="LTT13" s="229"/>
      <c r="LTU13" s="229"/>
      <c r="LTV13" s="229"/>
      <c r="LTW13" s="229"/>
      <c r="LTX13" s="229"/>
      <c r="LTY13" s="229"/>
      <c r="LTZ13" s="229"/>
      <c r="LUA13" s="229"/>
      <c r="LUB13" s="229"/>
      <c r="LUC13" s="229"/>
      <c r="LUD13" s="229"/>
      <c r="LUE13" s="229"/>
      <c r="LUF13" s="229"/>
      <c r="LUG13" s="229"/>
      <c r="LUH13" s="229"/>
      <c r="LUI13" s="229"/>
      <c r="LUJ13" s="229"/>
      <c r="LUK13" s="229"/>
      <c r="LUL13" s="229"/>
      <c r="LUM13" s="229"/>
      <c r="LUN13" s="110"/>
      <c r="LUO13" s="108"/>
      <c r="LUP13" s="229"/>
      <c r="LUQ13" s="229"/>
      <c r="LUR13" s="229"/>
      <c r="LUS13" s="229"/>
      <c r="LUT13" s="229"/>
      <c r="LUU13" s="229"/>
      <c r="LUV13" s="229"/>
      <c r="LUW13" s="229"/>
      <c r="LUX13" s="229"/>
      <c r="LUY13" s="229"/>
      <c r="LUZ13" s="229"/>
      <c r="LVA13" s="229"/>
      <c r="LVB13" s="229"/>
      <c r="LVC13" s="229"/>
      <c r="LVD13" s="229"/>
      <c r="LVE13" s="229"/>
      <c r="LVF13" s="229"/>
      <c r="LVG13" s="229"/>
      <c r="LVH13" s="229"/>
      <c r="LVI13" s="229"/>
      <c r="LVJ13" s="229"/>
      <c r="LVK13" s="229"/>
      <c r="LVL13" s="229"/>
      <c r="LVM13" s="229"/>
      <c r="LVN13" s="229"/>
      <c r="LVO13" s="229"/>
      <c r="LVP13" s="229"/>
      <c r="LVQ13" s="229"/>
      <c r="LVR13" s="229"/>
      <c r="LVS13" s="229"/>
      <c r="LVT13" s="110"/>
      <c r="LVU13" s="108"/>
      <c r="LVV13" s="229"/>
      <c r="LVW13" s="229"/>
      <c r="LVX13" s="229"/>
      <c r="LVY13" s="229"/>
      <c r="LVZ13" s="229"/>
      <c r="LWA13" s="229"/>
      <c r="LWB13" s="229"/>
      <c r="LWC13" s="229"/>
      <c r="LWD13" s="229"/>
      <c r="LWE13" s="229"/>
      <c r="LWF13" s="229"/>
      <c r="LWG13" s="229"/>
      <c r="LWH13" s="229"/>
      <c r="LWI13" s="229"/>
      <c r="LWJ13" s="229"/>
      <c r="LWK13" s="229"/>
      <c r="LWL13" s="229"/>
      <c r="LWM13" s="229"/>
      <c r="LWN13" s="229"/>
      <c r="LWO13" s="229"/>
      <c r="LWP13" s="229"/>
      <c r="LWQ13" s="229"/>
      <c r="LWR13" s="229"/>
      <c r="LWS13" s="229"/>
      <c r="LWT13" s="229"/>
      <c r="LWU13" s="229"/>
      <c r="LWV13" s="229"/>
      <c r="LWW13" s="229"/>
      <c r="LWX13" s="229"/>
      <c r="LWY13" s="229"/>
      <c r="LWZ13" s="110"/>
      <c r="LXA13" s="108"/>
      <c r="LXB13" s="229"/>
      <c r="LXC13" s="229"/>
      <c r="LXD13" s="229"/>
      <c r="LXE13" s="229"/>
      <c r="LXF13" s="229"/>
      <c r="LXG13" s="229"/>
      <c r="LXH13" s="229"/>
      <c r="LXI13" s="229"/>
      <c r="LXJ13" s="229"/>
      <c r="LXK13" s="229"/>
      <c r="LXL13" s="229"/>
      <c r="LXM13" s="229"/>
      <c r="LXN13" s="229"/>
      <c r="LXO13" s="229"/>
      <c r="LXP13" s="229"/>
      <c r="LXQ13" s="229"/>
      <c r="LXR13" s="229"/>
      <c r="LXS13" s="229"/>
      <c r="LXT13" s="229"/>
      <c r="LXU13" s="229"/>
      <c r="LXV13" s="229"/>
      <c r="LXW13" s="229"/>
      <c r="LXX13" s="229"/>
      <c r="LXY13" s="229"/>
      <c r="LXZ13" s="229"/>
      <c r="LYA13" s="229"/>
      <c r="LYB13" s="229"/>
      <c r="LYC13" s="229"/>
      <c r="LYD13" s="229"/>
      <c r="LYE13" s="229"/>
      <c r="LYF13" s="110"/>
      <c r="LYG13" s="108"/>
      <c r="LYH13" s="229"/>
      <c r="LYI13" s="229"/>
      <c r="LYJ13" s="229"/>
      <c r="LYK13" s="229"/>
      <c r="LYL13" s="229"/>
      <c r="LYM13" s="229"/>
      <c r="LYN13" s="229"/>
      <c r="LYO13" s="229"/>
      <c r="LYP13" s="229"/>
      <c r="LYQ13" s="229"/>
      <c r="LYR13" s="229"/>
      <c r="LYS13" s="229"/>
      <c r="LYT13" s="229"/>
      <c r="LYU13" s="229"/>
      <c r="LYV13" s="229"/>
      <c r="LYW13" s="229"/>
      <c r="LYX13" s="229"/>
      <c r="LYY13" s="229"/>
      <c r="LYZ13" s="229"/>
      <c r="LZA13" s="229"/>
      <c r="LZB13" s="229"/>
      <c r="LZC13" s="229"/>
      <c r="LZD13" s="229"/>
      <c r="LZE13" s="229"/>
      <c r="LZF13" s="229"/>
      <c r="LZG13" s="229"/>
      <c r="LZH13" s="229"/>
      <c r="LZI13" s="229"/>
      <c r="LZJ13" s="229"/>
      <c r="LZK13" s="229"/>
      <c r="LZL13" s="110"/>
      <c r="LZM13" s="108"/>
      <c r="LZN13" s="229"/>
      <c r="LZO13" s="229"/>
      <c r="LZP13" s="229"/>
      <c r="LZQ13" s="229"/>
      <c r="LZR13" s="229"/>
      <c r="LZS13" s="229"/>
      <c r="LZT13" s="229"/>
      <c r="LZU13" s="229"/>
      <c r="LZV13" s="229"/>
      <c r="LZW13" s="229"/>
      <c r="LZX13" s="229"/>
      <c r="LZY13" s="229"/>
      <c r="LZZ13" s="229"/>
      <c r="MAA13" s="229"/>
      <c r="MAB13" s="229"/>
      <c r="MAC13" s="229"/>
      <c r="MAD13" s="229"/>
      <c r="MAE13" s="229"/>
      <c r="MAF13" s="229"/>
      <c r="MAG13" s="229"/>
      <c r="MAH13" s="229"/>
      <c r="MAI13" s="229"/>
      <c r="MAJ13" s="229"/>
      <c r="MAK13" s="229"/>
      <c r="MAL13" s="229"/>
      <c r="MAM13" s="229"/>
      <c r="MAN13" s="229"/>
      <c r="MAO13" s="229"/>
      <c r="MAP13" s="229"/>
      <c r="MAQ13" s="229"/>
      <c r="MAR13" s="110"/>
      <c r="MAS13" s="108"/>
      <c r="MAT13" s="229"/>
      <c r="MAU13" s="229"/>
      <c r="MAV13" s="229"/>
      <c r="MAW13" s="229"/>
      <c r="MAX13" s="229"/>
      <c r="MAY13" s="229"/>
      <c r="MAZ13" s="229"/>
      <c r="MBA13" s="229"/>
      <c r="MBB13" s="229"/>
      <c r="MBC13" s="229"/>
      <c r="MBD13" s="229"/>
      <c r="MBE13" s="229"/>
      <c r="MBF13" s="229"/>
      <c r="MBG13" s="229"/>
      <c r="MBH13" s="229"/>
      <c r="MBI13" s="229"/>
      <c r="MBJ13" s="229"/>
      <c r="MBK13" s="229"/>
      <c r="MBL13" s="229"/>
      <c r="MBM13" s="229"/>
      <c r="MBN13" s="229"/>
      <c r="MBO13" s="229"/>
      <c r="MBP13" s="229"/>
      <c r="MBQ13" s="229"/>
      <c r="MBR13" s="229"/>
      <c r="MBS13" s="229"/>
      <c r="MBT13" s="229"/>
      <c r="MBU13" s="229"/>
      <c r="MBV13" s="229"/>
      <c r="MBW13" s="229"/>
      <c r="MBX13" s="110"/>
      <c r="MBY13" s="108"/>
      <c r="MBZ13" s="229"/>
      <c r="MCA13" s="229"/>
      <c r="MCB13" s="229"/>
      <c r="MCC13" s="229"/>
      <c r="MCD13" s="229"/>
      <c r="MCE13" s="229"/>
      <c r="MCF13" s="229"/>
      <c r="MCG13" s="229"/>
      <c r="MCH13" s="229"/>
      <c r="MCI13" s="229"/>
      <c r="MCJ13" s="229"/>
      <c r="MCK13" s="229"/>
      <c r="MCL13" s="229"/>
      <c r="MCM13" s="229"/>
      <c r="MCN13" s="229"/>
      <c r="MCO13" s="229"/>
      <c r="MCP13" s="229"/>
      <c r="MCQ13" s="229"/>
      <c r="MCR13" s="229"/>
      <c r="MCS13" s="229"/>
      <c r="MCT13" s="229"/>
      <c r="MCU13" s="229"/>
      <c r="MCV13" s="229"/>
      <c r="MCW13" s="229"/>
      <c r="MCX13" s="229"/>
      <c r="MCY13" s="229"/>
      <c r="MCZ13" s="229"/>
      <c r="MDA13" s="229"/>
      <c r="MDB13" s="229"/>
      <c r="MDC13" s="229"/>
      <c r="MDD13" s="110"/>
      <c r="MDE13" s="108"/>
      <c r="MDF13" s="229"/>
      <c r="MDG13" s="229"/>
      <c r="MDH13" s="229"/>
      <c r="MDI13" s="229"/>
      <c r="MDJ13" s="229"/>
      <c r="MDK13" s="229"/>
      <c r="MDL13" s="229"/>
      <c r="MDM13" s="229"/>
      <c r="MDN13" s="229"/>
      <c r="MDO13" s="229"/>
      <c r="MDP13" s="229"/>
      <c r="MDQ13" s="229"/>
      <c r="MDR13" s="229"/>
      <c r="MDS13" s="229"/>
      <c r="MDT13" s="229"/>
      <c r="MDU13" s="229"/>
      <c r="MDV13" s="229"/>
      <c r="MDW13" s="229"/>
      <c r="MDX13" s="229"/>
      <c r="MDY13" s="229"/>
      <c r="MDZ13" s="229"/>
      <c r="MEA13" s="229"/>
      <c r="MEB13" s="229"/>
      <c r="MEC13" s="229"/>
      <c r="MED13" s="229"/>
      <c r="MEE13" s="229"/>
      <c r="MEF13" s="229"/>
      <c r="MEG13" s="229"/>
      <c r="MEH13" s="229"/>
      <c r="MEI13" s="229"/>
      <c r="MEJ13" s="110"/>
      <c r="MEK13" s="108"/>
      <c r="MEL13" s="229"/>
      <c r="MEM13" s="229"/>
      <c r="MEN13" s="229"/>
      <c r="MEO13" s="229"/>
      <c r="MEP13" s="229"/>
      <c r="MEQ13" s="229"/>
      <c r="MER13" s="229"/>
      <c r="MES13" s="229"/>
      <c r="MET13" s="229"/>
      <c r="MEU13" s="229"/>
      <c r="MEV13" s="229"/>
      <c r="MEW13" s="229"/>
      <c r="MEX13" s="229"/>
      <c r="MEY13" s="229"/>
      <c r="MEZ13" s="229"/>
      <c r="MFA13" s="229"/>
      <c r="MFB13" s="229"/>
      <c r="MFC13" s="229"/>
      <c r="MFD13" s="229"/>
      <c r="MFE13" s="229"/>
      <c r="MFF13" s="229"/>
      <c r="MFG13" s="229"/>
      <c r="MFH13" s="229"/>
      <c r="MFI13" s="229"/>
      <c r="MFJ13" s="229"/>
      <c r="MFK13" s="229"/>
      <c r="MFL13" s="229"/>
      <c r="MFM13" s="229"/>
      <c r="MFN13" s="229"/>
      <c r="MFO13" s="229"/>
      <c r="MFP13" s="110"/>
      <c r="MFQ13" s="108"/>
      <c r="MFR13" s="229"/>
      <c r="MFS13" s="229"/>
      <c r="MFT13" s="229"/>
      <c r="MFU13" s="229"/>
      <c r="MFV13" s="229"/>
      <c r="MFW13" s="229"/>
      <c r="MFX13" s="229"/>
      <c r="MFY13" s="229"/>
      <c r="MFZ13" s="229"/>
      <c r="MGA13" s="229"/>
      <c r="MGB13" s="229"/>
      <c r="MGC13" s="229"/>
      <c r="MGD13" s="229"/>
      <c r="MGE13" s="229"/>
      <c r="MGF13" s="229"/>
      <c r="MGG13" s="229"/>
      <c r="MGH13" s="229"/>
      <c r="MGI13" s="229"/>
      <c r="MGJ13" s="229"/>
      <c r="MGK13" s="229"/>
      <c r="MGL13" s="229"/>
      <c r="MGM13" s="229"/>
      <c r="MGN13" s="229"/>
      <c r="MGO13" s="229"/>
      <c r="MGP13" s="229"/>
      <c r="MGQ13" s="229"/>
      <c r="MGR13" s="229"/>
      <c r="MGS13" s="229"/>
      <c r="MGT13" s="229"/>
      <c r="MGU13" s="229"/>
      <c r="MGV13" s="110"/>
      <c r="MGW13" s="108"/>
      <c r="MGX13" s="229"/>
      <c r="MGY13" s="229"/>
      <c r="MGZ13" s="229"/>
      <c r="MHA13" s="229"/>
      <c r="MHB13" s="229"/>
      <c r="MHC13" s="229"/>
      <c r="MHD13" s="229"/>
      <c r="MHE13" s="229"/>
      <c r="MHF13" s="229"/>
      <c r="MHG13" s="229"/>
      <c r="MHH13" s="229"/>
      <c r="MHI13" s="229"/>
      <c r="MHJ13" s="229"/>
      <c r="MHK13" s="229"/>
      <c r="MHL13" s="229"/>
      <c r="MHM13" s="229"/>
      <c r="MHN13" s="229"/>
      <c r="MHO13" s="229"/>
      <c r="MHP13" s="229"/>
      <c r="MHQ13" s="229"/>
      <c r="MHR13" s="229"/>
      <c r="MHS13" s="229"/>
      <c r="MHT13" s="229"/>
      <c r="MHU13" s="229"/>
      <c r="MHV13" s="229"/>
      <c r="MHW13" s="229"/>
      <c r="MHX13" s="229"/>
      <c r="MHY13" s="229"/>
      <c r="MHZ13" s="229"/>
      <c r="MIA13" s="229"/>
      <c r="MIB13" s="110"/>
      <c r="MIC13" s="108"/>
      <c r="MID13" s="229"/>
      <c r="MIE13" s="229"/>
      <c r="MIF13" s="229"/>
      <c r="MIG13" s="229"/>
      <c r="MIH13" s="229"/>
      <c r="MII13" s="229"/>
      <c r="MIJ13" s="229"/>
      <c r="MIK13" s="229"/>
      <c r="MIL13" s="229"/>
      <c r="MIM13" s="229"/>
      <c r="MIN13" s="229"/>
      <c r="MIO13" s="229"/>
      <c r="MIP13" s="229"/>
      <c r="MIQ13" s="229"/>
      <c r="MIR13" s="229"/>
      <c r="MIS13" s="229"/>
      <c r="MIT13" s="229"/>
      <c r="MIU13" s="229"/>
      <c r="MIV13" s="229"/>
      <c r="MIW13" s="229"/>
      <c r="MIX13" s="229"/>
      <c r="MIY13" s="229"/>
      <c r="MIZ13" s="229"/>
      <c r="MJA13" s="229"/>
      <c r="MJB13" s="229"/>
      <c r="MJC13" s="229"/>
      <c r="MJD13" s="229"/>
      <c r="MJE13" s="229"/>
      <c r="MJF13" s="229"/>
      <c r="MJG13" s="229"/>
      <c r="MJH13" s="110"/>
      <c r="MJI13" s="108"/>
      <c r="MJJ13" s="229"/>
      <c r="MJK13" s="229"/>
      <c r="MJL13" s="229"/>
      <c r="MJM13" s="229"/>
      <c r="MJN13" s="229"/>
      <c r="MJO13" s="229"/>
      <c r="MJP13" s="229"/>
      <c r="MJQ13" s="229"/>
      <c r="MJR13" s="229"/>
      <c r="MJS13" s="229"/>
      <c r="MJT13" s="229"/>
      <c r="MJU13" s="229"/>
      <c r="MJV13" s="229"/>
      <c r="MJW13" s="229"/>
      <c r="MJX13" s="229"/>
      <c r="MJY13" s="229"/>
      <c r="MJZ13" s="229"/>
      <c r="MKA13" s="229"/>
      <c r="MKB13" s="229"/>
      <c r="MKC13" s="229"/>
      <c r="MKD13" s="229"/>
      <c r="MKE13" s="229"/>
      <c r="MKF13" s="229"/>
      <c r="MKG13" s="229"/>
      <c r="MKH13" s="229"/>
      <c r="MKI13" s="229"/>
      <c r="MKJ13" s="229"/>
      <c r="MKK13" s="229"/>
      <c r="MKL13" s="229"/>
      <c r="MKM13" s="229"/>
      <c r="MKN13" s="110"/>
      <c r="MKO13" s="108"/>
      <c r="MKP13" s="229"/>
      <c r="MKQ13" s="229"/>
      <c r="MKR13" s="229"/>
      <c r="MKS13" s="229"/>
      <c r="MKT13" s="229"/>
      <c r="MKU13" s="229"/>
      <c r="MKV13" s="229"/>
      <c r="MKW13" s="229"/>
      <c r="MKX13" s="229"/>
      <c r="MKY13" s="229"/>
      <c r="MKZ13" s="229"/>
      <c r="MLA13" s="229"/>
      <c r="MLB13" s="229"/>
      <c r="MLC13" s="229"/>
      <c r="MLD13" s="229"/>
      <c r="MLE13" s="229"/>
      <c r="MLF13" s="229"/>
      <c r="MLG13" s="229"/>
      <c r="MLH13" s="229"/>
      <c r="MLI13" s="229"/>
      <c r="MLJ13" s="229"/>
      <c r="MLK13" s="229"/>
      <c r="MLL13" s="229"/>
      <c r="MLM13" s="229"/>
      <c r="MLN13" s="229"/>
      <c r="MLO13" s="229"/>
      <c r="MLP13" s="229"/>
      <c r="MLQ13" s="229"/>
      <c r="MLR13" s="229"/>
      <c r="MLS13" s="229"/>
      <c r="MLT13" s="110"/>
      <c r="MLU13" s="108"/>
      <c r="MLV13" s="229"/>
      <c r="MLW13" s="229"/>
      <c r="MLX13" s="229"/>
      <c r="MLY13" s="229"/>
      <c r="MLZ13" s="229"/>
      <c r="MMA13" s="229"/>
      <c r="MMB13" s="229"/>
      <c r="MMC13" s="229"/>
      <c r="MMD13" s="229"/>
      <c r="MME13" s="229"/>
      <c r="MMF13" s="229"/>
      <c r="MMG13" s="229"/>
      <c r="MMH13" s="229"/>
      <c r="MMI13" s="229"/>
      <c r="MMJ13" s="229"/>
      <c r="MMK13" s="229"/>
      <c r="MML13" s="229"/>
      <c r="MMM13" s="229"/>
      <c r="MMN13" s="229"/>
      <c r="MMO13" s="229"/>
      <c r="MMP13" s="229"/>
      <c r="MMQ13" s="229"/>
      <c r="MMR13" s="229"/>
      <c r="MMS13" s="229"/>
      <c r="MMT13" s="229"/>
      <c r="MMU13" s="229"/>
      <c r="MMV13" s="229"/>
      <c r="MMW13" s="229"/>
      <c r="MMX13" s="229"/>
      <c r="MMY13" s="229"/>
      <c r="MMZ13" s="110"/>
      <c r="MNA13" s="108"/>
      <c r="MNB13" s="229"/>
      <c r="MNC13" s="229"/>
      <c r="MND13" s="229"/>
      <c r="MNE13" s="229"/>
      <c r="MNF13" s="229"/>
      <c r="MNG13" s="229"/>
      <c r="MNH13" s="229"/>
      <c r="MNI13" s="229"/>
      <c r="MNJ13" s="229"/>
      <c r="MNK13" s="229"/>
      <c r="MNL13" s="229"/>
      <c r="MNM13" s="229"/>
      <c r="MNN13" s="229"/>
      <c r="MNO13" s="229"/>
      <c r="MNP13" s="229"/>
      <c r="MNQ13" s="229"/>
      <c r="MNR13" s="229"/>
      <c r="MNS13" s="229"/>
      <c r="MNT13" s="229"/>
      <c r="MNU13" s="229"/>
      <c r="MNV13" s="229"/>
      <c r="MNW13" s="229"/>
      <c r="MNX13" s="229"/>
      <c r="MNY13" s="229"/>
      <c r="MNZ13" s="229"/>
      <c r="MOA13" s="229"/>
      <c r="MOB13" s="229"/>
      <c r="MOC13" s="229"/>
      <c r="MOD13" s="229"/>
      <c r="MOE13" s="229"/>
      <c r="MOF13" s="110"/>
      <c r="MOG13" s="108"/>
      <c r="MOH13" s="229"/>
      <c r="MOI13" s="229"/>
      <c r="MOJ13" s="229"/>
      <c r="MOK13" s="229"/>
      <c r="MOL13" s="229"/>
      <c r="MOM13" s="229"/>
      <c r="MON13" s="229"/>
      <c r="MOO13" s="229"/>
      <c r="MOP13" s="229"/>
      <c r="MOQ13" s="229"/>
      <c r="MOR13" s="229"/>
      <c r="MOS13" s="229"/>
      <c r="MOT13" s="229"/>
      <c r="MOU13" s="229"/>
      <c r="MOV13" s="229"/>
      <c r="MOW13" s="229"/>
      <c r="MOX13" s="229"/>
      <c r="MOY13" s="229"/>
      <c r="MOZ13" s="229"/>
      <c r="MPA13" s="229"/>
      <c r="MPB13" s="229"/>
      <c r="MPC13" s="229"/>
      <c r="MPD13" s="229"/>
      <c r="MPE13" s="229"/>
      <c r="MPF13" s="229"/>
      <c r="MPG13" s="229"/>
      <c r="MPH13" s="229"/>
      <c r="MPI13" s="229"/>
      <c r="MPJ13" s="229"/>
      <c r="MPK13" s="229"/>
      <c r="MPL13" s="110"/>
      <c r="MPM13" s="108"/>
      <c r="MPN13" s="229"/>
      <c r="MPO13" s="229"/>
      <c r="MPP13" s="229"/>
      <c r="MPQ13" s="229"/>
      <c r="MPR13" s="229"/>
      <c r="MPS13" s="229"/>
      <c r="MPT13" s="229"/>
      <c r="MPU13" s="229"/>
      <c r="MPV13" s="229"/>
      <c r="MPW13" s="229"/>
      <c r="MPX13" s="229"/>
      <c r="MPY13" s="229"/>
      <c r="MPZ13" s="229"/>
      <c r="MQA13" s="229"/>
      <c r="MQB13" s="229"/>
      <c r="MQC13" s="229"/>
      <c r="MQD13" s="229"/>
      <c r="MQE13" s="229"/>
      <c r="MQF13" s="229"/>
      <c r="MQG13" s="229"/>
      <c r="MQH13" s="229"/>
      <c r="MQI13" s="229"/>
      <c r="MQJ13" s="229"/>
      <c r="MQK13" s="229"/>
      <c r="MQL13" s="229"/>
      <c r="MQM13" s="229"/>
      <c r="MQN13" s="229"/>
      <c r="MQO13" s="229"/>
      <c r="MQP13" s="229"/>
      <c r="MQQ13" s="229"/>
      <c r="MQR13" s="110"/>
      <c r="MQS13" s="108"/>
      <c r="MQT13" s="229"/>
      <c r="MQU13" s="229"/>
      <c r="MQV13" s="229"/>
      <c r="MQW13" s="229"/>
      <c r="MQX13" s="229"/>
      <c r="MQY13" s="229"/>
      <c r="MQZ13" s="229"/>
      <c r="MRA13" s="229"/>
      <c r="MRB13" s="229"/>
      <c r="MRC13" s="229"/>
      <c r="MRD13" s="229"/>
      <c r="MRE13" s="229"/>
      <c r="MRF13" s="229"/>
      <c r="MRG13" s="229"/>
      <c r="MRH13" s="229"/>
      <c r="MRI13" s="229"/>
      <c r="MRJ13" s="229"/>
      <c r="MRK13" s="229"/>
      <c r="MRL13" s="229"/>
      <c r="MRM13" s="229"/>
      <c r="MRN13" s="229"/>
      <c r="MRO13" s="229"/>
      <c r="MRP13" s="229"/>
      <c r="MRQ13" s="229"/>
      <c r="MRR13" s="229"/>
      <c r="MRS13" s="229"/>
      <c r="MRT13" s="229"/>
      <c r="MRU13" s="229"/>
      <c r="MRV13" s="229"/>
      <c r="MRW13" s="229"/>
      <c r="MRX13" s="110"/>
      <c r="MRY13" s="108"/>
      <c r="MRZ13" s="229"/>
      <c r="MSA13" s="229"/>
      <c r="MSB13" s="229"/>
      <c r="MSC13" s="229"/>
      <c r="MSD13" s="229"/>
      <c r="MSE13" s="229"/>
      <c r="MSF13" s="229"/>
      <c r="MSG13" s="229"/>
      <c r="MSH13" s="229"/>
      <c r="MSI13" s="229"/>
      <c r="MSJ13" s="229"/>
      <c r="MSK13" s="229"/>
      <c r="MSL13" s="229"/>
      <c r="MSM13" s="229"/>
      <c r="MSN13" s="229"/>
      <c r="MSO13" s="229"/>
      <c r="MSP13" s="229"/>
      <c r="MSQ13" s="229"/>
      <c r="MSR13" s="229"/>
      <c r="MSS13" s="229"/>
      <c r="MST13" s="229"/>
      <c r="MSU13" s="229"/>
      <c r="MSV13" s="229"/>
      <c r="MSW13" s="229"/>
      <c r="MSX13" s="229"/>
      <c r="MSY13" s="229"/>
      <c r="MSZ13" s="229"/>
      <c r="MTA13" s="229"/>
      <c r="MTB13" s="229"/>
      <c r="MTC13" s="229"/>
      <c r="MTD13" s="110"/>
      <c r="MTE13" s="108"/>
      <c r="MTF13" s="229"/>
      <c r="MTG13" s="229"/>
      <c r="MTH13" s="229"/>
      <c r="MTI13" s="229"/>
      <c r="MTJ13" s="229"/>
      <c r="MTK13" s="229"/>
      <c r="MTL13" s="229"/>
      <c r="MTM13" s="229"/>
      <c r="MTN13" s="229"/>
      <c r="MTO13" s="229"/>
      <c r="MTP13" s="229"/>
      <c r="MTQ13" s="229"/>
      <c r="MTR13" s="229"/>
      <c r="MTS13" s="229"/>
      <c r="MTT13" s="229"/>
      <c r="MTU13" s="229"/>
      <c r="MTV13" s="229"/>
      <c r="MTW13" s="229"/>
      <c r="MTX13" s="229"/>
      <c r="MTY13" s="229"/>
      <c r="MTZ13" s="229"/>
      <c r="MUA13" s="229"/>
      <c r="MUB13" s="229"/>
      <c r="MUC13" s="229"/>
      <c r="MUD13" s="229"/>
      <c r="MUE13" s="229"/>
      <c r="MUF13" s="229"/>
      <c r="MUG13" s="229"/>
      <c r="MUH13" s="229"/>
      <c r="MUI13" s="229"/>
      <c r="MUJ13" s="110"/>
      <c r="MUK13" s="108"/>
      <c r="MUL13" s="229"/>
      <c r="MUM13" s="229"/>
      <c r="MUN13" s="229"/>
      <c r="MUO13" s="229"/>
      <c r="MUP13" s="229"/>
      <c r="MUQ13" s="229"/>
      <c r="MUR13" s="229"/>
      <c r="MUS13" s="229"/>
      <c r="MUT13" s="229"/>
      <c r="MUU13" s="229"/>
      <c r="MUV13" s="229"/>
      <c r="MUW13" s="229"/>
      <c r="MUX13" s="229"/>
      <c r="MUY13" s="229"/>
      <c r="MUZ13" s="229"/>
      <c r="MVA13" s="229"/>
      <c r="MVB13" s="229"/>
      <c r="MVC13" s="229"/>
      <c r="MVD13" s="229"/>
      <c r="MVE13" s="229"/>
      <c r="MVF13" s="229"/>
      <c r="MVG13" s="229"/>
      <c r="MVH13" s="229"/>
      <c r="MVI13" s="229"/>
      <c r="MVJ13" s="229"/>
      <c r="MVK13" s="229"/>
      <c r="MVL13" s="229"/>
      <c r="MVM13" s="229"/>
      <c r="MVN13" s="229"/>
      <c r="MVO13" s="229"/>
      <c r="MVP13" s="110"/>
      <c r="MVQ13" s="108"/>
      <c r="MVR13" s="229"/>
      <c r="MVS13" s="229"/>
      <c r="MVT13" s="229"/>
      <c r="MVU13" s="229"/>
      <c r="MVV13" s="229"/>
      <c r="MVW13" s="229"/>
      <c r="MVX13" s="229"/>
      <c r="MVY13" s="229"/>
      <c r="MVZ13" s="229"/>
      <c r="MWA13" s="229"/>
      <c r="MWB13" s="229"/>
      <c r="MWC13" s="229"/>
      <c r="MWD13" s="229"/>
      <c r="MWE13" s="229"/>
      <c r="MWF13" s="229"/>
      <c r="MWG13" s="229"/>
      <c r="MWH13" s="229"/>
      <c r="MWI13" s="229"/>
      <c r="MWJ13" s="229"/>
      <c r="MWK13" s="229"/>
      <c r="MWL13" s="229"/>
      <c r="MWM13" s="229"/>
      <c r="MWN13" s="229"/>
      <c r="MWO13" s="229"/>
      <c r="MWP13" s="229"/>
      <c r="MWQ13" s="229"/>
      <c r="MWR13" s="229"/>
      <c r="MWS13" s="229"/>
      <c r="MWT13" s="229"/>
      <c r="MWU13" s="229"/>
      <c r="MWV13" s="110"/>
      <c r="MWW13" s="108"/>
      <c r="MWX13" s="229"/>
      <c r="MWY13" s="229"/>
      <c r="MWZ13" s="229"/>
      <c r="MXA13" s="229"/>
      <c r="MXB13" s="229"/>
      <c r="MXC13" s="229"/>
      <c r="MXD13" s="229"/>
      <c r="MXE13" s="229"/>
      <c r="MXF13" s="229"/>
      <c r="MXG13" s="229"/>
      <c r="MXH13" s="229"/>
      <c r="MXI13" s="229"/>
      <c r="MXJ13" s="229"/>
      <c r="MXK13" s="229"/>
      <c r="MXL13" s="229"/>
      <c r="MXM13" s="229"/>
      <c r="MXN13" s="229"/>
      <c r="MXO13" s="229"/>
      <c r="MXP13" s="229"/>
      <c r="MXQ13" s="229"/>
      <c r="MXR13" s="229"/>
      <c r="MXS13" s="229"/>
      <c r="MXT13" s="229"/>
      <c r="MXU13" s="229"/>
      <c r="MXV13" s="229"/>
      <c r="MXW13" s="229"/>
      <c r="MXX13" s="229"/>
      <c r="MXY13" s="229"/>
      <c r="MXZ13" s="229"/>
      <c r="MYA13" s="229"/>
      <c r="MYB13" s="110"/>
      <c r="MYC13" s="108"/>
      <c r="MYD13" s="229"/>
      <c r="MYE13" s="229"/>
      <c r="MYF13" s="229"/>
      <c r="MYG13" s="229"/>
      <c r="MYH13" s="229"/>
      <c r="MYI13" s="229"/>
      <c r="MYJ13" s="229"/>
      <c r="MYK13" s="229"/>
      <c r="MYL13" s="229"/>
      <c r="MYM13" s="229"/>
      <c r="MYN13" s="229"/>
      <c r="MYO13" s="229"/>
      <c r="MYP13" s="229"/>
      <c r="MYQ13" s="229"/>
      <c r="MYR13" s="229"/>
      <c r="MYS13" s="229"/>
      <c r="MYT13" s="229"/>
      <c r="MYU13" s="229"/>
      <c r="MYV13" s="229"/>
      <c r="MYW13" s="229"/>
      <c r="MYX13" s="229"/>
      <c r="MYY13" s="229"/>
      <c r="MYZ13" s="229"/>
      <c r="MZA13" s="229"/>
      <c r="MZB13" s="229"/>
      <c r="MZC13" s="229"/>
      <c r="MZD13" s="229"/>
      <c r="MZE13" s="229"/>
      <c r="MZF13" s="229"/>
      <c r="MZG13" s="229"/>
      <c r="MZH13" s="110"/>
      <c r="MZI13" s="108"/>
      <c r="MZJ13" s="229"/>
      <c r="MZK13" s="229"/>
      <c r="MZL13" s="229"/>
      <c r="MZM13" s="229"/>
      <c r="MZN13" s="229"/>
      <c r="MZO13" s="229"/>
      <c r="MZP13" s="229"/>
      <c r="MZQ13" s="229"/>
      <c r="MZR13" s="229"/>
      <c r="MZS13" s="229"/>
      <c r="MZT13" s="229"/>
      <c r="MZU13" s="229"/>
      <c r="MZV13" s="229"/>
      <c r="MZW13" s="229"/>
      <c r="MZX13" s="229"/>
      <c r="MZY13" s="229"/>
      <c r="MZZ13" s="229"/>
      <c r="NAA13" s="229"/>
      <c r="NAB13" s="229"/>
      <c r="NAC13" s="229"/>
      <c r="NAD13" s="229"/>
      <c r="NAE13" s="229"/>
      <c r="NAF13" s="229"/>
      <c r="NAG13" s="229"/>
      <c r="NAH13" s="229"/>
      <c r="NAI13" s="229"/>
      <c r="NAJ13" s="229"/>
      <c r="NAK13" s="229"/>
      <c r="NAL13" s="229"/>
      <c r="NAM13" s="229"/>
      <c r="NAN13" s="110"/>
      <c r="NAO13" s="108"/>
      <c r="NAP13" s="229"/>
      <c r="NAQ13" s="229"/>
      <c r="NAR13" s="229"/>
      <c r="NAS13" s="229"/>
      <c r="NAT13" s="229"/>
      <c r="NAU13" s="229"/>
      <c r="NAV13" s="229"/>
      <c r="NAW13" s="229"/>
      <c r="NAX13" s="229"/>
      <c r="NAY13" s="229"/>
      <c r="NAZ13" s="229"/>
      <c r="NBA13" s="229"/>
      <c r="NBB13" s="229"/>
      <c r="NBC13" s="229"/>
      <c r="NBD13" s="229"/>
      <c r="NBE13" s="229"/>
      <c r="NBF13" s="229"/>
      <c r="NBG13" s="229"/>
      <c r="NBH13" s="229"/>
      <c r="NBI13" s="229"/>
      <c r="NBJ13" s="229"/>
      <c r="NBK13" s="229"/>
      <c r="NBL13" s="229"/>
      <c r="NBM13" s="229"/>
      <c r="NBN13" s="229"/>
      <c r="NBO13" s="229"/>
      <c r="NBP13" s="229"/>
      <c r="NBQ13" s="229"/>
      <c r="NBR13" s="229"/>
      <c r="NBS13" s="229"/>
      <c r="NBT13" s="110"/>
      <c r="NBU13" s="108"/>
      <c r="NBV13" s="229"/>
      <c r="NBW13" s="229"/>
      <c r="NBX13" s="229"/>
      <c r="NBY13" s="229"/>
      <c r="NBZ13" s="229"/>
      <c r="NCA13" s="229"/>
      <c r="NCB13" s="229"/>
      <c r="NCC13" s="229"/>
      <c r="NCD13" s="229"/>
      <c r="NCE13" s="229"/>
      <c r="NCF13" s="229"/>
      <c r="NCG13" s="229"/>
      <c r="NCH13" s="229"/>
      <c r="NCI13" s="229"/>
      <c r="NCJ13" s="229"/>
      <c r="NCK13" s="229"/>
      <c r="NCL13" s="229"/>
      <c r="NCM13" s="229"/>
      <c r="NCN13" s="229"/>
      <c r="NCO13" s="229"/>
      <c r="NCP13" s="229"/>
      <c r="NCQ13" s="229"/>
      <c r="NCR13" s="229"/>
      <c r="NCS13" s="229"/>
      <c r="NCT13" s="229"/>
      <c r="NCU13" s="229"/>
      <c r="NCV13" s="229"/>
      <c r="NCW13" s="229"/>
      <c r="NCX13" s="229"/>
      <c r="NCY13" s="229"/>
      <c r="NCZ13" s="110"/>
      <c r="NDA13" s="108"/>
      <c r="NDB13" s="229"/>
      <c r="NDC13" s="229"/>
      <c r="NDD13" s="229"/>
      <c r="NDE13" s="229"/>
      <c r="NDF13" s="229"/>
      <c r="NDG13" s="229"/>
      <c r="NDH13" s="229"/>
      <c r="NDI13" s="229"/>
      <c r="NDJ13" s="229"/>
      <c r="NDK13" s="229"/>
      <c r="NDL13" s="229"/>
      <c r="NDM13" s="229"/>
      <c r="NDN13" s="229"/>
      <c r="NDO13" s="229"/>
      <c r="NDP13" s="229"/>
      <c r="NDQ13" s="229"/>
      <c r="NDR13" s="229"/>
      <c r="NDS13" s="229"/>
      <c r="NDT13" s="229"/>
      <c r="NDU13" s="229"/>
      <c r="NDV13" s="229"/>
      <c r="NDW13" s="229"/>
      <c r="NDX13" s="229"/>
      <c r="NDY13" s="229"/>
      <c r="NDZ13" s="229"/>
      <c r="NEA13" s="229"/>
      <c r="NEB13" s="229"/>
      <c r="NEC13" s="229"/>
      <c r="NED13" s="229"/>
      <c r="NEE13" s="229"/>
      <c r="NEF13" s="110"/>
      <c r="NEG13" s="108"/>
      <c r="NEH13" s="229"/>
      <c r="NEI13" s="229"/>
      <c r="NEJ13" s="229"/>
      <c r="NEK13" s="229"/>
      <c r="NEL13" s="229"/>
      <c r="NEM13" s="229"/>
      <c r="NEN13" s="229"/>
      <c r="NEO13" s="229"/>
      <c r="NEP13" s="229"/>
      <c r="NEQ13" s="229"/>
      <c r="NER13" s="229"/>
      <c r="NES13" s="229"/>
      <c r="NET13" s="229"/>
      <c r="NEU13" s="229"/>
      <c r="NEV13" s="229"/>
      <c r="NEW13" s="229"/>
      <c r="NEX13" s="229"/>
      <c r="NEY13" s="229"/>
      <c r="NEZ13" s="229"/>
      <c r="NFA13" s="229"/>
      <c r="NFB13" s="229"/>
      <c r="NFC13" s="229"/>
      <c r="NFD13" s="229"/>
      <c r="NFE13" s="229"/>
      <c r="NFF13" s="229"/>
      <c r="NFG13" s="229"/>
      <c r="NFH13" s="229"/>
      <c r="NFI13" s="229"/>
      <c r="NFJ13" s="229"/>
      <c r="NFK13" s="229"/>
      <c r="NFL13" s="110"/>
      <c r="NFM13" s="108"/>
      <c r="NFN13" s="229"/>
      <c r="NFO13" s="229"/>
      <c r="NFP13" s="229"/>
      <c r="NFQ13" s="229"/>
      <c r="NFR13" s="229"/>
      <c r="NFS13" s="229"/>
      <c r="NFT13" s="229"/>
      <c r="NFU13" s="229"/>
      <c r="NFV13" s="229"/>
      <c r="NFW13" s="229"/>
      <c r="NFX13" s="229"/>
      <c r="NFY13" s="229"/>
      <c r="NFZ13" s="229"/>
      <c r="NGA13" s="229"/>
      <c r="NGB13" s="229"/>
      <c r="NGC13" s="229"/>
      <c r="NGD13" s="229"/>
      <c r="NGE13" s="229"/>
      <c r="NGF13" s="229"/>
      <c r="NGG13" s="229"/>
      <c r="NGH13" s="229"/>
      <c r="NGI13" s="229"/>
      <c r="NGJ13" s="229"/>
      <c r="NGK13" s="229"/>
      <c r="NGL13" s="229"/>
      <c r="NGM13" s="229"/>
      <c r="NGN13" s="229"/>
      <c r="NGO13" s="229"/>
      <c r="NGP13" s="229"/>
      <c r="NGQ13" s="229"/>
      <c r="NGR13" s="110"/>
      <c r="NGS13" s="108"/>
      <c r="NGT13" s="229"/>
      <c r="NGU13" s="229"/>
      <c r="NGV13" s="229"/>
      <c r="NGW13" s="229"/>
      <c r="NGX13" s="229"/>
      <c r="NGY13" s="229"/>
      <c r="NGZ13" s="229"/>
      <c r="NHA13" s="229"/>
      <c r="NHB13" s="229"/>
      <c r="NHC13" s="229"/>
      <c r="NHD13" s="229"/>
      <c r="NHE13" s="229"/>
      <c r="NHF13" s="229"/>
      <c r="NHG13" s="229"/>
      <c r="NHH13" s="229"/>
      <c r="NHI13" s="229"/>
      <c r="NHJ13" s="229"/>
      <c r="NHK13" s="229"/>
      <c r="NHL13" s="229"/>
      <c r="NHM13" s="229"/>
      <c r="NHN13" s="229"/>
      <c r="NHO13" s="229"/>
      <c r="NHP13" s="229"/>
      <c r="NHQ13" s="229"/>
      <c r="NHR13" s="229"/>
      <c r="NHS13" s="229"/>
      <c r="NHT13" s="229"/>
      <c r="NHU13" s="229"/>
      <c r="NHV13" s="229"/>
      <c r="NHW13" s="229"/>
      <c r="NHX13" s="110"/>
      <c r="NHY13" s="108"/>
      <c r="NHZ13" s="229"/>
      <c r="NIA13" s="229"/>
      <c r="NIB13" s="229"/>
      <c r="NIC13" s="229"/>
      <c r="NID13" s="229"/>
      <c r="NIE13" s="229"/>
      <c r="NIF13" s="229"/>
      <c r="NIG13" s="229"/>
      <c r="NIH13" s="229"/>
      <c r="NII13" s="229"/>
      <c r="NIJ13" s="229"/>
      <c r="NIK13" s="229"/>
      <c r="NIL13" s="229"/>
      <c r="NIM13" s="229"/>
      <c r="NIN13" s="229"/>
      <c r="NIO13" s="229"/>
      <c r="NIP13" s="229"/>
      <c r="NIQ13" s="229"/>
      <c r="NIR13" s="229"/>
      <c r="NIS13" s="229"/>
      <c r="NIT13" s="229"/>
      <c r="NIU13" s="229"/>
      <c r="NIV13" s="229"/>
      <c r="NIW13" s="229"/>
      <c r="NIX13" s="229"/>
      <c r="NIY13" s="229"/>
      <c r="NIZ13" s="229"/>
      <c r="NJA13" s="229"/>
      <c r="NJB13" s="229"/>
      <c r="NJC13" s="229"/>
      <c r="NJD13" s="110"/>
      <c r="NJE13" s="108"/>
      <c r="NJF13" s="229"/>
      <c r="NJG13" s="229"/>
      <c r="NJH13" s="229"/>
      <c r="NJI13" s="229"/>
      <c r="NJJ13" s="229"/>
      <c r="NJK13" s="229"/>
      <c r="NJL13" s="229"/>
      <c r="NJM13" s="229"/>
      <c r="NJN13" s="229"/>
      <c r="NJO13" s="229"/>
      <c r="NJP13" s="229"/>
      <c r="NJQ13" s="229"/>
      <c r="NJR13" s="229"/>
      <c r="NJS13" s="229"/>
      <c r="NJT13" s="229"/>
      <c r="NJU13" s="229"/>
      <c r="NJV13" s="229"/>
      <c r="NJW13" s="229"/>
      <c r="NJX13" s="229"/>
      <c r="NJY13" s="229"/>
      <c r="NJZ13" s="229"/>
      <c r="NKA13" s="229"/>
      <c r="NKB13" s="229"/>
      <c r="NKC13" s="229"/>
      <c r="NKD13" s="229"/>
      <c r="NKE13" s="229"/>
      <c r="NKF13" s="229"/>
      <c r="NKG13" s="229"/>
      <c r="NKH13" s="229"/>
      <c r="NKI13" s="229"/>
      <c r="NKJ13" s="110"/>
      <c r="NKK13" s="108"/>
      <c r="NKL13" s="229"/>
      <c r="NKM13" s="229"/>
      <c r="NKN13" s="229"/>
      <c r="NKO13" s="229"/>
      <c r="NKP13" s="229"/>
      <c r="NKQ13" s="229"/>
      <c r="NKR13" s="229"/>
      <c r="NKS13" s="229"/>
      <c r="NKT13" s="229"/>
      <c r="NKU13" s="229"/>
      <c r="NKV13" s="229"/>
      <c r="NKW13" s="229"/>
      <c r="NKX13" s="229"/>
      <c r="NKY13" s="229"/>
      <c r="NKZ13" s="229"/>
      <c r="NLA13" s="229"/>
      <c r="NLB13" s="229"/>
      <c r="NLC13" s="229"/>
      <c r="NLD13" s="229"/>
      <c r="NLE13" s="229"/>
      <c r="NLF13" s="229"/>
      <c r="NLG13" s="229"/>
      <c r="NLH13" s="229"/>
      <c r="NLI13" s="229"/>
      <c r="NLJ13" s="229"/>
      <c r="NLK13" s="229"/>
      <c r="NLL13" s="229"/>
      <c r="NLM13" s="229"/>
      <c r="NLN13" s="229"/>
      <c r="NLO13" s="229"/>
      <c r="NLP13" s="110"/>
      <c r="NLQ13" s="108"/>
      <c r="NLR13" s="229"/>
      <c r="NLS13" s="229"/>
      <c r="NLT13" s="229"/>
      <c r="NLU13" s="229"/>
      <c r="NLV13" s="229"/>
      <c r="NLW13" s="229"/>
      <c r="NLX13" s="229"/>
      <c r="NLY13" s="229"/>
      <c r="NLZ13" s="229"/>
      <c r="NMA13" s="229"/>
      <c r="NMB13" s="229"/>
      <c r="NMC13" s="229"/>
      <c r="NMD13" s="229"/>
      <c r="NME13" s="229"/>
      <c r="NMF13" s="229"/>
      <c r="NMG13" s="229"/>
      <c r="NMH13" s="229"/>
      <c r="NMI13" s="229"/>
      <c r="NMJ13" s="229"/>
      <c r="NMK13" s="229"/>
      <c r="NML13" s="229"/>
      <c r="NMM13" s="229"/>
      <c r="NMN13" s="229"/>
      <c r="NMO13" s="229"/>
      <c r="NMP13" s="229"/>
      <c r="NMQ13" s="229"/>
      <c r="NMR13" s="229"/>
      <c r="NMS13" s="229"/>
      <c r="NMT13" s="229"/>
      <c r="NMU13" s="229"/>
      <c r="NMV13" s="110"/>
      <c r="NMW13" s="108"/>
      <c r="NMX13" s="229"/>
      <c r="NMY13" s="229"/>
      <c r="NMZ13" s="229"/>
      <c r="NNA13" s="229"/>
      <c r="NNB13" s="229"/>
      <c r="NNC13" s="229"/>
      <c r="NND13" s="229"/>
      <c r="NNE13" s="229"/>
      <c r="NNF13" s="229"/>
      <c r="NNG13" s="229"/>
      <c r="NNH13" s="229"/>
      <c r="NNI13" s="229"/>
      <c r="NNJ13" s="229"/>
      <c r="NNK13" s="229"/>
      <c r="NNL13" s="229"/>
      <c r="NNM13" s="229"/>
      <c r="NNN13" s="229"/>
      <c r="NNO13" s="229"/>
      <c r="NNP13" s="229"/>
      <c r="NNQ13" s="229"/>
      <c r="NNR13" s="229"/>
      <c r="NNS13" s="229"/>
      <c r="NNT13" s="229"/>
      <c r="NNU13" s="229"/>
      <c r="NNV13" s="229"/>
      <c r="NNW13" s="229"/>
      <c r="NNX13" s="229"/>
      <c r="NNY13" s="229"/>
      <c r="NNZ13" s="229"/>
      <c r="NOA13" s="229"/>
      <c r="NOB13" s="110"/>
      <c r="NOC13" s="108"/>
      <c r="NOD13" s="229"/>
      <c r="NOE13" s="229"/>
      <c r="NOF13" s="229"/>
      <c r="NOG13" s="229"/>
      <c r="NOH13" s="229"/>
      <c r="NOI13" s="229"/>
      <c r="NOJ13" s="229"/>
      <c r="NOK13" s="229"/>
      <c r="NOL13" s="229"/>
      <c r="NOM13" s="229"/>
      <c r="NON13" s="229"/>
      <c r="NOO13" s="229"/>
      <c r="NOP13" s="229"/>
      <c r="NOQ13" s="229"/>
      <c r="NOR13" s="229"/>
      <c r="NOS13" s="229"/>
      <c r="NOT13" s="229"/>
      <c r="NOU13" s="229"/>
      <c r="NOV13" s="229"/>
      <c r="NOW13" s="229"/>
      <c r="NOX13" s="229"/>
      <c r="NOY13" s="229"/>
      <c r="NOZ13" s="229"/>
      <c r="NPA13" s="229"/>
      <c r="NPB13" s="229"/>
      <c r="NPC13" s="229"/>
      <c r="NPD13" s="229"/>
      <c r="NPE13" s="229"/>
      <c r="NPF13" s="229"/>
      <c r="NPG13" s="229"/>
      <c r="NPH13" s="110"/>
      <c r="NPI13" s="108"/>
      <c r="NPJ13" s="229"/>
      <c r="NPK13" s="229"/>
      <c r="NPL13" s="229"/>
      <c r="NPM13" s="229"/>
      <c r="NPN13" s="229"/>
      <c r="NPO13" s="229"/>
      <c r="NPP13" s="229"/>
      <c r="NPQ13" s="229"/>
      <c r="NPR13" s="229"/>
      <c r="NPS13" s="229"/>
      <c r="NPT13" s="229"/>
      <c r="NPU13" s="229"/>
      <c r="NPV13" s="229"/>
      <c r="NPW13" s="229"/>
      <c r="NPX13" s="229"/>
      <c r="NPY13" s="229"/>
      <c r="NPZ13" s="229"/>
      <c r="NQA13" s="229"/>
      <c r="NQB13" s="229"/>
      <c r="NQC13" s="229"/>
      <c r="NQD13" s="229"/>
      <c r="NQE13" s="229"/>
      <c r="NQF13" s="229"/>
      <c r="NQG13" s="229"/>
      <c r="NQH13" s="229"/>
      <c r="NQI13" s="229"/>
      <c r="NQJ13" s="229"/>
      <c r="NQK13" s="229"/>
      <c r="NQL13" s="229"/>
      <c r="NQM13" s="229"/>
      <c r="NQN13" s="110"/>
      <c r="NQO13" s="108"/>
      <c r="NQP13" s="229"/>
      <c r="NQQ13" s="229"/>
      <c r="NQR13" s="229"/>
      <c r="NQS13" s="229"/>
      <c r="NQT13" s="229"/>
      <c r="NQU13" s="229"/>
      <c r="NQV13" s="229"/>
      <c r="NQW13" s="229"/>
      <c r="NQX13" s="229"/>
      <c r="NQY13" s="229"/>
      <c r="NQZ13" s="229"/>
      <c r="NRA13" s="229"/>
      <c r="NRB13" s="229"/>
      <c r="NRC13" s="229"/>
      <c r="NRD13" s="229"/>
      <c r="NRE13" s="229"/>
      <c r="NRF13" s="229"/>
      <c r="NRG13" s="229"/>
      <c r="NRH13" s="229"/>
      <c r="NRI13" s="229"/>
      <c r="NRJ13" s="229"/>
      <c r="NRK13" s="229"/>
      <c r="NRL13" s="229"/>
      <c r="NRM13" s="229"/>
      <c r="NRN13" s="229"/>
      <c r="NRO13" s="229"/>
      <c r="NRP13" s="229"/>
      <c r="NRQ13" s="229"/>
      <c r="NRR13" s="229"/>
      <c r="NRS13" s="229"/>
      <c r="NRT13" s="110"/>
      <c r="NRU13" s="108"/>
      <c r="NRV13" s="229"/>
      <c r="NRW13" s="229"/>
      <c r="NRX13" s="229"/>
      <c r="NRY13" s="229"/>
      <c r="NRZ13" s="229"/>
      <c r="NSA13" s="229"/>
      <c r="NSB13" s="229"/>
      <c r="NSC13" s="229"/>
      <c r="NSD13" s="229"/>
      <c r="NSE13" s="229"/>
      <c r="NSF13" s="229"/>
      <c r="NSG13" s="229"/>
      <c r="NSH13" s="229"/>
      <c r="NSI13" s="229"/>
      <c r="NSJ13" s="229"/>
      <c r="NSK13" s="229"/>
      <c r="NSL13" s="229"/>
      <c r="NSM13" s="229"/>
      <c r="NSN13" s="229"/>
      <c r="NSO13" s="229"/>
      <c r="NSP13" s="229"/>
      <c r="NSQ13" s="229"/>
      <c r="NSR13" s="229"/>
      <c r="NSS13" s="229"/>
      <c r="NST13" s="229"/>
      <c r="NSU13" s="229"/>
      <c r="NSV13" s="229"/>
      <c r="NSW13" s="229"/>
      <c r="NSX13" s="229"/>
      <c r="NSY13" s="229"/>
      <c r="NSZ13" s="110"/>
      <c r="NTA13" s="108"/>
      <c r="NTB13" s="229"/>
      <c r="NTC13" s="229"/>
      <c r="NTD13" s="229"/>
      <c r="NTE13" s="229"/>
      <c r="NTF13" s="229"/>
      <c r="NTG13" s="229"/>
      <c r="NTH13" s="229"/>
      <c r="NTI13" s="229"/>
      <c r="NTJ13" s="229"/>
      <c r="NTK13" s="229"/>
      <c r="NTL13" s="229"/>
      <c r="NTM13" s="229"/>
      <c r="NTN13" s="229"/>
      <c r="NTO13" s="229"/>
      <c r="NTP13" s="229"/>
      <c r="NTQ13" s="229"/>
      <c r="NTR13" s="229"/>
      <c r="NTS13" s="229"/>
      <c r="NTT13" s="229"/>
      <c r="NTU13" s="229"/>
      <c r="NTV13" s="229"/>
      <c r="NTW13" s="229"/>
      <c r="NTX13" s="229"/>
      <c r="NTY13" s="229"/>
      <c r="NTZ13" s="229"/>
      <c r="NUA13" s="229"/>
      <c r="NUB13" s="229"/>
      <c r="NUC13" s="229"/>
      <c r="NUD13" s="229"/>
      <c r="NUE13" s="229"/>
      <c r="NUF13" s="110"/>
      <c r="NUG13" s="108"/>
      <c r="NUH13" s="229"/>
      <c r="NUI13" s="229"/>
      <c r="NUJ13" s="229"/>
      <c r="NUK13" s="229"/>
      <c r="NUL13" s="229"/>
      <c r="NUM13" s="229"/>
      <c r="NUN13" s="229"/>
      <c r="NUO13" s="229"/>
      <c r="NUP13" s="229"/>
      <c r="NUQ13" s="229"/>
      <c r="NUR13" s="229"/>
      <c r="NUS13" s="229"/>
      <c r="NUT13" s="229"/>
      <c r="NUU13" s="229"/>
      <c r="NUV13" s="229"/>
      <c r="NUW13" s="229"/>
      <c r="NUX13" s="229"/>
      <c r="NUY13" s="229"/>
      <c r="NUZ13" s="229"/>
      <c r="NVA13" s="229"/>
      <c r="NVB13" s="229"/>
      <c r="NVC13" s="229"/>
      <c r="NVD13" s="229"/>
      <c r="NVE13" s="229"/>
      <c r="NVF13" s="229"/>
      <c r="NVG13" s="229"/>
      <c r="NVH13" s="229"/>
      <c r="NVI13" s="229"/>
      <c r="NVJ13" s="229"/>
      <c r="NVK13" s="229"/>
      <c r="NVL13" s="110"/>
      <c r="NVM13" s="108"/>
      <c r="NVN13" s="229"/>
      <c r="NVO13" s="229"/>
      <c r="NVP13" s="229"/>
      <c r="NVQ13" s="229"/>
      <c r="NVR13" s="229"/>
      <c r="NVS13" s="229"/>
      <c r="NVT13" s="229"/>
      <c r="NVU13" s="229"/>
      <c r="NVV13" s="229"/>
      <c r="NVW13" s="229"/>
      <c r="NVX13" s="229"/>
      <c r="NVY13" s="229"/>
      <c r="NVZ13" s="229"/>
      <c r="NWA13" s="229"/>
      <c r="NWB13" s="229"/>
      <c r="NWC13" s="229"/>
      <c r="NWD13" s="229"/>
      <c r="NWE13" s="229"/>
      <c r="NWF13" s="229"/>
      <c r="NWG13" s="229"/>
      <c r="NWH13" s="229"/>
      <c r="NWI13" s="229"/>
      <c r="NWJ13" s="229"/>
      <c r="NWK13" s="229"/>
      <c r="NWL13" s="229"/>
      <c r="NWM13" s="229"/>
      <c r="NWN13" s="229"/>
      <c r="NWO13" s="229"/>
      <c r="NWP13" s="229"/>
      <c r="NWQ13" s="229"/>
      <c r="NWR13" s="110"/>
      <c r="NWS13" s="108"/>
      <c r="NWT13" s="229"/>
      <c r="NWU13" s="229"/>
      <c r="NWV13" s="229"/>
      <c r="NWW13" s="229"/>
      <c r="NWX13" s="229"/>
      <c r="NWY13" s="229"/>
      <c r="NWZ13" s="229"/>
      <c r="NXA13" s="229"/>
      <c r="NXB13" s="229"/>
      <c r="NXC13" s="229"/>
      <c r="NXD13" s="229"/>
      <c r="NXE13" s="229"/>
      <c r="NXF13" s="229"/>
      <c r="NXG13" s="229"/>
      <c r="NXH13" s="229"/>
      <c r="NXI13" s="229"/>
      <c r="NXJ13" s="229"/>
      <c r="NXK13" s="229"/>
      <c r="NXL13" s="229"/>
      <c r="NXM13" s="229"/>
      <c r="NXN13" s="229"/>
      <c r="NXO13" s="229"/>
      <c r="NXP13" s="229"/>
      <c r="NXQ13" s="229"/>
      <c r="NXR13" s="229"/>
      <c r="NXS13" s="229"/>
      <c r="NXT13" s="229"/>
      <c r="NXU13" s="229"/>
      <c r="NXV13" s="229"/>
      <c r="NXW13" s="229"/>
      <c r="NXX13" s="110"/>
      <c r="NXY13" s="108"/>
      <c r="NXZ13" s="229"/>
      <c r="NYA13" s="229"/>
      <c r="NYB13" s="229"/>
      <c r="NYC13" s="229"/>
      <c r="NYD13" s="229"/>
      <c r="NYE13" s="229"/>
      <c r="NYF13" s="229"/>
      <c r="NYG13" s="229"/>
      <c r="NYH13" s="229"/>
      <c r="NYI13" s="229"/>
      <c r="NYJ13" s="229"/>
      <c r="NYK13" s="229"/>
      <c r="NYL13" s="229"/>
      <c r="NYM13" s="229"/>
      <c r="NYN13" s="229"/>
      <c r="NYO13" s="229"/>
      <c r="NYP13" s="229"/>
      <c r="NYQ13" s="229"/>
      <c r="NYR13" s="229"/>
      <c r="NYS13" s="229"/>
      <c r="NYT13" s="229"/>
      <c r="NYU13" s="229"/>
      <c r="NYV13" s="229"/>
      <c r="NYW13" s="229"/>
      <c r="NYX13" s="229"/>
      <c r="NYY13" s="229"/>
      <c r="NYZ13" s="229"/>
      <c r="NZA13" s="229"/>
      <c r="NZB13" s="229"/>
      <c r="NZC13" s="229"/>
      <c r="NZD13" s="110"/>
      <c r="NZE13" s="108"/>
      <c r="NZF13" s="229"/>
      <c r="NZG13" s="229"/>
      <c r="NZH13" s="229"/>
      <c r="NZI13" s="229"/>
      <c r="NZJ13" s="229"/>
      <c r="NZK13" s="229"/>
      <c r="NZL13" s="229"/>
      <c r="NZM13" s="229"/>
      <c r="NZN13" s="229"/>
      <c r="NZO13" s="229"/>
      <c r="NZP13" s="229"/>
      <c r="NZQ13" s="229"/>
      <c r="NZR13" s="229"/>
      <c r="NZS13" s="229"/>
      <c r="NZT13" s="229"/>
      <c r="NZU13" s="229"/>
      <c r="NZV13" s="229"/>
      <c r="NZW13" s="229"/>
      <c r="NZX13" s="229"/>
      <c r="NZY13" s="229"/>
      <c r="NZZ13" s="229"/>
      <c r="OAA13" s="229"/>
      <c r="OAB13" s="229"/>
      <c r="OAC13" s="229"/>
      <c r="OAD13" s="229"/>
      <c r="OAE13" s="229"/>
      <c r="OAF13" s="229"/>
      <c r="OAG13" s="229"/>
      <c r="OAH13" s="229"/>
      <c r="OAI13" s="229"/>
      <c r="OAJ13" s="110"/>
      <c r="OAK13" s="108"/>
      <c r="OAL13" s="229"/>
      <c r="OAM13" s="229"/>
      <c r="OAN13" s="229"/>
      <c r="OAO13" s="229"/>
      <c r="OAP13" s="229"/>
      <c r="OAQ13" s="229"/>
      <c r="OAR13" s="229"/>
      <c r="OAS13" s="229"/>
      <c r="OAT13" s="229"/>
      <c r="OAU13" s="229"/>
      <c r="OAV13" s="229"/>
      <c r="OAW13" s="229"/>
      <c r="OAX13" s="229"/>
      <c r="OAY13" s="229"/>
      <c r="OAZ13" s="229"/>
      <c r="OBA13" s="229"/>
      <c r="OBB13" s="229"/>
      <c r="OBC13" s="229"/>
      <c r="OBD13" s="229"/>
      <c r="OBE13" s="229"/>
      <c r="OBF13" s="229"/>
      <c r="OBG13" s="229"/>
      <c r="OBH13" s="229"/>
      <c r="OBI13" s="229"/>
      <c r="OBJ13" s="229"/>
      <c r="OBK13" s="229"/>
      <c r="OBL13" s="229"/>
      <c r="OBM13" s="229"/>
      <c r="OBN13" s="229"/>
      <c r="OBO13" s="229"/>
      <c r="OBP13" s="110"/>
      <c r="OBQ13" s="108"/>
      <c r="OBR13" s="229"/>
      <c r="OBS13" s="229"/>
      <c r="OBT13" s="229"/>
      <c r="OBU13" s="229"/>
      <c r="OBV13" s="229"/>
      <c r="OBW13" s="229"/>
      <c r="OBX13" s="229"/>
      <c r="OBY13" s="229"/>
      <c r="OBZ13" s="229"/>
      <c r="OCA13" s="229"/>
      <c r="OCB13" s="229"/>
      <c r="OCC13" s="229"/>
      <c r="OCD13" s="229"/>
      <c r="OCE13" s="229"/>
      <c r="OCF13" s="229"/>
      <c r="OCG13" s="229"/>
      <c r="OCH13" s="229"/>
      <c r="OCI13" s="229"/>
      <c r="OCJ13" s="229"/>
      <c r="OCK13" s="229"/>
      <c r="OCL13" s="229"/>
      <c r="OCM13" s="229"/>
      <c r="OCN13" s="229"/>
      <c r="OCO13" s="229"/>
      <c r="OCP13" s="229"/>
      <c r="OCQ13" s="229"/>
      <c r="OCR13" s="229"/>
      <c r="OCS13" s="229"/>
      <c r="OCT13" s="229"/>
      <c r="OCU13" s="229"/>
      <c r="OCV13" s="110"/>
      <c r="OCW13" s="108"/>
      <c r="OCX13" s="229"/>
      <c r="OCY13" s="229"/>
      <c r="OCZ13" s="229"/>
      <c r="ODA13" s="229"/>
      <c r="ODB13" s="229"/>
      <c r="ODC13" s="229"/>
      <c r="ODD13" s="229"/>
      <c r="ODE13" s="229"/>
      <c r="ODF13" s="229"/>
      <c r="ODG13" s="229"/>
      <c r="ODH13" s="229"/>
      <c r="ODI13" s="229"/>
      <c r="ODJ13" s="229"/>
      <c r="ODK13" s="229"/>
      <c r="ODL13" s="229"/>
      <c r="ODM13" s="229"/>
      <c r="ODN13" s="229"/>
      <c r="ODO13" s="229"/>
      <c r="ODP13" s="229"/>
      <c r="ODQ13" s="229"/>
      <c r="ODR13" s="229"/>
      <c r="ODS13" s="229"/>
      <c r="ODT13" s="229"/>
      <c r="ODU13" s="229"/>
      <c r="ODV13" s="229"/>
      <c r="ODW13" s="229"/>
      <c r="ODX13" s="229"/>
      <c r="ODY13" s="229"/>
      <c r="ODZ13" s="229"/>
      <c r="OEA13" s="229"/>
      <c r="OEB13" s="110"/>
      <c r="OEC13" s="108"/>
      <c r="OED13" s="229"/>
      <c r="OEE13" s="229"/>
      <c r="OEF13" s="229"/>
      <c r="OEG13" s="229"/>
      <c r="OEH13" s="229"/>
      <c r="OEI13" s="229"/>
      <c r="OEJ13" s="229"/>
      <c r="OEK13" s="229"/>
      <c r="OEL13" s="229"/>
      <c r="OEM13" s="229"/>
      <c r="OEN13" s="229"/>
      <c r="OEO13" s="229"/>
      <c r="OEP13" s="229"/>
      <c r="OEQ13" s="229"/>
      <c r="OER13" s="229"/>
      <c r="OES13" s="229"/>
      <c r="OET13" s="229"/>
      <c r="OEU13" s="229"/>
      <c r="OEV13" s="229"/>
      <c r="OEW13" s="229"/>
      <c r="OEX13" s="229"/>
      <c r="OEY13" s="229"/>
      <c r="OEZ13" s="229"/>
      <c r="OFA13" s="229"/>
      <c r="OFB13" s="229"/>
      <c r="OFC13" s="229"/>
      <c r="OFD13" s="229"/>
      <c r="OFE13" s="229"/>
      <c r="OFF13" s="229"/>
      <c r="OFG13" s="229"/>
      <c r="OFH13" s="110"/>
      <c r="OFI13" s="108"/>
      <c r="OFJ13" s="229"/>
      <c r="OFK13" s="229"/>
      <c r="OFL13" s="229"/>
      <c r="OFM13" s="229"/>
      <c r="OFN13" s="229"/>
      <c r="OFO13" s="229"/>
      <c r="OFP13" s="229"/>
      <c r="OFQ13" s="229"/>
      <c r="OFR13" s="229"/>
      <c r="OFS13" s="229"/>
      <c r="OFT13" s="229"/>
      <c r="OFU13" s="229"/>
      <c r="OFV13" s="229"/>
      <c r="OFW13" s="229"/>
      <c r="OFX13" s="229"/>
      <c r="OFY13" s="229"/>
      <c r="OFZ13" s="229"/>
      <c r="OGA13" s="229"/>
      <c r="OGB13" s="229"/>
      <c r="OGC13" s="229"/>
      <c r="OGD13" s="229"/>
      <c r="OGE13" s="229"/>
      <c r="OGF13" s="229"/>
      <c r="OGG13" s="229"/>
      <c r="OGH13" s="229"/>
      <c r="OGI13" s="229"/>
      <c r="OGJ13" s="229"/>
      <c r="OGK13" s="229"/>
      <c r="OGL13" s="229"/>
      <c r="OGM13" s="229"/>
      <c r="OGN13" s="110"/>
      <c r="OGO13" s="108"/>
      <c r="OGP13" s="229"/>
      <c r="OGQ13" s="229"/>
      <c r="OGR13" s="229"/>
      <c r="OGS13" s="229"/>
      <c r="OGT13" s="229"/>
      <c r="OGU13" s="229"/>
      <c r="OGV13" s="229"/>
      <c r="OGW13" s="229"/>
      <c r="OGX13" s="229"/>
      <c r="OGY13" s="229"/>
      <c r="OGZ13" s="229"/>
      <c r="OHA13" s="229"/>
      <c r="OHB13" s="229"/>
      <c r="OHC13" s="229"/>
      <c r="OHD13" s="229"/>
      <c r="OHE13" s="229"/>
      <c r="OHF13" s="229"/>
      <c r="OHG13" s="229"/>
      <c r="OHH13" s="229"/>
      <c r="OHI13" s="229"/>
      <c r="OHJ13" s="229"/>
      <c r="OHK13" s="229"/>
      <c r="OHL13" s="229"/>
      <c r="OHM13" s="229"/>
      <c r="OHN13" s="229"/>
      <c r="OHO13" s="229"/>
      <c r="OHP13" s="229"/>
      <c r="OHQ13" s="229"/>
      <c r="OHR13" s="229"/>
      <c r="OHS13" s="229"/>
      <c r="OHT13" s="110"/>
      <c r="OHU13" s="108"/>
      <c r="OHV13" s="229"/>
      <c r="OHW13" s="229"/>
      <c r="OHX13" s="229"/>
      <c r="OHY13" s="229"/>
      <c r="OHZ13" s="229"/>
      <c r="OIA13" s="229"/>
      <c r="OIB13" s="229"/>
      <c r="OIC13" s="229"/>
      <c r="OID13" s="229"/>
      <c r="OIE13" s="229"/>
      <c r="OIF13" s="229"/>
      <c r="OIG13" s="229"/>
      <c r="OIH13" s="229"/>
      <c r="OII13" s="229"/>
      <c r="OIJ13" s="229"/>
      <c r="OIK13" s="229"/>
      <c r="OIL13" s="229"/>
      <c r="OIM13" s="229"/>
      <c r="OIN13" s="229"/>
      <c r="OIO13" s="229"/>
      <c r="OIP13" s="229"/>
      <c r="OIQ13" s="229"/>
      <c r="OIR13" s="229"/>
      <c r="OIS13" s="229"/>
      <c r="OIT13" s="229"/>
      <c r="OIU13" s="229"/>
      <c r="OIV13" s="229"/>
      <c r="OIW13" s="229"/>
      <c r="OIX13" s="229"/>
      <c r="OIY13" s="229"/>
      <c r="OIZ13" s="110"/>
      <c r="OJA13" s="108"/>
      <c r="OJB13" s="229"/>
      <c r="OJC13" s="229"/>
      <c r="OJD13" s="229"/>
      <c r="OJE13" s="229"/>
      <c r="OJF13" s="229"/>
      <c r="OJG13" s="229"/>
      <c r="OJH13" s="229"/>
      <c r="OJI13" s="229"/>
      <c r="OJJ13" s="229"/>
      <c r="OJK13" s="229"/>
      <c r="OJL13" s="229"/>
      <c r="OJM13" s="229"/>
      <c r="OJN13" s="229"/>
      <c r="OJO13" s="229"/>
      <c r="OJP13" s="229"/>
      <c r="OJQ13" s="229"/>
      <c r="OJR13" s="229"/>
      <c r="OJS13" s="229"/>
      <c r="OJT13" s="229"/>
      <c r="OJU13" s="229"/>
      <c r="OJV13" s="229"/>
      <c r="OJW13" s="229"/>
      <c r="OJX13" s="229"/>
      <c r="OJY13" s="229"/>
      <c r="OJZ13" s="229"/>
      <c r="OKA13" s="229"/>
      <c r="OKB13" s="229"/>
      <c r="OKC13" s="229"/>
      <c r="OKD13" s="229"/>
      <c r="OKE13" s="229"/>
      <c r="OKF13" s="110"/>
      <c r="OKG13" s="108"/>
      <c r="OKH13" s="229"/>
      <c r="OKI13" s="229"/>
      <c r="OKJ13" s="229"/>
      <c r="OKK13" s="229"/>
      <c r="OKL13" s="229"/>
      <c r="OKM13" s="229"/>
      <c r="OKN13" s="229"/>
      <c r="OKO13" s="229"/>
      <c r="OKP13" s="229"/>
      <c r="OKQ13" s="229"/>
      <c r="OKR13" s="229"/>
      <c r="OKS13" s="229"/>
      <c r="OKT13" s="229"/>
      <c r="OKU13" s="229"/>
      <c r="OKV13" s="229"/>
      <c r="OKW13" s="229"/>
      <c r="OKX13" s="229"/>
      <c r="OKY13" s="229"/>
      <c r="OKZ13" s="229"/>
      <c r="OLA13" s="229"/>
      <c r="OLB13" s="229"/>
      <c r="OLC13" s="229"/>
      <c r="OLD13" s="229"/>
      <c r="OLE13" s="229"/>
      <c r="OLF13" s="229"/>
      <c r="OLG13" s="229"/>
      <c r="OLH13" s="229"/>
      <c r="OLI13" s="229"/>
      <c r="OLJ13" s="229"/>
      <c r="OLK13" s="229"/>
      <c r="OLL13" s="110"/>
      <c r="OLM13" s="108"/>
      <c r="OLN13" s="229"/>
      <c r="OLO13" s="229"/>
      <c r="OLP13" s="229"/>
      <c r="OLQ13" s="229"/>
      <c r="OLR13" s="229"/>
      <c r="OLS13" s="229"/>
      <c r="OLT13" s="229"/>
      <c r="OLU13" s="229"/>
      <c r="OLV13" s="229"/>
      <c r="OLW13" s="229"/>
      <c r="OLX13" s="229"/>
      <c r="OLY13" s="229"/>
      <c r="OLZ13" s="229"/>
      <c r="OMA13" s="229"/>
      <c r="OMB13" s="229"/>
      <c r="OMC13" s="229"/>
      <c r="OMD13" s="229"/>
      <c r="OME13" s="229"/>
      <c r="OMF13" s="229"/>
      <c r="OMG13" s="229"/>
      <c r="OMH13" s="229"/>
      <c r="OMI13" s="229"/>
      <c r="OMJ13" s="229"/>
      <c r="OMK13" s="229"/>
      <c r="OML13" s="229"/>
      <c r="OMM13" s="229"/>
      <c r="OMN13" s="229"/>
      <c r="OMO13" s="229"/>
      <c r="OMP13" s="229"/>
      <c r="OMQ13" s="229"/>
      <c r="OMR13" s="110"/>
      <c r="OMS13" s="108"/>
      <c r="OMT13" s="229"/>
      <c r="OMU13" s="229"/>
      <c r="OMV13" s="229"/>
      <c r="OMW13" s="229"/>
      <c r="OMX13" s="229"/>
      <c r="OMY13" s="229"/>
      <c r="OMZ13" s="229"/>
      <c r="ONA13" s="229"/>
      <c r="ONB13" s="229"/>
      <c r="ONC13" s="229"/>
      <c r="OND13" s="229"/>
      <c r="ONE13" s="229"/>
      <c r="ONF13" s="229"/>
      <c r="ONG13" s="229"/>
      <c r="ONH13" s="229"/>
      <c r="ONI13" s="229"/>
      <c r="ONJ13" s="229"/>
      <c r="ONK13" s="229"/>
      <c r="ONL13" s="229"/>
      <c r="ONM13" s="229"/>
      <c r="ONN13" s="229"/>
      <c r="ONO13" s="229"/>
      <c r="ONP13" s="229"/>
      <c r="ONQ13" s="229"/>
      <c r="ONR13" s="229"/>
      <c r="ONS13" s="229"/>
      <c r="ONT13" s="229"/>
      <c r="ONU13" s="229"/>
      <c r="ONV13" s="229"/>
      <c r="ONW13" s="229"/>
      <c r="ONX13" s="110"/>
      <c r="ONY13" s="108"/>
      <c r="ONZ13" s="229"/>
      <c r="OOA13" s="229"/>
      <c r="OOB13" s="229"/>
      <c r="OOC13" s="229"/>
      <c r="OOD13" s="229"/>
      <c r="OOE13" s="229"/>
      <c r="OOF13" s="229"/>
      <c r="OOG13" s="229"/>
      <c r="OOH13" s="229"/>
      <c r="OOI13" s="229"/>
      <c r="OOJ13" s="229"/>
      <c r="OOK13" s="229"/>
      <c r="OOL13" s="229"/>
      <c r="OOM13" s="229"/>
      <c r="OON13" s="229"/>
      <c r="OOO13" s="229"/>
      <c r="OOP13" s="229"/>
      <c r="OOQ13" s="229"/>
      <c r="OOR13" s="229"/>
      <c r="OOS13" s="229"/>
      <c r="OOT13" s="229"/>
      <c r="OOU13" s="229"/>
      <c r="OOV13" s="229"/>
      <c r="OOW13" s="229"/>
      <c r="OOX13" s="229"/>
      <c r="OOY13" s="229"/>
      <c r="OOZ13" s="229"/>
      <c r="OPA13" s="229"/>
      <c r="OPB13" s="229"/>
      <c r="OPC13" s="229"/>
      <c r="OPD13" s="110"/>
      <c r="OPE13" s="108"/>
      <c r="OPF13" s="229"/>
      <c r="OPG13" s="229"/>
      <c r="OPH13" s="229"/>
      <c r="OPI13" s="229"/>
      <c r="OPJ13" s="229"/>
      <c r="OPK13" s="229"/>
      <c r="OPL13" s="229"/>
      <c r="OPM13" s="229"/>
      <c r="OPN13" s="229"/>
      <c r="OPO13" s="229"/>
      <c r="OPP13" s="229"/>
      <c r="OPQ13" s="229"/>
      <c r="OPR13" s="229"/>
      <c r="OPS13" s="229"/>
      <c r="OPT13" s="229"/>
      <c r="OPU13" s="229"/>
      <c r="OPV13" s="229"/>
      <c r="OPW13" s="229"/>
      <c r="OPX13" s="229"/>
      <c r="OPY13" s="229"/>
      <c r="OPZ13" s="229"/>
      <c r="OQA13" s="229"/>
      <c r="OQB13" s="229"/>
      <c r="OQC13" s="229"/>
      <c r="OQD13" s="229"/>
      <c r="OQE13" s="229"/>
      <c r="OQF13" s="229"/>
      <c r="OQG13" s="229"/>
      <c r="OQH13" s="229"/>
      <c r="OQI13" s="229"/>
      <c r="OQJ13" s="110"/>
      <c r="OQK13" s="108"/>
      <c r="OQL13" s="229"/>
      <c r="OQM13" s="229"/>
      <c r="OQN13" s="229"/>
      <c r="OQO13" s="229"/>
      <c r="OQP13" s="229"/>
      <c r="OQQ13" s="229"/>
      <c r="OQR13" s="229"/>
      <c r="OQS13" s="229"/>
      <c r="OQT13" s="229"/>
      <c r="OQU13" s="229"/>
      <c r="OQV13" s="229"/>
      <c r="OQW13" s="229"/>
      <c r="OQX13" s="229"/>
      <c r="OQY13" s="229"/>
      <c r="OQZ13" s="229"/>
      <c r="ORA13" s="229"/>
      <c r="ORB13" s="229"/>
      <c r="ORC13" s="229"/>
      <c r="ORD13" s="229"/>
      <c r="ORE13" s="229"/>
      <c r="ORF13" s="229"/>
      <c r="ORG13" s="229"/>
      <c r="ORH13" s="229"/>
      <c r="ORI13" s="229"/>
      <c r="ORJ13" s="229"/>
      <c r="ORK13" s="229"/>
      <c r="ORL13" s="229"/>
      <c r="ORM13" s="229"/>
      <c r="ORN13" s="229"/>
      <c r="ORO13" s="229"/>
      <c r="ORP13" s="110"/>
      <c r="ORQ13" s="108"/>
      <c r="ORR13" s="229"/>
      <c r="ORS13" s="229"/>
      <c r="ORT13" s="229"/>
      <c r="ORU13" s="229"/>
      <c r="ORV13" s="229"/>
      <c r="ORW13" s="229"/>
      <c r="ORX13" s="229"/>
      <c r="ORY13" s="229"/>
      <c r="ORZ13" s="229"/>
      <c r="OSA13" s="229"/>
      <c r="OSB13" s="229"/>
      <c r="OSC13" s="229"/>
      <c r="OSD13" s="229"/>
      <c r="OSE13" s="229"/>
      <c r="OSF13" s="229"/>
      <c r="OSG13" s="229"/>
      <c r="OSH13" s="229"/>
      <c r="OSI13" s="229"/>
      <c r="OSJ13" s="229"/>
      <c r="OSK13" s="229"/>
      <c r="OSL13" s="229"/>
      <c r="OSM13" s="229"/>
      <c r="OSN13" s="229"/>
      <c r="OSO13" s="229"/>
      <c r="OSP13" s="229"/>
      <c r="OSQ13" s="229"/>
      <c r="OSR13" s="229"/>
      <c r="OSS13" s="229"/>
      <c r="OST13" s="229"/>
      <c r="OSU13" s="229"/>
      <c r="OSV13" s="110"/>
      <c r="OSW13" s="108"/>
      <c r="OSX13" s="229"/>
      <c r="OSY13" s="229"/>
      <c r="OSZ13" s="229"/>
      <c r="OTA13" s="229"/>
      <c r="OTB13" s="229"/>
      <c r="OTC13" s="229"/>
      <c r="OTD13" s="229"/>
      <c r="OTE13" s="229"/>
      <c r="OTF13" s="229"/>
      <c r="OTG13" s="229"/>
      <c r="OTH13" s="229"/>
      <c r="OTI13" s="229"/>
      <c r="OTJ13" s="229"/>
      <c r="OTK13" s="229"/>
      <c r="OTL13" s="229"/>
      <c r="OTM13" s="229"/>
      <c r="OTN13" s="229"/>
      <c r="OTO13" s="229"/>
      <c r="OTP13" s="229"/>
      <c r="OTQ13" s="229"/>
      <c r="OTR13" s="229"/>
      <c r="OTS13" s="229"/>
      <c r="OTT13" s="229"/>
      <c r="OTU13" s="229"/>
      <c r="OTV13" s="229"/>
      <c r="OTW13" s="229"/>
      <c r="OTX13" s="229"/>
      <c r="OTY13" s="229"/>
      <c r="OTZ13" s="229"/>
      <c r="OUA13" s="229"/>
      <c r="OUB13" s="110"/>
      <c r="OUC13" s="108"/>
      <c r="OUD13" s="229"/>
      <c r="OUE13" s="229"/>
      <c r="OUF13" s="229"/>
      <c r="OUG13" s="229"/>
      <c r="OUH13" s="229"/>
      <c r="OUI13" s="229"/>
      <c r="OUJ13" s="229"/>
      <c r="OUK13" s="229"/>
      <c r="OUL13" s="229"/>
      <c r="OUM13" s="229"/>
      <c r="OUN13" s="229"/>
      <c r="OUO13" s="229"/>
      <c r="OUP13" s="229"/>
      <c r="OUQ13" s="229"/>
      <c r="OUR13" s="229"/>
      <c r="OUS13" s="229"/>
      <c r="OUT13" s="229"/>
      <c r="OUU13" s="229"/>
      <c r="OUV13" s="229"/>
      <c r="OUW13" s="229"/>
      <c r="OUX13" s="229"/>
      <c r="OUY13" s="229"/>
      <c r="OUZ13" s="229"/>
      <c r="OVA13" s="229"/>
      <c r="OVB13" s="229"/>
      <c r="OVC13" s="229"/>
      <c r="OVD13" s="229"/>
      <c r="OVE13" s="229"/>
      <c r="OVF13" s="229"/>
      <c r="OVG13" s="229"/>
      <c r="OVH13" s="110"/>
      <c r="OVI13" s="108"/>
      <c r="OVJ13" s="229"/>
      <c r="OVK13" s="229"/>
      <c r="OVL13" s="229"/>
      <c r="OVM13" s="229"/>
      <c r="OVN13" s="229"/>
      <c r="OVO13" s="229"/>
      <c r="OVP13" s="229"/>
      <c r="OVQ13" s="229"/>
      <c r="OVR13" s="229"/>
      <c r="OVS13" s="229"/>
      <c r="OVT13" s="229"/>
      <c r="OVU13" s="229"/>
      <c r="OVV13" s="229"/>
      <c r="OVW13" s="229"/>
      <c r="OVX13" s="229"/>
      <c r="OVY13" s="229"/>
      <c r="OVZ13" s="229"/>
      <c r="OWA13" s="229"/>
      <c r="OWB13" s="229"/>
      <c r="OWC13" s="229"/>
      <c r="OWD13" s="229"/>
      <c r="OWE13" s="229"/>
      <c r="OWF13" s="229"/>
      <c r="OWG13" s="229"/>
      <c r="OWH13" s="229"/>
      <c r="OWI13" s="229"/>
      <c r="OWJ13" s="229"/>
      <c r="OWK13" s="229"/>
      <c r="OWL13" s="229"/>
      <c r="OWM13" s="229"/>
      <c r="OWN13" s="110"/>
      <c r="OWO13" s="108"/>
      <c r="OWP13" s="229"/>
      <c r="OWQ13" s="229"/>
      <c r="OWR13" s="229"/>
      <c r="OWS13" s="229"/>
      <c r="OWT13" s="229"/>
      <c r="OWU13" s="229"/>
      <c r="OWV13" s="229"/>
      <c r="OWW13" s="229"/>
      <c r="OWX13" s="229"/>
      <c r="OWY13" s="229"/>
      <c r="OWZ13" s="229"/>
      <c r="OXA13" s="229"/>
      <c r="OXB13" s="229"/>
      <c r="OXC13" s="229"/>
      <c r="OXD13" s="229"/>
      <c r="OXE13" s="229"/>
      <c r="OXF13" s="229"/>
      <c r="OXG13" s="229"/>
      <c r="OXH13" s="229"/>
      <c r="OXI13" s="229"/>
      <c r="OXJ13" s="229"/>
      <c r="OXK13" s="229"/>
      <c r="OXL13" s="229"/>
      <c r="OXM13" s="229"/>
      <c r="OXN13" s="229"/>
      <c r="OXO13" s="229"/>
      <c r="OXP13" s="229"/>
      <c r="OXQ13" s="229"/>
      <c r="OXR13" s="229"/>
      <c r="OXS13" s="229"/>
      <c r="OXT13" s="110"/>
      <c r="OXU13" s="108"/>
      <c r="OXV13" s="229"/>
      <c r="OXW13" s="229"/>
      <c r="OXX13" s="229"/>
      <c r="OXY13" s="229"/>
      <c r="OXZ13" s="229"/>
      <c r="OYA13" s="229"/>
      <c r="OYB13" s="229"/>
      <c r="OYC13" s="229"/>
      <c r="OYD13" s="229"/>
      <c r="OYE13" s="229"/>
      <c r="OYF13" s="229"/>
      <c r="OYG13" s="229"/>
      <c r="OYH13" s="229"/>
      <c r="OYI13" s="229"/>
      <c r="OYJ13" s="229"/>
      <c r="OYK13" s="229"/>
      <c r="OYL13" s="229"/>
      <c r="OYM13" s="229"/>
      <c r="OYN13" s="229"/>
      <c r="OYO13" s="229"/>
      <c r="OYP13" s="229"/>
      <c r="OYQ13" s="229"/>
      <c r="OYR13" s="229"/>
      <c r="OYS13" s="229"/>
      <c r="OYT13" s="229"/>
      <c r="OYU13" s="229"/>
      <c r="OYV13" s="229"/>
      <c r="OYW13" s="229"/>
      <c r="OYX13" s="229"/>
      <c r="OYY13" s="229"/>
      <c r="OYZ13" s="110"/>
      <c r="OZA13" s="108"/>
      <c r="OZB13" s="229"/>
      <c r="OZC13" s="229"/>
      <c r="OZD13" s="229"/>
      <c r="OZE13" s="229"/>
      <c r="OZF13" s="229"/>
      <c r="OZG13" s="229"/>
      <c r="OZH13" s="229"/>
      <c r="OZI13" s="229"/>
      <c r="OZJ13" s="229"/>
      <c r="OZK13" s="229"/>
      <c r="OZL13" s="229"/>
      <c r="OZM13" s="229"/>
      <c r="OZN13" s="229"/>
      <c r="OZO13" s="229"/>
      <c r="OZP13" s="229"/>
      <c r="OZQ13" s="229"/>
      <c r="OZR13" s="229"/>
      <c r="OZS13" s="229"/>
      <c r="OZT13" s="229"/>
      <c r="OZU13" s="229"/>
      <c r="OZV13" s="229"/>
      <c r="OZW13" s="229"/>
      <c r="OZX13" s="229"/>
      <c r="OZY13" s="229"/>
      <c r="OZZ13" s="229"/>
      <c r="PAA13" s="229"/>
      <c r="PAB13" s="229"/>
      <c r="PAC13" s="229"/>
      <c r="PAD13" s="229"/>
      <c r="PAE13" s="229"/>
      <c r="PAF13" s="110"/>
      <c r="PAG13" s="108"/>
      <c r="PAH13" s="229"/>
      <c r="PAI13" s="229"/>
      <c r="PAJ13" s="229"/>
      <c r="PAK13" s="229"/>
      <c r="PAL13" s="229"/>
      <c r="PAM13" s="229"/>
      <c r="PAN13" s="229"/>
      <c r="PAO13" s="229"/>
      <c r="PAP13" s="229"/>
      <c r="PAQ13" s="229"/>
      <c r="PAR13" s="229"/>
      <c r="PAS13" s="229"/>
      <c r="PAT13" s="229"/>
      <c r="PAU13" s="229"/>
      <c r="PAV13" s="229"/>
      <c r="PAW13" s="229"/>
      <c r="PAX13" s="229"/>
      <c r="PAY13" s="229"/>
      <c r="PAZ13" s="229"/>
      <c r="PBA13" s="229"/>
      <c r="PBB13" s="229"/>
      <c r="PBC13" s="229"/>
      <c r="PBD13" s="229"/>
      <c r="PBE13" s="229"/>
      <c r="PBF13" s="229"/>
      <c r="PBG13" s="229"/>
      <c r="PBH13" s="229"/>
      <c r="PBI13" s="229"/>
      <c r="PBJ13" s="229"/>
      <c r="PBK13" s="229"/>
      <c r="PBL13" s="110"/>
      <c r="PBM13" s="108"/>
      <c r="PBN13" s="229"/>
      <c r="PBO13" s="229"/>
      <c r="PBP13" s="229"/>
      <c r="PBQ13" s="229"/>
      <c r="PBR13" s="229"/>
      <c r="PBS13" s="229"/>
      <c r="PBT13" s="229"/>
      <c r="PBU13" s="229"/>
      <c r="PBV13" s="229"/>
      <c r="PBW13" s="229"/>
      <c r="PBX13" s="229"/>
      <c r="PBY13" s="229"/>
      <c r="PBZ13" s="229"/>
      <c r="PCA13" s="229"/>
      <c r="PCB13" s="229"/>
      <c r="PCC13" s="229"/>
      <c r="PCD13" s="229"/>
      <c r="PCE13" s="229"/>
      <c r="PCF13" s="229"/>
      <c r="PCG13" s="229"/>
      <c r="PCH13" s="229"/>
      <c r="PCI13" s="229"/>
      <c r="PCJ13" s="229"/>
      <c r="PCK13" s="229"/>
      <c r="PCL13" s="229"/>
      <c r="PCM13" s="229"/>
      <c r="PCN13" s="229"/>
      <c r="PCO13" s="229"/>
      <c r="PCP13" s="229"/>
      <c r="PCQ13" s="229"/>
      <c r="PCR13" s="110"/>
      <c r="PCS13" s="108"/>
      <c r="PCT13" s="229"/>
      <c r="PCU13" s="229"/>
      <c r="PCV13" s="229"/>
      <c r="PCW13" s="229"/>
      <c r="PCX13" s="229"/>
      <c r="PCY13" s="229"/>
      <c r="PCZ13" s="229"/>
      <c r="PDA13" s="229"/>
      <c r="PDB13" s="229"/>
      <c r="PDC13" s="229"/>
      <c r="PDD13" s="229"/>
      <c r="PDE13" s="229"/>
      <c r="PDF13" s="229"/>
      <c r="PDG13" s="229"/>
      <c r="PDH13" s="229"/>
      <c r="PDI13" s="229"/>
      <c r="PDJ13" s="229"/>
      <c r="PDK13" s="229"/>
      <c r="PDL13" s="229"/>
      <c r="PDM13" s="229"/>
      <c r="PDN13" s="229"/>
      <c r="PDO13" s="229"/>
      <c r="PDP13" s="229"/>
      <c r="PDQ13" s="229"/>
      <c r="PDR13" s="229"/>
      <c r="PDS13" s="229"/>
      <c r="PDT13" s="229"/>
      <c r="PDU13" s="229"/>
      <c r="PDV13" s="229"/>
      <c r="PDW13" s="229"/>
      <c r="PDX13" s="110"/>
      <c r="PDY13" s="108"/>
      <c r="PDZ13" s="229"/>
      <c r="PEA13" s="229"/>
      <c r="PEB13" s="229"/>
      <c r="PEC13" s="229"/>
      <c r="PED13" s="229"/>
      <c r="PEE13" s="229"/>
      <c r="PEF13" s="229"/>
      <c r="PEG13" s="229"/>
      <c r="PEH13" s="229"/>
      <c r="PEI13" s="229"/>
      <c r="PEJ13" s="229"/>
      <c r="PEK13" s="229"/>
      <c r="PEL13" s="229"/>
      <c r="PEM13" s="229"/>
      <c r="PEN13" s="229"/>
      <c r="PEO13" s="229"/>
      <c r="PEP13" s="229"/>
      <c r="PEQ13" s="229"/>
      <c r="PER13" s="229"/>
      <c r="PES13" s="229"/>
      <c r="PET13" s="229"/>
      <c r="PEU13" s="229"/>
      <c r="PEV13" s="229"/>
      <c r="PEW13" s="229"/>
      <c r="PEX13" s="229"/>
      <c r="PEY13" s="229"/>
      <c r="PEZ13" s="229"/>
      <c r="PFA13" s="229"/>
      <c r="PFB13" s="229"/>
      <c r="PFC13" s="229"/>
      <c r="PFD13" s="110"/>
      <c r="PFE13" s="108"/>
      <c r="PFF13" s="229"/>
      <c r="PFG13" s="229"/>
      <c r="PFH13" s="229"/>
      <c r="PFI13" s="229"/>
      <c r="PFJ13" s="229"/>
      <c r="PFK13" s="229"/>
      <c r="PFL13" s="229"/>
      <c r="PFM13" s="229"/>
      <c r="PFN13" s="229"/>
      <c r="PFO13" s="229"/>
      <c r="PFP13" s="229"/>
      <c r="PFQ13" s="229"/>
      <c r="PFR13" s="229"/>
      <c r="PFS13" s="229"/>
      <c r="PFT13" s="229"/>
      <c r="PFU13" s="229"/>
      <c r="PFV13" s="229"/>
      <c r="PFW13" s="229"/>
      <c r="PFX13" s="229"/>
      <c r="PFY13" s="229"/>
      <c r="PFZ13" s="229"/>
      <c r="PGA13" s="229"/>
      <c r="PGB13" s="229"/>
      <c r="PGC13" s="229"/>
      <c r="PGD13" s="229"/>
      <c r="PGE13" s="229"/>
      <c r="PGF13" s="229"/>
      <c r="PGG13" s="229"/>
      <c r="PGH13" s="229"/>
      <c r="PGI13" s="229"/>
      <c r="PGJ13" s="110"/>
      <c r="PGK13" s="108"/>
      <c r="PGL13" s="229"/>
      <c r="PGM13" s="229"/>
      <c r="PGN13" s="229"/>
      <c r="PGO13" s="229"/>
      <c r="PGP13" s="229"/>
      <c r="PGQ13" s="229"/>
      <c r="PGR13" s="229"/>
      <c r="PGS13" s="229"/>
      <c r="PGT13" s="229"/>
      <c r="PGU13" s="229"/>
      <c r="PGV13" s="229"/>
      <c r="PGW13" s="229"/>
      <c r="PGX13" s="229"/>
      <c r="PGY13" s="229"/>
      <c r="PGZ13" s="229"/>
      <c r="PHA13" s="229"/>
      <c r="PHB13" s="229"/>
      <c r="PHC13" s="229"/>
      <c r="PHD13" s="229"/>
      <c r="PHE13" s="229"/>
      <c r="PHF13" s="229"/>
      <c r="PHG13" s="229"/>
      <c r="PHH13" s="229"/>
      <c r="PHI13" s="229"/>
      <c r="PHJ13" s="229"/>
      <c r="PHK13" s="229"/>
      <c r="PHL13" s="229"/>
      <c r="PHM13" s="229"/>
      <c r="PHN13" s="229"/>
      <c r="PHO13" s="229"/>
      <c r="PHP13" s="110"/>
      <c r="PHQ13" s="108"/>
      <c r="PHR13" s="229"/>
      <c r="PHS13" s="229"/>
      <c r="PHT13" s="229"/>
      <c r="PHU13" s="229"/>
      <c r="PHV13" s="229"/>
      <c r="PHW13" s="229"/>
      <c r="PHX13" s="229"/>
      <c r="PHY13" s="229"/>
      <c r="PHZ13" s="229"/>
      <c r="PIA13" s="229"/>
      <c r="PIB13" s="229"/>
      <c r="PIC13" s="229"/>
      <c r="PID13" s="229"/>
      <c r="PIE13" s="229"/>
      <c r="PIF13" s="229"/>
      <c r="PIG13" s="229"/>
      <c r="PIH13" s="229"/>
      <c r="PII13" s="229"/>
      <c r="PIJ13" s="229"/>
      <c r="PIK13" s="229"/>
      <c r="PIL13" s="229"/>
      <c r="PIM13" s="229"/>
      <c r="PIN13" s="229"/>
      <c r="PIO13" s="229"/>
      <c r="PIP13" s="229"/>
      <c r="PIQ13" s="229"/>
      <c r="PIR13" s="229"/>
      <c r="PIS13" s="229"/>
      <c r="PIT13" s="229"/>
      <c r="PIU13" s="229"/>
      <c r="PIV13" s="110"/>
      <c r="PIW13" s="108"/>
      <c r="PIX13" s="229"/>
      <c r="PIY13" s="229"/>
      <c r="PIZ13" s="229"/>
      <c r="PJA13" s="229"/>
      <c r="PJB13" s="229"/>
      <c r="PJC13" s="229"/>
      <c r="PJD13" s="229"/>
      <c r="PJE13" s="229"/>
      <c r="PJF13" s="229"/>
      <c r="PJG13" s="229"/>
      <c r="PJH13" s="229"/>
      <c r="PJI13" s="229"/>
      <c r="PJJ13" s="229"/>
      <c r="PJK13" s="229"/>
      <c r="PJL13" s="229"/>
      <c r="PJM13" s="229"/>
      <c r="PJN13" s="229"/>
      <c r="PJO13" s="229"/>
      <c r="PJP13" s="229"/>
      <c r="PJQ13" s="229"/>
      <c r="PJR13" s="229"/>
      <c r="PJS13" s="229"/>
      <c r="PJT13" s="229"/>
      <c r="PJU13" s="229"/>
      <c r="PJV13" s="229"/>
      <c r="PJW13" s="229"/>
      <c r="PJX13" s="229"/>
      <c r="PJY13" s="229"/>
      <c r="PJZ13" s="229"/>
      <c r="PKA13" s="229"/>
      <c r="PKB13" s="110"/>
      <c r="PKC13" s="108"/>
      <c r="PKD13" s="229"/>
      <c r="PKE13" s="229"/>
      <c r="PKF13" s="229"/>
      <c r="PKG13" s="229"/>
      <c r="PKH13" s="229"/>
      <c r="PKI13" s="229"/>
      <c r="PKJ13" s="229"/>
      <c r="PKK13" s="229"/>
      <c r="PKL13" s="229"/>
      <c r="PKM13" s="229"/>
      <c r="PKN13" s="229"/>
      <c r="PKO13" s="229"/>
      <c r="PKP13" s="229"/>
      <c r="PKQ13" s="229"/>
      <c r="PKR13" s="229"/>
      <c r="PKS13" s="229"/>
      <c r="PKT13" s="229"/>
      <c r="PKU13" s="229"/>
      <c r="PKV13" s="229"/>
      <c r="PKW13" s="229"/>
      <c r="PKX13" s="229"/>
      <c r="PKY13" s="229"/>
      <c r="PKZ13" s="229"/>
      <c r="PLA13" s="229"/>
      <c r="PLB13" s="229"/>
      <c r="PLC13" s="229"/>
      <c r="PLD13" s="229"/>
      <c r="PLE13" s="229"/>
      <c r="PLF13" s="229"/>
      <c r="PLG13" s="229"/>
      <c r="PLH13" s="110"/>
      <c r="PLI13" s="108"/>
      <c r="PLJ13" s="229"/>
      <c r="PLK13" s="229"/>
      <c r="PLL13" s="229"/>
      <c r="PLM13" s="229"/>
      <c r="PLN13" s="229"/>
      <c r="PLO13" s="229"/>
      <c r="PLP13" s="229"/>
      <c r="PLQ13" s="229"/>
      <c r="PLR13" s="229"/>
      <c r="PLS13" s="229"/>
      <c r="PLT13" s="229"/>
      <c r="PLU13" s="229"/>
      <c r="PLV13" s="229"/>
      <c r="PLW13" s="229"/>
      <c r="PLX13" s="229"/>
      <c r="PLY13" s="229"/>
      <c r="PLZ13" s="229"/>
      <c r="PMA13" s="229"/>
      <c r="PMB13" s="229"/>
      <c r="PMC13" s="229"/>
      <c r="PMD13" s="229"/>
      <c r="PME13" s="229"/>
      <c r="PMF13" s="229"/>
      <c r="PMG13" s="229"/>
      <c r="PMH13" s="229"/>
      <c r="PMI13" s="229"/>
      <c r="PMJ13" s="229"/>
      <c r="PMK13" s="229"/>
      <c r="PML13" s="229"/>
      <c r="PMM13" s="229"/>
      <c r="PMN13" s="110"/>
      <c r="PMO13" s="108"/>
      <c r="PMP13" s="229"/>
      <c r="PMQ13" s="229"/>
      <c r="PMR13" s="229"/>
      <c r="PMS13" s="229"/>
      <c r="PMT13" s="229"/>
      <c r="PMU13" s="229"/>
      <c r="PMV13" s="229"/>
      <c r="PMW13" s="229"/>
      <c r="PMX13" s="229"/>
      <c r="PMY13" s="229"/>
      <c r="PMZ13" s="229"/>
      <c r="PNA13" s="229"/>
      <c r="PNB13" s="229"/>
      <c r="PNC13" s="229"/>
      <c r="PND13" s="229"/>
      <c r="PNE13" s="229"/>
      <c r="PNF13" s="229"/>
      <c r="PNG13" s="229"/>
      <c r="PNH13" s="229"/>
      <c r="PNI13" s="229"/>
      <c r="PNJ13" s="229"/>
      <c r="PNK13" s="229"/>
      <c r="PNL13" s="229"/>
      <c r="PNM13" s="229"/>
      <c r="PNN13" s="229"/>
      <c r="PNO13" s="229"/>
      <c r="PNP13" s="229"/>
      <c r="PNQ13" s="229"/>
      <c r="PNR13" s="229"/>
      <c r="PNS13" s="229"/>
      <c r="PNT13" s="110"/>
      <c r="PNU13" s="108"/>
      <c r="PNV13" s="229"/>
      <c r="PNW13" s="229"/>
      <c r="PNX13" s="229"/>
      <c r="PNY13" s="229"/>
      <c r="PNZ13" s="229"/>
      <c r="POA13" s="229"/>
      <c r="POB13" s="229"/>
      <c r="POC13" s="229"/>
      <c r="POD13" s="229"/>
      <c r="POE13" s="229"/>
      <c r="POF13" s="229"/>
      <c r="POG13" s="229"/>
      <c r="POH13" s="229"/>
      <c r="POI13" s="229"/>
      <c r="POJ13" s="229"/>
      <c r="POK13" s="229"/>
      <c r="POL13" s="229"/>
      <c r="POM13" s="229"/>
      <c r="PON13" s="229"/>
      <c r="POO13" s="229"/>
      <c r="POP13" s="229"/>
      <c r="POQ13" s="229"/>
      <c r="POR13" s="229"/>
      <c r="POS13" s="229"/>
      <c r="POT13" s="229"/>
      <c r="POU13" s="229"/>
      <c r="POV13" s="229"/>
      <c r="POW13" s="229"/>
      <c r="POX13" s="229"/>
      <c r="POY13" s="229"/>
      <c r="POZ13" s="110"/>
      <c r="PPA13" s="108"/>
      <c r="PPB13" s="229"/>
      <c r="PPC13" s="229"/>
      <c r="PPD13" s="229"/>
      <c r="PPE13" s="229"/>
      <c r="PPF13" s="229"/>
      <c r="PPG13" s="229"/>
      <c r="PPH13" s="229"/>
      <c r="PPI13" s="229"/>
      <c r="PPJ13" s="229"/>
      <c r="PPK13" s="229"/>
      <c r="PPL13" s="229"/>
      <c r="PPM13" s="229"/>
      <c r="PPN13" s="229"/>
      <c r="PPO13" s="229"/>
      <c r="PPP13" s="229"/>
      <c r="PPQ13" s="229"/>
      <c r="PPR13" s="229"/>
      <c r="PPS13" s="229"/>
      <c r="PPT13" s="229"/>
      <c r="PPU13" s="229"/>
      <c r="PPV13" s="229"/>
      <c r="PPW13" s="229"/>
      <c r="PPX13" s="229"/>
      <c r="PPY13" s="229"/>
      <c r="PPZ13" s="229"/>
      <c r="PQA13" s="229"/>
      <c r="PQB13" s="229"/>
      <c r="PQC13" s="229"/>
      <c r="PQD13" s="229"/>
      <c r="PQE13" s="229"/>
      <c r="PQF13" s="110"/>
      <c r="PQG13" s="108"/>
      <c r="PQH13" s="229"/>
      <c r="PQI13" s="229"/>
      <c r="PQJ13" s="229"/>
      <c r="PQK13" s="229"/>
      <c r="PQL13" s="229"/>
      <c r="PQM13" s="229"/>
      <c r="PQN13" s="229"/>
      <c r="PQO13" s="229"/>
      <c r="PQP13" s="229"/>
      <c r="PQQ13" s="229"/>
      <c r="PQR13" s="229"/>
      <c r="PQS13" s="229"/>
      <c r="PQT13" s="229"/>
      <c r="PQU13" s="229"/>
      <c r="PQV13" s="229"/>
      <c r="PQW13" s="229"/>
      <c r="PQX13" s="229"/>
      <c r="PQY13" s="229"/>
      <c r="PQZ13" s="229"/>
      <c r="PRA13" s="229"/>
      <c r="PRB13" s="229"/>
      <c r="PRC13" s="229"/>
      <c r="PRD13" s="229"/>
      <c r="PRE13" s="229"/>
      <c r="PRF13" s="229"/>
      <c r="PRG13" s="229"/>
      <c r="PRH13" s="229"/>
      <c r="PRI13" s="229"/>
      <c r="PRJ13" s="229"/>
      <c r="PRK13" s="229"/>
      <c r="PRL13" s="110"/>
      <c r="PRM13" s="108"/>
      <c r="PRN13" s="229"/>
      <c r="PRO13" s="229"/>
      <c r="PRP13" s="229"/>
      <c r="PRQ13" s="229"/>
      <c r="PRR13" s="229"/>
      <c r="PRS13" s="229"/>
      <c r="PRT13" s="229"/>
      <c r="PRU13" s="229"/>
      <c r="PRV13" s="229"/>
      <c r="PRW13" s="229"/>
      <c r="PRX13" s="229"/>
      <c r="PRY13" s="229"/>
      <c r="PRZ13" s="229"/>
      <c r="PSA13" s="229"/>
      <c r="PSB13" s="229"/>
      <c r="PSC13" s="229"/>
      <c r="PSD13" s="229"/>
      <c r="PSE13" s="229"/>
      <c r="PSF13" s="229"/>
      <c r="PSG13" s="229"/>
      <c r="PSH13" s="229"/>
      <c r="PSI13" s="229"/>
      <c r="PSJ13" s="229"/>
      <c r="PSK13" s="229"/>
      <c r="PSL13" s="229"/>
      <c r="PSM13" s="229"/>
      <c r="PSN13" s="229"/>
      <c r="PSO13" s="229"/>
      <c r="PSP13" s="229"/>
      <c r="PSQ13" s="229"/>
      <c r="PSR13" s="110"/>
      <c r="PSS13" s="108"/>
      <c r="PST13" s="229"/>
      <c r="PSU13" s="229"/>
      <c r="PSV13" s="229"/>
      <c r="PSW13" s="229"/>
      <c r="PSX13" s="229"/>
      <c r="PSY13" s="229"/>
      <c r="PSZ13" s="229"/>
      <c r="PTA13" s="229"/>
      <c r="PTB13" s="229"/>
      <c r="PTC13" s="229"/>
      <c r="PTD13" s="229"/>
      <c r="PTE13" s="229"/>
      <c r="PTF13" s="229"/>
      <c r="PTG13" s="229"/>
      <c r="PTH13" s="229"/>
      <c r="PTI13" s="229"/>
      <c r="PTJ13" s="229"/>
      <c r="PTK13" s="229"/>
      <c r="PTL13" s="229"/>
      <c r="PTM13" s="229"/>
      <c r="PTN13" s="229"/>
      <c r="PTO13" s="229"/>
      <c r="PTP13" s="229"/>
      <c r="PTQ13" s="229"/>
      <c r="PTR13" s="229"/>
      <c r="PTS13" s="229"/>
      <c r="PTT13" s="229"/>
      <c r="PTU13" s="229"/>
      <c r="PTV13" s="229"/>
      <c r="PTW13" s="229"/>
      <c r="PTX13" s="110"/>
      <c r="PTY13" s="108"/>
      <c r="PTZ13" s="229"/>
      <c r="PUA13" s="229"/>
      <c r="PUB13" s="229"/>
      <c r="PUC13" s="229"/>
      <c r="PUD13" s="229"/>
      <c r="PUE13" s="229"/>
      <c r="PUF13" s="229"/>
      <c r="PUG13" s="229"/>
      <c r="PUH13" s="229"/>
      <c r="PUI13" s="229"/>
      <c r="PUJ13" s="229"/>
      <c r="PUK13" s="229"/>
      <c r="PUL13" s="229"/>
      <c r="PUM13" s="229"/>
      <c r="PUN13" s="229"/>
      <c r="PUO13" s="229"/>
      <c r="PUP13" s="229"/>
      <c r="PUQ13" s="229"/>
      <c r="PUR13" s="229"/>
      <c r="PUS13" s="229"/>
      <c r="PUT13" s="229"/>
      <c r="PUU13" s="229"/>
      <c r="PUV13" s="229"/>
      <c r="PUW13" s="229"/>
      <c r="PUX13" s="229"/>
      <c r="PUY13" s="229"/>
      <c r="PUZ13" s="229"/>
      <c r="PVA13" s="229"/>
      <c r="PVB13" s="229"/>
      <c r="PVC13" s="229"/>
      <c r="PVD13" s="110"/>
      <c r="PVE13" s="108"/>
      <c r="PVF13" s="229"/>
      <c r="PVG13" s="229"/>
      <c r="PVH13" s="229"/>
      <c r="PVI13" s="229"/>
      <c r="PVJ13" s="229"/>
      <c r="PVK13" s="229"/>
      <c r="PVL13" s="229"/>
      <c r="PVM13" s="229"/>
      <c r="PVN13" s="229"/>
      <c r="PVO13" s="229"/>
      <c r="PVP13" s="229"/>
      <c r="PVQ13" s="229"/>
      <c r="PVR13" s="229"/>
      <c r="PVS13" s="229"/>
      <c r="PVT13" s="229"/>
      <c r="PVU13" s="229"/>
      <c r="PVV13" s="229"/>
      <c r="PVW13" s="229"/>
      <c r="PVX13" s="229"/>
      <c r="PVY13" s="229"/>
      <c r="PVZ13" s="229"/>
      <c r="PWA13" s="229"/>
      <c r="PWB13" s="229"/>
      <c r="PWC13" s="229"/>
      <c r="PWD13" s="229"/>
      <c r="PWE13" s="229"/>
      <c r="PWF13" s="229"/>
      <c r="PWG13" s="229"/>
      <c r="PWH13" s="229"/>
      <c r="PWI13" s="229"/>
      <c r="PWJ13" s="110"/>
      <c r="PWK13" s="108"/>
      <c r="PWL13" s="229"/>
      <c r="PWM13" s="229"/>
      <c r="PWN13" s="229"/>
      <c r="PWO13" s="229"/>
      <c r="PWP13" s="229"/>
      <c r="PWQ13" s="229"/>
      <c r="PWR13" s="229"/>
      <c r="PWS13" s="229"/>
      <c r="PWT13" s="229"/>
      <c r="PWU13" s="229"/>
      <c r="PWV13" s="229"/>
      <c r="PWW13" s="229"/>
      <c r="PWX13" s="229"/>
      <c r="PWY13" s="229"/>
      <c r="PWZ13" s="229"/>
      <c r="PXA13" s="229"/>
      <c r="PXB13" s="229"/>
      <c r="PXC13" s="229"/>
      <c r="PXD13" s="229"/>
      <c r="PXE13" s="229"/>
      <c r="PXF13" s="229"/>
      <c r="PXG13" s="229"/>
      <c r="PXH13" s="229"/>
      <c r="PXI13" s="229"/>
      <c r="PXJ13" s="229"/>
      <c r="PXK13" s="229"/>
      <c r="PXL13" s="229"/>
      <c r="PXM13" s="229"/>
      <c r="PXN13" s="229"/>
      <c r="PXO13" s="229"/>
      <c r="PXP13" s="110"/>
      <c r="PXQ13" s="108"/>
      <c r="PXR13" s="229"/>
      <c r="PXS13" s="229"/>
      <c r="PXT13" s="229"/>
      <c r="PXU13" s="229"/>
      <c r="PXV13" s="229"/>
      <c r="PXW13" s="229"/>
      <c r="PXX13" s="229"/>
      <c r="PXY13" s="229"/>
      <c r="PXZ13" s="229"/>
      <c r="PYA13" s="229"/>
      <c r="PYB13" s="229"/>
      <c r="PYC13" s="229"/>
      <c r="PYD13" s="229"/>
      <c r="PYE13" s="229"/>
      <c r="PYF13" s="229"/>
      <c r="PYG13" s="229"/>
      <c r="PYH13" s="229"/>
      <c r="PYI13" s="229"/>
      <c r="PYJ13" s="229"/>
      <c r="PYK13" s="229"/>
      <c r="PYL13" s="229"/>
      <c r="PYM13" s="229"/>
      <c r="PYN13" s="229"/>
      <c r="PYO13" s="229"/>
      <c r="PYP13" s="229"/>
      <c r="PYQ13" s="229"/>
      <c r="PYR13" s="229"/>
      <c r="PYS13" s="229"/>
      <c r="PYT13" s="229"/>
      <c r="PYU13" s="229"/>
      <c r="PYV13" s="110"/>
      <c r="PYW13" s="108"/>
      <c r="PYX13" s="229"/>
      <c r="PYY13" s="229"/>
      <c r="PYZ13" s="229"/>
      <c r="PZA13" s="229"/>
      <c r="PZB13" s="229"/>
      <c r="PZC13" s="229"/>
      <c r="PZD13" s="229"/>
      <c r="PZE13" s="229"/>
      <c r="PZF13" s="229"/>
      <c r="PZG13" s="229"/>
      <c r="PZH13" s="229"/>
      <c r="PZI13" s="229"/>
      <c r="PZJ13" s="229"/>
      <c r="PZK13" s="229"/>
      <c r="PZL13" s="229"/>
      <c r="PZM13" s="229"/>
      <c r="PZN13" s="229"/>
      <c r="PZO13" s="229"/>
      <c r="PZP13" s="229"/>
      <c r="PZQ13" s="229"/>
      <c r="PZR13" s="229"/>
      <c r="PZS13" s="229"/>
      <c r="PZT13" s="229"/>
      <c r="PZU13" s="229"/>
      <c r="PZV13" s="229"/>
      <c r="PZW13" s="229"/>
      <c r="PZX13" s="229"/>
      <c r="PZY13" s="229"/>
      <c r="PZZ13" s="229"/>
      <c r="QAA13" s="229"/>
      <c r="QAB13" s="110"/>
      <c r="QAC13" s="108"/>
      <c r="QAD13" s="229"/>
      <c r="QAE13" s="229"/>
      <c r="QAF13" s="229"/>
      <c r="QAG13" s="229"/>
      <c r="QAH13" s="229"/>
      <c r="QAI13" s="229"/>
      <c r="QAJ13" s="229"/>
      <c r="QAK13" s="229"/>
      <c r="QAL13" s="229"/>
      <c r="QAM13" s="229"/>
      <c r="QAN13" s="229"/>
      <c r="QAO13" s="229"/>
      <c r="QAP13" s="229"/>
      <c r="QAQ13" s="229"/>
      <c r="QAR13" s="229"/>
      <c r="QAS13" s="229"/>
      <c r="QAT13" s="229"/>
      <c r="QAU13" s="229"/>
      <c r="QAV13" s="229"/>
      <c r="QAW13" s="229"/>
      <c r="QAX13" s="229"/>
      <c r="QAY13" s="229"/>
      <c r="QAZ13" s="229"/>
      <c r="QBA13" s="229"/>
      <c r="QBB13" s="229"/>
      <c r="QBC13" s="229"/>
      <c r="QBD13" s="229"/>
      <c r="QBE13" s="229"/>
      <c r="QBF13" s="229"/>
      <c r="QBG13" s="229"/>
      <c r="QBH13" s="110"/>
      <c r="QBI13" s="108"/>
      <c r="QBJ13" s="229"/>
      <c r="QBK13" s="229"/>
      <c r="QBL13" s="229"/>
      <c r="QBM13" s="229"/>
      <c r="QBN13" s="229"/>
      <c r="QBO13" s="229"/>
      <c r="QBP13" s="229"/>
      <c r="QBQ13" s="229"/>
      <c r="QBR13" s="229"/>
      <c r="QBS13" s="229"/>
      <c r="QBT13" s="229"/>
      <c r="QBU13" s="229"/>
      <c r="QBV13" s="229"/>
      <c r="QBW13" s="229"/>
      <c r="QBX13" s="229"/>
      <c r="QBY13" s="229"/>
      <c r="QBZ13" s="229"/>
      <c r="QCA13" s="229"/>
      <c r="QCB13" s="229"/>
      <c r="QCC13" s="229"/>
      <c r="QCD13" s="229"/>
      <c r="QCE13" s="229"/>
      <c r="QCF13" s="229"/>
      <c r="QCG13" s="229"/>
      <c r="QCH13" s="229"/>
      <c r="QCI13" s="229"/>
      <c r="QCJ13" s="229"/>
      <c r="QCK13" s="229"/>
      <c r="QCL13" s="229"/>
      <c r="QCM13" s="229"/>
      <c r="QCN13" s="110"/>
      <c r="QCO13" s="108"/>
      <c r="QCP13" s="229"/>
      <c r="QCQ13" s="229"/>
      <c r="QCR13" s="229"/>
      <c r="QCS13" s="229"/>
      <c r="QCT13" s="229"/>
      <c r="QCU13" s="229"/>
      <c r="QCV13" s="229"/>
      <c r="QCW13" s="229"/>
      <c r="QCX13" s="229"/>
      <c r="QCY13" s="229"/>
      <c r="QCZ13" s="229"/>
      <c r="QDA13" s="229"/>
      <c r="QDB13" s="229"/>
      <c r="QDC13" s="229"/>
      <c r="QDD13" s="229"/>
      <c r="QDE13" s="229"/>
      <c r="QDF13" s="229"/>
      <c r="QDG13" s="229"/>
      <c r="QDH13" s="229"/>
      <c r="QDI13" s="229"/>
      <c r="QDJ13" s="229"/>
      <c r="QDK13" s="229"/>
      <c r="QDL13" s="229"/>
      <c r="QDM13" s="229"/>
      <c r="QDN13" s="229"/>
      <c r="QDO13" s="229"/>
      <c r="QDP13" s="229"/>
      <c r="QDQ13" s="229"/>
      <c r="QDR13" s="229"/>
      <c r="QDS13" s="229"/>
      <c r="QDT13" s="110"/>
      <c r="QDU13" s="108"/>
      <c r="QDV13" s="229"/>
      <c r="QDW13" s="229"/>
      <c r="QDX13" s="229"/>
      <c r="QDY13" s="229"/>
      <c r="QDZ13" s="229"/>
      <c r="QEA13" s="229"/>
      <c r="QEB13" s="229"/>
      <c r="QEC13" s="229"/>
      <c r="QED13" s="229"/>
      <c r="QEE13" s="229"/>
      <c r="QEF13" s="229"/>
      <c r="QEG13" s="229"/>
      <c r="QEH13" s="229"/>
      <c r="QEI13" s="229"/>
      <c r="QEJ13" s="229"/>
      <c r="QEK13" s="229"/>
      <c r="QEL13" s="229"/>
      <c r="QEM13" s="229"/>
      <c r="QEN13" s="229"/>
      <c r="QEO13" s="229"/>
      <c r="QEP13" s="229"/>
      <c r="QEQ13" s="229"/>
      <c r="QER13" s="229"/>
      <c r="QES13" s="229"/>
      <c r="QET13" s="229"/>
      <c r="QEU13" s="229"/>
      <c r="QEV13" s="229"/>
      <c r="QEW13" s="229"/>
      <c r="QEX13" s="229"/>
      <c r="QEY13" s="229"/>
      <c r="QEZ13" s="110"/>
      <c r="QFA13" s="108"/>
      <c r="QFB13" s="229"/>
      <c r="QFC13" s="229"/>
      <c r="QFD13" s="229"/>
      <c r="QFE13" s="229"/>
      <c r="QFF13" s="229"/>
      <c r="QFG13" s="229"/>
      <c r="QFH13" s="229"/>
      <c r="QFI13" s="229"/>
      <c r="QFJ13" s="229"/>
      <c r="QFK13" s="229"/>
      <c r="QFL13" s="229"/>
      <c r="QFM13" s="229"/>
      <c r="QFN13" s="229"/>
      <c r="QFO13" s="229"/>
      <c r="QFP13" s="229"/>
      <c r="QFQ13" s="229"/>
      <c r="QFR13" s="229"/>
      <c r="QFS13" s="229"/>
      <c r="QFT13" s="229"/>
      <c r="QFU13" s="229"/>
      <c r="QFV13" s="229"/>
      <c r="QFW13" s="229"/>
      <c r="QFX13" s="229"/>
      <c r="QFY13" s="229"/>
      <c r="QFZ13" s="229"/>
      <c r="QGA13" s="229"/>
      <c r="QGB13" s="229"/>
      <c r="QGC13" s="229"/>
      <c r="QGD13" s="229"/>
      <c r="QGE13" s="229"/>
      <c r="QGF13" s="110"/>
      <c r="QGG13" s="108"/>
      <c r="QGH13" s="229"/>
      <c r="QGI13" s="229"/>
      <c r="QGJ13" s="229"/>
      <c r="QGK13" s="229"/>
      <c r="QGL13" s="229"/>
      <c r="QGM13" s="229"/>
      <c r="QGN13" s="229"/>
      <c r="QGO13" s="229"/>
      <c r="QGP13" s="229"/>
      <c r="QGQ13" s="229"/>
      <c r="QGR13" s="229"/>
      <c r="QGS13" s="229"/>
      <c r="QGT13" s="229"/>
      <c r="QGU13" s="229"/>
      <c r="QGV13" s="229"/>
      <c r="QGW13" s="229"/>
      <c r="QGX13" s="229"/>
      <c r="QGY13" s="229"/>
      <c r="QGZ13" s="229"/>
      <c r="QHA13" s="229"/>
      <c r="QHB13" s="229"/>
      <c r="QHC13" s="229"/>
      <c r="QHD13" s="229"/>
      <c r="QHE13" s="229"/>
      <c r="QHF13" s="229"/>
      <c r="QHG13" s="229"/>
      <c r="QHH13" s="229"/>
      <c r="QHI13" s="229"/>
      <c r="QHJ13" s="229"/>
      <c r="QHK13" s="229"/>
      <c r="QHL13" s="110"/>
      <c r="QHM13" s="108"/>
      <c r="QHN13" s="229"/>
      <c r="QHO13" s="229"/>
      <c r="QHP13" s="229"/>
      <c r="QHQ13" s="229"/>
      <c r="QHR13" s="229"/>
      <c r="QHS13" s="229"/>
      <c r="QHT13" s="229"/>
      <c r="QHU13" s="229"/>
      <c r="QHV13" s="229"/>
      <c r="QHW13" s="229"/>
      <c r="QHX13" s="229"/>
      <c r="QHY13" s="229"/>
      <c r="QHZ13" s="229"/>
      <c r="QIA13" s="229"/>
      <c r="QIB13" s="229"/>
      <c r="QIC13" s="229"/>
      <c r="QID13" s="229"/>
      <c r="QIE13" s="229"/>
      <c r="QIF13" s="229"/>
      <c r="QIG13" s="229"/>
      <c r="QIH13" s="229"/>
      <c r="QII13" s="229"/>
      <c r="QIJ13" s="229"/>
      <c r="QIK13" s="229"/>
      <c r="QIL13" s="229"/>
      <c r="QIM13" s="229"/>
      <c r="QIN13" s="229"/>
      <c r="QIO13" s="229"/>
      <c r="QIP13" s="229"/>
      <c r="QIQ13" s="229"/>
      <c r="QIR13" s="110"/>
      <c r="QIS13" s="108"/>
      <c r="QIT13" s="229"/>
      <c r="QIU13" s="229"/>
      <c r="QIV13" s="229"/>
      <c r="QIW13" s="229"/>
      <c r="QIX13" s="229"/>
      <c r="QIY13" s="229"/>
      <c r="QIZ13" s="229"/>
      <c r="QJA13" s="229"/>
      <c r="QJB13" s="229"/>
      <c r="QJC13" s="229"/>
      <c r="QJD13" s="229"/>
      <c r="QJE13" s="229"/>
      <c r="QJF13" s="229"/>
      <c r="QJG13" s="229"/>
      <c r="QJH13" s="229"/>
      <c r="QJI13" s="229"/>
      <c r="QJJ13" s="229"/>
      <c r="QJK13" s="229"/>
      <c r="QJL13" s="229"/>
      <c r="QJM13" s="229"/>
      <c r="QJN13" s="229"/>
      <c r="QJO13" s="229"/>
      <c r="QJP13" s="229"/>
      <c r="QJQ13" s="229"/>
      <c r="QJR13" s="229"/>
      <c r="QJS13" s="229"/>
      <c r="QJT13" s="229"/>
      <c r="QJU13" s="229"/>
      <c r="QJV13" s="229"/>
      <c r="QJW13" s="229"/>
      <c r="QJX13" s="110"/>
      <c r="QJY13" s="108"/>
      <c r="QJZ13" s="229"/>
      <c r="QKA13" s="229"/>
      <c r="QKB13" s="229"/>
      <c r="QKC13" s="229"/>
      <c r="QKD13" s="229"/>
      <c r="QKE13" s="229"/>
      <c r="QKF13" s="229"/>
      <c r="QKG13" s="229"/>
      <c r="QKH13" s="229"/>
      <c r="QKI13" s="229"/>
      <c r="QKJ13" s="229"/>
      <c r="QKK13" s="229"/>
      <c r="QKL13" s="229"/>
      <c r="QKM13" s="229"/>
      <c r="QKN13" s="229"/>
      <c r="QKO13" s="229"/>
      <c r="QKP13" s="229"/>
      <c r="QKQ13" s="229"/>
      <c r="QKR13" s="229"/>
      <c r="QKS13" s="229"/>
      <c r="QKT13" s="229"/>
      <c r="QKU13" s="229"/>
      <c r="QKV13" s="229"/>
      <c r="QKW13" s="229"/>
      <c r="QKX13" s="229"/>
      <c r="QKY13" s="229"/>
      <c r="QKZ13" s="229"/>
      <c r="QLA13" s="229"/>
      <c r="QLB13" s="229"/>
      <c r="QLC13" s="229"/>
      <c r="QLD13" s="110"/>
      <c r="QLE13" s="108"/>
      <c r="QLF13" s="229"/>
      <c r="QLG13" s="229"/>
      <c r="QLH13" s="229"/>
      <c r="QLI13" s="229"/>
      <c r="QLJ13" s="229"/>
      <c r="QLK13" s="229"/>
      <c r="QLL13" s="229"/>
      <c r="QLM13" s="229"/>
      <c r="QLN13" s="229"/>
      <c r="QLO13" s="229"/>
      <c r="QLP13" s="229"/>
      <c r="QLQ13" s="229"/>
      <c r="QLR13" s="229"/>
      <c r="QLS13" s="229"/>
      <c r="QLT13" s="229"/>
      <c r="QLU13" s="229"/>
      <c r="QLV13" s="229"/>
      <c r="QLW13" s="229"/>
      <c r="QLX13" s="229"/>
      <c r="QLY13" s="229"/>
      <c r="QLZ13" s="229"/>
      <c r="QMA13" s="229"/>
      <c r="QMB13" s="229"/>
      <c r="QMC13" s="229"/>
      <c r="QMD13" s="229"/>
      <c r="QME13" s="229"/>
      <c r="QMF13" s="229"/>
      <c r="QMG13" s="229"/>
      <c r="QMH13" s="229"/>
      <c r="QMI13" s="229"/>
      <c r="QMJ13" s="110"/>
      <c r="QMK13" s="108"/>
      <c r="QML13" s="229"/>
      <c r="QMM13" s="229"/>
      <c r="QMN13" s="229"/>
      <c r="QMO13" s="229"/>
      <c r="QMP13" s="229"/>
      <c r="QMQ13" s="229"/>
      <c r="QMR13" s="229"/>
      <c r="QMS13" s="229"/>
      <c r="QMT13" s="229"/>
      <c r="QMU13" s="229"/>
      <c r="QMV13" s="229"/>
      <c r="QMW13" s="229"/>
      <c r="QMX13" s="229"/>
      <c r="QMY13" s="229"/>
      <c r="QMZ13" s="229"/>
      <c r="QNA13" s="229"/>
      <c r="QNB13" s="229"/>
      <c r="QNC13" s="229"/>
      <c r="QND13" s="229"/>
      <c r="QNE13" s="229"/>
      <c r="QNF13" s="229"/>
      <c r="QNG13" s="229"/>
      <c r="QNH13" s="229"/>
      <c r="QNI13" s="229"/>
      <c r="QNJ13" s="229"/>
      <c r="QNK13" s="229"/>
      <c r="QNL13" s="229"/>
      <c r="QNM13" s="229"/>
      <c r="QNN13" s="229"/>
      <c r="QNO13" s="229"/>
      <c r="QNP13" s="110"/>
      <c r="QNQ13" s="108"/>
      <c r="QNR13" s="229"/>
      <c r="QNS13" s="229"/>
      <c r="QNT13" s="229"/>
      <c r="QNU13" s="229"/>
      <c r="QNV13" s="229"/>
      <c r="QNW13" s="229"/>
      <c r="QNX13" s="229"/>
      <c r="QNY13" s="229"/>
      <c r="QNZ13" s="229"/>
      <c r="QOA13" s="229"/>
      <c r="QOB13" s="229"/>
      <c r="QOC13" s="229"/>
      <c r="QOD13" s="229"/>
      <c r="QOE13" s="229"/>
      <c r="QOF13" s="229"/>
      <c r="QOG13" s="229"/>
      <c r="QOH13" s="229"/>
      <c r="QOI13" s="229"/>
      <c r="QOJ13" s="229"/>
      <c r="QOK13" s="229"/>
      <c r="QOL13" s="229"/>
      <c r="QOM13" s="229"/>
      <c r="QON13" s="229"/>
      <c r="QOO13" s="229"/>
      <c r="QOP13" s="229"/>
      <c r="QOQ13" s="229"/>
      <c r="QOR13" s="229"/>
      <c r="QOS13" s="229"/>
      <c r="QOT13" s="229"/>
      <c r="QOU13" s="229"/>
      <c r="QOV13" s="110"/>
      <c r="QOW13" s="108"/>
      <c r="QOX13" s="229"/>
      <c r="QOY13" s="229"/>
      <c r="QOZ13" s="229"/>
      <c r="QPA13" s="229"/>
      <c r="QPB13" s="229"/>
      <c r="QPC13" s="229"/>
      <c r="QPD13" s="229"/>
      <c r="QPE13" s="229"/>
      <c r="QPF13" s="229"/>
      <c r="QPG13" s="229"/>
      <c r="QPH13" s="229"/>
      <c r="QPI13" s="229"/>
      <c r="QPJ13" s="229"/>
      <c r="QPK13" s="229"/>
      <c r="QPL13" s="229"/>
      <c r="QPM13" s="229"/>
      <c r="QPN13" s="229"/>
      <c r="QPO13" s="229"/>
      <c r="QPP13" s="229"/>
      <c r="QPQ13" s="229"/>
      <c r="QPR13" s="229"/>
      <c r="QPS13" s="229"/>
      <c r="QPT13" s="229"/>
      <c r="QPU13" s="229"/>
      <c r="QPV13" s="229"/>
      <c r="QPW13" s="229"/>
      <c r="QPX13" s="229"/>
      <c r="QPY13" s="229"/>
      <c r="QPZ13" s="229"/>
      <c r="QQA13" s="229"/>
      <c r="QQB13" s="110"/>
      <c r="QQC13" s="108"/>
      <c r="QQD13" s="229"/>
      <c r="QQE13" s="229"/>
      <c r="QQF13" s="229"/>
      <c r="QQG13" s="229"/>
      <c r="QQH13" s="229"/>
      <c r="QQI13" s="229"/>
      <c r="QQJ13" s="229"/>
      <c r="QQK13" s="229"/>
      <c r="QQL13" s="229"/>
      <c r="QQM13" s="229"/>
      <c r="QQN13" s="229"/>
      <c r="QQO13" s="229"/>
      <c r="QQP13" s="229"/>
      <c r="QQQ13" s="229"/>
      <c r="QQR13" s="229"/>
      <c r="QQS13" s="229"/>
      <c r="QQT13" s="229"/>
      <c r="QQU13" s="229"/>
      <c r="QQV13" s="229"/>
      <c r="QQW13" s="229"/>
      <c r="QQX13" s="229"/>
      <c r="QQY13" s="229"/>
      <c r="QQZ13" s="229"/>
      <c r="QRA13" s="229"/>
      <c r="QRB13" s="229"/>
      <c r="QRC13" s="229"/>
      <c r="QRD13" s="229"/>
      <c r="QRE13" s="229"/>
      <c r="QRF13" s="229"/>
      <c r="QRG13" s="229"/>
      <c r="QRH13" s="110"/>
      <c r="QRI13" s="108"/>
      <c r="QRJ13" s="229"/>
      <c r="QRK13" s="229"/>
      <c r="QRL13" s="229"/>
      <c r="QRM13" s="229"/>
      <c r="QRN13" s="229"/>
      <c r="QRO13" s="229"/>
      <c r="QRP13" s="229"/>
      <c r="QRQ13" s="229"/>
      <c r="QRR13" s="229"/>
      <c r="QRS13" s="229"/>
      <c r="QRT13" s="229"/>
      <c r="QRU13" s="229"/>
      <c r="QRV13" s="229"/>
      <c r="QRW13" s="229"/>
      <c r="QRX13" s="229"/>
      <c r="QRY13" s="229"/>
      <c r="QRZ13" s="229"/>
      <c r="QSA13" s="229"/>
      <c r="QSB13" s="229"/>
      <c r="QSC13" s="229"/>
      <c r="QSD13" s="229"/>
      <c r="QSE13" s="229"/>
      <c r="QSF13" s="229"/>
      <c r="QSG13" s="229"/>
      <c r="QSH13" s="229"/>
      <c r="QSI13" s="229"/>
      <c r="QSJ13" s="229"/>
      <c r="QSK13" s="229"/>
      <c r="QSL13" s="229"/>
      <c r="QSM13" s="229"/>
      <c r="QSN13" s="110"/>
      <c r="QSO13" s="108"/>
      <c r="QSP13" s="229"/>
      <c r="QSQ13" s="229"/>
      <c r="QSR13" s="229"/>
      <c r="QSS13" s="229"/>
      <c r="QST13" s="229"/>
      <c r="QSU13" s="229"/>
      <c r="QSV13" s="229"/>
      <c r="QSW13" s="229"/>
      <c r="QSX13" s="229"/>
      <c r="QSY13" s="229"/>
      <c r="QSZ13" s="229"/>
      <c r="QTA13" s="229"/>
      <c r="QTB13" s="229"/>
      <c r="QTC13" s="229"/>
      <c r="QTD13" s="229"/>
      <c r="QTE13" s="229"/>
      <c r="QTF13" s="229"/>
      <c r="QTG13" s="229"/>
      <c r="QTH13" s="229"/>
      <c r="QTI13" s="229"/>
      <c r="QTJ13" s="229"/>
      <c r="QTK13" s="229"/>
      <c r="QTL13" s="229"/>
      <c r="QTM13" s="229"/>
      <c r="QTN13" s="229"/>
      <c r="QTO13" s="229"/>
      <c r="QTP13" s="229"/>
      <c r="QTQ13" s="229"/>
      <c r="QTR13" s="229"/>
      <c r="QTS13" s="229"/>
      <c r="QTT13" s="110"/>
      <c r="QTU13" s="108"/>
      <c r="QTV13" s="229"/>
      <c r="QTW13" s="229"/>
      <c r="QTX13" s="229"/>
      <c r="QTY13" s="229"/>
      <c r="QTZ13" s="229"/>
      <c r="QUA13" s="229"/>
      <c r="QUB13" s="229"/>
      <c r="QUC13" s="229"/>
      <c r="QUD13" s="229"/>
      <c r="QUE13" s="229"/>
      <c r="QUF13" s="229"/>
      <c r="QUG13" s="229"/>
      <c r="QUH13" s="229"/>
      <c r="QUI13" s="229"/>
      <c r="QUJ13" s="229"/>
      <c r="QUK13" s="229"/>
      <c r="QUL13" s="229"/>
      <c r="QUM13" s="229"/>
      <c r="QUN13" s="229"/>
      <c r="QUO13" s="229"/>
      <c r="QUP13" s="229"/>
      <c r="QUQ13" s="229"/>
      <c r="QUR13" s="229"/>
      <c r="QUS13" s="229"/>
      <c r="QUT13" s="229"/>
      <c r="QUU13" s="229"/>
      <c r="QUV13" s="229"/>
      <c r="QUW13" s="229"/>
      <c r="QUX13" s="229"/>
      <c r="QUY13" s="229"/>
      <c r="QUZ13" s="110"/>
      <c r="QVA13" s="108"/>
      <c r="QVB13" s="229"/>
      <c r="QVC13" s="229"/>
      <c r="QVD13" s="229"/>
      <c r="QVE13" s="229"/>
      <c r="QVF13" s="229"/>
      <c r="QVG13" s="229"/>
      <c r="QVH13" s="229"/>
      <c r="QVI13" s="229"/>
      <c r="QVJ13" s="229"/>
      <c r="QVK13" s="229"/>
      <c r="QVL13" s="229"/>
      <c r="QVM13" s="229"/>
      <c r="QVN13" s="229"/>
      <c r="QVO13" s="229"/>
      <c r="QVP13" s="229"/>
      <c r="QVQ13" s="229"/>
      <c r="QVR13" s="229"/>
      <c r="QVS13" s="229"/>
      <c r="QVT13" s="229"/>
      <c r="QVU13" s="229"/>
      <c r="QVV13" s="229"/>
      <c r="QVW13" s="229"/>
      <c r="QVX13" s="229"/>
      <c r="QVY13" s="229"/>
      <c r="QVZ13" s="229"/>
      <c r="QWA13" s="229"/>
      <c r="QWB13" s="229"/>
      <c r="QWC13" s="229"/>
      <c r="QWD13" s="229"/>
      <c r="QWE13" s="229"/>
      <c r="QWF13" s="110"/>
      <c r="QWG13" s="108"/>
      <c r="QWH13" s="229"/>
      <c r="QWI13" s="229"/>
      <c r="QWJ13" s="229"/>
      <c r="QWK13" s="229"/>
      <c r="QWL13" s="229"/>
      <c r="QWM13" s="229"/>
      <c r="QWN13" s="229"/>
      <c r="QWO13" s="229"/>
      <c r="QWP13" s="229"/>
      <c r="QWQ13" s="229"/>
      <c r="QWR13" s="229"/>
      <c r="QWS13" s="229"/>
      <c r="QWT13" s="229"/>
      <c r="QWU13" s="229"/>
      <c r="QWV13" s="229"/>
      <c r="QWW13" s="229"/>
      <c r="QWX13" s="229"/>
      <c r="QWY13" s="229"/>
      <c r="QWZ13" s="229"/>
      <c r="QXA13" s="229"/>
      <c r="QXB13" s="229"/>
      <c r="QXC13" s="229"/>
      <c r="QXD13" s="229"/>
      <c r="QXE13" s="229"/>
      <c r="QXF13" s="229"/>
      <c r="QXG13" s="229"/>
      <c r="QXH13" s="229"/>
      <c r="QXI13" s="229"/>
      <c r="QXJ13" s="229"/>
      <c r="QXK13" s="229"/>
      <c r="QXL13" s="110"/>
      <c r="QXM13" s="108"/>
      <c r="QXN13" s="229"/>
      <c r="QXO13" s="229"/>
      <c r="QXP13" s="229"/>
      <c r="QXQ13" s="229"/>
      <c r="QXR13" s="229"/>
      <c r="QXS13" s="229"/>
      <c r="QXT13" s="229"/>
      <c r="QXU13" s="229"/>
      <c r="QXV13" s="229"/>
      <c r="QXW13" s="229"/>
      <c r="QXX13" s="229"/>
      <c r="QXY13" s="229"/>
      <c r="QXZ13" s="229"/>
      <c r="QYA13" s="229"/>
      <c r="QYB13" s="229"/>
      <c r="QYC13" s="229"/>
      <c r="QYD13" s="229"/>
      <c r="QYE13" s="229"/>
      <c r="QYF13" s="229"/>
      <c r="QYG13" s="229"/>
      <c r="QYH13" s="229"/>
      <c r="QYI13" s="229"/>
      <c r="QYJ13" s="229"/>
      <c r="QYK13" s="229"/>
      <c r="QYL13" s="229"/>
      <c r="QYM13" s="229"/>
      <c r="QYN13" s="229"/>
      <c r="QYO13" s="229"/>
      <c r="QYP13" s="229"/>
      <c r="QYQ13" s="229"/>
      <c r="QYR13" s="110"/>
      <c r="QYS13" s="108"/>
      <c r="QYT13" s="229"/>
      <c r="QYU13" s="229"/>
      <c r="QYV13" s="229"/>
      <c r="QYW13" s="229"/>
      <c r="QYX13" s="229"/>
      <c r="QYY13" s="229"/>
      <c r="QYZ13" s="229"/>
      <c r="QZA13" s="229"/>
      <c r="QZB13" s="229"/>
      <c r="QZC13" s="229"/>
      <c r="QZD13" s="229"/>
      <c r="QZE13" s="229"/>
      <c r="QZF13" s="229"/>
      <c r="QZG13" s="229"/>
      <c r="QZH13" s="229"/>
      <c r="QZI13" s="229"/>
      <c r="QZJ13" s="229"/>
      <c r="QZK13" s="229"/>
      <c r="QZL13" s="229"/>
      <c r="QZM13" s="229"/>
      <c r="QZN13" s="229"/>
      <c r="QZO13" s="229"/>
      <c r="QZP13" s="229"/>
      <c r="QZQ13" s="229"/>
      <c r="QZR13" s="229"/>
      <c r="QZS13" s="229"/>
      <c r="QZT13" s="229"/>
      <c r="QZU13" s="229"/>
      <c r="QZV13" s="229"/>
      <c r="QZW13" s="229"/>
      <c r="QZX13" s="110"/>
      <c r="QZY13" s="108"/>
      <c r="QZZ13" s="229"/>
      <c r="RAA13" s="229"/>
      <c r="RAB13" s="229"/>
      <c r="RAC13" s="229"/>
      <c r="RAD13" s="229"/>
      <c r="RAE13" s="229"/>
      <c r="RAF13" s="229"/>
      <c r="RAG13" s="229"/>
      <c r="RAH13" s="229"/>
      <c r="RAI13" s="229"/>
      <c r="RAJ13" s="229"/>
      <c r="RAK13" s="229"/>
      <c r="RAL13" s="229"/>
      <c r="RAM13" s="229"/>
      <c r="RAN13" s="229"/>
      <c r="RAO13" s="229"/>
      <c r="RAP13" s="229"/>
      <c r="RAQ13" s="229"/>
      <c r="RAR13" s="229"/>
      <c r="RAS13" s="229"/>
      <c r="RAT13" s="229"/>
      <c r="RAU13" s="229"/>
      <c r="RAV13" s="229"/>
      <c r="RAW13" s="229"/>
      <c r="RAX13" s="229"/>
      <c r="RAY13" s="229"/>
      <c r="RAZ13" s="229"/>
      <c r="RBA13" s="229"/>
      <c r="RBB13" s="229"/>
      <c r="RBC13" s="229"/>
      <c r="RBD13" s="110"/>
      <c r="RBE13" s="108"/>
      <c r="RBF13" s="229"/>
      <c r="RBG13" s="229"/>
      <c r="RBH13" s="229"/>
      <c r="RBI13" s="229"/>
      <c r="RBJ13" s="229"/>
      <c r="RBK13" s="229"/>
      <c r="RBL13" s="229"/>
      <c r="RBM13" s="229"/>
      <c r="RBN13" s="229"/>
      <c r="RBO13" s="229"/>
      <c r="RBP13" s="229"/>
      <c r="RBQ13" s="229"/>
      <c r="RBR13" s="229"/>
      <c r="RBS13" s="229"/>
      <c r="RBT13" s="229"/>
      <c r="RBU13" s="229"/>
      <c r="RBV13" s="229"/>
      <c r="RBW13" s="229"/>
      <c r="RBX13" s="229"/>
      <c r="RBY13" s="229"/>
      <c r="RBZ13" s="229"/>
      <c r="RCA13" s="229"/>
      <c r="RCB13" s="229"/>
      <c r="RCC13" s="229"/>
      <c r="RCD13" s="229"/>
      <c r="RCE13" s="229"/>
      <c r="RCF13" s="229"/>
      <c r="RCG13" s="229"/>
      <c r="RCH13" s="229"/>
      <c r="RCI13" s="229"/>
      <c r="RCJ13" s="110"/>
      <c r="RCK13" s="108"/>
      <c r="RCL13" s="229"/>
      <c r="RCM13" s="229"/>
      <c r="RCN13" s="229"/>
      <c r="RCO13" s="229"/>
      <c r="RCP13" s="229"/>
      <c r="RCQ13" s="229"/>
      <c r="RCR13" s="229"/>
      <c r="RCS13" s="229"/>
      <c r="RCT13" s="229"/>
      <c r="RCU13" s="229"/>
      <c r="RCV13" s="229"/>
      <c r="RCW13" s="229"/>
      <c r="RCX13" s="229"/>
      <c r="RCY13" s="229"/>
      <c r="RCZ13" s="229"/>
      <c r="RDA13" s="229"/>
      <c r="RDB13" s="229"/>
      <c r="RDC13" s="229"/>
      <c r="RDD13" s="229"/>
      <c r="RDE13" s="229"/>
      <c r="RDF13" s="229"/>
      <c r="RDG13" s="229"/>
      <c r="RDH13" s="229"/>
      <c r="RDI13" s="229"/>
      <c r="RDJ13" s="229"/>
      <c r="RDK13" s="229"/>
      <c r="RDL13" s="229"/>
      <c r="RDM13" s="229"/>
      <c r="RDN13" s="229"/>
      <c r="RDO13" s="229"/>
      <c r="RDP13" s="110"/>
      <c r="RDQ13" s="108"/>
      <c r="RDR13" s="229"/>
      <c r="RDS13" s="229"/>
      <c r="RDT13" s="229"/>
      <c r="RDU13" s="229"/>
      <c r="RDV13" s="229"/>
      <c r="RDW13" s="229"/>
      <c r="RDX13" s="229"/>
      <c r="RDY13" s="229"/>
      <c r="RDZ13" s="229"/>
      <c r="REA13" s="229"/>
      <c r="REB13" s="229"/>
      <c r="REC13" s="229"/>
      <c r="RED13" s="229"/>
      <c r="REE13" s="229"/>
      <c r="REF13" s="229"/>
      <c r="REG13" s="229"/>
      <c r="REH13" s="229"/>
      <c r="REI13" s="229"/>
      <c r="REJ13" s="229"/>
      <c r="REK13" s="229"/>
      <c r="REL13" s="229"/>
      <c r="REM13" s="229"/>
      <c r="REN13" s="229"/>
      <c r="REO13" s="229"/>
      <c r="REP13" s="229"/>
      <c r="REQ13" s="229"/>
      <c r="RER13" s="229"/>
      <c r="RES13" s="229"/>
      <c r="RET13" s="229"/>
      <c r="REU13" s="229"/>
      <c r="REV13" s="110"/>
      <c r="REW13" s="108"/>
      <c r="REX13" s="229"/>
      <c r="REY13" s="229"/>
      <c r="REZ13" s="229"/>
      <c r="RFA13" s="229"/>
      <c r="RFB13" s="229"/>
      <c r="RFC13" s="229"/>
      <c r="RFD13" s="229"/>
      <c r="RFE13" s="229"/>
      <c r="RFF13" s="229"/>
      <c r="RFG13" s="229"/>
      <c r="RFH13" s="229"/>
      <c r="RFI13" s="229"/>
      <c r="RFJ13" s="229"/>
      <c r="RFK13" s="229"/>
      <c r="RFL13" s="229"/>
      <c r="RFM13" s="229"/>
      <c r="RFN13" s="229"/>
      <c r="RFO13" s="229"/>
      <c r="RFP13" s="229"/>
      <c r="RFQ13" s="229"/>
      <c r="RFR13" s="229"/>
      <c r="RFS13" s="229"/>
      <c r="RFT13" s="229"/>
      <c r="RFU13" s="229"/>
      <c r="RFV13" s="229"/>
      <c r="RFW13" s="229"/>
      <c r="RFX13" s="229"/>
      <c r="RFY13" s="229"/>
      <c r="RFZ13" s="229"/>
      <c r="RGA13" s="229"/>
      <c r="RGB13" s="110"/>
      <c r="RGC13" s="108"/>
      <c r="RGD13" s="229"/>
      <c r="RGE13" s="229"/>
      <c r="RGF13" s="229"/>
      <c r="RGG13" s="229"/>
      <c r="RGH13" s="229"/>
      <c r="RGI13" s="229"/>
      <c r="RGJ13" s="229"/>
      <c r="RGK13" s="229"/>
      <c r="RGL13" s="229"/>
      <c r="RGM13" s="229"/>
      <c r="RGN13" s="229"/>
      <c r="RGO13" s="229"/>
      <c r="RGP13" s="229"/>
      <c r="RGQ13" s="229"/>
      <c r="RGR13" s="229"/>
      <c r="RGS13" s="229"/>
      <c r="RGT13" s="229"/>
      <c r="RGU13" s="229"/>
      <c r="RGV13" s="229"/>
      <c r="RGW13" s="229"/>
      <c r="RGX13" s="229"/>
      <c r="RGY13" s="229"/>
      <c r="RGZ13" s="229"/>
      <c r="RHA13" s="229"/>
      <c r="RHB13" s="229"/>
      <c r="RHC13" s="229"/>
      <c r="RHD13" s="229"/>
      <c r="RHE13" s="229"/>
      <c r="RHF13" s="229"/>
      <c r="RHG13" s="229"/>
      <c r="RHH13" s="110"/>
      <c r="RHI13" s="108"/>
      <c r="RHJ13" s="229"/>
      <c r="RHK13" s="229"/>
      <c r="RHL13" s="229"/>
      <c r="RHM13" s="229"/>
      <c r="RHN13" s="229"/>
      <c r="RHO13" s="229"/>
      <c r="RHP13" s="229"/>
      <c r="RHQ13" s="229"/>
      <c r="RHR13" s="229"/>
      <c r="RHS13" s="229"/>
      <c r="RHT13" s="229"/>
      <c r="RHU13" s="229"/>
      <c r="RHV13" s="229"/>
      <c r="RHW13" s="229"/>
      <c r="RHX13" s="229"/>
      <c r="RHY13" s="229"/>
      <c r="RHZ13" s="229"/>
      <c r="RIA13" s="229"/>
      <c r="RIB13" s="229"/>
      <c r="RIC13" s="229"/>
      <c r="RID13" s="229"/>
      <c r="RIE13" s="229"/>
      <c r="RIF13" s="229"/>
      <c r="RIG13" s="229"/>
      <c r="RIH13" s="229"/>
      <c r="RII13" s="229"/>
      <c r="RIJ13" s="229"/>
      <c r="RIK13" s="229"/>
      <c r="RIL13" s="229"/>
      <c r="RIM13" s="229"/>
      <c r="RIN13" s="110"/>
      <c r="RIO13" s="108"/>
      <c r="RIP13" s="229"/>
      <c r="RIQ13" s="229"/>
      <c r="RIR13" s="229"/>
      <c r="RIS13" s="229"/>
      <c r="RIT13" s="229"/>
      <c r="RIU13" s="229"/>
      <c r="RIV13" s="229"/>
      <c r="RIW13" s="229"/>
      <c r="RIX13" s="229"/>
      <c r="RIY13" s="229"/>
      <c r="RIZ13" s="229"/>
      <c r="RJA13" s="229"/>
      <c r="RJB13" s="229"/>
      <c r="RJC13" s="229"/>
      <c r="RJD13" s="229"/>
      <c r="RJE13" s="229"/>
      <c r="RJF13" s="229"/>
      <c r="RJG13" s="229"/>
      <c r="RJH13" s="229"/>
      <c r="RJI13" s="229"/>
      <c r="RJJ13" s="229"/>
      <c r="RJK13" s="229"/>
      <c r="RJL13" s="229"/>
      <c r="RJM13" s="229"/>
      <c r="RJN13" s="229"/>
      <c r="RJO13" s="229"/>
      <c r="RJP13" s="229"/>
      <c r="RJQ13" s="229"/>
      <c r="RJR13" s="229"/>
      <c r="RJS13" s="229"/>
      <c r="RJT13" s="110"/>
      <c r="RJU13" s="108"/>
      <c r="RJV13" s="229"/>
      <c r="RJW13" s="229"/>
      <c r="RJX13" s="229"/>
      <c r="RJY13" s="229"/>
      <c r="RJZ13" s="229"/>
      <c r="RKA13" s="229"/>
      <c r="RKB13" s="229"/>
      <c r="RKC13" s="229"/>
      <c r="RKD13" s="229"/>
      <c r="RKE13" s="229"/>
      <c r="RKF13" s="229"/>
      <c r="RKG13" s="229"/>
      <c r="RKH13" s="229"/>
      <c r="RKI13" s="229"/>
      <c r="RKJ13" s="229"/>
      <c r="RKK13" s="229"/>
      <c r="RKL13" s="229"/>
      <c r="RKM13" s="229"/>
      <c r="RKN13" s="229"/>
      <c r="RKO13" s="229"/>
      <c r="RKP13" s="229"/>
      <c r="RKQ13" s="229"/>
      <c r="RKR13" s="229"/>
      <c r="RKS13" s="229"/>
      <c r="RKT13" s="229"/>
      <c r="RKU13" s="229"/>
      <c r="RKV13" s="229"/>
      <c r="RKW13" s="229"/>
      <c r="RKX13" s="229"/>
      <c r="RKY13" s="229"/>
      <c r="RKZ13" s="110"/>
      <c r="RLA13" s="108"/>
      <c r="RLB13" s="229"/>
      <c r="RLC13" s="229"/>
      <c r="RLD13" s="229"/>
      <c r="RLE13" s="229"/>
      <c r="RLF13" s="229"/>
      <c r="RLG13" s="229"/>
      <c r="RLH13" s="229"/>
      <c r="RLI13" s="229"/>
      <c r="RLJ13" s="229"/>
      <c r="RLK13" s="229"/>
      <c r="RLL13" s="229"/>
      <c r="RLM13" s="229"/>
      <c r="RLN13" s="229"/>
      <c r="RLO13" s="229"/>
      <c r="RLP13" s="229"/>
      <c r="RLQ13" s="229"/>
      <c r="RLR13" s="229"/>
      <c r="RLS13" s="229"/>
      <c r="RLT13" s="229"/>
      <c r="RLU13" s="229"/>
      <c r="RLV13" s="229"/>
      <c r="RLW13" s="229"/>
      <c r="RLX13" s="229"/>
      <c r="RLY13" s="229"/>
      <c r="RLZ13" s="229"/>
      <c r="RMA13" s="229"/>
      <c r="RMB13" s="229"/>
      <c r="RMC13" s="229"/>
      <c r="RMD13" s="229"/>
      <c r="RME13" s="229"/>
      <c r="RMF13" s="110"/>
      <c r="RMG13" s="108"/>
      <c r="RMH13" s="229"/>
      <c r="RMI13" s="229"/>
      <c r="RMJ13" s="229"/>
      <c r="RMK13" s="229"/>
      <c r="RML13" s="229"/>
      <c r="RMM13" s="229"/>
      <c r="RMN13" s="229"/>
      <c r="RMO13" s="229"/>
      <c r="RMP13" s="229"/>
      <c r="RMQ13" s="229"/>
      <c r="RMR13" s="229"/>
      <c r="RMS13" s="229"/>
      <c r="RMT13" s="229"/>
      <c r="RMU13" s="229"/>
      <c r="RMV13" s="229"/>
      <c r="RMW13" s="229"/>
      <c r="RMX13" s="229"/>
      <c r="RMY13" s="229"/>
      <c r="RMZ13" s="229"/>
      <c r="RNA13" s="229"/>
      <c r="RNB13" s="229"/>
      <c r="RNC13" s="229"/>
      <c r="RND13" s="229"/>
      <c r="RNE13" s="229"/>
      <c r="RNF13" s="229"/>
      <c r="RNG13" s="229"/>
      <c r="RNH13" s="229"/>
      <c r="RNI13" s="229"/>
      <c r="RNJ13" s="229"/>
      <c r="RNK13" s="229"/>
      <c r="RNL13" s="110"/>
      <c r="RNM13" s="108"/>
      <c r="RNN13" s="229"/>
      <c r="RNO13" s="229"/>
      <c r="RNP13" s="229"/>
      <c r="RNQ13" s="229"/>
      <c r="RNR13" s="229"/>
      <c r="RNS13" s="229"/>
      <c r="RNT13" s="229"/>
      <c r="RNU13" s="229"/>
      <c r="RNV13" s="229"/>
      <c r="RNW13" s="229"/>
      <c r="RNX13" s="229"/>
      <c r="RNY13" s="229"/>
      <c r="RNZ13" s="229"/>
      <c r="ROA13" s="229"/>
      <c r="ROB13" s="229"/>
      <c r="ROC13" s="229"/>
      <c r="ROD13" s="229"/>
      <c r="ROE13" s="229"/>
      <c r="ROF13" s="229"/>
      <c r="ROG13" s="229"/>
      <c r="ROH13" s="229"/>
      <c r="ROI13" s="229"/>
      <c r="ROJ13" s="229"/>
      <c r="ROK13" s="229"/>
      <c r="ROL13" s="229"/>
      <c r="ROM13" s="229"/>
      <c r="RON13" s="229"/>
      <c r="ROO13" s="229"/>
      <c r="ROP13" s="229"/>
      <c r="ROQ13" s="229"/>
      <c r="ROR13" s="110"/>
      <c r="ROS13" s="108"/>
      <c r="ROT13" s="229"/>
      <c r="ROU13" s="229"/>
      <c r="ROV13" s="229"/>
      <c r="ROW13" s="229"/>
      <c r="ROX13" s="229"/>
      <c r="ROY13" s="229"/>
      <c r="ROZ13" s="229"/>
      <c r="RPA13" s="229"/>
      <c r="RPB13" s="229"/>
      <c r="RPC13" s="229"/>
      <c r="RPD13" s="229"/>
      <c r="RPE13" s="229"/>
      <c r="RPF13" s="229"/>
      <c r="RPG13" s="229"/>
      <c r="RPH13" s="229"/>
      <c r="RPI13" s="229"/>
      <c r="RPJ13" s="229"/>
      <c r="RPK13" s="229"/>
      <c r="RPL13" s="229"/>
      <c r="RPM13" s="229"/>
      <c r="RPN13" s="229"/>
      <c r="RPO13" s="229"/>
      <c r="RPP13" s="229"/>
      <c r="RPQ13" s="229"/>
      <c r="RPR13" s="229"/>
      <c r="RPS13" s="229"/>
      <c r="RPT13" s="229"/>
      <c r="RPU13" s="229"/>
      <c r="RPV13" s="229"/>
      <c r="RPW13" s="229"/>
      <c r="RPX13" s="110"/>
      <c r="RPY13" s="108"/>
      <c r="RPZ13" s="229"/>
      <c r="RQA13" s="229"/>
      <c r="RQB13" s="229"/>
      <c r="RQC13" s="229"/>
      <c r="RQD13" s="229"/>
      <c r="RQE13" s="229"/>
      <c r="RQF13" s="229"/>
      <c r="RQG13" s="229"/>
      <c r="RQH13" s="229"/>
      <c r="RQI13" s="229"/>
      <c r="RQJ13" s="229"/>
      <c r="RQK13" s="229"/>
      <c r="RQL13" s="229"/>
      <c r="RQM13" s="229"/>
      <c r="RQN13" s="229"/>
      <c r="RQO13" s="229"/>
      <c r="RQP13" s="229"/>
      <c r="RQQ13" s="229"/>
      <c r="RQR13" s="229"/>
      <c r="RQS13" s="229"/>
      <c r="RQT13" s="229"/>
      <c r="RQU13" s="229"/>
      <c r="RQV13" s="229"/>
      <c r="RQW13" s="229"/>
      <c r="RQX13" s="229"/>
      <c r="RQY13" s="229"/>
      <c r="RQZ13" s="229"/>
      <c r="RRA13" s="229"/>
      <c r="RRB13" s="229"/>
      <c r="RRC13" s="229"/>
      <c r="RRD13" s="110"/>
      <c r="RRE13" s="108"/>
      <c r="RRF13" s="229"/>
      <c r="RRG13" s="229"/>
      <c r="RRH13" s="229"/>
      <c r="RRI13" s="229"/>
      <c r="RRJ13" s="229"/>
      <c r="RRK13" s="229"/>
      <c r="RRL13" s="229"/>
      <c r="RRM13" s="229"/>
      <c r="RRN13" s="229"/>
      <c r="RRO13" s="229"/>
      <c r="RRP13" s="229"/>
      <c r="RRQ13" s="229"/>
      <c r="RRR13" s="229"/>
      <c r="RRS13" s="229"/>
      <c r="RRT13" s="229"/>
      <c r="RRU13" s="229"/>
      <c r="RRV13" s="229"/>
      <c r="RRW13" s="229"/>
      <c r="RRX13" s="229"/>
      <c r="RRY13" s="229"/>
      <c r="RRZ13" s="229"/>
      <c r="RSA13" s="229"/>
      <c r="RSB13" s="229"/>
      <c r="RSC13" s="229"/>
      <c r="RSD13" s="229"/>
      <c r="RSE13" s="229"/>
      <c r="RSF13" s="229"/>
      <c r="RSG13" s="229"/>
      <c r="RSH13" s="229"/>
      <c r="RSI13" s="229"/>
      <c r="RSJ13" s="110"/>
      <c r="RSK13" s="108"/>
      <c r="RSL13" s="229"/>
      <c r="RSM13" s="229"/>
      <c r="RSN13" s="229"/>
      <c r="RSO13" s="229"/>
      <c r="RSP13" s="229"/>
      <c r="RSQ13" s="229"/>
      <c r="RSR13" s="229"/>
      <c r="RSS13" s="229"/>
      <c r="RST13" s="229"/>
      <c r="RSU13" s="229"/>
      <c r="RSV13" s="229"/>
      <c r="RSW13" s="229"/>
      <c r="RSX13" s="229"/>
      <c r="RSY13" s="229"/>
      <c r="RSZ13" s="229"/>
      <c r="RTA13" s="229"/>
      <c r="RTB13" s="229"/>
      <c r="RTC13" s="229"/>
      <c r="RTD13" s="229"/>
      <c r="RTE13" s="229"/>
      <c r="RTF13" s="229"/>
      <c r="RTG13" s="229"/>
      <c r="RTH13" s="229"/>
      <c r="RTI13" s="229"/>
      <c r="RTJ13" s="229"/>
      <c r="RTK13" s="229"/>
      <c r="RTL13" s="229"/>
      <c r="RTM13" s="229"/>
      <c r="RTN13" s="229"/>
      <c r="RTO13" s="229"/>
      <c r="RTP13" s="110"/>
      <c r="RTQ13" s="108"/>
      <c r="RTR13" s="229"/>
      <c r="RTS13" s="229"/>
      <c r="RTT13" s="229"/>
      <c r="RTU13" s="229"/>
      <c r="RTV13" s="229"/>
      <c r="RTW13" s="229"/>
      <c r="RTX13" s="229"/>
      <c r="RTY13" s="229"/>
      <c r="RTZ13" s="229"/>
      <c r="RUA13" s="229"/>
      <c r="RUB13" s="229"/>
      <c r="RUC13" s="229"/>
      <c r="RUD13" s="229"/>
      <c r="RUE13" s="229"/>
      <c r="RUF13" s="229"/>
      <c r="RUG13" s="229"/>
      <c r="RUH13" s="229"/>
      <c r="RUI13" s="229"/>
      <c r="RUJ13" s="229"/>
      <c r="RUK13" s="229"/>
      <c r="RUL13" s="229"/>
      <c r="RUM13" s="229"/>
      <c r="RUN13" s="229"/>
      <c r="RUO13" s="229"/>
      <c r="RUP13" s="229"/>
      <c r="RUQ13" s="229"/>
      <c r="RUR13" s="229"/>
      <c r="RUS13" s="229"/>
      <c r="RUT13" s="229"/>
      <c r="RUU13" s="229"/>
      <c r="RUV13" s="110"/>
      <c r="RUW13" s="108"/>
      <c r="RUX13" s="229"/>
      <c r="RUY13" s="229"/>
      <c r="RUZ13" s="229"/>
      <c r="RVA13" s="229"/>
      <c r="RVB13" s="229"/>
      <c r="RVC13" s="229"/>
      <c r="RVD13" s="229"/>
      <c r="RVE13" s="229"/>
      <c r="RVF13" s="229"/>
      <c r="RVG13" s="229"/>
      <c r="RVH13" s="229"/>
      <c r="RVI13" s="229"/>
      <c r="RVJ13" s="229"/>
      <c r="RVK13" s="229"/>
      <c r="RVL13" s="229"/>
      <c r="RVM13" s="229"/>
      <c r="RVN13" s="229"/>
      <c r="RVO13" s="229"/>
      <c r="RVP13" s="229"/>
      <c r="RVQ13" s="229"/>
      <c r="RVR13" s="229"/>
      <c r="RVS13" s="229"/>
      <c r="RVT13" s="229"/>
      <c r="RVU13" s="229"/>
      <c r="RVV13" s="229"/>
      <c r="RVW13" s="229"/>
      <c r="RVX13" s="229"/>
      <c r="RVY13" s="229"/>
      <c r="RVZ13" s="229"/>
      <c r="RWA13" s="229"/>
      <c r="RWB13" s="110"/>
      <c r="RWC13" s="108"/>
      <c r="RWD13" s="229"/>
      <c r="RWE13" s="229"/>
      <c r="RWF13" s="229"/>
      <c r="RWG13" s="229"/>
      <c r="RWH13" s="229"/>
      <c r="RWI13" s="229"/>
      <c r="RWJ13" s="229"/>
      <c r="RWK13" s="229"/>
      <c r="RWL13" s="229"/>
      <c r="RWM13" s="229"/>
      <c r="RWN13" s="229"/>
      <c r="RWO13" s="229"/>
      <c r="RWP13" s="229"/>
      <c r="RWQ13" s="229"/>
      <c r="RWR13" s="229"/>
      <c r="RWS13" s="229"/>
      <c r="RWT13" s="229"/>
      <c r="RWU13" s="229"/>
      <c r="RWV13" s="229"/>
      <c r="RWW13" s="229"/>
      <c r="RWX13" s="229"/>
      <c r="RWY13" s="229"/>
      <c r="RWZ13" s="229"/>
      <c r="RXA13" s="229"/>
      <c r="RXB13" s="229"/>
      <c r="RXC13" s="229"/>
      <c r="RXD13" s="229"/>
      <c r="RXE13" s="229"/>
      <c r="RXF13" s="229"/>
      <c r="RXG13" s="229"/>
      <c r="RXH13" s="110"/>
      <c r="RXI13" s="108"/>
      <c r="RXJ13" s="229"/>
      <c r="RXK13" s="229"/>
      <c r="RXL13" s="229"/>
      <c r="RXM13" s="229"/>
      <c r="RXN13" s="229"/>
      <c r="RXO13" s="229"/>
      <c r="RXP13" s="229"/>
      <c r="RXQ13" s="229"/>
      <c r="RXR13" s="229"/>
      <c r="RXS13" s="229"/>
      <c r="RXT13" s="229"/>
      <c r="RXU13" s="229"/>
      <c r="RXV13" s="229"/>
      <c r="RXW13" s="229"/>
      <c r="RXX13" s="229"/>
      <c r="RXY13" s="229"/>
      <c r="RXZ13" s="229"/>
      <c r="RYA13" s="229"/>
      <c r="RYB13" s="229"/>
      <c r="RYC13" s="229"/>
      <c r="RYD13" s="229"/>
      <c r="RYE13" s="229"/>
      <c r="RYF13" s="229"/>
      <c r="RYG13" s="229"/>
      <c r="RYH13" s="229"/>
      <c r="RYI13" s="229"/>
      <c r="RYJ13" s="229"/>
      <c r="RYK13" s="229"/>
      <c r="RYL13" s="229"/>
      <c r="RYM13" s="229"/>
      <c r="RYN13" s="110"/>
      <c r="RYO13" s="108"/>
      <c r="RYP13" s="229"/>
      <c r="RYQ13" s="229"/>
      <c r="RYR13" s="229"/>
      <c r="RYS13" s="229"/>
      <c r="RYT13" s="229"/>
      <c r="RYU13" s="229"/>
      <c r="RYV13" s="229"/>
      <c r="RYW13" s="229"/>
      <c r="RYX13" s="229"/>
      <c r="RYY13" s="229"/>
      <c r="RYZ13" s="229"/>
      <c r="RZA13" s="229"/>
      <c r="RZB13" s="229"/>
      <c r="RZC13" s="229"/>
      <c r="RZD13" s="229"/>
      <c r="RZE13" s="229"/>
      <c r="RZF13" s="229"/>
      <c r="RZG13" s="229"/>
      <c r="RZH13" s="229"/>
      <c r="RZI13" s="229"/>
      <c r="RZJ13" s="229"/>
      <c r="RZK13" s="229"/>
      <c r="RZL13" s="229"/>
      <c r="RZM13" s="229"/>
      <c r="RZN13" s="229"/>
      <c r="RZO13" s="229"/>
      <c r="RZP13" s="229"/>
      <c r="RZQ13" s="229"/>
      <c r="RZR13" s="229"/>
      <c r="RZS13" s="229"/>
      <c r="RZT13" s="110"/>
      <c r="RZU13" s="108"/>
      <c r="RZV13" s="229"/>
      <c r="RZW13" s="229"/>
      <c r="RZX13" s="229"/>
      <c r="RZY13" s="229"/>
      <c r="RZZ13" s="229"/>
      <c r="SAA13" s="229"/>
      <c r="SAB13" s="229"/>
      <c r="SAC13" s="229"/>
      <c r="SAD13" s="229"/>
      <c r="SAE13" s="229"/>
      <c r="SAF13" s="229"/>
      <c r="SAG13" s="229"/>
      <c r="SAH13" s="229"/>
      <c r="SAI13" s="229"/>
      <c r="SAJ13" s="229"/>
      <c r="SAK13" s="229"/>
      <c r="SAL13" s="229"/>
      <c r="SAM13" s="229"/>
      <c r="SAN13" s="229"/>
      <c r="SAO13" s="229"/>
      <c r="SAP13" s="229"/>
      <c r="SAQ13" s="229"/>
      <c r="SAR13" s="229"/>
      <c r="SAS13" s="229"/>
      <c r="SAT13" s="229"/>
      <c r="SAU13" s="229"/>
      <c r="SAV13" s="229"/>
      <c r="SAW13" s="229"/>
      <c r="SAX13" s="229"/>
      <c r="SAY13" s="229"/>
      <c r="SAZ13" s="110"/>
      <c r="SBA13" s="108"/>
      <c r="SBB13" s="229"/>
      <c r="SBC13" s="229"/>
      <c r="SBD13" s="229"/>
      <c r="SBE13" s="229"/>
      <c r="SBF13" s="229"/>
      <c r="SBG13" s="229"/>
      <c r="SBH13" s="229"/>
      <c r="SBI13" s="229"/>
      <c r="SBJ13" s="229"/>
      <c r="SBK13" s="229"/>
      <c r="SBL13" s="229"/>
      <c r="SBM13" s="229"/>
      <c r="SBN13" s="229"/>
      <c r="SBO13" s="229"/>
      <c r="SBP13" s="229"/>
      <c r="SBQ13" s="229"/>
      <c r="SBR13" s="229"/>
      <c r="SBS13" s="229"/>
      <c r="SBT13" s="229"/>
      <c r="SBU13" s="229"/>
      <c r="SBV13" s="229"/>
      <c r="SBW13" s="229"/>
      <c r="SBX13" s="229"/>
      <c r="SBY13" s="229"/>
      <c r="SBZ13" s="229"/>
      <c r="SCA13" s="229"/>
      <c r="SCB13" s="229"/>
      <c r="SCC13" s="229"/>
      <c r="SCD13" s="229"/>
      <c r="SCE13" s="229"/>
      <c r="SCF13" s="110"/>
      <c r="SCG13" s="108"/>
      <c r="SCH13" s="229"/>
      <c r="SCI13" s="229"/>
      <c r="SCJ13" s="229"/>
      <c r="SCK13" s="229"/>
      <c r="SCL13" s="229"/>
      <c r="SCM13" s="229"/>
      <c r="SCN13" s="229"/>
      <c r="SCO13" s="229"/>
      <c r="SCP13" s="229"/>
      <c r="SCQ13" s="229"/>
      <c r="SCR13" s="229"/>
      <c r="SCS13" s="229"/>
      <c r="SCT13" s="229"/>
      <c r="SCU13" s="229"/>
      <c r="SCV13" s="229"/>
      <c r="SCW13" s="229"/>
      <c r="SCX13" s="229"/>
      <c r="SCY13" s="229"/>
      <c r="SCZ13" s="229"/>
      <c r="SDA13" s="229"/>
      <c r="SDB13" s="229"/>
      <c r="SDC13" s="229"/>
      <c r="SDD13" s="229"/>
      <c r="SDE13" s="229"/>
      <c r="SDF13" s="229"/>
      <c r="SDG13" s="229"/>
      <c r="SDH13" s="229"/>
      <c r="SDI13" s="229"/>
      <c r="SDJ13" s="229"/>
      <c r="SDK13" s="229"/>
      <c r="SDL13" s="110"/>
      <c r="SDM13" s="108"/>
      <c r="SDN13" s="229"/>
      <c r="SDO13" s="229"/>
      <c r="SDP13" s="229"/>
      <c r="SDQ13" s="229"/>
      <c r="SDR13" s="229"/>
      <c r="SDS13" s="229"/>
      <c r="SDT13" s="229"/>
      <c r="SDU13" s="229"/>
      <c r="SDV13" s="229"/>
      <c r="SDW13" s="229"/>
      <c r="SDX13" s="229"/>
      <c r="SDY13" s="229"/>
      <c r="SDZ13" s="229"/>
      <c r="SEA13" s="229"/>
      <c r="SEB13" s="229"/>
      <c r="SEC13" s="229"/>
      <c r="SED13" s="229"/>
      <c r="SEE13" s="229"/>
      <c r="SEF13" s="229"/>
      <c r="SEG13" s="229"/>
      <c r="SEH13" s="229"/>
      <c r="SEI13" s="229"/>
      <c r="SEJ13" s="229"/>
      <c r="SEK13" s="229"/>
      <c r="SEL13" s="229"/>
      <c r="SEM13" s="229"/>
      <c r="SEN13" s="229"/>
      <c r="SEO13" s="229"/>
      <c r="SEP13" s="229"/>
      <c r="SEQ13" s="229"/>
      <c r="SER13" s="110"/>
      <c r="SES13" s="108"/>
      <c r="SET13" s="229"/>
      <c r="SEU13" s="229"/>
      <c r="SEV13" s="229"/>
      <c r="SEW13" s="229"/>
      <c r="SEX13" s="229"/>
      <c r="SEY13" s="229"/>
      <c r="SEZ13" s="229"/>
      <c r="SFA13" s="229"/>
      <c r="SFB13" s="229"/>
      <c r="SFC13" s="229"/>
      <c r="SFD13" s="229"/>
      <c r="SFE13" s="229"/>
      <c r="SFF13" s="229"/>
      <c r="SFG13" s="229"/>
      <c r="SFH13" s="229"/>
      <c r="SFI13" s="229"/>
      <c r="SFJ13" s="229"/>
      <c r="SFK13" s="229"/>
      <c r="SFL13" s="229"/>
      <c r="SFM13" s="229"/>
      <c r="SFN13" s="229"/>
      <c r="SFO13" s="229"/>
      <c r="SFP13" s="229"/>
      <c r="SFQ13" s="229"/>
      <c r="SFR13" s="229"/>
      <c r="SFS13" s="229"/>
      <c r="SFT13" s="229"/>
      <c r="SFU13" s="229"/>
      <c r="SFV13" s="229"/>
      <c r="SFW13" s="229"/>
      <c r="SFX13" s="110"/>
      <c r="SFY13" s="108"/>
      <c r="SFZ13" s="229"/>
      <c r="SGA13" s="229"/>
      <c r="SGB13" s="229"/>
      <c r="SGC13" s="229"/>
      <c r="SGD13" s="229"/>
      <c r="SGE13" s="229"/>
      <c r="SGF13" s="229"/>
      <c r="SGG13" s="229"/>
      <c r="SGH13" s="229"/>
      <c r="SGI13" s="229"/>
      <c r="SGJ13" s="229"/>
      <c r="SGK13" s="229"/>
      <c r="SGL13" s="229"/>
      <c r="SGM13" s="229"/>
      <c r="SGN13" s="229"/>
      <c r="SGO13" s="229"/>
      <c r="SGP13" s="229"/>
      <c r="SGQ13" s="229"/>
      <c r="SGR13" s="229"/>
      <c r="SGS13" s="229"/>
      <c r="SGT13" s="229"/>
      <c r="SGU13" s="229"/>
      <c r="SGV13" s="229"/>
      <c r="SGW13" s="229"/>
      <c r="SGX13" s="229"/>
      <c r="SGY13" s="229"/>
      <c r="SGZ13" s="229"/>
      <c r="SHA13" s="229"/>
      <c r="SHB13" s="229"/>
      <c r="SHC13" s="229"/>
      <c r="SHD13" s="110"/>
      <c r="SHE13" s="108"/>
      <c r="SHF13" s="229"/>
      <c r="SHG13" s="229"/>
      <c r="SHH13" s="229"/>
      <c r="SHI13" s="229"/>
      <c r="SHJ13" s="229"/>
      <c r="SHK13" s="229"/>
      <c r="SHL13" s="229"/>
      <c r="SHM13" s="229"/>
      <c r="SHN13" s="229"/>
      <c r="SHO13" s="229"/>
      <c r="SHP13" s="229"/>
      <c r="SHQ13" s="229"/>
      <c r="SHR13" s="229"/>
      <c r="SHS13" s="229"/>
      <c r="SHT13" s="229"/>
      <c r="SHU13" s="229"/>
      <c r="SHV13" s="229"/>
      <c r="SHW13" s="229"/>
      <c r="SHX13" s="229"/>
      <c r="SHY13" s="229"/>
      <c r="SHZ13" s="229"/>
      <c r="SIA13" s="229"/>
      <c r="SIB13" s="229"/>
      <c r="SIC13" s="229"/>
      <c r="SID13" s="229"/>
      <c r="SIE13" s="229"/>
      <c r="SIF13" s="229"/>
      <c r="SIG13" s="229"/>
      <c r="SIH13" s="229"/>
      <c r="SII13" s="229"/>
      <c r="SIJ13" s="110"/>
      <c r="SIK13" s="108"/>
      <c r="SIL13" s="229"/>
      <c r="SIM13" s="229"/>
      <c r="SIN13" s="229"/>
      <c r="SIO13" s="229"/>
      <c r="SIP13" s="229"/>
      <c r="SIQ13" s="229"/>
      <c r="SIR13" s="229"/>
      <c r="SIS13" s="229"/>
      <c r="SIT13" s="229"/>
      <c r="SIU13" s="229"/>
      <c r="SIV13" s="229"/>
      <c r="SIW13" s="229"/>
      <c r="SIX13" s="229"/>
      <c r="SIY13" s="229"/>
      <c r="SIZ13" s="229"/>
      <c r="SJA13" s="229"/>
      <c r="SJB13" s="229"/>
      <c r="SJC13" s="229"/>
      <c r="SJD13" s="229"/>
      <c r="SJE13" s="229"/>
      <c r="SJF13" s="229"/>
      <c r="SJG13" s="229"/>
      <c r="SJH13" s="229"/>
      <c r="SJI13" s="229"/>
      <c r="SJJ13" s="229"/>
      <c r="SJK13" s="229"/>
      <c r="SJL13" s="229"/>
      <c r="SJM13" s="229"/>
      <c r="SJN13" s="229"/>
      <c r="SJO13" s="229"/>
      <c r="SJP13" s="110"/>
      <c r="SJQ13" s="108"/>
      <c r="SJR13" s="229"/>
      <c r="SJS13" s="229"/>
      <c r="SJT13" s="229"/>
      <c r="SJU13" s="229"/>
      <c r="SJV13" s="229"/>
      <c r="SJW13" s="229"/>
      <c r="SJX13" s="229"/>
      <c r="SJY13" s="229"/>
      <c r="SJZ13" s="229"/>
      <c r="SKA13" s="229"/>
      <c r="SKB13" s="229"/>
      <c r="SKC13" s="229"/>
      <c r="SKD13" s="229"/>
      <c r="SKE13" s="229"/>
      <c r="SKF13" s="229"/>
      <c r="SKG13" s="229"/>
      <c r="SKH13" s="229"/>
      <c r="SKI13" s="229"/>
      <c r="SKJ13" s="229"/>
      <c r="SKK13" s="229"/>
      <c r="SKL13" s="229"/>
      <c r="SKM13" s="229"/>
      <c r="SKN13" s="229"/>
      <c r="SKO13" s="229"/>
      <c r="SKP13" s="229"/>
      <c r="SKQ13" s="229"/>
      <c r="SKR13" s="229"/>
      <c r="SKS13" s="229"/>
      <c r="SKT13" s="229"/>
      <c r="SKU13" s="229"/>
      <c r="SKV13" s="110"/>
      <c r="SKW13" s="108"/>
      <c r="SKX13" s="229"/>
      <c r="SKY13" s="229"/>
      <c r="SKZ13" s="229"/>
      <c r="SLA13" s="229"/>
      <c r="SLB13" s="229"/>
      <c r="SLC13" s="229"/>
      <c r="SLD13" s="229"/>
      <c r="SLE13" s="229"/>
      <c r="SLF13" s="229"/>
      <c r="SLG13" s="229"/>
      <c r="SLH13" s="229"/>
      <c r="SLI13" s="229"/>
      <c r="SLJ13" s="229"/>
      <c r="SLK13" s="229"/>
      <c r="SLL13" s="229"/>
      <c r="SLM13" s="229"/>
      <c r="SLN13" s="229"/>
      <c r="SLO13" s="229"/>
      <c r="SLP13" s="229"/>
      <c r="SLQ13" s="229"/>
      <c r="SLR13" s="229"/>
      <c r="SLS13" s="229"/>
      <c r="SLT13" s="229"/>
      <c r="SLU13" s="229"/>
      <c r="SLV13" s="229"/>
      <c r="SLW13" s="229"/>
      <c r="SLX13" s="229"/>
      <c r="SLY13" s="229"/>
      <c r="SLZ13" s="229"/>
      <c r="SMA13" s="229"/>
      <c r="SMB13" s="110"/>
      <c r="SMC13" s="108"/>
      <c r="SMD13" s="229"/>
      <c r="SME13" s="229"/>
      <c r="SMF13" s="229"/>
      <c r="SMG13" s="229"/>
      <c r="SMH13" s="229"/>
      <c r="SMI13" s="229"/>
      <c r="SMJ13" s="229"/>
      <c r="SMK13" s="229"/>
      <c r="SML13" s="229"/>
      <c r="SMM13" s="229"/>
      <c r="SMN13" s="229"/>
      <c r="SMO13" s="229"/>
      <c r="SMP13" s="229"/>
      <c r="SMQ13" s="229"/>
      <c r="SMR13" s="229"/>
      <c r="SMS13" s="229"/>
      <c r="SMT13" s="229"/>
      <c r="SMU13" s="229"/>
      <c r="SMV13" s="229"/>
      <c r="SMW13" s="229"/>
      <c r="SMX13" s="229"/>
      <c r="SMY13" s="229"/>
      <c r="SMZ13" s="229"/>
      <c r="SNA13" s="229"/>
      <c r="SNB13" s="229"/>
      <c r="SNC13" s="229"/>
      <c r="SND13" s="229"/>
      <c r="SNE13" s="229"/>
      <c r="SNF13" s="229"/>
      <c r="SNG13" s="229"/>
      <c r="SNH13" s="110"/>
      <c r="SNI13" s="108"/>
      <c r="SNJ13" s="229"/>
      <c r="SNK13" s="229"/>
      <c r="SNL13" s="229"/>
      <c r="SNM13" s="229"/>
      <c r="SNN13" s="229"/>
      <c r="SNO13" s="229"/>
      <c r="SNP13" s="229"/>
      <c r="SNQ13" s="229"/>
      <c r="SNR13" s="229"/>
      <c r="SNS13" s="229"/>
      <c r="SNT13" s="229"/>
      <c r="SNU13" s="229"/>
      <c r="SNV13" s="229"/>
      <c r="SNW13" s="229"/>
      <c r="SNX13" s="229"/>
      <c r="SNY13" s="229"/>
      <c r="SNZ13" s="229"/>
      <c r="SOA13" s="229"/>
      <c r="SOB13" s="229"/>
      <c r="SOC13" s="229"/>
      <c r="SOD13" s="229"/>
      <c r="SOE13" s="229"/>
      <c r="SOF13" s="229"/>
      <c r="SOG13" s="229"/>
      <c r="SOH13" s="229"/>
      <c r="SOI13" s="229"/>
      <c r="SOJ13" s="229"/>
      <c r="SOK13" s="229"/>
      <c r="SOL13" s="229"/>
      <c r="SOM13" s="229"/>
      <c r="SON13" s="110"/>
      <c r="SOO13" s="108"/>
      <c r="SOP13" s="229"/>
      <c r="SOQ13" s="229"/>
      <c r="SOR13" s="229"/>
      <c r="SOS13" s="229"/>
      <c r="SOT13" s="229"/>
      <c r="SOU13" s="229"/>
      <c r="SOV13" s="229"/>
      <c r="SOW13" s="229"/>
      <c r="SOX13" s="229"/>
      <c r="SOY13" s="229"/>
      <c r="SOZ13" s="229"/>
      <c r="SPA13" s="229"/>
      <c r="SPB13" s="229"/>
      <c r="SPC13" s="229"/>
      <c r="SPD13" s="229"/>
      <c r="SPE13" s="229"/>
      <c r="SPF13" s="229"/>
      <c r="SPG13" s="229"/>
      <c r="SPH13" s="229"/>
      <c r="SPI13" s="229"/>
      <c r="SPJ13" s="229"/>
      <c r="SPK13" s="229"/>
      <c r="SPL13" s="229"/>
      <c r="SPM13" s="229"/>
      <c r="SPN13" s="229"/>
      <c r="SPO13" s="229"/>
      <c r="SPP13" s="229"/>
      <c r="SPQ13" s="229"/>
      <c r="SPR13" s="229"/>
      <c r="SPS13" s="229"/>
      <c r="SPT13" s="110"/>
      <c r="SPU13" s="108"/>
      <c r="SPV13" s="229"/>
      <c r="SPW13" s="229"/>
      <c r="SPX13" s="229"/>
      <c r="SPY13" s="229"/>
      <c r="SPZ13" s="229"/>
      <c r="SQA13" s="229"/>
      <c r="SQB13" s="229"/>
      <c r="SQC13" s="229"/>
      <c r="SQD13" s="229"/>
      <c r="SQE13" s="229"/>
      <c r="SQF13" s="229"/>
      <c r="SQG13" s="229"/>
      <c r="SQH13" s="229"/>
      <c r="SQI13" s="229"/>
      <c r="SQJ13" s="229"/>
      <c r="SQK13" s="229"/>
      <c r="SQL13" s="229"/>
      <c r="SQM13" s="229"/>
      <c r="SQN13" s="229"/>
      <c r="SQO13" s="229"/>
      <c r="SQP13" s="229"/>
      <c r="SQQ13" s="229"/>
      <c r="SQR13" s="229"/>
      <c r="SQS13" s="229"/>
      <c r="SQT13" s="229"/>
      <c r="SQU13" s="229"/>
      <c r="SQV13" s="229"/>
      <c r="SQW13" s="229"/>
      <c r="SQX13" s="229"/>
      <c r="SQY13" s="229"/>
      <c r="SQZ13" s="110"/>
      <c r="SRA13" s="108"/>
      <c r="SRB13" s="229"/>
      <c r="SRC13" s="229"/>
      <c r="SRD13" s="229"/>
      <c r="SRE13" s="229"/>
      <c r="SRF13" s="229"/>
      <c r="SRG13" s="229"/>
      <c r="SRH13" s="229"/>
      <c r="SRI13" s="229"/>
      <c r="SRJ13" s="229"/>
      <c r="SRK13" s="229"/>
      <c r="SRL13" s="229"/>
      <c r="SRM13" s="229"/>
      <c r="SRN13" s="229"/>
      <c r="SRO13" s="229"/>
      <c r="SRP13" s="229"/>
      <c r="SRQ13" s="229"/>
      <c r="SRR13" s="229"/>
      <c r="SRS13" s="229"/>
      <c r="SRT13" s="229"/>
      <c r="SRU13" s="229"/>
      <c r="SRV13" s="229"/>
      <c r="SRW13" s="229"/>
      <c r="SRX13" s="229"/>
      <c r="SRY13" s="229"/>
      <c r="SRZ13" s="229"/>
      <c r="SSA13" s="229"/>
      <c r="SSB13" s="229"/>
      <c r="SSC13" s="229"/>
      <c r="SSD13" s="229"/>
      <c r="SSE13" s="229"/>
      <c r="SSF13" s="110"/>
      <c r="SSG13" s="108"/>
      <c r="SSH13" s="229"/>
      <c r="SSI13" s="229"/>
      <c r="SSJ13" s="229"/>
      <c r="SSK13" s="229"/>
      <c r="SSL13" s="229"/>
      <c r="SSM13" s="229"/>
      <c r="SSN13" s="229"/>
      <c r="SSO13" s="229"/>
      <c r="SSP13" s="229"/>
      <c r="SSQ13" s="229"/>
      <c r="SSR13" s="229"/>
      <c r="SSS13" s="229"/>
      <c r="SST13" s="229"/>
      <c r="SSU13" s="229"/>
      <c r="SSV13" s="229"/>
      <c r="SSW13" s="229"/>
      <c r="SSX13" s="229"/>
      <c r="SSY13" s="229"/>
      <c r="SSZ13" s="229"/>
      <c r="STA13" s="229"/>
      <c r="STB13" s="229"/>
      <c r="STC13" s="229"/>
      <c r="STD13" s="229"/>
      <c r="STE13" s="229"/>
      <c r="STF13" s="229"/>
      <c r="STG13" s="229"/>
      <c r="STH13" s="229"/>
      <c r="STI13" s="229"/>
      <c r="STJ13" s="229"/>
      <c r="STK13" s="229"/>
      <c r="STL13" s="110"/>
      <c r="STM13" s="108"/>
      <c r="STN13" s="229"/>
      <c r="STO13" s="229"/>
      <c r="STP13" s="229"/>
      <c r="STQ13" s="229"/>
      <c r="STR13" s="229"/>
      <c r="STS13" s="229"/>
      <c r="STT13" s="229"/>
      <c r="STU13" s="229"/>
      <c r="STV13" s="229"/>
      <c r="STW13" s="229"/>
      <c r="STX13" s="229"/>
      <c r="STY13" s="229"/>
      <c r="STZ13" s="229"/>
      <c r="SUA13" s="229"/>
      <c r="SUB13" s="229"/>
      <c r="SUC13" s="229"/>
      <c r="SUD13" s="229"/>
      <c r="SUE13" s="229"/>
      <c r="SUF13" s="229"/>
      <c r="SUG13" s="229"/>
      <c r="SUH13" s="229"/>
      <c r="SUI13" s="229"/>
      <c r="SUJ13" s="229"/>
      <c r="SUK13" s="229"/>
      <c r="SUL13" s="229"/>
      <c r="SUM13" s="229"/>
      <c r="SUN13" s="229"/>
      <c r="SUO13" s="229"/>
      <c r="SUP13" s="229"/>
      <c r="SUQ13" s="229"/>
      <c r="SUR13" s="110"/>
      <c r="SUS13" s="108"/>
      <c r="SUT13" s="229"/>
      <c r="SUU13" s="229"/>
      <c r="SUV13" s="229"/>
      <c r="SUW13" s="229"/>
      <c r="SUX13" s="229"/>
      <c r="SUY13" s="229"/>
      <c r="SUZ13" s="229"/>
      <c r="SVA13" s="229"/>
      <c r="SVB13" s="229"/>
      <c r="SVC13" s="229"/>
      <c r="SVD13" s="229"/>
      <c r="SVE13" s="229"/>
      <c r="SVF13" s="229"/>
      <c r="SVG13" s="229"/>
      <c r="SVH13" s="229"/>
      <c r="SVI13" s="229"/>
      <c r="SVJ13" s="229"/>
      <c r="SVK13" s="229"/>
      <c r="SVL13" s="229"/>
      <c r="SVM13" s="229"/>
      <c r="SVN13" s="229"/>
      <c r="SVO13" s="229"/>
      <c r="SVP13" s="229"/>
      <c r="SVQ13" s="229"/>
      <c r="SVR13" s="229"/>
      <c r="SVS13" s="229"/>
      <c r="SVT13" s="229"/>
      <c r="SVU13" s="229"/>
      <c r="SVV13" s="229"/>
      <c r="SVW13" s="229"/>
      <c r="SVX13" s="110"/>
      <c r="SVY13" s="108"/>
      <c r="SVZ13" s="229"/>
      <c r="SWA13" s="229"/>
      <c r="SWB13" s="229"/>
      <c r="SWC13" s="229"/>
      <c r="SWD13" s="229"/>
      <c r="SWE13" s="229"/>
      <c r="SWF13" s="229"/>
      <c r="SWG13" s="229"/>
      <c r="SWH13" s="229"/>
      <c r="SWI13" s="229"/>
      <c r="SWJ13" s="229"/>
      <c r="SWK13" s="229"/>
      <c r="SWL13" s="229"/>
      <c r="SWM13" s="229"/>
      <c r="SWN13" s="229"/>
      <c r="SWO13" s="229"/>
      <c r="SWP13" s="229"/>
      <c r="SWQ13" s="229"/>
      <c r="SWR13" s="229"/>
      <c r="SWS13" s="229"/>
      <c r="SWT13" s="229"/>
      <c r="SWU13" s="229"/>
      <c r="SWV13" s="229"/>
      <c r="SWW13" s="229"/>
      <c r="SWX13" s="229"/>
      <c r="SWY13" s="229"/>
      <c r="SWZ13" s="229"/>
      <c r="SXA13" s="229"/>
      <c r="SXB13" s="229"/>
      <c r="SXC13" s="229"/>
      <c r="SXD13" s="110"/>
      <c r="SXE13" s="108"/>
      <c r="SXF13" s="229"/>
      <c r="SXG13" s="229"/>
      <c r="SXH13" s="229"/>
      <c r="SXI13" s="229"/>
      <c r="SXJ13" s="229"/>
      <c r="SXK13" s="229"/>
      <c r="SXL13" s="229"/>
      <c r="SXM13" s="229"/>
      <c r="SXN13" s="229"/>
      <c r="SXO13" s="229"/>
      <c r="SXP13" s="229"/>
      <c r="SXQ13" s="229"/>
      <c r="SXR13" s="229"/>
      <c r="SXS13" s="229"/>
      <c r="SXT13" s="229"/>
      <c r="SXU13" s="229"/>
      <c r="SXV13" s="229"/>
      <c r="SXW13" s="229"/>
      <c r="SXX13" s="229"/>
      <c r="SXY13" s="229"/>
      <c r="SXZ13" s="229"/>
      <c r="SYA13" s="229"/>
      <c r="SYB13" s="229"/>
      <c r="SYC13" s="229"/>
      <c r="SYD13" s="229"/>
      <c r="SYE13" s="229"/>
      <c r="SYF13" s="229"/>
      <c r="SYG13" s="229"/>
      <c r="SYH13" s="229"/>
      <c r="SYI13" s="229"/>
      <c r="SYJ13" s="110"/>
      <c r="SYK13" s="108"/>
      <c r="SYL13" s="229"/>
      <c r="SYM13" s="229"/>
      <c r="SYN13" s="229"/>
      <c r="SYO13" s="229"/>
      <c r="SYP13" s="229"/>
      <c r="SYQ13" s="229"/>
      <c r="SYR13" s="229"/>
      <c r="SYS13" s="229"/>
      <c r="SYT13" s="229"/>
      <c r="SYU13" s="229"/>
      <c r="SYV13" s="229"/>
      <c r="SYW13" s="229"/>
      <c r="SYX13" s="229"/>
      <c r="SYY13" s="229"/>
      <c r="SYZ13" s="229"/>
      <c r="SZA13" s="229"/>
      <c r="SZB13" s="229"/>
      <c r="SZC13" s="229"/>
      <c r="SZD13" s="229"/>
      <c r="SZE13" s="229"/>
      <c r="SZF13" s="229"/>
      <c r="SZG13" s="229"/>
      <c r="SZH13" s="229"/>
      <c r="SZI13" s="229"/>
      <c r="SZJ13" s="229"/>
      <c r="SZK13" s="229"/>
      <c r="SZL13" s="229"/>
      <c r="SZM13" s="229"/>
      <c r="SZN13" s="229"/>
      <c r="SZO13" s="229"/>
      <c r="SZP13" s="110"/>
      <c r="SZQ13" s="108"/>
      <c r="SZR13" s="229"/>
      <c r="SZS13" s="229"/>
      <c r="SZT13" s="229"/>
      <c r="SZU13" s="229"/>
      <c r="SZV13" s="229"/>
      <c r="SZW13" s="229"/>
      <c r="SZX13" s="229"/>
      <c r="SZY13" s="229"/>
      <c r="SZZ13" s="229"/>
      <c r="TAA13" s="229"/>
      <c r="TAB13" s="229"/>
      <c r="TAC13" s="229"/>
      <c r="TAD13" s="229"/>
      <c r="TAE13" s="229"/>
      <c r="TAF13" s="229"/>
      <c r="TAG13" s="229"/>
      <c r="TAH13" s="229"/>
      <c r="TAI13" s="229"/>
      <c r="TAJ13" s="229"/>
      <c r="TAK13" s="229"/>
      <c r="TAL13" s="229"/>
      <c r="TAM13" s="229"/>
      <c r="TAN13" s="229"/>
      <c r="TAO13" s="229"/>
      <c r="TAP13" s="229"/>
      <c r="TAQ13" s="229"/>
      <c r="TAR13" s="229"/>
      <c r="TAS13" s="229"/>
      <c r="TAT13" s="229"/>
      <c r="TAU13" s="229"/>
      <c r="TAV13" s="110"/>
      <c r="TAW13" s="108"/>
      <c r="TAX13" s="229"/>
      <c r="TAY13" s="229"/>
      <c r="TAZ13" s="229"/>
      <c r="TBA13" s="229"/>
      <c r="TBB13" s="229"/>
      <c r="TBC13" s="229"/>
      <c r="TBD13" s="229"/>
      <c r="TBE13" s="229"/>
      <c r="TBF13" s="229"/>
      <c r="TBG13" s="229"/>
      <c r="TBH13" s="229"/>
      <c r="TBI13" s="229"/>
      <c r="TBJ13" s="229"/>
      <c r="TBK13" s="229"/>
      <c r="TBL13" s="229"/>
      <c r="TBM13" s="229"/>
      <c r="TBN13" s="229"/>
      <c r="TBO13" s="229"/>
      <c r="TBP13" s="229"/>
      <c r="TBQ13" s="229"/>
      <c r="TBR13" s="229"/>
      <c r="TBS13" s="229"/>
      <c r="TBT13" s="229"/>
      <c r="TBU13" s="229"/>
      <c r="TBV13" s="229"/>
      <c r="TBW13" s="229"/>
      <c r="TBX13" s="229"/>
      <c r="TBY13" s="229"/>
      <c r="TBZ13" s="229"/>
      <c r="TCA13" s="229"/>
      <c r="TCB13" s="110"/>
      <c r="TCC13" s="108"/>
      <c r="TCD13" s="229"/>
      <c r="TCE13" s="229"/>
      <c r="TCF13" s="229"/>
      <c r="TCG13" s="229"/>
      <c r="TCH13" s="229"/>
      <c r="TCI13" s="229"/>
      <c r="TCJ13" s="229"/>
      <c r="TCK13" s="229"/>
      <c r="TCL13" s="229"/>
      <c r="TCM13" s="229"/>
      <c r="TCN13" s="229"/>
      <c r="TCO13" s="229"/>
      <c r="TCP13" s="229"/>
      <c r="TCQ13" s="229"/>
      <c r="TCR13" s="229"/>
      <c r="TCS13" s="229"/>
      <c r="TCT13" s="229"/>
      <c r="TCU13" s="229"/>
      <c r="TCV13" s="229"/>
      <c r="TCW13" s="229"/>
      <c r="TCX13" s="229"/>
      <c r="TCY13" s="229"/>
      <c r="TCZ13" s="229"/>
      <c r="TDA13" s="229"/>
      <c r="TDB13" s="229"/>
      <c r="TDC13" s="229"/>
      <c r="TDD13" s="229"/>
      <c r="TDE13" s="229"/>
      <c r="TDF13" s="229"/>
      <c r="TDG13" s="229"/>
      <c r="TDH13" s="110"/>
      <c r="TDI13" s="108"/>
      <c r="TDJ13" s="229"/>
      <c r="TDK13" s="229"/>
      <c r="TDL13" s="229"/>
      <c r="TDM13" s="229"/>
      <c r="TDN13" s="229"/>
      <c r="TDO13" s="229"/>
      <c r="TDP13" s="229"/>
      <c r="TDQ13" s="229"/>
      <c r="TDR13" s="229"/>
      <c r="TDS13" s="229"/>
      <c r="TDT13" s="229"/>
      <c r="TDU13" s="229"/>
      <c r="TDV13" s="229"/>
      <c r="TDW13" s="229"/>
      <c r="TDX13" s="229"/>
      <c r="TDY13" s="229"/>
      <c r="TDZ13" s="229"/>
      <c r="TEA13" s="229"/>
      <c r="TEB13" s="229"/>
      <c r="TEC13" s="229"/>
      <c r="TED13" s="229"/>
      <c r="TEE13" s="229"/>
      <c r="TEF13" s="229"/>
      <c r="TEG13" s="229"/>
      <c r="TEH13" s="229"/>
      <c r="TEI13" s="229"/>
      <c r="TEJ13" s="229"/>
      <c r="TEK13" s="229"/>
      <c r="TEL13" s="229"/>
      <c r="TEM13" s="229"/>
      <c r="TEN13" s="110"/>
      <c r="TEO13" s="108"/>
      <c r="TEP13" s="229"/>
      <c r="TEQ13" s="229"/>
      <c r="TER13" s="229"/>
      <c r="TES13" s="229"/>
      <c r="TET13" s="229"/>
      <c r="TEU13" s="229"/>
      <c r="TEV13" s="229"/>
      <c r="TEW13" s="229"/>
      <c r="TEX13" s="229"/>
      <c r="TEY13" s="229"/>
      <c r="TEZ13" s="229"/>
      <c r="TFA13" s="229"/>
      <c r="TFB13" s="229"/>
      <c r="TFC13" s="229"/>
      <c r="TFD13" s="229"/>
      <c r="TFE13" s="229"/>
      <c r="TFF13" s="229"/>
      <c r="TFG13" s="229"/>
      <c r="TFH13" s="229"/>
      <c r="TFI13" s="229"/>
      <c r="TFJ13" s="229"/>
      <c r="TFK13" s="229"/>
      <c r="TFL13" s="229"/>
      <c r="TFM13" s="229"/>
      <c r="TFN13" s="229"/>
      <c r="TFO13" s="229"/>
      <c r="TFP13" s="229"/>
      <c r="TFQ13" s="229"/>
      <c r="TFR13" s="229"/>
      <c r="TFS13" s="229"/>
      <c r="TFT13" s="110"/>
      <c r="TFU13" s="108"/>
      <c r="TFV13" s="229"/>
      <c r="TFW13" s="229"/>
      <c r="TFX13" s="229"/>
      <c r="TFY13" s="229"/>
      <c r="TFZ13" s="229"/>
      <c r="TGA13" s="229"/>
      <c r="TGB13" s="229"/>
      <c r="TGC13" s="229"/>
      <c r="TGD13" s="229"/>
      <c r="TGE13" s="229"/>
      <c r="TGF13" s="229"/>
      <c r="TGG13" s="229"/>
      <c r="TGH13" s="229"/>
      <c r="TGI13" s="229"/>
      <c r="TGJ13" s="229"/>
      <c r="TGK13" s="229"/>
      <c r="TGL13" s="229"/>
      <c r="TGM13" s="229"/>
      <c r="TGN13" s="229"/>
      <c r="TGO13" s="229"/>
      <c r="TGP13" s="229"/>
      <c r="TGQ13" s="229"/>
      <c r="TGR13" s="229"/>
      <c r="TGS13" s="229"/>
      <c r="TGT13" s="229"/>
      <c r="TGU13" s="229"/>
      <c r="TGV13" s="229"/>
      <c r="TGW13" s="229"/>
      <c r="TGX13" s="229"/>
      <c r="TGY13" s="229"/>
      <c r="TGZ13" s="110"/>
      <c r="THA13" s="108"/>
      <c r="THB13" s="229"/>
      <c r="THC13" s="229"/>
      <c r="THD13" s="229"/>
      <c r="THE13" s="229"/>
      <c r="THF13" s="229"/>
      <c r="THG13" s="229"/>
      <c r="THH13" s="229"/>
      <c r="THI13" s="229"/>
      <c r="THJ13" s="229"/>
      <c r="THK13" s="229"/>
      <c r="THL13" s="229"/>
      <c r="THM13" s="229"/>
      <c r="THN13" s="229"/>
      <c r="THO13" s="229"/>
      <c r="THP13" s="229"/>
      <c r="THQ13" s="229"/>
      <c r="THR13" s="229"/>
      <c r="THS13" s="229"/>
      <c r="THT13" s="229"/>
      <c r="THU13" s="229"/>
      <c r="THV13" s="229"/>
      <c r="THW13" s="229"/>
      <c r="THX13" s="229"/>
      <c r="THY13" s="229"/>
      <c r="THZ13" s="229"/>
      <c r="TIA13" s="229"/>
      <c r="TIB13" s="229"/>
      <c r="TIC13" s="229"/>
      <c r="TID13" s="229"/>
      <c r="TIE13" s="229"/>
      <c r="TIF13" s="110"/>
      <c r="TIG13" s="108"/>
      <c r="TIH13" s="229"/>
      <c r="TII13" s="229"/>
      <c r="TIJ13" s="229"/>
      <c r="TIK13" s="229"/>
      <c r="TIL13" s="229"/>
      <c r="TIM13" s="229"/>
      <c r="TIN13" s="229"/>
      <c r="TIO13" s="229"/>
      <c r="TIP13" s="229"/>
      <c r="TIQ13" s="229"/>
      <c r="TIR13" s="229"/>
      <c r="TIS13" s="229"/>
      <c r="TIT13" s="229"/>
      <c r="TIU13" s="229"/>
      <c r="TIV13" s="229"/>
      <c r="TIW13" s="229"/>
      <c r="TIX13" s="229"/>
      <c r="TIY13" s="229"/>
      <c r="TIZ13" s="229"/>
      <c r="TJA13" s="229"/>
      <c r="TJB13" s="229"/>
      <c r="TJC13" s="229"/>
      <c r="TJD13" s="229"/>
      <c r="TJE13" s="229"/>
      <c r="TJF13" s="229"/>
      <c r="TJG13" s="229"/>
      <c r="TJH13" s="229"/>
      <c r="TJI13" s="229"/>
      <c r="TJJ13" s="229"/>
      <c r="TJK13" s="229"/>
      <c r="TJL13" s="110"/>
      <c r="TJM13" s="108"/>
      <c r="TJN13" s="229"/>
      <c r="TJO13" s="229"/>
      <c r="TJP13" s="229"/>
      <c r="TJQ13" s="229"/>
      <c r="TJR13" s="229"/>
      <c r="TJS13" s="229"/>
      <c r="TJT13" s="229"/>
      <c r="TJU13" s="229"/>
      <c r="TJV13" s="229"/>
      <c r="TJW13" s="229"/>
      <c r="TJX13" s="229"/>
      <c r="TJY13" s="229"/>
      <c r="TJZ13" s="229"/>
      <c r="TKA13" s="229"/>
      <c r="TKB13" s="229"/>
      <c r="TKC13" s="229"/>
      <c r="TKD13" s="229"/>
      <c r="TKE13" s="229"/>
      <c r="TKF13" s="229"/>
      <c r="TKG13" s="229"/>
      <c r="TKH13" s="229"/>
      <c r="TKI13" s="229"/>
      <c r="TKJ13" s="229"/>
      <c r="TKK13" s="229"/>
      <c r="TKL13" s="229"/>
      <c r="TKM13" s="229"/>
      <c r="TKN13" s="229"/>
      <c r="TKO13" s="229"/>
      <c r="TKP13" s="229"/>
      <c r="TKQ13" s="229"/>
      <c r="TKR13" s="110"/>
      <c r="TKS13" s="108"/>
      <c r="TKT13" s="229"/>
      <c r="TKU13" s="229"/>
      <c r="TKV13" s="229"/>
      <c r="TKW13" s="229"/>
      <c r="TKX13" s="229"/>
      <c r="TKY13" s="229"/>
      <c r="TKZ13" s="229"/>
      <c r="TLA13" s="229"/>
      <c r="TLB13" s="229"/>
      <c r="TLC13" s="229"/>
      <c r="TLD13" s="229"/>
      <c r="TLE13" s="229"/>
      <c r="TLF13" s="229"/>
      <c r="TLG13" s="229"/>
      <c r="TLH13" s="229"/>
      <c r="TLI13" s="229"/>
      <c r="TLJ13" s="229"/>
      <c r="TLK13" s="229"/>
      <c r="TLL13" s="229"/>
      <c r="TLM13" s="229"/>
      <c r="TLN13" s="229"/>
      <c r="TLO13" s="229"/>
      <c r="TLP13" s="229"/>
      <c r="TLQ13" s="229"/>
      <c r="TLR13" s="229"/>
      <c r="TLS13" s="229"/>
      <c r="TLT13" s="229"/>
      <c r="TLU13" s="229"/>
      <c r="TLV13" s="229"/>
      <c r="TLW13" s="229"/>
      <c r="TLX13" s="110"/>
      <c r="TLY13" s="108"/>
      <c r="TLZ13" s="229"/>
      <c r="TMA13" s="229"/>
      <c r="TMB13" s="229"/>
      <c r="TMC13" s="229"/>
      <c r="TMD13" s="229"/>
      <c r="TME13" s="229"/>
      <c r="TMF13" s="229"/>
      <c r="TMG13" s="229"/>
      <c r="TMH13" s="229"/>
      <c r="TMI13" s="229"/>
      <c r="TMJ13" s="229"/>
      <c r="TMK13" s="229"/>
      <c r="TML13" s="229"/>
      <c r="TMM13" s="229"/>
      <c r="TMN13" s="229"/>
      <c r="TMO13" s="229"/>
      <c r="TMP13" s="229"/>
      <c r="TMQ13" s="229"/>
      <c r="TMR13" s="229"/>
      <c r="TMS13" s="229"/>
      <c r="TMT13" s="229"/>
      <c r="TMU13" s="229"/>
      <c r="TMV13" s="229"/>
      <c r="TMW13" s="229"/>
      <c r="TMX13" s="229"/>
      <c r="TMY13" s="229"/>
      <c r="TMZ13" s="229"/>
      <c r="TNA13" s="229"/>
      <c r="TNB13" s="229"/>
      <c r="TNC13" s="229"/>
      <c r="TND13" s="110"/>
      <c r="TNE13" s="108"/>
      <c r="TNF13" s="229"/>
      <c r="TNG13" s="229"/>
      <c r="TNH13" s="229"/>
      <c r="TNI13" s="229"/>
      <c r="TNJ13" s="229"/>
      <c r="TNK13" s="229"/>
      <c r="TNL13" s="229"/>
      <c r="TNM13" s="229"/>
      <c r="TNN13" s="229"/>
      <c r="TNO13" s="229"/>
      <c r="TNP13" s="229"/>
      <c r="TNQ13" s="229"/>
      <c r="TNR13" s="229"/>
      <c r="TNS13" s="229"/>
      <c r="TNT13" s="229"/>
      <c r="TNU13" s="229"/>
      <c r="TNV13" s="229"/>
      <c r="TNW13" s="229"/>
      <c r="TNX13" s="229"/>
      <c r="TNY13" s="229"/>
      <c r="TNZ13" s="229"/>
      <c r="TOA13" s="229"/>
      <c r="TOB13" s="229"/>
      <c r="TOC13" s="229"/>
      <c r="TOD13" s="229"/>
      <c r="TOE13" s="229"/>
      <c r="TOF13" s="229"/>
      <c r="TOG13" s="229"/>
      <c r="TOH13" s="229"/>
      <c r="TOI13" s="229"/>
      <c r="TOJ13" s="110"/>
      <c r="TOK13" s="108"/>
      <c r="TOL13" s="229"/>
      <c r="TOM13" s="229"/>
      <c r="TON13" s="229"/>
      <c r="TOO13" s="229"/>
      <c r="TOP13" s="229"/>
      <c r="TOQ13" s="229"/>
      <c r="TOR13" s="229"/>
      <c r="TOS13" s="229"/>
      <c r="TOT13" s="229"/>
      <c r="TOU13" s="229"/>
      <c r="TOV13" s="229"/>
      <c r="TOW13" s="229"/>
      <c r="TOX13" s="229"/>
      <c r="TOY13" s="229"/>
      <c r="TOZ13" s="229"/>
      <c r="TPA13" s="229"/>
      <c r="TPB13" s="229"/>
      <c r="TPC13" s="229"/>
      <c r="TPD13" s="229"/>
      <c r="TPE13" s="229"/>
      <c r="TPF13" s="229"/>
      <c r="TPG13" s="229"/>
      <c r="TPH13" s="229"/>
      <c r="TPI13" s="229"/>
      <c r="TPJ13" s="229"/>
      <c r="TPK13" s="229"/>
      <c r="TPL13" s="229"/>
      <c r="TPM13" s="229"/>
      <c r="TPN13" s="229"/>
      <c r="TPO13" s="229"/>
      <c r="TPP13" s="110"/>
      <c r="TPQ13" s="108"/>
      <c r="TPR13" s="229"/>
      <c r="TPS13" s="229"/>
      <c r="TPT13" s="229"/>
      <c r="TPU13" s="229"/>
      <c r="TPV13" s="229"/>
      <c r="TPW13" s="229"/>
      <c r="TPX13" s="229"/>
      <c r="TPY13" s="229"/>
      <c r="TPZ13" s="229"/>
      <c r="TQA13" s="229"/>
      <c r="TQB13" s="229"/>
      <c r="TQC13" s="229"/>
      <c r="TQD13" s="229"/>
      <c r="TQE13" s="229"/>
      <c r="TQF13" s="229"/>
      <c r="TQG13" s="229"/>
      <c r="TQH13" s="229"/>
      <c r="TQI13" s="229"/>
      <c r="TQJ13" s="229"/>
      <c r="TQK13" s="229"/>
      <c r="TQL13" s="229"/>
      <c r="TQM13" s="229"/>
      <c r="TQN13" s="229"/>
      <c r="TQO13" s="229"/>
      <c r="TQP13" s="229"/>
      <c r="TQQ13" s="229"/>
      <c r="TQR13" s="229"/>
      <c r="TQS13" s="229"/>
      <c r="TQT13" s="229"/>
      <c r="TQU13" s="229"/>
      <c r="TQV13" s="110"/>
      <c r="TQW13" s="108"/>
      <c r="TQX13" s="229"/>
      <c r="TQY13" s="229"/>
      <c r="TQZ13" s="229"/>
      <c r="TRA13" s="229"/>
      <c r="TRB13" s="229"/>
      <c r="TRC13" s="229"/>
      <c r="TRD13" s="229"/>
      <c r="TRE13" s="229"/>
      <c r="TRF13" s="229"/>
      <c r="TRG13" s="229"/>
      <c r="TRH13" s="229"/>
      <c r="TRI13" s="229"/>
      <c r="TRJ13" s="229"/>
      <c r="TRK13" s="229"/>
      <c r="TRL13" s="229"/>
      <c r="TRM13" s="229"/>
      <c r="TRN13" s="229"/>
      <c r="TRO13" s="229"/>
      <c r="TRP13" s="229"/>
      <c r="TRQ13" s="229"/>
      <c r="TRR13" s="229"/>
      <c r="TRS13" s="229"/>
      <c r="TRT13" s="229"/>
      <c r="TRU13" s="229"/>
      <c r="TRV13" s="229"/>
      <c r="TRW13" s="229"/>
      <c r="TRX13" s="229"/>
      <c r="TRY13" s="229"/>
      <c r="TRZ13" s="229"/>
      <c r="TSA13" s="229"/>
      <c r="TSB13" s="110"/>
      <c r="TSC13" s="108"/>
      <c r="TSD13" s="229"/>
      <c r="TSE13" s="229"/>
      <c r="TSF13" s="229"/>
      <c r="TSG13" s="229"/>
      <c r="TSH13" s="229"/>
      <c r="TSI13" s="229"/>
      <c r="TSJ13" s="229"/>
      <c r="TSK13" s="229"/>
      <c r="TSL13" s="229"/>
      <c r="TSM13" s="229"/>
      <c r="TSN13" s="229"/>
      <c r="TSO13" s="229"/>
      <c r="TSP13" s="229"/>
      <c r="TSQ13" s="229"/>
      <c r="TSR13" s="229"/>
      <c r="TSS13" s="229"/>
      <c r="TST13" s="229"/>
      <c r="TSU13" s="229"/>
      <c r="TSV13" s="229"/>
      <c r="TSW13" s="229"/>
      <c r="TSX13" s="229"/>
      <c r="TSY13" s="229"/>
      <c r="TSZ13" s="229"/>
      <c r="TTA13" s="229"/>
      <c r="TTB13" s="229"/>
      <c r="TTC13" s="229"/>
      <c r="TTD13" s="229"/>
      <c r="TTE13" s="229"/>
      <c r="TTF13" s="229"/>
      <c r="TTG13" s="229"/>
      <c r="TTH13" s="110"/>
      <c r="TTI13" s="108"/>
      <c r="TTJ13" s="229"/>
      <c r="TTK13" s="229"/>
      <c r="TTL13" s="229"/>
      <c r="TTM13" s="229"/>
      <c r="TTN13" s="229"/>
      <c r="TTO13" s="229"/>
      <c r="TTP13" s="229"/>
      <c r="TTQ13" s="229"/>
      <c r="TTR13" s="229"/>
      <c r="TTS13" s="229"/>
      <c r="TTT13" s="229"/>
      <c r="TTU13" s="229"/>
      <c r="TTV13" s="229"/>
      <c r="TTW13" s="229"/>
      <c r="TTX13" s="229"/>
      <c r="TTY13" s="229"/>
      <c r="TTZ13" s="229"/>
      <c r="TUA13" s="229"/>
      <c r="TUB13" s="229"/>
      <c r="TUC13" s="229"/>
      <c r="TUD13" s="229"/>
      <c r="TUE13" s="229"/>
      <c r="TUF13" s="229"/>
      <c r="TUG13" s="229"/>
      <c r="TUH13" s="229"/>
      <c r="TUI13" s="229"/>
      <c r="TUJ13" s="229"/>
      <c r="TUK13" s="229"/>
      <c r="TUL13" s="229"/>
      <c r="TUM13" s="229"/>
      <c r="TUN13" s="110"/>
      <c r="TUO13" s="108"/>
      <c r="TUP13" s="229"/>
      <c r="TUQ13" s="229"/>
      <c r="TUR13" s="229"/>
      <c r="TUS13" s="229"/>
      <c r="TUT13" s="229"/>
      <c r="TUU13" s="229"/>
      <c r="TUV13" s="229"/>
      <c r="TUW13" s="229"/>
      <c r="TUX13" s="229"/>
      <c r="TUY13" s="229"/>
      <c r="TUZ13" s="229"/>
      <c r="TVA13" s="229"/>
      <c r="TVB13" s="229"/>
      <c r="TVC13" s="229"/>
      <c r="TVD13" s="229"/>
      <c r="TVE13" s="229"/>
      <c r="TVF13" s="229"/>
      <c r="TVG13" s="229"/>
      <c r="TVH13" s="229"/>
      <c r="TVI13" s="229"/>
      <c r="TVJ13" s="229"/>
      <c r="TVK13" s="229"/>
      <c r="TVL13" s="229"/>
      <c r="TVM13" s="229"/>
      <c r="TVN13" s="229"/>
      <c r="TVO13" s="229"/>
      <c r="TVP13" s="229"/>
      <c r="TVQ13" s="229"/>
      <c r="TVR13" s="229"/>
      <c r="TVS13" s="229"/>
      <c r="TVT13" s="110"/>
      <c r="TVU13" s="108"/>
      <c r="TVV13" s="229"/>
      <c r="TVW13" s="229"/>
      <c r="TVX13" s="229"/>
      <c r="TVY13" s="229"/>
      <c r="TVZ13" s="229"/>
      <c r="TWA13" s="229"/>
      <c r="TWB13" s="229"/>
      <c r="TWC13" s="229"/>
      <c r="TWD13" s="229"/>
      <c r="TWE13" s="229"/>
      <c r="TWF13" s="229"/>
      <c r="TWG13" s="229"/>
      <c r="TWH13" s="229"/>
      <c r="TWI13" s="229"/>
      <c r="TWJ13" s="229"/>
      <c r="TWK13" s="229"/>
      <c r="TWL13" s="229"/>
      <c r="TWM13" s="229"/>
      <c r="TWN13" s="229"/>
      <c r="TWO13" s="229"/>
      <c r="TWP13" s="229"/>
      <c r="TWQ13" s="229"/>
      <c r="TWR13" s="229"/>
      <c r="TWS13" s="229"/>
      <c r="TWT13" s="229"/>
      <c r="TWU13" s="229"/>
      <c r="TWV13" s="229"/>
      <c r="TWW13" s="229"/>
      <c r="TWX13" s="229"/>
      <c r="TWY13" s="229"/>
      <c r="TWZ13" s="110"/>
      <c r="TXA13" s="108"/>
      <c r="TXB13" s="229"/>
      <c r="TXC13" s="229"/>
      <c r="TXD13" s="229"/>
      <c r="TXE13" s="229"/>
      <c r="TXF13" s="229"/>
      <c r="TXG13" s="229"/>
      <c r="TXH13" s="229"/>
      <c r="TXI13" s="229"/>
      <c r="TXJ13" s="229"/>
      <c r="TXK13" s="229"/>
      <c r="TXL13" s="229"/>
      <c r="TXM13" s="229"/>
      <c r="TXN13" s="229"/>
      <c r="TXO13" s="229"/>
      <c r="TXP13" s="229"/>
      <c r="TXQ13" s="229"/>
      <c r="TXR13" s="229"/>
      <c r="TXS13" s="229"/>
      <c r="TXT13" s="229"/>
      <c r="TXU13" s="229"/>
      <c r="TXV13" s="229"/>
      <c r="TXW13" s="229"/>
      <c r="TXX13" s="229"/>
      <c r="TXY13" s="229"/>
      <c r="TXZ13" s="229"/>
      <c r="TYA13" s="229"/>
      <c r="TYB13" s="229"/>
      <c r="TYC13" s="229"/>
      <c r="TYD13" s="229"/>
      <c r="TYE13" s="229"/>
      <c r="TYF13" s="110"/>
      <c r="TYG13" s="108"/>
      <c r="TYH13" s="229"/>
      <c r="TYI13" s="229"/>
      <c r="TYJ13" s="229"/>
      <c r="TYK13" s="229"/>
      <c r="TYL13" s="229"/>
      <c r="TYM13" s="229"/>
      <c r="TYN13" s="229"/>
      <c r="TYO13" s="229"/>
      <c r="TYP13" s="229"/>
      <c r="TYQ13" s="229"/>
      <c r="TYR13" s="229"/>
      <c r="TYS13" s="229"/>
      <c r="TYT13" s="229"/>
      <c r="TYU13" s="229"/>
      <c r="TYV13" s="229"/>
      <c r="TYW13" s="229"/>
      <c r="TYX13" s="229"/>
      <c r="TYY13" s="229"/>
      <c r="TYZ13" s="229"/>
      <c r="TZA13" s="229"/>
      <c r="TZB13" s="229"/>
      <c r="TZC13" s="229"/>
      <c r="TZD13" s="229"/>
      <c r="TZE13" s="229"/>
      <c r="TZF13" s="229"/>
      <c r="TZG13" s="229"/>
      <c r="TZH13" s="229"/>
      <c r="TZI13" s="229"/>
      <c r="TZJ13" s="229"/>
      <c r="TZK13" s="229"/>
      <c r="TZL13" s="110"/>
      <c r="TZM13" s="108"/>
      <c r="TZN13" s="229"/>
      <c r="TZO13" s="229"/>
      <c r="TZP13" s="229"/>
      <c r="TZQ13" s="229"/>
      <c r="TZR13" s="229"/>
      <c r="TZS13" s="229"/>
      <c r="TZT13" s="229"/>
      <c r="TZU13" s="229"/>
      <c r="TZV13" s="229"/>
      <c r="TZW13" s="229"/>
      <c r="TZX13" s="229"/>
      <c r="TZY13" s="229"/>
      <c r="TZZ13" s="229"/>
      <c r="UAA13" s="229"/>
      <c r="UAB13" s="229"/>
      <c r="UAC13" s="229"/>
      <c r="UAD13" s="229"/>
      <c r="UAE13" s="229"/>
      <c r="UAF13" s="229"/>
      <c r="UAG13" s="229"/>
      <c r="UAH13" s="229"/>
      <c r="UAI13" s="229"/>
      <c r="UAJ13" s="229"/>
      <c r="UAK13" s="229"/>
      <c r="UAL13" s="229"/>
      <c r="UAM13" s="229"/>
      <c r="UAN13" s="229"/>
      <c r="UAO13" s="229"/>
      <c r="UAP13" s="229"/>
      <c r="UAQ13" s="229"/>
      <c r="UAR13" s="110"/>
      <c r="UAS13" s="108"/>
      <c r="UAT13" s="229"/>
      <c r="UAU13" s="229"/>
      <c r="UAV13" s="229"/>
      <c r="UAW13" s="229"/>
      <c r="UAX13" s="229"/>
      <c r="UAY13" s="229"/>
      <c r="UAZ13" s="229"/>
      <c r="UBA13" s="229"/>
      <c r="UBB13" s="229"/>
      <c r="UBC13" s="229"/>
      <c r="UBD13" s="229"/>
      <c r="UBE13" s="229"/>
      <c r="UBF13" s="229"/>
      <c r="UBG13" s="229"/>
      <c r="UBH13" s="229"/>
      <c r="UBI13" s="229"/>
      <c r="UBJ13" s="229"/>
      <c r="UBK13" s="229"/>
      <c r="UBL13" s="229"/>
      <c r="UBM13" s="229"/>
      <c r="UBN13" s="229"/>
      <c r="UBO13" s="229"/>
      <c r="UBP13" s="229"/>
      <c r="UBQ13" s="229"/>
      <c r="UBR13" s="229"/>
      <c r="UBS13" s="229"/>
      <c r="UBT13" s="229"/>
      <c r="UBU13" s="229"/>
      <c r="UBV13" s="229"/>
      <c r="UBW13" s="229"/>
      <c r="UBX13" s="110"/>
      <c r="UBY13" s="108"/>
      <c r="UBZ13" s="229"/>
      <c r="UCA13" s="229"/>
      <c r="UCB13" s="229"/>
      <c r="UCC13" s="229"/>
      <c r="UCD13" s="229"/>
      <c r="UCE13" s="229"/>
      <c r="UCF13" s="229"/>
      <c r="UCG13" s="229"/>
      <c r="UCH13" s="229"/>
      <c r="UCI13" s="229"/>
      <c r="UCJ13" s="229"/>
      <c r="UCK13" s="229"/>
      <c r="UCL13" s="229"/>
      <c r="UCM13" s="229"/>
      <c r="UCN13" s="229"/>
      <c r="UCO13" s="229"/>
      <c r="UCP13" s="229"/>
      <c r="UCQ13" s="229"/>
      <c r="UCR13" s="229"/>
      <c r="UCS13" s="229"/>
      <c r="UCT13" s="229"/>
      <c r="UCU13" s="229"/>
      <c r="UCV13" s="229"/>
      <c r="UCW13" s="229"/>
      <c r="UCX13" s="229"/>
      <c r="UCY13" s="229"/>
      <c r="UCZ13" s="229"/>
      <c r="UDA13" s="229"/>
      <c r="UDB13" s="229"/>
      <c r="UDC13" s="229"/>
      <c r="UDD13" s="110"/>
      <c r="UDE13" s="108"/>
      <c r="UDF13" s="229"/>
      <c r="UDG13" s="229"/>
      <c r="UDH13" s="229"/>
      <c r="UDI13" s="229"/>
      <c r="UDJ13" s="229"/>
      <c r="UDK13" s="229"/>
      <c r="UDL13" s="229"/>
      <c r="UDM13" s="229"/>
      <c r="UDN13" s="229"/>
      <c r="UDO13" s="229"/>
      <c r="UDP13" s="229"/>
      <c r="UDQ13" s="229"/>
      <c r="UDR13" s="229"/>
      <c r="UDS13" s="229"/>
      <c r="UDT13" s="229"/>
      <c r="UDU13" s="229"/>
      <c r="UDV13" s="229"/>
      <c r="UDW13" s="229"/>
      <c r="UDX13" s="229"/>
      <c r="UDY13" s="229"/>
      <c r="UDZ13" s="229"/>
      <c r="UEA13" s="229"/>
      <c r="UEB13" s="229"/>
      <c r="UEC13" s="229"/>
      <c r="UED13" s="229"/>
      <c r="UEE13" s="229"/>
      <c r="UEF13" s="229"/>
      <c r="UEG13" s="229"/>
      <c r="UEH13" s="229"/>
      <c r="UEI13" s="229"/>
      <c r="UEJ13" s="110"/>
      <c r="UEK13" s="108"/>
      <c r="UEL13" s="229"/>
      <c r="UEM13" s="229"/>
      <c r="UEN13" s="229"/>
      <c r="UEO13" s="229"/>
      <c r="UEP13" s="229"/>
      <c r="UEQ13" s="229"/>
      <c r="UER13" s="229"/>
      <c r="UES13" s="229"/>
      <c r="UET13" s="229"/>
      <c r="UEU13" s="229"/>
      <c r="UEV13" s="229"/>
      <c r="UEW13" s="229"/>
      <c r="UEX13" s="229"/>
      <c r="UEY13" s="229"/>
      <c r="UEZ13" s="229"/>
      <c r="UFA13" s="229"/>
      <c r="UFB13" s="229"/>
      <c r="UFC13" s="229"/>
      <c r="UFD13" s="229"/>
      <c r="UFE13" s="229"/>
      <c r="UFF13" s="229"/>
      <c r="UFG13" s="229"/>
      <c r="UFH13" s="229"/>
      <c r="UFI13" s="229"/>
      <c r="UFJ13" s="229"/>
      <c r="UFK13" s="229"/>
      <c r="UFL13" s="229"/>
      <c r="UFM13" s="229"/>
      <c r="UFN13" s="229"/>
      <c r="UFO13" s="229"/>
      <c r="UFP13" s="110"/>
      <c r="UFQ13" s="108"/>
      <c r="UFR13" s="229"/>
      <c r="UFS13" s="229"/>
      <c r="UFT13" s="229"/>
      <c r="UFU13" s="229"/>
      <c r="UFV13" s="229"/>
      <c r="UFW13" s="229"/>
      <c r="UFX13" s="229"/>
      <c r="UFY13" s="229"/>
      <c r="UFZ13" s="229"/>
      <c r="UGA13" s="229"/>
      <c r="UGB13" s="229"/>
      <c r="UGC13" s="229"/>
      <c r="UGD13" s="229"/>
      <c r="UGE13" s="229"/>
      <c r="UGF13" s="229"/>
      <c r="UGG13" s="229"/>
      <c r="UGH13" s="229"/>
      <c r="UGI13" s="229"/>
      <c r="UGJ13" s="229"/>
      <c r="UGK13" s="229"/>
      <c r="UGL13" s="229"/>
      <c r="UGM13" s="229"/>
      <c r="UGN13" s="229"/>
      <c r="UGO13" s="229"/>
      <c r="UGP13" s="229"/>
      <c r="UGQ13" s="229"/>
      <c r="UGR13" s="229"/>
      <c r="UGS13" s="229"/>
      <c r="UGT13" s="229"/>
      <c r="UGU13" s="229"/>
      <c r="UGV13" s="110"/>
      <c r="UGW13" s="108"/>
      <c r="UGX13" s="229"/>
      <c r="UGY13" s="229"/>
      <c r="UGZ13" s="229"/>
      <c r="UHA13" s="229"/>
      <c r="UHB13" s="229"/>
      <c r="UHC13" s="229"/>
      <c r="UHD13" s="229"/>
      <c r="UHE13" s="229"/>
      <c r="UHF13" s="229"/>
      <c r="UHG13" s="229"/>
      <c r="UHH13" s="229"/>
      <c r="UHI13" s="229"/>
      <c r="UHJ13" s="229"/>
      <c r="UHK13" s="229"/>
      <c r="UHL13" s="229"/>
      <c r="UHM13" s="229"/>
      <c r="UHN13" s="229"/>
      <c r="UHO13" s="229"/>
      <c r="UHP13" s="229"/>
      <c r="UHQ13" s="229"/>
      <c r="UHR13" s="229"/>
      <c r="UHS13" s="229"/>
      <c r="UHT13" s="229"/>
      <c r="UHU13" s="229"/>
      <c r="UHV13" s="229"/>
      <c r="UHW13" s="229"/>
      <c r="UHX13" s="229"/>
      <c r="UHY13" s="229"/>
      <c r="UHZ13" s="229"/>
      <c r="UIA13" s="229"/>
      <c r="UIB13" s="110"/>
      <c r="UIC13" s="108"/>
      <c r="UID13" s="229"/>
      <c r="UIE13" s="229"/>
      <c r="UIF13" s="229"/>
      <c r="UIG13" s="229"/>
      <c r="UIH13" s="229"/>
      <c r="UII13" s="229"/>
      <c r="UIJ13" s="229"/>
      <c r="UIK13" s="229"/>
      <c r="UIL13" s="229"/>
      <c r="UIM13" s="229"/>
      <c r="UIN13" s="229"/>
      <c r="UIO13" s="229"/>
      <c r="UIP13" s="229"/>
      <c r="UIQ13" s="229"/>
      <c r="UIR13" s="229"/>
      <c r="UIS13" s="229"/>
      <c r="UIT13" s="229"/>
      <c r="UIU13" s="229"/>
      <c r="UIV13" s="229"/>
      <c r="UIW13" s="229"/>
      <c r="UIX13" s="229"/>
      <c r="UIY13" s="229"/>
      <c r="UIZ13" s="229"/>
      <c r="UJA13" s="229"/>
      <c r="UJB13" s="229"/>
      <c r="UJC13" s="229"/>
      <c r="UJD13" s="229"/>
      <c r="UJE13" s="229"/>
      <c r="UJF13" s="229"/>
      <c r="UJG13" s="229"/>
      <c r="UJH13" s="110"/>
      <c r="UJI13" s="108"/>
      <c r="UJJ13" s="229"/>
      <c r="UJK13" s="229"/>
      <c r="UJL13" s="229"/>
      <c r="UJM13" s="229"/>
      <c r="UJN13" s="229"/>
      <c r="UJO13" s="229"/>
      <c r="UJP13" s="229"/>
      <c r="UJQ13" s="229"/>
      <c r="UJR13" s="229"/>
      <c r="UJS13" s="229"/>
      <c r="UJT13" s="229"/>
      <c r="UJU13" s="229"/>
      <c r="UJV13" s="229"/>
      <c r="UJW13" s="229"/>
      <c r="UJX13" s="229"/>
      <c r="UJY13" s="229"/>
      <c r="UJZ13" s="229"/>
      <c r="UKA13" s="229"/>
      <c r="UKB13" s="229"/>
      <c r="UKC13" s="229"/>
      <c r="UKD13" s="229"/>
      <c r="UKE13" s="229"/>
      <c r="UKF13" s="229"/>
      <c r="UKG13" s="229"/>
      <c r="UKH13" s="229"/>
      <c r="UKI13" s="229"/>
      <c r="UKJ13" s="229"/>
      <c r="UKK13" s="229"/>
      <c r="UKL13" s="229"/>
      <c r="UKM13" s="229"/>
      <c r="UKN13" s="110"/>
      <c r="UKO13" s="108"/>
      <c r="UKP13" s="229"/>
      <c r="UKQ13" s="229"/>
      <c r="UKR13" s="229"/>
      <c r="UKS13" s="229"/>
      <c r="UKT13" s="229"/>
      <c r="UKU13" s="229"/>
      <c r="UKV13" s="229"/>
      <c r="UKW13" s="229"/>
      <c r="UKX13" s="229"/>
      <c r="UKY13" s="229"/>
      <c r="UKZ13" s="229"/>
      <c r="ULA13" s="229"/>
      <c r="ULB13" s="229"/>
      <c r="ULC13" s="229"/>
      <c r="ULD13" s="229"/>
      <c r="ULE13" s="229"/>
      <c r="ULF13" s="229"/>
      <c r="ULG13" s="229"/>
      <c r="ULH13" s="229"/>
      <c r="ULI13" s="229"/>
      <c r="ULJ13" s="229"/>
      <c r="ULK13" s="229"/>
      <c r="ULL13" s="229"/>
      <c r="ULM13" s="229"/>
      <c r="ULN13" s="229"/>
      <c r="ULO13" s="229"/>
      <c r="ULP13" s="229"/>
      <c r="ULQ13" s="229"/>
      <c r="ULR13" s="229"/>
      <c r="ULS13" s="229"/>
      <c r="ULT13" s="110"/>
      <c r="ULU13" s="108"/>
      <c r="ULV13" s="229"/>
      <c r="ULW13" s="229"/>
      <c r="ULX13" s="229"/>
      <c r="ULY13" s="229"/>
      <c r="ULZ13" s="229"/>
      <c r="UMA13" s="229"/>
      <c r="UMB13" s="229"/>
      <c r="UMC13" s="229"/>
      <c r="UMD13" s="229"/>
      <c r="UME13" s="229"/>
      <c r="UMF13" s="229"/>
      <c r="UMG13" s="229"/>
      <c r="UMH13" s="229"/>
      <c r="UMI13" s="229"/>
      <c r="UMJ13" s="229"/>
      <c r="UMK13" s="229"/>
      <c r="UML13" s="229"/>
      <c r="UMM13" s="229"/>
      <c r="UMN13" s="229"/>
      <c r="UMO13" s="229"/>
      <c r="UMP13" s="229"/>
      <c r="UMQ13" s="229"/>
      <c r="UMR13" s="229"/>
      <c r="UMS13" s="229"/>
      <c r="UMT13" s="229"/>
      <c r="UMU13" s="229"/>
      <c r="UMV13" s="229"/>
      <c r="UMW13" s="229"/>
      <c r="UMX13" s="229"/>
      <c r="UMY13" s="229"/>
      <c r="UMZ13" s="110"/>
      <c r="UNA13" s="108"/>
      <c r="UNB13" s="229"/>
      <c r="UNC13" s="229"/>
      <c r="UND13" s="229"/>
      <c r="UNE13" s="229"/>
      <c r="UNF13" s="229"/>
      <c r="UNG13" s="229"/>
      <c r="UNH13" s="229"/>
      <c r="UNI13" s="229"/>
      <c r="UNJ13" s="229"/>
      <c r="UNK13" s="229"/>
      <c r="UNL13" s="229"/>
      <c r="UNM13" s="229"/>
      <c r="UNN13" s="229"/>
      <c r="UNO13" s="229"/>
      <c r="UNP13" s="229"/>
      <c r="UNQ13" s="229"/>
      <c r="UNR13" s="229"/>
      <c r="UNS13" s="229"/>
      <c r="UNT13" s="229"/>
      <c r="UNU13" s="229"/>
      <c r="UNV13" s="229"/>
      <c r="UNW13" s="229"/>
      <c r="UNX13" s="229"/>
      <c r="UNY13" s="229"/>
      <c r="UNZ13" s="229"/>
      <c r="UOA13" s="229"/>
      <c r="UOB13" s="229"/>
      <c r="UOC13" s="229"/>
      <c r="UOD13" s="229"/>
      <c r="UOE13" s="229"/>
      <c r="UOF13" s="110"/>
      <c r="UOG13" s="108"/>
      <c r="UOH13" s="229"/>
      <c r="UOI13" s="229"/>
      <c r="UOJ13" s="229"/>
      <c r="UOK13" s="229"/>
      <c r="UOL13" s="229"/>
      <c r="UOM13" s="229"/>
      <c r="UON13" s="229"/>
      <c r="UOO13" s="229"/>
      <c r="UOP13" s="229"/>
      <c r="UOQ13" s="229"/>
      <c r="UOR13" s="229"/>
      <c r="UOS13" s="229"/>
      <c r="UOT13" s="229"/>
      <c r="UOU13" s="229"/>
      <c r="UOV13" s="229"/>
      <c r="UOW13" s="229"/>
      <c r="UOX13" s="229"/>
      <c r="UOY13" s="229"/>
      <c r="UOZ13" s="229"/>
      <c r="UPA13" s="229"/>
      <c r="UPB13" s="229"/>
      <c r="UPC13" s="229"/>
      <c r="UPD13" s="229"/>
      <c r="UPE13" s="229"/>
      <c r="UPF13" s="229"/>
      <c r="UPG13" s="229"/>
      <c r="UPH13" s="229"/>
      <c r="UPI13" s="229"/>
      <c r="UPJ13" s="229"/>
      <c r="UPK13" s="229"/>
      <c r="UPL13" s="110"/>
      <c r="UPM13" s="108"/>
      <c r="UPN13" s="229"/>
      <c r="UPO13" s="229"/>
      <c r="UPP13" s="229"/>
      <c r="UPQ13" s="229"/>
      <c r="UPR13" s="229"/>
      <c r="UPS13" s="229"/>
      <c r="UPT13" s="229"/>
      <c r="UPU13" s="229"/>
      <c r="UPV13" s="229"/>
      <c r="UPW13" s="229"/>
      <c r="UPX13" s="229"/>
      <c r="UPY13" s="229"/>
      <c r="UPZ13" s="229"/>
      <c r="UQA13" s="229"/>
      <c r="UQB13" s="229"/>
      <c r="UQC13" s="229"/>
      <c r="UQD13" s="229"/>
      <c r="UQE13" s="229"/>
      <c r="UQF13" s="229"/>
      <c r="UQG13" s="229"/>
      <c r="UQH13" s="229"/>
      <c r="UQI13" s="229"/>
      <c r="UQJ13" s="229"/>
      <c r="UQK13" s="229"/>
      <c r="UQL13" s="229"/>
      <c r="UQM13" s="229"/>
      <c r="UQN13" s="229"/>
      <c r="UQO13" s="229"/>
      <c r="UQP13" s="229"/>
      <c r="UQQ13" s="229"/>
      <c r="UQR13" s="110"/>
      <c r="UQS13" s="108"/>
      <c r="UQT13" s="229"/>
      <c r="UQU13" s="229"/>
      <c r="UQV13" s="229"/>
      <c r="UQW13" s="229"/>
      <c r="UQX13" s="229"/>
      <c r="UQY13" s="229"/>
      <c r="UQZ13" s="229"/>
      <c r="URA13" s="229"/>
      <c r="URB13" s="229"/>
      <c r="URC13" s="229"/>
      <c r="URD13" s="229"/>
      <c r="URE13" s="229"/>
      <c r="URF13" s="229"/>
      <c r="URG13" s="229"/>
      <c r="URH13" s="229"/>
      <c r="URI13" s="229"/>
      <c r="URJ13" s="229"/>
      <c r="URK13" s="229"/>
      <c r="URL13" s="229"/>
      <c r="URM13" s="229"/>
      <c r="URN13" s="229"/>
      <c r="URO13" s="229"/>
      <c r="URP13" s="229"/>
      <c r="URQ13" s="229"/>
      <c r="URR13" s="229"/>
      <c r="URS13" s="229"/>
      <c r="URT13" s="229"/>
      <c r="URU13" s="229"/>
      <c r="URV13" s="229"/>
      <c r="URW13" s="229"/>
      <c r="URX13" s="110"/>
      <c r="URY13" s="108"/>
      <c r="URZ13" s="229"/>
      <c r="USA13" s="229"/>
      <c r="USB13" s="229"/>
      <c r="USC13" s="229"/>
      <c r="USD13" s="229"/>
      <c r="USE13" s="229"/>
      <c r="USF13" s="229"/>
      <c r="USG13" s="229"/>
      <c r="USH13" s="229"/>
      <c r="USI13" s="229"/>
      <c r="USJ13" s="229"/>
      <c r="USK13" s="229"/>
      <c r="USL13" s="229"/>
      <c r="USM13" s="229"/>
      <c r="USN13" s="229"/>
      <c r="USO13" s="229"/>
      <c r="USP13" s="229"/>
      <c r="USQ13" s="229"/>
      <c r="USR13" s="229"/>
      <c r="USS13" s="229"/>
      <c r="UST13" s="229"/>
      <c r="USU13" s="229"/>
      <c r="USV13" s="229"/>
      <c r="USW13" s="229"/>
      <c r="USX13" s="229"/>
      <c r="USY13" s="229"/>
      <c r="USZ13" s="229"/>
      <c r="UTA13" s="229"/>
      <c r="UTB13" s="229"/>
      <c r="UTC13" s="229"/>
      <c r="UTD13" s="110"/>
      <c r="UTE13" s="108"/>
      <c r="UTF13" s="229"/>
      <c r="UTG13" s="229"/>
      <c r="UTH13" s="229"/>
      <c r="UTI13" s="229"/>
      <c r="UTJ13" s="229"/>
      <c r="UTK13" s="229"/>
      <c r="UTL13" s="229"/>
      <c r="UTM13" s="229"/>
      <c r="UTN13" s="229"/>
      <c r="UTO13" s="229"/>
      <c r="UTP13" s="229"/>
      <c r="UTQ13" s="229"/>
      <c r="UTR13" s="229"/>
      <c r="UTS13" s="229"/>
      <c r="UTT13" s="229"/>
      <c r="UTU13" s="229"/>
      <c r="UTV13" s="229"/>
      <c r="UTW13" s="229"/>
      <c r="UTX13" s="229"/>
      <c r="UTY13" s="229"/>
      <c r="UTZ13" s="229"/>
      <c r="UUA13" s="229"/>
      <c r="UUB13" s="229"/>
      <c r="UUC13" s="229"/>
      <c r="UUD13" s="229"/>
      <c r="UUE13" s="229"/>
      <c r="UUF13" s="229"/>
      <c r="UUG13" s="229"/>
      <c r="UUH13" s="229"/>
      <c r="UUI13" s="229"/>
      <c r="UUJ13" s="110"/>
      <c r="UUK13" s="108"/>
      <c r="UUL13" s="229"/>
      <c r="UUM13" s="229"/>
      <c r="UUN13" s="229"/>
      <c r="UUO13" s="229"/>
      <c r="UUP13" s="229"/>
      <c r="UUQ13" s="229"/>
      <c r="UUR13" s="229"/>
      <c r="UUS13" s="229"/>
      <c r="UUT13" s="229"/>
      <c r="UUU13" s="229"/>
      <c r="UUV13" s="229"/>
      <c r="UUW13" s="229"/>
      <c r="UUX13" s="229"/>
      <c r="UUY13" s="229"/>
      <c r="UUZ13" s="229"/>
      <c r="UVA13" s="229"/>
      <c r="UVB13" s="229"/>
      <c r="UVC13" s="229"/>
      <c r="UVD13" s="229"/>
      <c r="UVE13" s="229"/>
      <c r="UVF13" s="229"/>
      <c r="UVG13" s="229"/>
      <c r="UVH13" s="229"/>
      <c r="UVI13" s="229"/>
      <c r="UVJ13" s="229"/>
      <c r="UVK13" s="229"/>
      <c r="UVL13" s="229"/>
      <c r="UVM13" s="229"/>
      <c r="UVN13" s="229"/>
      <c r="UVO13" s="229"/>
      <c r="UVP13" s="110"/>
      <c r="UVQ13" s="108"/>
      <c r="UVR13" s="229"/>
      <c r="UVS13" s="229"/>
      <c r="UVT13" s="229"/>
      <c r="UVU13" s="229"/>
      <c r="UVV13" s="229"/>
      <c r="UVW13" s="229"/>
      <c r="UVX13" s="229"/>
      <c r="UVY13" s="229"/>
      <c r="UVZ13" s="229"/>
      <c r="UWA13" s="229"/>
      <c r="UWB13" s="229"/>
      <c r="UWC13" s="229"/>
      <c r="UWD13" s="229"/>
      <c r="UWE13" s="229"/>
      <c r="UWF13" s="229"/>
      <c r="UWG13" s="229"/>
      <c r="UWH13" s="229"/>
      <c r="UWI13" s="229"/>
      <c r="UWJ13" s="229"/>
      <c r="UWK13" s="229"/>
      <c r="UWL13" s="229"/>
      <c r="UWM13" s="229"/>
      <c r="UWN13" s="229"/>
      <c r="UWO13" s="229"/>
      <c r="UWP13" s="229"/>
      <c r="UWQ13" s="229"/>
      <c r="UWR13" s="229"/>
      <c r="UWS13" s="229"/>
      <c r="UWT13" s="229"/>
      <c r="UWU13" s="229"/>
      <c r="UWV13" s="110"/>
      <c r="UWW13" s="108"/>
      <c r="UWX13" s="229"/>
      <c r="UWY13" s="229"/>
      <c r="UWZ13" s="229"/>
      <c r="UXA13" s="229"/>
      <c r="UXB13" s="229"/>
      <c r="UXC13" s="229"/>
      <c r="UXD13" s="229"/>
      <c r="UXE13" s="229"/>
      <c r="UXF13" s="229"/>
      <c r="UXG13" s="229"/>
      <c r="UXH13" s="229"/>
      <c r="UXI13" s="229"/>
      <c r="UXJ13" s="229"/>
      <c r="UXK13" s="229"/>
      <c r="UXL13" s="229"/>
      <c r="UXM13" s="229"/>
      <c r="UXN13" s="229"/>
      <c r="UXO13" s="229"/>
      <c r="UXP13" s="229"/>
      <c r="UXQ13" s="229"/>
      <c r="UXR13" s="229"/>
      <c r="UXS13" s="229"/>
      <c r="UXT13" s="229"/>
      <c r="UXU13" s="229"/>
      <c r="UXV13" s="229"/>
      <c r="UXW13" s="229"/>
      <c r="UXX13" s="229"/>
      <c r="UXY13" s="229"/>
      <c r="UXZ13" s="229"/>
      <c r="UYA13" s="229"/>
      <c r="UYB13" s="110"/>
      <c r="UYC13" s="108"/>
      <c r="UYD13" s="229"/>
      <c r="UYE13" s="229"/>
      <c r="UYF13" s="229"/>
      <c r="UYG13" s="229"/>
      <c r="UYH13" s="229"/>
      <c r="UYI13" s="229"/>
      <c r="UYJ13" s="229"/>
      <c r="UYK13" s="229"/>
      <c r="UYL13" s="229"/>
      <c r="UYM13" s="229"/>
      <c r="UYN13" s="229"/>
      <c r="UYO13" s="229"/>
      <c r="UYP13" s="229"/>
      <c r="UYQ13" s="229"/>
      <c r="UYR13" s="229"/>
      <c r="UYS13" s="229"/>
      <c r="UYT13" s="229"/>
      <c r="UYU13" s="229"/>
      <c r="UYV13" s="229"/>
      <c r="UYW13" s="229"/>
      <c r="UYX13" s="229"/>
      <c r="UYY13" s="229"/>
      <c r="UYZ13" s="229"/>
      <c r="UZA13" s="229"/>
      <c r="UZB13" s="229"/>
      <c r="UZC13" s="229"/>
      <c r="UZD13" s="229"/>
      <c r="UZE13" s="229"/>
      <c r="UZF13" s="229"/>
      <c r="UZG13" s="229"/>
      <c r="UZH13" s="110"/>
      <c r="UZI13" s="108"/>
      <c r="UZJ13" s="229"/>
      <c r="UZK13" s="229"/>
      <c r="UZL13" s="229"/>
      <c r="UZM13" s="229"/>
      <c r="UZN13" s="229"/>
      <c r="UZO13" s="229"/>
      <c r="UZP13" s="229"/>
      <c r="UZQ13" s="229"/>
      <c r="UZR13" s="229"/>
      <c r="UZS13" s="229"/>
      <c r="UZT13" s="229"/>
      <c r="UZU13" s="229"/>
      <c r="UZV13" s="229"/>
      <c r="UZW13" s="229"/>
      <c r="UZX13" s="229"/>
      <c r="UZY13" s="229"/>
      <c r="UZZ13" s="229"/>
      <c r="VAA13" s="229"/>
      <c r="VAB13" s="229"/>
      <c r="VAC13" s="229"/>
      <c r="VAD13" s="229"/>
      <c r="VAE13" s="229"/>
      <c r="VAF13" s="229"/>
      <c r="VAG13" s="229"/>
      <c r="VAH13" s="229"/>
      <c r="VAI13" s="229"/>
      <c r="VAJ13" s="229"/>
      <c r="VAK13" s="229"/>
      <c r="VAL13" s="229"/>
      <c r="VAM13" s="229"/>
      <c r="VAN13" s="110"/>
      <c r="VAO13" s="108"/>
      <c r="VAP13" s="229"/>
      <c r="VAQ13" s="229"/>
      <c r="VAR13" s="229"/>
      <c r="VAS13" s="229"/>
      <c r="VAT13" s="229"/>
      <c r="VAU13" s="229"/>
      <c r="VAV13" s="229"/>
      <c r="VAW13" s="229"/>
      <c r="VAX13" s="229"/>
      <c r="VAY13" s="229"/>
      <c r="VAZ13" s="229"/>
      <c r="VBA13" s="229"/>
      <c r="VBB13" s="229"/>
      <c r="VBC13" s="229"/>
      <c r="VBD13" s="229"/>
      <c r="VBE13" s="229"/>
      <c r="VBF13" s="229"/>
      <c r="VBG13" s="229"/>
      <c r="VBH13" s="229"/>
      <c r="VBI13" s="229"/>
      <c r="VBJ13" s="229"/>
      <c r="VBK13" s="229"/>
      <c r="VBL13" s="229"/>
      <c r="VBM13" s="229"/>
      <c r="VBN13" s="229"/>
      <c r="VBO13" s="229"/>
      <c r="VBP13" s="229"/>
      <c r="VBQ13" s="229"/>
      <c r="VBR13" s="229"/>
      <c r="VBS13" s="229"/>
      <c r="VBT13" s="110"/>
      <c r="VBU13" s="108"/>
      <c r="VBV13" s="229"/>
      <c r="VBW13" s="229"/>
      <c r="VBX13" s="229"/>
      <c r="VBY13" s="229"/>
      <c r="VBZ13" s="229"/>
      <c r="VCA13" s="229"/>
      <c r="VCB13" s="229"/>
      <c r="VCC13" s="229"/>
      <c r="VCD13" s="229"/>
      <c r="VCE13" s="229"/>
      <c r="VCF13" s="229"/>
      <c r="VCG13" s="229"/>
      <c r="VCH13" s="229"/>
      <c r="VCI13" s="229"/>
      <c r="VCJ13" s="229"/>
      <c r="VCK13" s="229"/>
      <c r="VCL13" s="229"/>
      <c r="VCM13" s="229"/>
      <c r="VCN13" s="229"/>
      <c r="VCO13" s="229"/>
      <c r="VCP13" s="229"/>
      <c r="VCQ13" s="229"/>
      <c r="VCR13" s="229"/>
      <c r="VCS13" s="229"/>
      <c r="VCT13" s="229"/>
      <c r="VCU13" s="229"/>
      <c r="VCV13" s="229"/>
      <c r="VCW13" s="229"/>
      <c r="VCX13" s="229"/>
      <c r="VCY13" s="229"/>
      <c r="VCZ13" s="110"/>
      <c r="VDA13" s="108"/>
      <c r="VDB13" s="229"/>
      <c r="VDC13" s="229"/>
      <c r="VDD13" s="229"/>
      <c r="VDE13" s="229"/>
      <c r="VDF13" s="229"/>
      <c r="VDG13" s="229"/>
      <c r="VDH13" s="229"/>
      <c r="VDI13" s="229"/>
      <c r="VDJ13" s="229"/>
      <c r="VDK13" s="229"/>
      <c r="VDL13" s="229"/>
      <c r="VDM13" s="229"/>
      <c r="VDN13" s="229"/>
      <c r="VDO13" s="229"/>
      <c r="VDP13" s="229"/>
      <c r="VDQ13" s="229"/>
      <c r="VDR13" s="229"/>
      <c r="VDS13" s="229"/>
      <c r="VDT13" s="229"/>
      <c r="VDU13" s="229"/>
      <c r="VDV13" s="229"/>
      <c r="VDW13" s="229"/>
      <c r="VDX13" s="229"/>
      <c r="VDY13" s="229"/>
      <c r="VDZ13" s="229"/>
      <c r="VEA13" s="229"/>
      <c r="VEB13" s="229"/>
      <c r="VEC13" s="229"/>
      <c r="VED13" s="229"/>
      <c r="VEE13" s="229"/>
      <c r="VEF13" s="110"/>
      <c r="VEG13" s="108"/>
      <c r="VEH13" s="229"/>
      <c r="VEI13" s="229"/>
      <c r="VEJ13" s="229"/>
      <c r="VEK13" s="229"/>
      <c r="VEL13" s="229"/>
      <c r="VEM13" s="229"/>
      <c r="VEN13" s="229"/>
      <c r="VEO13" s="229"/>
      <c r="VEP13" s="229"/>
      <c r="VEQ13" s="229"/>
      <c r="VER13" s="229"/>
      <c r="VES13" s="229"/>
      <c r="VET13" s="229"/>
      <c r="VEU13" s="229"/>
      <c r="VEV13" s="229"/>
      <c r="VEW13" s="229"/>
      <c r="VEX13" s="229"/>
      <c r="VEY13" s="229"/>
      <c r="VEZ13" s="229"/>
      <c r="VFA13" s="229"/>
      <c r="VFB13" s="229"/>
      <c r="VFC13" s="229"/>
      <c r="VFD13" s="229"/>
      <c r="VFE13" s="229"/>
      <c r="VFF13" s="229"/>
      <c r="VFG13" s="229"/>
      <c r="VFH13" s="229"/>
      <c r="VFI13" s="229"/>
      <c r="VFJ13" s="229"/>
      <c r="VFK13" s="229"/>
      <c r="VFL13" s="110"/>
      <c r="VFM13" s="108"/>
      <c r="VFN13" s="229"/>
      <c r="VFO13" s="229"/>
      <c r="VFP13" s="229"/>
      <c r="VFQ13" s="229"/>
      <c r="VFR13" s="229"/>
      <c r="VFS13" s="229"/>
      <c r="VFT13" s="229"/>
      <c r="VFU13" s="229"/>
      <c r="VFV13" s="229"/>
      <c r="VFW13" s="229"/>
      <c r="VFX13" s="229"/>
      <c r="VFY13" s="229"/>
      <c r="VFZ13" s="229"/>
      <c r="VGA13" s="229"/>
      <c r="VGB13" s="229"/>
      <c r="VGC13" s="229"/>
      <c r="VGD13" s="229"/>
      <c r="VGE13" s="229"/>
      <c r="VGF13" s="229"/>
      <c r="VGG13" s="229"/>
      <c r="VGH13" s="229"/>
      <c r="VGI13" s="229"/>
      <c r="VGJ13" s="229"/>
      <c r="VGK13" s="229"/>
      <c r="VGL13" s="229"/>
      <c r="VGM13" s="229"/>
      <c r="VGN13" s="229"/>
      <c r="VGO13" s="229"/>
      <c r="VGP13" s="229"/>
      <c r="VGQ13" s="229"/>
      <c r="VGR13" s="110"/>
      <c r="VGS13" s="108"/>
      <c r="VGT13" s="229"/>
      <c r="VGU13" s="229"/>
      <c r="VGV13" s="229"/>
      <c r="VGW13" s="229"/>
      <c r="VGX13" s="229"/>
      <c r="VGY13" s="229"/>
      <c r="VGZ13" s="229"/>
      <c r="VHA13" s="229"/>
      <c r="VHB13" s="229"/>
      <c r="VHC13" s="229"/>
      <c r="VHD13" s="229"/>
      <c r="VHE13" s="229"/>
      <c r="VHF13" s="229"/>
      <c r="VHG13" s="229"/>
      <c r="VHH13" s="229"/>
      <c r="VHI13" s="229"/>
      <c r="VHJ13" s="229"/>
      <c r="VHK13" s="229"/>
      <c r="VHL13" s="229"/>
      <c r="VHM13" s="229"/>
      <c r="VHN13" s="229"/>
      <c r="VHO13" s="229"/>
      <c r="VHP13" s="229"/>
      <c r="VHQ13" s="229"/>
      <c r="VHR13" s="229"/>
      <c r="VHS13" s="229"/>
      <c r="VHT13" s="229"/>
      <c r="VHU13" s="229"/>
      <c r="VHV13" s="229"/>
      <c r="VHW13" s="229"/>
      <c r="VHX13" s="110"/>
      <c r="VHY13" s="108"/>
      <c r="VHZ13" s="229"/>
      <c r="VIA13" s="229"/>
      <c r="VIB13" s="229"/>
      <c r="VIC13" s="229"/>
      <c r="VID13" s="229"/>
      <c r="VIE13" s="229"/>
      <c r="VIF13" s="229"/>
      <c r="VIG13" s="229"/>
      <c r="VIH13" s="229"/>
      <c r="VII13" s="229"/>
      <c r="VIJ13" s="229"/>
      <c r="VIK13" s="229"/>
      <c r="VIL13" s="229"/>
      <c r="VIM13" s="229"/>
      <c r="VIN13" s="229"/>
      <c r="VIO13" s="229"/>
      <c r="VIP13" s="229"/>
      <c r="VIQ13" s="229"/>
      <c r="VIR13" s="229"/>
      <c r="VIS13" s="229"/>
      <c r="VIT13" s="229"/>
      <c r="VIU13" s="229"/>
      <c r="VIV13" s="229"/>
      <c r="VIW13" s="229"/>
      <c r="VIX13" s="229"/>
      <c r="VIY13" s="229"/>
      <c r="VIZ13" s="229"/>
      <c r="VJA13" s="229"/>
      <c r="VJB13" s="229"/>
      <c r="VJC13" s="229"/>
      <c r="VJD13" s="110"/>
      <c r="VJE13" s="108"/>
      <c r="VJF13" s="229"/>
      <c r="VJG13" s="229"/>
      <c r="VJH13" s="229"/>
      <c r="VJI13" s="229"/>
      <c r="VJJ13" s="229"/>
      <c r="VJK13" s="229"/>
      <c r="VJL13" s="229"/>
      <c r="VJM13" s="229"/>
      <c r="VJN13" s="229"/>
      <c r="VJO13" s="229"/>
      <c r="VJP13" s="229"/>
      <c r="VJQ13" s="229"/>
      <c r="VJR13" s="229"/>
      <c r="VJS13" s="229"/>
      <c r="VJT13" s="229"/>
      <c r="VJU13" s="229"/>
      <c r="VJV13" s="229"/>
      <c r="VJW13" s="229"/>
      <c r="VJX13" s="229"/>
      <c r="VJY13" s="229"/>
      <c r="VJZ13" s="229"/>
      <c r="VKA13" s="229"/>
      <c r="VKB13" s="229"/>
      <c r="VKC13" s="229"/>
      <c r="VKD13" s="229"/>
      <c r="VKE13" s="229"/>
      <c r="VKF13" s="229"/>
      <c r="VKG13" s="229"/>
      <c r="VKH13" s="229"/>
      <c r="VKI13" s="229"/>
      <c r="VKJ13" s="110"/>
      <c r="VKK13" s="108"/>
      <c r="VKL13" s="229"/>
      <c r="VKM13" s="229"/>
      <c r="VKN13" s="229"/>
      <c r="VKO13" s="229"/>
      <c r="VKP13" s="229"/>
      <c r="VKQ13" s="229"/>
      <c r="VKR13" s="229"/>
      <c r="VKS13" s="229"/>
      <c r="VKT13" s="229"/>
      <c r="VKU13" s="229"/>
      <c r="VKV13" s="229"/>
      <c r="VKW13" s="229"/>
      <c r="VKX13" s="229"/>
      <c r="VKY13" s="229"/>
      <c r="VKZ13" s="229"/>
      <c r="VLA13" s="229"/>
      <c r="VLB13" s="229"/>
      <c r="VLC13" s="229"/>
      <c r="VLD13" s="229"/>
      <c r="VLE13" s="229"/>
      <c r="VLF13" s="229"/>
      <c r="VLG13" s="229"/>
      <c r="VLH13" s="229"/>
      <c r="VLI13" s="229"/>
      <c r="VLJ13" s="229"/>
      <c r="VLK13" s="229"/>
      <c r="VLL13" s="229"/>
      <c r="VLM13" s="229"/>
      <c r="VLN13" s="229"/>
      <c r="VLO13" s="229"/>
      <c r="VLP13" s="110"/>
      <c r="VLQ13" s="108"/>
      <c r="VLR13" s="229"/>
      <c r="VLS13" s="229"/>
      <c r="VLT13" s="229"/>
      <c r="VLU13" s="229"/>
      <c r="VLV13" s="229"/>
      <c r="VLW13" s="229"/>
      <c r="VLX13" s="229"/>
      <c r="VLY13" s="229"/>
      <c r="VLZ13" s="229"/>
      <c r="VMA13" s="229"/>
      <c r="VMB13" s="229"/>
      <c r="VMC13" s="229"/>
      <c r="VMD13" s="229"/>
      <c r="VME13" s="229"/>
      <c r="VMF13" s="229"/>
      <c r="VMG13" s="229"/>
      <c r="VMH13" s="229"/>
      <c r="VMI13" s="229"/>
      <c r="VMJ13" s="229"/>
      <c r="VMK13" s="229"/>
      <c r="VML13" s="229"/>
      <c r="VMM13" s="229"/>
      <c r="VMN13" s="229"/>
      <c r="VMO13" s="229"/>
      <c r="VMP13" s="229"/>
      <c r="VMQ13" s="229"/>
      <c r="VMR13" s="229"/>
      <c r="VMS13" s="229"/>
      <c r="VMT13" s="229"/>
      <c r="VMU13" s="229"/>
      <c r="VMV13" s="110"/>
      <c r="VMW13" s="108"/>
      <c r="VMX13" s="229"/>
      <c r="VMY13" s="229"/>
      <c r="VMZ13" s="229"/>
      <c r="VNA13" s="229"/>
      <c r="VNB13" s="229"/>
      <c r="VNC13" s="229"/>
      <c r="VND13" s="229"/>
      <c r="VNE13" s="229"/>
      <c r="VNF13" s="229"/>
      <c r="VNG13" s="229"/>
      <c r="VNH13" s="229"/>
      <c r="VNI13" s="229"/>
      <c r="VNJ13" s="229"/>
      <c r="VNK13" s="229"/>
      <c r="VNL13" s="229"/>
      <c r="VNM13" s="229"/>
      <c r="VNN13" s="229"/>
      <c r="VNO13" s="229"/>
      <c r="VNP13" s="229"/>
      <c r="VNQ13" s="229"/>
      <c r="VNR13" s="229"/>
      <c r="VNS13" s="229"/>
      <c r="VNT13" s="229"/>
      <c r="VNU13" s="229"/>
      <c r="VNV13" s="229"/>
      <c r="VNW13" s="229"/>
      <c r="VNX13" s="229"/>
      <c r="VNY13" s="229"/>
      <c r="VNZ13" s="229"/>
      <c r="VOA13" s="229"/>
      <c r="VOB13" s="110"/>
      <c r="VOC13" s="108"/>
      <c r="VOD13" s="229"/>
      <c r="VOE13" s="229"/>
      <c r="VOF13" s="229"/>
      <c r="VOG13" s="229"/>
      <c r="VOH13" s="229"/>
      <c r="VOI13" s="229"/>
      <c r="VOJ13" s="229"/>
      <c r="VOK13" s="229"/>
      <c r="VOL13" s="229"/>
      <c r="VOM13" s="229"/>
      <c r="VON13" s="229"/>
      <c r="VOO13" s="229"/>
      <c r="VOP13" s="229"/>
      <c r="VOQ13" s="229"/>
      <c r="VOR13" s="229"/>
      <c r="VOS13" s="229"/>
      <c r="VOT13" s="229"/>
      <c r="VOU13" s="229"/>
      <c r="VOV13" s="229"/>
      <c r="VOW13" s="229"/>
      <c r="VOX13" s="229"/>
      <c r="VOY13" s="229"/>
      <c r="VOZ13" s="229"/>
      <c r="VPA13" s="229"/>
      <c r="VPB13" s="229"/>
      <c r="VPC13" s="229"/>
      <c r="VPD13" s="229"/>
      <c r="VPE13" s="229"/>
      <c r="VPF13" s="229"/>
      <c r="VPG13" s="229"/>
      <c r="VPH13" s="110"/>
      <c r="VPI13" s="108"/>
      <c r="VPJ13" s="229"/>
      <c r="VPK13" s="229"/>
      <c r="VPL13" s="229"/>
      <c r="VPM13" s="229"/>
      <c r="VPN13" s="229"/>
      <c r="VPO13" s="229"/>
      <c r="VPP13" s="229"/>
      <c r="VPQ13" s="229"/>
      <c r="VPR13" s="229"/>
      <c r="VPS13" s="229"/>
      <c r="VPT13" s="229"/>
      <c r="VPU13" s="229"/>
      <c r="VPV13" s="229"/>
      <c r="VPW13" s="229"/>
      <c r="VPX13" s="229"/>
      <c r="VPY13" s="229"/>
      <c r="VPZ13" s="229"/>
      <c r="VQA13" s="229"/>
      <c r="VQB13" s="229"/>
      <c r="VQC13" s="229"/>
      <c r="VQD13" s="229"/>
      <c r="VQE13" s="229"/>
      <c r="VQF13" s="229"/>
      <c r="VQG13" s="229"/>
      <c r="VQH13" s="229"/>
      <c r="VQI13" s="229"/>
      <c r="VQJ13" s="229"/>
      <c r="VQK13" s="229"/>
      <c r="VQL13" s="229"/>
      <c r="VQM13" s="229"/>
      <c r="VQN13" s="110"/>
      <c r="VQO13" s="108"/>
      <c r="VQP13" s="229"/>
      <c r="VQQ13" s="229"/>
      <c r="VQR13" s="229"/>
      <c r="VQS13" s="229"/>
      <c r="VQT13" s="229"/>
      <c r="VQU13" s="229"/>
      <c r="VQV13" s="229"/>
      <c r="VQW13" s="229"/>
      <c r="VQX13" s="229"/>
      <c r="VQY13" s="229"/>
      <c r="VQZ13" s="229"/>
      <c r="VRA13" s="229"/>
      <c r="VRB13" s="229"/>
      <c r="VRC13" s="229"/>
      <c r="VRD13" s="229"/>
      <c r="VRE13" s="229"/>
      <c r="VRF13" s="229"/>
      <c r="VRG13" s="229"/>
      <c r="VRH13" s="229"/>
      <c r="VRI13" s="229"/>
      <c r="VRJ13" s="229"/>
      <c r="VRK13" s="229"/>
      <c r="VRL13" s="229"/>
      <c r="VRM13" s="229"/>
      <c r="VRN13" s="229"/>
      <c r="VRO13" s="229"/>
      <c r="VRP13" s="229"/>
      <c r="VRQ13" s="229"/>
      <c r="VRR13" s="229"/>
      <c r="VRS13" s="229"/>
      <c r="VRT13" s="110"/>
      <c r="VRU13" s="108"/>
      <c r="VRV13" s="229"/>
      <c r="VRW13" s="229"/>
      <c r="VRX13" s="229"/>
      <c r="VRY13" s="229"/>
      <c r="VRZ13" s="229"/>
      <c r="VSA13" s="229"/>
      <c r="VSB13" s="229"/>
      <c r="VSC13" s="229"/>
      <c r="VSD13" s="229"/>
      <c r="VSE13" s="229"/>
      <c r="VSF13" s="229"/>
      <c r="VSG13" s="229"/>
      <c r="VSH13" s="229"/>
      <c r="VSI13" s="229"/>
      <c r="VSJ13" s="229"/>
      <c r="VSK13" s="229"/>
      <c r="VSL13" s="229"/>
      <c r="VSM13" s="229"/>
      <c r="VSN13" s="229"/>
      <c r="VSO13" s="229"/>
      <c r="VSP13" s="229"/>
      <c r="VSQ13" s="229"/>
      <c r="VSR13" s="229"/>
      <c r="VSS13" s="229"/>
      <c r="VST13" s="229"/>
      <c r="VSU13" s="229"/>
      <c r="VSV13" s="229"/>
      <c r="VSW13" s="229"/>
      <c r="VSX13" s="229"/>
      <c r="VSY13" s="229"/>
      <c r="VSZ13" s="110"/>
      <c r="VTA13" s="108"/>
      <c r="VTB13" s="229"/>
      <c r="VTC13" s="229"/>
      <c r="VTD13" s="229"/>
      <c r="VTE13" s="229"/>
      <c r="VTF13" s="229"/>
      <c r="VTG13" s="229"/>
      <c r="VTH13" s="229"/>
      <c r="VTI13" s="229"/>
      <c r="VTJ13" s="229"/>
      <c r="VTK13" s="229"/>
      <c r="VTL13" s="229"/>
      <c r="VTM13" s="229"/>
      <c r="VTN13" s="229"/>
      <c r="VTO13" s="229"/>
      <c r="VTP13" s="229"/>
      <c r="VTQ13" s="229"/>
      <c r="VTR13" s="229"/>
      <c r="VTS13" s="229"/>
      <c r="VTT13" s="229"/>
      <c r="VTU13" s="229"/>
      <c r="VTV13" s="229"/>
      <c r="VTW13" s="229"/>
      <c r="VTX13" s="229"/>
      <c r="VTY13" s="229"/>
      <c r="VTZ13" s="229"/>
      <c r="VUA13" s="229"/>
      <c r="VUB13" s="229"/>
      <c r="VUC13" s="229"/>
      <c r="VUD13" s="229"/>
      <c r="VUE13" s="229"/>
      <c r="VUF13" s="110"/>
      <c r="VUG13" s="108"/>
      <c r="VUH13" s="229"/>
      <c r="VUI13" s="229"/>
      <c r="VUJ13" s="229"/>
      <c r="VUK13" s="229"/>
      <c r="VUL13" s="229"/>
      <c r="VUM13" s="229"/>
      <c r="VUN13" s="229"/>
      <c r="VUO13" s="229"/>
      <c r="VUP13" s="229"/>
      <c r="VUQ13" s="229"/>
      <c r="VUR13" s="229"/>
      <c r="VUS13" s="229"/>
      <c r="VUT13" s="229"/>
      <c r="VUU13" s="229"/>
      <c r="VUV13" s="229"/>
      <c r="VUW13" s="229"/>
      <c r="VUX13" s="229"/>
      <c r="VUY13" s="229"/>
      <c r="VUZ13" s="229"/>
      <c r="VVA13" s="229"/>
      <c r="VVB13" s="229"/>
      <c r="VVC13" s="229"/>
      <c r="VVD13" s="229"/>
      <c r="VVE13" s="229"/>
      <c r="VVF13" s="229"/>
      <c r="VVG13" s="229"/>
      <c r="VVH13" s="229"/>
      <c r="VVI13" s="229"/>
      <c r="VVJ13" s="229"/>
      <c r="VVK13" s="229"/>
      <c r="VVL13" s="110"/>
      <c r="VVM13" s="108"/>
      <c r="VVN13" s="229"/>
      <c r="VVO13" s="229"/>
      <c r="VVP13" s="229"/>
      <c r="VVQ13" s="229"/>
      <c r="VVR13" s="229"/>
      <c r="VVS13" s="229"/>
      <c r="VVT13" s="229"/>
      <c r="VVU13" s="229"/>
      <c r="VVV13" s="229"/>
      <c r="VVW13" s="229"/>
      <c r="VVX13" s="229"/>
      <c r="VVY13" s="229"/>
      <c r="VVZ13" s="229"/>
      <c r="VWA13" s="229"/>
      <c r="VWB13" s="229"/>
      <c r="VWC13" s="229"/>
      <c r="VWD13" s="229"/>
      <c r="VWE13" s="229"/>
      <c r="VWF13" s="229"/>
      <c r="VWG13" s="229"/>
      <c r="VWH13" s="229"/>
      <c r="VWI13" s="229"/>
      <c r="VWJ13" s="229"/>
      <c r="VWK13" s="229"/>
      <c r="VWL13" s="229"/>
      <c r="VWM13" s="229"/>
      <c r="VWN13" s="229"/>
      <c r="VWO13" s="229"/>
      <c r="VWP13" s="229"/>
      <c r="VWQ13" s="229"/>
      <c r="VWR13" s="110"/>
      <c r="VWS13" s="108"/>
      <c r="VWT13" s="229"/>
      <c r="VWU13" s="229"/>
      <c r="VWV13" s="229"/>
      <c r="VWW13" s="229"/>
      <c r="VWX13" s="229"/>
      <c r="VWY13" s="229"/>
      <c r="VWZ13" s="229"/>
      <c r="VXA13" s="229"/>
      <c r="VXB13" s="229"/>
      <c r="VXC13" s="229"/>
      <c r="VXD13" s="229"/>
      <c r="VXE13" s="229"/>
      <c r="VXF13" s="229"/>
      <c r="VXG13" s="229"/>
      <c r="VXH13" s="229"/>
      <c r="VXI13" s="229"/>
      <c r="VXJ13" s="229"/>
      <c r="VXK13" s="229"/>
      <c r="VXL13" s="229"/>
      <c r="VXM13" s="229"/>
      <c r="VXN13" s="229"/>
      <c r="VXO13" s="229"/>
      <c r="VXP13" s="229"/>
      <c r="VXQ13" s="229"/>
      <c r="VXR13" s="229"/>
      <c r="VXS13" s="229"/>
      <c r="VXT13" s="229"/>
      <c r="VXU13" s="229"/>
      <c r="VXV13" s="229"/>
      <c r="VXW13" s="229"/>
      <c r="VXX13" s="110"/>
      <c r="VXY13" s="108"/>
      <c r="VXZ13" s="229"/>
      <c r="VYA13" s="229"/>
      <c r="VYB13" s="229"/>
      <c r="VYC13" s="229"/>
      <c r="VYD13" s="229"/>
      <c r="VYE13" s="229"/>
      <c r="VYF13" s="229"/>
      <c r="VYG13" s="229"/>
      <c r="VYH13" s="229"/>
      <c r="VYI13" s="229"/>
      <c r="VYJ13" s="229"/>
      <c r="VYK13" s="229"/>
      <c r="VYL13" s="229"/>
      <c r="VYM13" s="229"/>
      <c r="VYN13" s="229"/>
      <c r="VYO13" s="229"/>
      <c r="VYP13" s="229"/>
      <c r="VYQ13" s="229"/>
      <c r="VYR13" s="229"/>
      <c r="VYS13" s="229"/>
      <c r="VYT13" s="229"/>
      <c r="VYU13" s="229"/>
      <c r="VYV13" s="229"/>
      <c r="VYW13" s="229"/>
      <c r="VYX13" s="229"/>
      <c r="VYY13" s="229"/>
      <c r="VYZ13" s="229"/>
      <c r="VZA13" s="229"/>
      <c r="VZB13" s="229"/>
      <c r="VZC13" s="229"/>
      <c r="VZD13" s="110"/>
      <c r="VZE13" s="108"/>
      <c r="VZF13" s="229"/>
      <c r="VZG13" s="229"/>
      <c r="VZH13" s="229"/>
      <c r="VZI13" s="229"/>
      <c r="VZJ13" s="229"/>
      <c r="VZK13" s="229"/>
      <c r="VZL13" s="229"/>
      <c r="VZM13" s="229"/>
      <c r="VZN13" s="229"/>
      <c r="VZO13" s="229"/>
      <c r="VZP13" s="229"/>
      <c r="VZQ13" s="229"/>
      <c r="VZR13" s="229"/>
      <c r="VZS13" s="229"/>
      <c r="VZT13" s="229"/>
      <c r="VZU13" s="229"/>
      <c r="VZV13" s="229"/>
      <c r="VZW13" s="229"/>
      <c r="VZX13" s="229"/>
      <c r="VZY13" s="229"/>
      <c r="VZZ13" s="229"/>
      <c r="WAA13" s="229"/>
      <c r="WAB13" s="229"/>
      <c r="WAC13" s="229"/>
      <c r="WAD13" s="229"/>
      <c r="WAE13" s="229"/>
      <c r="WAF13" s="229"/>
      <c r="WAG13" s="229"/>
      <c r="WAH13" s="229"/>
      <c r="WAI13" s="229"/>
      <c r="WAJ13" s="110"/>
      <c r="WAK13" s="108"/>
      <c r="WAL13" s="229"/>
      <c r="WAM13" s="229"/>
      <c r="WAN13" s="229"/>
      <c r="WAO13" s="229"/>
      <c r="WAP13" s="229"/>
      <c r="WAQ13" s="229"/>
      <c r="WAR13" s="229"/>
      <c r="WAS13" s="229"/>
      <c r="WAT13" s="229"/>
      <c r="WAU13" s="229"/>
      <c r="WAV13" s="229"/>
      <c r="WAW13" s="229"/>
      <c r="WAX13" s="229"/>
      <c r="WAY13" s="229"/>
      <c r="WAZ13" s="229"/>
      <c r="WBA13" s="229"/>
      <c r="WBB13" s="229"/>
      <c r="WBC13" s="229"/>
      <c r="WBD13" s="229"/>
      <c r="WBE13" s="229"/>
      <c r="WBF13" s="229"/>
      <c r="WBG13" s="229"/>
      <c r="WBH13" s="229"/>
      <c r="WBI13" s="229"/>
      <c r="WBJ13" s="229"/>
      <c r="WBK13" s="229"/>
      <c r="WBL13" s="229"/>
      <c r="WBM13" s="229"/>
      <c r="WBN13" s="229"/>
      <c r="WBO13" s="229"/>
      <c r="WBP13" s="110"/>
      <c r="WBQ13" s="108"/>
      <c r="WBR13" s="229"/>
      <c r="WBS13" s="229"/>
      <c r="WBT13" s="229"/>
      <c r="WBU13" s="229"/>
      <c r="WBV13" s="229"/>
      <c r="WBW13" s="229"/>
      <c r="WBX13" s="229"/>
      <c r="WBY13" s="229"/>
      <c r="WBZ13" s="229"/>
      <c r="WCA13" s="229"/>
      <c r="WCB13" s="229"/>
      <c r="WCC13" s="229"/>
      <c r="WCD13" s="229"/>
      <c r="WCE13" s="229"/>
      <c r="WCF13" s="229"/>
      <c r="WCG13" s="229"/>
      <c r="WCH13" s="229"/>
      <c r="WCI13" s="229"/>
      <c r="WCJ13" s="229"/>
      <c r="WCK13" s="229"/>
      <c r="WCL13" s="229"/>
      <c r="WCM13" s="229"/>
      <c r="WCN13" s="229"/>
      <c r="WCO13" s="229"/>
      <c r="WCP13" s="229"/>
      <c r="WCQ13" s="229"/>
      <c r="WCR13" s="229"/>
      <c r="WCS13" s="229"/>
      <c r="WCT13" s="229"/>
      <c r="WCU13" s="229"/>
      <c r="WCV13" s="110"/>
      <c r="WCW13" s="108"/>
      <c r="WCX13" s="229"/>
      <c r="WCY13" s="229"/>
      <c r="WCZ13" s="229"/>
      <c r="WDA13" s="229"/>
      <c r="WDB13" s="229"/>
      <c r="WDC13" s="229"/>
      <c r="WDD13" s="229"/>
      <c r="WDE13" s="229"/>
      <c r="WDF13" s="229"/>
      <c r="WDG13" s="229"/>
      <c r="WDH13" s="229"/>
      <c r="WDI13" s="229"/>
      <c r="WDJ13" s="229"/>
      <c r="WDK13" s="229"/>
      <c r="WDL13" s="229"/>
      <c r="WDM13" s="229"/>
      <c r="WDN13" s="229"/>
      <c r="WDO13" s="229"/>
      <c r="WDP13" s="229"/>
      <c r="WDQ13" s="229"/>
      <c r="WDR13" s="229"/>
      <c r="WDS13" s="229"/>
      <c r="WDT13" s="229"/>
      <c r="WDU13" s="229"/>
      <c r="WDV13" s="229"/>
      <c r="WDW13" s="229"/>
      <c r="WDX13" s="229"/>
      <c r="WDY13" s="229"/>
      <c r="WDZ13" s="229"/>
      <c r="WEA13" s="229"/>
      <c r="WEB13" s="110"/>
      <c r="WEC13" s="108"/>
      <c r="WED13" s="229"/>
      <c r="WEE13" s="229"/>
      <c r="WEF13" s="229"/>
      <c r="WEG13" s="229"/>
      <c r="WEH13" s="229"/>
      <c r="WEI13" s="229"/>
      <c r="WEJ13" s="229"/>
      <c r="WEK13" s="229"/>
      <c r="WEL13" s="229"/>
      <c r="WEM13" s="229"/>
      <c r="WEN13" s="229"/>
      <c r="WEO13" s="229"/>
      <c r="WEP13" s="229"/>
      <c r="WEQ13" s="229"/>
      <c r="WER13" s="229"/>
      <c r="WES13" s="229"/>
      <c r="WET13" s="229"/>
      <c r="WEU13" s="229"/>
      <c r="WEV13" s="229"/>
      <c r="WEW13" s="229"/>
      <c r="WEX13" s="229"/>
      <c r="WEY13" s="229"/>
      <c r="WEZ13" s="229"/>
      <c r="WFA13" s="229"/>
      <c r="WFB13" s="229"/>
      <c r="WFC13" s="229"/>
      <c r="WFD13" s="229"/>
      <c r="WFE13" s="229"/>
      <c r="WFF13" s="229"/>
      <c r="WFG13" s="229"/>
      <c r="WFH13" s="110"/>
      <c r="WFI13" s="108"/>
      <c r="WFJ13" s="229"/>
      <c r="WFK13" s="229"/>
      <c r="WFL13" s="229"/>
      <c r="WFM13" s="229"/>
      <c r="WFN13" s="229"/>
      <c r="WFO13" s="229"/>
      <c r="WFP13" s="229"/>
      <c r="WFQ13" s="229"/>
      <c r="WFR13" s="229"/>
      <c r="WFS13" s="229"/>
      <c r="WFT13" s="229"/>
      <c r="WFU13" s="229"/>
      <c r="WFV13" s="229"/>
      <c r="WFW13" s="229"/>
      <c r="WFX13" s="229"/>
      <c r="WFY13" s="229"/>
      <c r="WFZ13" s="229"/>
      <c r="WGA13" s="229"/>
      <c r="WGB13" s="229"/>
      <c r="WGC13" s="229"/>
      <c r="WGD13" s="229"/>
      <c r="WGE13" s="229"/>
      <c r="WGF13" s="229"/>
      <c r="WGG13" s="229"/>
      <c r="WGH13" s="229"/>
      <c r="WGI13" s="229"/>
      <c r="WGJ13" s="229"/>
      <c r="WGK13" s="229"/>
      <c r="WGL13" s="229"/>
      <c r="WGM13" s="229"/>
      <c r="WGN13" s="110"/>
      <c r="WGO13" s="108"/>
      <c r="WGP13" s="229"/>
      <c r="WGQ13" s="229"/>
      <c r="WGR13" s="229"/>
      <c r="WGS13" s="229"/>
      <c r="WGT13" s="229"/>
      <c r="WGU13" s="229"/>
      <c r="WGV13" s="229"/>
      <c r="WGW13" s="229"/>
      <c r="WGX13" s="229"/>
      <c r="WGY13" s="229"/>
      <c r="WGZ13" s="229"/>
      <c r="WHA13" s="229"/>
      <c r="WHB13" s="229"/>
      <c r="WHC13" s="229"/>
      <c r="WHD13" s="229"/>
      <c r="WHE13" s="229"/>
      <c r="WHF13" s="229"/>
      <c r="WHG13" s="229"/>
      <c r="WHH13" s="229"/>
      <c r="WHI13" s="229"/>
      <c r="WHJ13" s="229"/>
      <c r="WHK13" s="229"/>
      <c r="WHL13" s="229"/>
      <c r="WHM13" s="229"/>
      <c r="WHN13" s="229"/>
      <c r="WHO13" s="229"/>
      <c r="WHP13" s="229"/>
      <c r="WHQ13" s="229"/>
      <c r="WHR13" s="229"/>
      <c r="WHS13" s="229"/>
      <c r="WHT13" s="110"/>
      <c r="WHU13" s="108"/>
      <c r="WHV13" s="229"/>
      <c r="WHW13" s="229"/>
      <c r="WHX13" s="229"/>
      <c r="WHY13" s="229"/>
      <c r="WHZ13" s="229"/>
      <c r="WIA13" s="229"/>
      <c r="WIB13" s="229"/>
      <c r="WIC13" s="229"/>
      <c r="WID13" s="229"/>
      <c r="WIE13" s="229"/>
      <c r="WIF13" s="229"/>
      <c r="WIG13" s="229"/>
      <c r="WIH13" s="229"/>
      <c r="WII13" s="229"/>
      <c r="WIJ13" s="229"/>
      <c r="WIK13" s="229"/>
      <c r="WIL13" s="229"/>
      <c r="WIM13" s="229"/>
      <c r="WIN13" s="229"/>
      <c r="WIO13" s="229"/>
      <c r="WIP13" s="229"/>
      <c r="WIQ13" s="229"/>
      <c r="WIR13" s="229"/>
      <c r="WIS13" s="229"/>
      <c r="WIT13" s="229"/>
      <c r="WIU13" s="229"/>
      <c r="WIV13" s="229"/>
      <c r="WIW13" s="229"/>
      <c r="WIX13" s="229"/>
      <c r="WIY13" s="229"/>
      <c r="WIZ13" s="110"/>
      <c r="WJA13" s="108"/>
      <c r="WJB13" s="229"/>
      <c r="WJC13" s="229"/>
      <c r="WJD13" s="229"/>
      <c r="WJE13" s="229"/>
      <c r="WJF13" s="229"/>
      <c r="WJG13" s="229"/>
      <c r="WJH13" s="229"/>
      <c r="WJI13" s="229"/>
      <c r="WJJ13" s="229"/>
      <c r="WJK13" s="229"/>
      <c r="WJL13" s="229"/>
      <c r="WJM13" s="229"/>
      <c r="WJN13" s="229"/>
      <c r="WJO13" s="229"/>
      <c r="WJP13" s="229"/>
      <c r="WJQ13" s="229"/>
      <c r="WJR13" s="229"/>
      <c r="WJS13" s="229"/>
      <c r="WJT13" s="229"/>
      <c r="WJU13" s="229"/>
      <c r="WJV13" s="229"/>
      <c r="WJW13" s="229"/>
      <c r="WJX13" s="229"/>
      <c r="WJY13" s="229"/>
      <c r="WJZ13" s="229"/>
      <c r="WKA13" s="229"/>
      <c r="WKB13" s="229"/>
      <c r="WKC13" s="229"/>
      <c r="WKD13" s="229"/>
      <c r="WKE13" s="229"/>
      <c r="WKF13" s="110"/>
      <c r="WKG13" s="108"/>
      <c r="WKH13" s="229"/>
      <c r="WKI13" s="229"/>
      <c r="WKJ13" s="229"/>
      <c r="WKK13" s="229"/>
      <c r="WKL13" s="229"/>
      <c r="WKM13" s="229"/>
      <c r="WKN13" s="229"/>
      <c r="WKO13" s="229"/>
      <c r="WKP13" s="229"/>
      <c r="WKQ13" s="229"/>
      <c r="WKR13" s="229"/>
      <c r="WKS13" s="229"/>
      <c r="WKT13" s="229"/>
      <c r="WKU13" s="229"/>
      <c r="WKV13" s="229"/>
      <c r="WKW13" s="229"/>
      <c r="WKX13" s="229"/>
      <c r="WKY13" s="229"/>
      <c r="WKZ13" s="229"/>
      <c r="WLA13" s="229"/>
      <c r="WLB13" s="229"/>
      <c r="WLC13" s="229"/>
      <c r="WLD13" s="229"/>
      <c r="WLE13" s="229"/>
      <c r="WLF13" s="229"/>
      <c r="WLG13" s="229"/>
      <c r="WLH13" s="229"/>
      <c r="WLI13" s="229"/>
      <c r="WLJ13" s="229"/>
      <c r="WLK13" s="229"/>
      <c r="WLL13" s="110"/>
      <c r="WLM13" s="108"/>
      <c r="WLN13" s="229"/>
      <c r="WLO13" s="229"/>
      <c r="WLP13" s="229"/>
      <c r="WLQ13" s="229"/>
      <c r="WLR13" s="229"/>
      <c r="WLS13" s="229"/>
      <c r="WLT13" s="229"/>
      <c r="WLU13" s="229"/>
      <c r="WLV13" s="229"/>
      <c r="WLW13" s="229"/>
      <c r="WLX13" s="229"/>
      <c r="WLY13" s="229"/>
      <c r="WLZ13" s="229"/>
      <c r="WMA13" s="229"/>
      <c r="WMB13" s="229"/>
      <c r="WMC13" s="229"/>
      <c r="WMD13" s="229"/>
      <c r="WME13" s="229"/>
      <c r="WMF13" s="229"/>
      <c r="WMG13" s="229"/>
      <c r="WMH13" s="229"/>
      <c r="WMI13" s="229"/>
      <c r="WMJ13" s="229"/>
      <c r="WMK13" s="229"/>
      <c r="WML13" s="229"/>
      <c r="WMM13" s="229"/>
      <c r="WMN13" s="229"/>
      <c r="WMO13" s="229"/>
      <c r="WMP13" s="229"/>
      <c r="WMQ13" s="229"/>
      <c r="WMR13" s="110"/>
      <c r="WMS13" s="108"/>
      <c r="WMT13" s="229"/>
      <c r="WMU13" s="229"/>
      <c r="WMV13" s="229"/>
      <c r="WMW13" s="229"/>
      <c r="WMX13" s="229"/>
      <c r="WMY13" s="229"/>
      <c r="WMZ13" s="229"/>
      <c r="WNA13" s="229"/>
      <c r="WNB13" s="229"/>
      <c r="WNC13" s="229"/>
      <c r="WND13" s="229"/>
      <c r="WNE13" s="229"/>
      <c r="WNF13" s="229"/>
      <c r="WNG13" s="229"/>
      <c r="WNH13" s="229"/>
      <c r="WNI13" s="229"/>
      <c r="WNJ13" s="229"/>
      <c r="WNK13" s="229"/>
      <c r="WNL13" s="229"/>
      <c r="WNM13" s="229"/>
      <c r="WNN13" s="229"/>
      <c r="WNO13" s="229"/>
      <c r="WNP13" s="229"/>
      <c r="WNQ13" s="229"/>
      <c r="WNR13" s="229"/>
      <c r="WNS13" s="229"/>
      <c r="WNT13" s="229"/>
      <c r="WNU13" s="229"/>
      <c r="WNV13" s="229"/>
      <c r="WNW13" s="229"/>
      <c r="WNX13" s="110"/>
      <c r="WNY13" s="108"/>
      <c r="WNZ13" s="229"/>
      <c r="WOA13" s="229"/>
      <c r="WOB13" s="229"/>
      <c r="WOC13" s="229"/>
      <c r="WOD13" s="229"/>
      <c r="WOE13" s="229"/>
      <c r="WOF13" s="229"/>
      <c r="WOG13" s="229"/>
      <c r="WOH13" s="229"/>
      <c r="WOI13" s="229"/>
      <c r="WOJ13" s="229"/>
      <c r="WOK13" s="229"/>
      <c r="WOL13" s="229"/>
      <c r="WOM13" s="229"/>
      <c r="WON13" s="229"/>
      <c r="WOO13" s="229"/>
      <c r="WOP13" s="229"/>
      <c r="WOQ13" s="229"/>
      <c r="WOR13" s="229"/>
      <c r="WOS13" s="229"/>
      <c r="WOT13" s="229"/>
      <c r="WOU13" s="229"/>
      <c r="WOV13" s="229"/>
      <c r="WOW13" s="229"/>
      <c r="WOX13" s="229"/>
      <c r="WOY13" s="229"/>
      <c r="WOZ13" s="229"/>
      <c r="WPA13" s="229"/>
      <c r="WPB13" s="229"/>
      <c r="WPC13" s="229"/>
      <c r="WPD13" s="110"/>
      <c r="WPE13" s="108"/>
      <c r="WPF13" s="229"/>
      <c r="WPG13" s="229"/>
      <c r="WPH13" s="229"/>
      <c r="WPI13" s="229"/>
      <c r="WPJ13" s="229"/>
      <c r="WPK13" s="229"/>
      <c r="WPL13" s="229"/>
      <c r="WPM13" s="229"/>
      <c r="WPN13" s="229"/>
      <c r="WPO13" s="229"/>
      <c r="WPP13" s="229"/>
      <c r="WPQ13" s="229"/>
      <c r="WPR13" s="229"/>
      <c r="WPS13" s="229"/>
      <c r="WPT13" s="229"/>
      <c r="WPU13" s="229"/>
      <c r="WPV13" s="229"/>
      <c r="WPW13" s="229"/>
      <c r="WPX13" s="229"/>
      <c r="WPY13" s="229"/>
      <c r="WPZ13" s="229"/>
      <c r="WQA13" s="229"/>
      <c r="WQB13" s="229"/>
      <c r="WQC13" s="229"/>
      <c r="WQD13" s="229"/>
      <c r="WQE13" s="229"/>
      <c r="WQF13" s="229"/>
      <c r="WQG13" s="229"/>
      <c r="WQH13" s="229"/>
      <c r="WQI13" s="229"/>
      <c r="WQJ13" s="110"/>
      <c r="WQK13" s="108"/>
      <c r="WQL13" s="229"/>
      <c r="WQM13" s="229"/>
      <c r="WQN13" s="229"/>
      <c r="WQO13" s="229"/>
      <c r="WQP13" s="229"/>
      <c r="WQQ13" s="229"/>
      <c r="WQR13" s="229"/>
      <c r="WQS13" s="229"/>
      <c r="WQT13" s="229"/>
      <c r="WQU13" s="229"/>
      <c r="WQV13" s="229"/>
      <c r="WQW13" s="229"/>
      <c r="WQX13" s="229"/>
      <c r="WQY13" s="229"/>
      <c r="WQZ13" s="229"/>
      <c r="WRA13" s="229"/>
      <c r="WRB13" s="229"/>
      <c r="WRC13" s="229"/>
      <c r="WRD13" s="229"/>
      <c r="WRE13" s="229"/>
      <c r="WRF13" s="229"/>
      <c r="WRG13" s="229"/>
      <c r="WRH13" s="229"/>
      <c r="WRI13" s="229"/>
      <c r="WRJ13" s="229"/>
      <c r="WRK13" s="229"/>
      <c r="WRL13" s="229"/>
      <c r="WRM13" s="229"/>
      <c r="WRN13" s="229"/>
      <c r="WRO13" s="229"/>
      <c r="WRP13" s="110"/>
      <c r="WRQ13" s="108"/>
      <c r="WRR13" s="229"/>
      <c r="WRS13" s="229"/>
      <c r="WRT13" s="229"/>
      <c r="WRU13" s="229"/>
      <c r="WRV13" s="229"/>
      <c r="WRW13" s="229"/>
      <c r="WRX13" s="229"/>
      <c r="WRY13" s="229"/>
      <c r="WRZ13" s="229"/>
      <c r="WSA13" s="229"/>
      <c r="WSB13" s="229"/>
      <c r="WSC13" s="229"/>
      <c r="WSD13" s="229"/>
      <c r="WSE13" s="229"/>
      <c r="WSF13" s="229"/>
      <c r="WSG13" s="229"/>
      <c r="WSH13" s="229"/>
      <c r="WSI13" s="229"/>
      <c r="WSJ13" s="229"/>
      <c r="WSK13" s="229"/>
      <c r="WSL13" s="229"/>
      <c r="WSM13" s="229"/>
      <c r="WSN13" s="229"/>
      <c r="WSO13" s="229"/>
      <c r="WSP13" s="229"/>
      <c r="WSQ13" s="229"/>
      <c r="WSR13" s="229"/>
      <c r="WSS13" s="229"/>
      <c r="WST13" s="229"/>
      <c r="WSU13" s="229"/>
      <c r="WSV13" s="110"/>
      <c r="WSW13" s="108"/>
      <c r="WSX13" s="229"/>
      <c r="WSY13" s="229"/>
      <c r="WSZ13" s="229"/>
      <c r="WTA13" s="229"/>
      <c r="WTB13" s="229"/>
      <c r="WTC13" s="229"/>
      <c r="WTD13" s="229"/>
      <c r="WTE13" s="229"/>
      <c r="WTF13" s="229"/>
      <c r="WTG13" s="229"/>
      <c r="WTH13" s="229"/>
      <c r="WTI13" s="229"/>
      <c r="WTJ13" s="229"/>
      <c r="WTK13" s="229"/>
      <c r="WTL13" s="229"/>
      <c r="WTM13" s="229"/>
      <c r="WTN13" s="229"/>
      <c r="WTO13" s="229"/>
      <c r="WTP13" s="229"/>
      <c r="WTQ13" s="229"/>
      <c r="WTR13" s="229"/>
      <c r="WTS13" s="229"/>
      <c r="WTT13" s="229"/>
      <c r="WTU13" s="229"/>
      <c r="WTV13" s="229"/>
      <c r="WTW13" s="229"/>
      <c r="WTX13" s="229"/>
      <c r="WTY13" s="229"/>
      <c r="WTZ13" s="229"/>
      <c r="WUA13" s="229"/>
      <c r="WUB13" s="110"/>
      <c r="WUC13" s="108"/>
      <c r="WUD13" s="229"/>
      <c r="WUE13" s="229"/>
      <c r="WUF13" s="229"/>
      <c r="WUG13" s="229"/>
      <c r="WUH13" s="229"/>
      <c r="WUI13" s="229"/>
      <c r="WUJ13" s="229"/>
      <c r="WUK13" s="229"/>
      <c r="WUL13" s="229"/>
      <c r="WUM13" s="229"/>
      <c r="WUN13" s="229"/>
      <c r="WUO13" s="229"/>
      <c r="WUP13" s="229"/>
      <c r="WUQ13" s="229"/>
      <c r="WUR13" s="229"/>
      <c r="WUS13" s="229"/>
      <c r="WUT13" s="229"/>
      <c r="WUU13" s="229"/>
      <c r="WUV13" s="229"/>
      <c r="WUW13" s="229"/>
      <c r="WUX13" s="229"/>
      <c r="WUY13" s="229"/>
      <c r="WUZ13" s="229"/>
      <c r="WVA13" s="229"/>
      <c r="WVB13" s="229"/>
      <c r="WVC13" s="229"/>
      <c r="WVD13" s="229"/>
      <c r="WVE13" s="229"/>
      <c r="WVF13" s="229"/>
      <c r="WVG13" s="229"/>
      <c r="WVH13" s="110"/>
      <c r="WVI13" s="108"/>
      <c r="WVJ13" s="229"/>
      <c r="WVK13" s="229"/>
      <c r="WVL13" s="229"/>
      <c r="WVM13" s="229"/>
      <c r="WVN13" s="229"/>
      <c r="WVO13" s="229"/>
      <c r="WVP13" s="229"/>
      <c r="WVQ13" s="229"/>
      <c r="WVR13" s="229"/>
      <c r="WVS13" s="229"/>
      <c r="WVT13" s="229"/>
      <c r="WVU13" s="229"/>
      <c r="WVV13" s="229"/>
      <c r="WVW13" s="229"/>
      <c r="WVX13" s="229"/>
      <c r="WVY13" s="229"/>
      <c r="WVZ13" s="229"/>
      <c r="WWA13" s="229"/>
      <c r="WWB13" s="229"/>
      <c r="WWC13" s="229"/>
      <c r="WWD13" s="229"/>
      <c r="WWE13" s="229"/>
      <c r="WWF13" s="229"/>
      <c r="WWG13" s="229"/>
      <c r="WWH13" s="229"/>
      <c r="WWI13" s="229"/>
      <c r="WWJ13" s="229"/>
      <c r="WWK13" s="229"/>
      <c r="WWL13" s="229"/>
      <c r="WWM13" s="229"/>
      <c r="WWN13" s="110"/>
      <c r="WWO13" s="108"/>
      <c r="WWP13" s="229"/>
      <c r="WWQ13" s="229"/>
      <c r="WWR13" s="229"/>
      <c r="WWS13" s="229"/>
      <c r="WWT13" s="229"/>
      <c r="WWU13" s="229"/>
      <c r="WWV13" s="229"/>
      <c r="WWW13" s="229"/>
      <c r="WWX13" s="229"/>
      <c r="WWY13" s="229"/>
      <c r="WWZ13" s="229"/>
      <c r="WXA13" s="229"/>
      <c r="WXB13" s="229"/>
      <c r="WXC13" s="229"/>
      <c r="WXD13" s="229"/>
      <c r="WXE13" s="229"/>
      <c r="WXF13" s="229"/>
      <c r="WXG13" s="229"/>
      <c r="WXH13" s="229"/>
      <c r="WXI13" s="229"/>
      <c r="WXJ13" s="229"/>
      <c r="WXK13" s="229"/>
      <c r="WXL13" s="229"/>
      <c r="WXM13" s="229"/>
      <c r="WXN13" s="229"/>
      <c r="WXO13" s="229"/>
      <c r="WXP13" s="229"/>
      <c r="WXQ13" s="229"/>
      <c r="WXR13" s="229"/>
      <c r="WXS13" s="229"/>
      <c r="WXT13" s="110"/>
      <c r="WXU13" s="108"/>
      <c r="WXV13" s="229"/>
      <c r="WXW13" s="229"/>
      <c r="WXX13" s="229"/>
      <c r="WXY13" s="229"/>
      <c r="WXZ13" s="229"/>
      <c r="WYA13" s="229"/>
      <c r="WYB13" s="229"/>
      <c r="WYC13" s="229"/>
      <c r="WYD13" s="229"/>
      <c r="WYE13" s="229"/>
      <c r="WYF13" s="229"/>
      <c r="WYG13" s="229"/>
      <c r="WYH13" s="229"/>
      <c r="WYI13" s="229"/>
      <c r="WYJ13" s="229"/>
      <c r="WYK13" s="229"/>
      <c r="WYL13" s="229"/>
      <c r="WYM13" s="229"/>
      <c r="WYN13" s="229"/>
      <c r="WYO13" s="229"/>
      <c r="WYP13" s="229"/>
      <c r="WYQ13" s="229"/>
      <c r="WYR13" s="229"/>
      <c r="WYS13" s="229"/>
      <c r="WYT13" s="229"/>
      <c r="WYU13" s="229"/>
      <c r="WYV13" s="229"/>
      <c r="WYW13" s="229"/>
      <c r="WYX13" s="229"/>
      <c r="WYY13" s="229"/>
      <c r="WYZ13" s="110"/>
      <c r="WZA13" s="108"/>
      <c r="WZB13" s="229"/>
      <c r="WZC13" s="229"/>
      <c r="WZD13" s="229"/>
      <c r="WZE13" s="229"/>
      <c r="WZF13" s="229"/>
      <c r="WZG13" s="229"/>
      <c r="WZH13" s="229"/>
      <c r="WZI13" s="229"/>
      <c r="WZJ13" s="229"/>
      <c r="WZK13" s="229"/>
      <c r="WZL13" s="229"/>
      <c r="WZM13" s="229"/>
      <c r="WZN13" s="229"/>
      <c r="WZO13" s="229"/>
      <c r="WZP13" s="229"/>
      <c r="WZQ13" s="229"/>
      <c r="WZR13" s="229"/>
      <c r="WZS13" s="229"/>
      <c r="WZT13" s="229"/>
      <c r="WZU13" s="229"/>
      <c r="WZV13" s="229"/>
      <c r="WZW13" s="229"/>
      <c r="WZX13" s="229"/>
      <c r="WZY13" s="229"/>
      <c r="WZZ13" s="229"/>
      <c r="XAA13" s="229"/>
      <c r="XAB13" s="229"/>
      <c r="XAC13" s="229"/>
      <c r="XAD13" s="229"/>
      <c r="XAE13" s="229"/>
      <c r="XAF13" s="110"/>
      <c r="XAG13" s="108"/>
      <c r="XAH13" s="229"/>
      <c r="XAI13" s="229"/>
      <c r="XAJ13" s="229"/>
      <c r="XAK13" s="229"/>
      <c r="XAL13" s="229"/>
      <c r="XAM13" s="229"/>
      <c r="XAN13" s="229"/>
      <c r="XAO13" s="229"/>
      <c r="XAP13" s="229"/>
      <c r="XAQ13" s="229"/>
      <c r="XAR13" s="229"/>
      <c r="XAS13" s="229"/>
      <c r="XAT13" s="229"/>
      <c r="XAU13" s="229"/>
      <c r="XAV13" s="229"/>
      <c r="XAW13" s="229"/>
      <c r="XAX13" s="229"/>
      <c r="XAY13" s="229"/>
      <c r="XAZ13" s="229"/>
      <c r="XBA13" s="229"/>
      <c r="XBB13" s="229"/>
      <c r="XBC13" s="229"/>
      <c r="XBD13" s="229"/>
      <c r="XBE13" s="229"/>
      <c r="XBF13" s="229"/>
      <c r="XBG13" s="229"/>
      <c r="XBH13" s="229"/>
      <c r="XBI13" s="229"/>
      <c r="XBJ13" s="229"/>
      <c r="XBK13" s="229"/>
      <c r="XBL13" s="110"/>
      <c r="XBM13" s="108"/>
      <c r="XBN13" s="229"/>
      <c r="XBO13" s="229"/>
      <c r="XBP13" s="229"/>
      <c r="XBQ13" s="229"/>
      <c r="XBR13" s="229"/>
      <c r="XBS13" s="229"/>
      <c r="XBT13" s="229"/>
      <c r="XBU13" s="229"/>
      <c r="XBV13" s="229"/>
      <c r="XBW13" s="229"/>
      <c r="XBX13" s="229"/>
      <c r="XBY13" s="229"/>
      <c r="XBZ13" s="229"/>
      <c r="XCA13" s="229"/>
      <c r="XCB13" s="229"/>
      <c r="XCC13" s="229"/>
      <c r="XCD13" s="229"/>
      <c r="XCE13" s="229"/>
      <c r="XCF13" s="229"/>
      <c r="XCG13" s="229"/>
      <c r="XCH13" s="229"/>
      <c r="XCI13" s="229"/>
      <c r="XCJ13" s="229"/>
      <c r="XCK13" s="229"/>
      <c r="XCL13" s="229"/>
      <c r="XCM13" s="229"/>
      <c r="XCN13" s="229"/>
      <c r="XCO13" s="229"/>
      <c r="XCP13" s="229"/>
      <c r="XCQ13" s="229"/>
      <c r="XCR13" s="110"/>
      <c r="XCS13" s="108"/>
      <c r="XCT13" s="229"/>
      <c r="XCU13" s="229"/>
      <c r="XCV13" s="229"/>
      <c r="XCW13" s="229"/>
      <c r="XCX13" s="229"/>
      <c r="XCY13" s="229"/>
      <c r="XCZ13" s="229"/>
      <c r="XDA13" s="229"/>
      <c r="XDB13" s="229"/>
      <c r="XDC13" s="229"/>
      <c r="XDD13" s="229"/>
      <c r="XDE13" s="229"/>
      <c r="XDF13" s="229"/>
      <c r="XDG13" s="229"/>
      <c r="XDH13" s="229"/>
      <c r="XDI13" s="229"/>
      <c r="XDJ13" s="229"/>
      <c r="XDK13" s="229"/>
      <c r="XDL13" s="229"/>
      <c r="XDM13" s="229"/>
      <c r="XDN13" s="229"/>
      <c r="XDO13" s="229"/>
      <c r="XDP13" s="229"/>
      <c r="XDQ13" s="229"/>
      <c r="XDR13" s="229"/>
      <c r="XDS13" s="229"/>
      <c r="XDT13" s="229"/>
      <c r="XDU13" s="229"/>
      <c r="XDV13" s="229"/>
      <c r="XDW13" s="229"/>
      <c r="XDX13" s="110"/>
      <c r="XDY13" s="105"/>
      <c r="XDZ13" s="105"/>
      <c r="XEA13" s="105"/>
      <c r="XEB13" s="105"/>
      <c r="XEC13" s="105"/>
      <c r="XED13" s="105"/>
      <c r="XEE13" s="105"/>
      <c r="XEF13" s="105"/>
      <c r="XEG13" s="105"/>
      <c r="XEH13" s="105"/>
      <c r="XEI13" s="105"/>
      <c r="XEJ13" s="105"/>
      <c r="XEK13" s="105"/>
      <c r="XEL13" s="105"/>
      <c r="XEM13" s="105"/>
      <c r="XEN13" s="105"/>
      <c r="XEO13" s="105"/>
      <c r="XEP13" s="105"/>
      <c r="XEQ13" s="105"/>
      <c r="XER13" s="105"/>
      <c r="XES13" s="105"/>
      <c r="XET13" s="105"/>
      <c r="XEU13" s="105"/>
      <c r="XEV13" s="105"/>
      <c r="XEW13" s="105"/>
      <c r="XEX13" s="105"/>
      <c r="XEY13" s="105"/>
      <c r="XEZ13" s="105"/>
      <c r="XFA13" s="105"/>
      <c r="XFB13" s="105"/>
      <c r="XFC13" s="105"/>
      <c r="XFD13" s="105"/>
    </row>
    <row r="14" spans="1:16384" s="65" customFormat="1" ht="29.25" customHeight="1" x14ac:dyDescent="0.25">
      <c r="A14" s="108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10"/>
      <c r="AG14" s="108"/>
      <c r="AH14" s="229"/>
      <c r="AI14" s="229"/>
      <c r="AJ14" s="229"/>
      <c r="AK14" s="229"/>
      <c r="AL14" s="229"/>
      <c r="AM14" s="229"/>
      <c r="AN14" s="229"/>
      <c r="AO14" s="229"/>
      <c r="AP14" s="229"/>
      <c r="AQ14" s="229"/>
      <c r="AR14" s="229"/>
      <c r="AS14" s="229"/>
      <c r="AT14" s="229"/>
      <c r="AU14" s="229"/>
      <c r="AV14" s="229"/>
      <c r="AW14" s="229"/>
      <c r="AX14" s="229"/>
      <c r="AY14" s="229"/>
      <c r="AZ14" s="229"/>
      <c r="BA14" s="229"/>
      <c r="BB14" s="229"/>
      <c r="BC14" s="229"/>
      <c r="BD14" s="229"/>
      <c r="BE14" s="229"/>
      <c r="BF14" s="229"/>
      <c r="BG14" s="229"/>
      <c r="BH14" s="229"/>
      <c r="BI14" s="229"/>
      <c r="BJ14" s="229"/>
      <c r="BK14" s="229"/>
      <c r="BL14" s="110"/>
      <c r="BM14" s="108"/>
      <c r="BN14" s="229"/>
      <c r="BO14" s="229"/>
      <c r="BP14" s="229"/>
      <c r="BQ14" s="229"/>
      <c r="BR14" s="229"/>
      <c r="BS14" s="229"/>
      <c r="BT14" s="229"/>
      <c r="BU14" s="229"/>
      <c r="BV14" s="229"/>
      <c r="BW14" s="229"/>
      <c r="BX14" s="229"/>
      <c r="BY14" s="229"/>
      <c r="BZ14" s="229"/>
      <c r="CA14" s="229"/>
      <c r="CB14" s="229"/>
      <c r="CC14" s="229"/>
      <c r="CD14" s="229"/>
      <c r="CE14" s="229"/>
      <c r="CF14" s="229"/>
      <c r="CG14" s="229"/>
      <c r="CH14" s="229"/>
      <c r="CI14" s="229"/>
      <c r="CJ14" s="229"/>
      <c r="CK14" s="229"/>
      <c r="CL14" s="229"/>
      <c r="CM14" s="229"/>
      <c r="CN14" s="229"/>
      <c r="CO14" s="229"/>
      <c r="CP14" s="229"/>
      <c r="CQ14" s="229"/>
      <c r="CR14" s="110"/>
      <c r="CS14" s="108"/>
      <c r="CT14" s="229"/>
      <c r="CU14" s="229"/>
      <c r="CV14" s="229"/>
      <c r="CW14" s="229"/>
      <c r="CX14" s="229"/>
      <c r="CY14" s="229"/>
      <c r="CZ14" s="229"/>
      <c r="DA14" s="229"/>
      <c r="DB14" s="229"/>
      <c r="DC14" s="229"/>
      <c r="DD14" s="229"/>
      <c r="DE14" s="229"/>
      <c r="DF14" s="229"/>
      <c r="DG14" s="229"/>
      <c r="DH14" s="229"/>
      <c r="DI14" s="229"/>
      <c r="DJ14" s="229"/>
      <c r="DK14" s="229"/>
      <c r="DL14" s="229"/>
      <c r="DM14" s="229"/>
      <c r="DN14" s="229"/>
      <c r="DO14" s="229"/>
      <c r="DP14" s="229"/>
      <c r="DQ14" s="229"/>
      <c r="DR14" s="229"/>
      <c r="DS14" s="229"/>
      <c r="DT14" s="229"/>
      <c r="DU14" s="229"/>
      <c r="DV14" s="229"/>
      <c r="DW14" s="229"/>
      <c r="DX14" s="110"/>
      <c r="DY14" s="108"/>
      <c r="DZ14" s="229"/>
      <c r="EA14" s="229"/>
      <c r="EB14" s="229"/>
      <c r="EC14" s="229"/>
      <c r="ED14" s="229"/>
      <c r="EE14" s="229"/>
      <c r="EF14" s="229"/>
      <c r="EG14" s="229"/>
      <c r="EH14" s="229"/>
      <c r="EI14" s="229"/>
      <c r="EJ14" s="229"/>
      <c r="EK14" s="229"/>
      <c r="EL14" s="229"/>
      <c r="EM14" s="229"/>
      <c r="EN14" s="229"/>
      <c r="EO14" s="229"/>
      <c r="EP14" s="229"/>
      <c r="EQ14" s="229"/>
      <c r="ER14" s="229"/>
      <c r="ES14" s="229"/>
      <c r="ET14" s="229"/>
      <c r="EU14" s="229"/>
      <c r="EV14" s="229"/>
      <c r="EW14" s="229"/>
      <c r="EX14" s="229"/>
      <c r="EY14" s="229"/>
      <c r="EZ14" s="229"/>
      <c r="FA14" s="229"/>
      <c r="FB14" s="229"/>
      <c r="FC14" s="229"/>
      <c r="FD14" s="110"/>
      <c r="FE14" s="108"/>
      <c r="FF14" s="229"/>
      <c r="FG14" s="229"/>
      <c r="FH14" s="229"/>
      <c r="FI14" s="229"/>
      <c r="FJ14" s="229"/>
      <c r="FK14" s="229"/>
      <c r="FL14" s="229"/>
      <c r="FM14" s="229"/>
      <c r="FN14" s="229"/>
      <c r="FO14" s="229"/>
      <c r="FP14" s="229"/>
      <c r="FQ14" s="229"/>
      <c r="FR14" s="229"/>
      <c r="FS14" s="229"/>
      <c r="FT14" s="229"/>
      <c r="FU14" s="229"/>
      <c r="FV14" s="229"/>
      <c r="FW14" s="229"/>
      <c r="FX14" s="229"/>
      <c r="FY14" s="229"/>
      <c r="FZ14" s="229"/>
      <c r="GA14" s="229"/>
      <c r="GB14" s="229"/>
      <c r="GC14" s="229"/>
      <c r="GD14" s="229"/>
      <c r="GE14" s="229"/>
      <c r="GF14" s="229"/>
      <c r="GG14" s="229"/>
      <c r="GH14" s="229"/>
      <c r="GI14" s="229"/>
      <c r="GJ14" s="110"/>
      <c r="GK14" s="108"/>
      <c r="GL14" s="229"/>
      <c r="GM14" s="229"/>
      <c r="GN14" s="229"/>
      <c r="GO14" s="229"/>
      <c r="GP14" s="229"/>
      <c r="GQ14" s="229"/>
      <c r="GR14" s="229"/>
      <c r="GS14" s="229"/>
      <c r="GT14" s="229"/>
      <c r="GU14" s="229"/>
      <c r="GV14" s="229"/>
      <c r="GW14" s="229"/>
      <c r="GX14" s="229"/>
      <c r="GY14" s="229"/>
      <c r="GZ14" s="229"/>
      <c r="HA14" s="229"/>
      <c r="HB14" s="229"/>
      <c r="HC14" s="229"/>
      <c r="HD14" s="229"/>
      <c r="HE14" s="229"/>
      <c r="HF14" s="229"/>
      <c r="HG14" s="229"/>
      <c r="HH14" s="229"/>
      <c r="HI14" s="229"/>
      <c r="HJ14" s="229"/>
      <c r="HK14" s="229"/>
      <c r="HL14" s="229"/>
      <c r="HM14" s="229"/>
      <c r="HN14" s="229"/>
      <c r="HO14" s="229"/>
      <c r="HP14" s="110"/>
      <c r="HQ14" s="108"/>
      <c r="HR14" s="229"/>
      <c r="HS14" s="229"/>
      <c r="HT14" s="229"/>
      <c r="HU14" s="229"/>
      <c r="HV14" s="229"/>
      <c r="HW14" s="229"/>
      <c r="HX14" s="229"/>
      <c r="HY14" s="229"/>
      <c r="HZ14" s="229"/>
      <c r="IA14" s="229"/>
      <c r="IB14" s="229"/>
      <c r="IC14" s="229"/>
      <c r="ID14" s="229"/>
      <c r="IE14" s="229"/>
      <c r="IF14" s="229"/>
      <c r="IG14" s="229"/>
      <c r="IH14" s="229"/>
      <c r="II14" s="229"/>
      <c r="IJ14" s="229"/>
      <c r="IK14" s="229"/>
      <c r="IL14" s="229"/>
      <c r="IM14" s="229"/>
      <c r="IN14" s="229"/>
      <c r="IO14" s="229"/>
      <c r="IP14" s="229"/>
      <c r="IQ14" s="229"/>
      <c r="IR14" s="229"/>
      <c r="IS14" s="229"/>
      <c r="IT14" s="229"/>
      <c r="IU14" s="229"/>
      <c r="IV14" s="110"/>
      <c r="IW14" s="108"/>
      <c r="IX14" s="229"/>
      <c r="IY14" s="229"/>
      <c r="IZ14" s="229"/>
      <c r="JA14" s="229"/>
      <c r="JB14" s="229"/>
      <c r="JC14" s="229"/>
      <c r="JD14" s="229"/>
      <c r="JE14" s="229"/>
      <c r="JF14" s="229"/>
      <c r="JG14" s="229"/>
      <c r="JH14" s="229"/>
      <c r="JI14" s="229"/>
      <c r="JJ14" s="229"/>
      <c r="JK14" s="229"/>
      <c r="JL14" s="229"/>
      <c r="JM14" s="229"/>
      <c r="JN14" s="229"/>
      <c r="JO14" s="229"/>
      <c r="JP14" s="229"/>
      <c r="JQ14" s="229"/>
      <c r="JR14" s="229"/>
      <c r="JS14" s="229"/>
      <c r="JT14" s="229"/>
      <c r="JU14" s="229"/>
      <c r="JV14" s="229"/>
      <c r="JW14" s="229"/>
      <c r="JX14" s="229"/>
      <c r="JY14" s="229"/>
      <c r="JZ14" s="229"/>
      <c r="KA14" s="229"/>
      <c r="KB14" s="110"/>
      <c r="KC14" s="108"/>
      <c r="KD14" s="229"/>
      <c r="KE14" s="229"/>
      <c r="KF14" s="229"/>
      <c r="KG14" s="229"/>
      <c r="KH14" s="229"/>
      <c r="KI14" s="229"/>
      <c r="KJ14" s="229"/>
      <c r="KK14" s="229"/>
      <c r="KL14" s="229"/>
      <c r="KM14" s="229"/>
      <c r="KN14" s="229"/>
      <c r="KO14" s="229"/>
      <c r="KP14" s="229"/>
      <c r="KQ14" s="229"/>
      <c r="KR14" s="229"/>
      <c r="KS14" s="229"/>
      <c r="KT14" s="229"/>
      <c r="KU14" s="229"/>
      <c r="KV14" s="229"/>
      <c r="KW14" s="229"/>
      <c r="KX14" s="229"/>
      <c r="KY14" s="229"/>
      <c r="KZ14" s="229"/>
      <c r="LA14" s="229"/>
      <c r="LB14" s="229"/>
      <c r="LC14" s="229"/>
      <c r="LD14" s="229"/>
      <c r="LE14" s="229"/>
      <c r="LF14" s="229"/>
      <c r="LG14" s="229"/>
      <c r="LH14" s="110"/>
      <c r="LI14" s="108"/>
      <c r="LJ14" s="229"/>
      <c r="LK14" s="229"/>
      <c r="LL14" s="229"/>
      <c r="LM14" s="229"/>
      <c r="LN14" s="229"/>
      <c r="LO14" s="229"/>
      <c r="LP14" s="229"/>
      <c r="LQ14" s="229"/>
      <c r="LR14" s="229"/>
      <c r="LS14" s="229"/>
      <c r="LT14" s="229"/>
      <c r="LU14" s="229"/>
      <c r="LV14" s="229"/>
      <c r="LW14" s="229"/>
      <c r="LX14" s="229"/>
      <c r="LY14" s="229"/>
      <c r="LZ14" s="229"/>
      <c r="MA14" s="229"/>
      <c r="MB14" s="229"/>
      <c r="MC14" s="229"/>
      <c r="MD14" s="229"/>
      <c r="ME14" s="229"/>
      <c r="MF14" s="229"/>
      <c r="MG14" s="229"/>
      <c r="MH14" s="229"/>
      <c r="MI14" s="229"/>
      <c r="MJ14" s="229"/>
      <c r="MK14" s="229"/>
      <c r="ML14" s="229"/>
      <c r="MM14" s="229"/>
      <c r="MN14" s="110"/>
      <c r="MO14" s="108"/>
      <c r="MP14" s="229"/>
      <c r="MQ14" s="229"/>
      <c r="MR14" s="229"/>
      <c r="MS14" s="229"/>
      <c r="MT14" s="229"/>
      <c r="MU14" s="229"/>
      <c r="MV14" s="229"/>
      <c r="MW14" s="229"/>
      <c r="MX14" s="229"/>
      <c r="MY14" s="229"/>
      <c r="MZ14" s="229"/>
      <c r="NA14" s="229"/>
      <c r="NB14" s="229"/>
      <c r="NC14" s="229"/>
      <c r="ND14" s="229"/>
      <c r="NE14" s="229"/>
      <c r="NF14" s="229"/>
      <c r="NG14" s="229"/>
      <c r="NH14" s="229"/>
      <c r="NI14" s="229"/>
      <c r="NJ14" s="229"/>
      <c r="NK14" s="229"/>
      <c r="NL14" s="229"/>
      <c r="NM14" s="229"/>
      <c r="NN14" s="229"/>
      <c r="NO14" s="229"/>
      <c r="NP14" s="229"/>
      <c r="NQ14" s="229"/>
      <c r="NR14" s="229"/>
      <c r="NS14" s="229"/>
      <c r="NT14" s="110"/>
      <c r="NU14" s="108"/>
      <c r="NV14" s="229"/>
      <c r="NW14" s="229"/>
      <c r="NX14" s="229"/>
      <c r="NY14" s="229"/>
      <c r="NZ14" s="229"/>
      <c r="OA14" s="229"/>
      <c r="OB14" s="229"/>
      <c r="OC14" s="229"/>
      <c r="OD14" s="229"/>
      <c r="OE14" s="229"/>
      <c r="OF14" s="229"/>
      <c r="OG14" s="229"/>
      <c r="OH14" s="229"/>
      <c r="OI14" s="229"/>
      <c r="OJ14" s="229"/>
      <c r="OK14" s="229"/>
      <c r="OL14" s="229"/>
      <c r="OM14" s="229"/>
      <c r="ON14" s="229"/>
      <c r="OO14" s="229"/>
      <c r="OP14" s="229"/>
      <c r="OQ14" s="229"/>
      <c r="OR14" s="229"/>
      <c r="OS14" s="229"/>
      <c r="OT14" s="229"/>
      <c r="OU14" s="229"/>
      <c r="OV14" s="229"/>
      <c r="OW14" s="229"/>
      <c r="OX14" s="229"/>
      <c r="OY14" s="229"/>
      <c r="OZ14" s="110"/>
      <c r="PA14" s="108"/>
      <c r="PB14" s="229"/>
      <c r="PC14" s="229"/>
      <c r="PD14" s="229"/>
      <c r="PE14" s="229"/>
      <c r="PF14" s="229"/>
      <c r="PG14" s="229"/>
      <c r="PH14" s="229"/>
      <c r="PI14" s="229"/>
      <c r="PJ14" s="229"/>
      <c r="PK14" s="229"/>
      <c r="PL14" s="229"/>
      <c r="PM14" s="229"/>
      <c r="PN14" s="229"/>
      <c r="PO14" s="229"/>
      <c r="PP14" s="229"/>
      <c r="PQ14" s="229"/>
      <c r="PR14" s="229"/>
      <c r="PS14" s="229"/>
      <c r="PT14" s="229"/>
      <c r="PU14" s="229"/>
      <c r="PV14" s="229"/>
      <c r="PW14" s="229"/>
      <c r="PX14" s="229"/>
      <c r="PY14" s="229"/>
      <c r="PZ14" s="229"/>
      <c r="QA14" s="229"/>
      <c r="QB14" s="229"/>
      <c r="QC14" s="229"/>
      <c r="QD14" s="229"/>
      <c r="QE14" s="229"/>
      <c r="QF14" s="110"/>
      <c r="QG14" s="108"/>
      <c r="QH14" s="229"/>
      <c r="QI14" s="229"/>
      <c r="QJ14" s="229"/>
      <c r="QK14" s="229"/>
      <c r="QL14" s="229"/>
      <c r="QM14" s="229"/>
      <c r="QN14" s="229"/>
      <c r="QO14" s="229"/>
      <c r="QP14" s="229"/>
      <c r="QQ14" s="229"/>
      <c r="QR14" s="229"/>
      <c r="QS14" s="229"/>
      <c r="QT14" s="229"/>
      <c r="QU14" s="229"/>
      <c r="QV14" s="229"/>
      <c r="QW14" s="229"/>
      <c r="QX14" s="229"/>
      <c r="QY14" s="229"/>
      <c r="QZ14" s="229"/>
      <c r="RA14" s="229"/>
      <c r="RB14" s="229"/>
      <c r="RC14" s="229"/>
      <c r="RD14" s="229"/>
      <c r="RE14" s="229"/>
      <c r="RF14" s="229"/>
      <c r="RG14" s="229"/>
      <c r="RH14" s="229"/>
      <c r="RI14" s="229"/>
      <c r="RJ14" s="229"/>
      <c r="RK14" s="229"/>
      <c r="RL14" s="110"/>
      <c r="RM14" s="108"/>
      <c r="RN14" s="229"/>
      <c r="RO14" s="229"/>
      <c r="RP14" s="229"/>
      <c r="RQ14" s="229"/>
      <c r="RR14" s="229"/>
      <c r="RS14" s="229"/>
      <c r="RT14" s="229"/>
      <c r="RU14" s="229"/>
      <c r="RV14" s="229"/>
      <c r="RW14" s="229"/>
      <c r="RX14" s="229"/>
      <c r="RY14" s="229"/>
      <c r="RZ14" s="229"/>
      <c r="SA14" s="229"/>
      <c r="SB14" s="229"/>
      <c r="SC14" s="229"/>
      <c r="SD14" s="229"/>
      <c r="SE14" s="229"/>
      <c r="SF14" s="229"/>
      <c r="SG14" s="229"/>
      <c r="SH14" s="229"/>
      <c r="SI14" s="229"/>
      <c r="SJ14" s="229"/>
      <c r="SK14" s="229"/>
      <c r="SL14" s="229"/>
      <c r="SM14" s="229"/>
      <c r="SN14" s="229"/>
      <c r="SO14" s="229"/>
      <c r="SP14" s="229"/>
      <c r="SQ14" s="229"/>
      <c r="SR14" s="110"/>
      <c r="SS14" s="108"/>
      <c r="ST14" s="229"/>
      <c r="SU14" s="229"/>
      <c r="SV14" s="229"/>
      <c r="SW14" s="229"/>
      <c r="SX14" s="229"/>
      <c r="SY14" s="229"/>
      <c r="SZ14" s="229"/>
      <c r="TA14" s="229"/>
      <c r="TB14" s="229"/>
      <c r="TC14" s="229"/>
      <c r="TD14" s="229"/>
      <c r="TE14" s="229"/>
      <c r="TF14" s="229"/>
      <c r="TG14" s="229"/>
      <c r="TH14" s="229"/>
      <c r="TI14" s="229"/>
      <c r="TJ14" s="229"/>
      <c r="TK14" s="229"/>
      <c r="TL14" s="229"/>
      <c r="TM14" s="229"/>
      <c r="TN14" s="229"/>
      <c r="TO14" s="229"/>
      <c r="TP14" s="229"/>
      <c r="TQ14" s="229"/>
      <c r="TR14" s="229"/>
      <c r="TS14" s="229"/>
      <c r="TT14" s="229"/>
      <c r="TU14" s="229"/>
      <c r="TV14" s="229"/>
      <c r="TW14" s="229"/>
      <c r="TX14" s="110"/>
      <c r="TY14" s="108"/>
      <c r="TZ14" s="229"/>
      <c r="UA14" s="229"/>
      <c r="UB14" s="229"/>
      <c r="UC14" s="229"/>
      <c r="UD14" s="229"/>
      <c r="UE14" s="229"/>
      <c r="UF14" s="229"/>
      <c r="UG14" s="229"/>
      <c r="UH14" s="229"/>
      <c r="UI14" s="229"/>
      <c r="UJ14" s="229"/>
      <c r="UK14" s="229"/>
      <c r="UL14" s="229"/>
      <c r="UM14" s="229"/>
      <c r="UN14" s="229"/>
      <c r="UO14" s="229"/>
      <c r="UP14" s="229"/>
      <c r="UQ14" s="229"/>
      <c r="UR14" s="229"/>
      <c r="US14" s="229"/>
      <c r="UT14" s="229"/>
      <c r="UU14" s="229"/>
      <c r="UV14" s="229"/>
      <c r="UW14" s="229"/>
      <c r="UX14" s="229"/>
      <c r="UY14" s="229"/>
      <c r="UZ14" s="229"/>
      <c r="VA14" s="229"/>
      <c r="VB14" s="229"/>
      <c r="VC14" s="229"/>
      <c r="VD14" s="110"/>
      <c r="VE14" s="108"/>
      <c r="VF14" s="229"/>
      <c r="VG14" s="229"/>
      <c r="VH14" s="229"/>
      <c r="VI14" s="229"/>
      <c r="VJ14" s="229"/>
      <c r="VK14" s="229"/>
      <c r="VL14" s="229"/>
      <c r="VM14" s="229"/>
      <c r="VN14" s="229"/>
      <c r="VO14" s="229"/>
      <c r="VP14" s="229"/>
      <c r="VQ14" s="229"/>
      <c r="VR14" s="229"/>
      <c r="VS14" s="229"/>
      <c r="VT14" s="229"/>
      <c r="VU14" s="229"/>
      <c r="VV14" s="229"/>
      <c r="VW14" s="229"/>
      <c r="VX14" s="229"/>
      <c r="VY14" s="229"/>
      <c r="VZ14" s="229"/>
      <c r="WA14" s="229"/>
      <c r="WB14" s="229"/>
      <c r="WC14" s="229"/>
      <c r="WD14" s="229"/>
      <c r="WE14" s="229"/>
      <c r="WF14" s="229"/>
      <c r="WG14" s="229"/>
      <c r="WH14" s="229"/>
      <c r="WI14" s="229"/>
      <c r="WJ14" s="110"/>
      <c r="WK14" s="108"/>
      <c r="WL14" s="229"/>
      <c r="WM14" s="229"/>
      <c r="WN14" s="229"/>
      <c r="WO14" s="229"/>
      <c r="WP14" s="229"/>
      <c r="WQ14" s="229"/>
      <c r="WR14" s="229"/>
      <c r="WS14" s="229"/>
      <c r="WT14" s="229"/>
      <c r="WU14" s="229"/>
      <c r="WV14" s="229"/>
      <c r="WW14" s="229"/>
      <c r="WX14" s="229"/>
      <c r="WY14" s="229"/>
      <c r="WZ14" s="229"/>
      <c r="XA14" s="229"/>
      <c r="XB14" s="229"/>
      <c r="XC14" s="229"/>
      <c r="XD14" s="229"/>
      <c r="XE14" s="229"/>
      <c r="XF14" s="229"/>
      <c r="XG14" s="229"/>
      <c r="XH14" s="229"/>
      <c r="XI14" s="229"/>
      <c r="XJ14" s="229"/>
      <c r="XK14" s="229"/>
      <c r="XL14" s="229"/>
      <c r="XM14" s="229"/>
      <c r="XN14" s="229"/>
      <c r="XO14" s="229"/>
      <c r="XP14" s="110"/>
      <c r="XQ14" s="108"/>
      <c r="XR14" s="229"/>
      <c r="XS14" s="229"/>
      <c r="XT14" s="229"/>
      <c r="XU14" s="229"/>
      <c r="XV14" s="229"/>
      <c r="XW14" s="229"/>
      <c r="XX14" s="229"/>
      <c r="XY14" s="229"/>
      <c r="XZ14" s="229"/>
      <c r="YA14" s="229"/>
      <c r="YB14" s="229"/>
      <c r="YC14" s="229"/>
      <c r="YD14" s="229"/>
      <c r="YE14" s="229"/>
      <c r="YF14" s="229"/>
      <c r="YG14" s="229"/>
      <c r="YH14" s="229"/>
      <c r="YI14" s="229"/>
      <c r="YJ14" s="229"/>
      <c r="YK14" s="229"/>
      <c r="YL14" s="229"/>
      <c r="YM14" s="229"/>
      <c r="YN14" s="229"/>
      <c r="YO14" s="229"/>
      <c r="YP14" s="229"/>
      <c r="YQ14" s="229"/>
      <c r="YR14" s="229"/>
      <c r="YS14" s="229"/>
      <c r="YT14" s="229"/>
      <c r="YU14" s="229"/>
      <c r="YV14" s="110"/>
      <c r="YW14" s="108"/>
      <c r="YX14" s="229"/>
      <c r="YY14" s="229"/>
      <c r="YZ14" s="229"/>
      <c r="ZA14" s="229"/>
      <c r="ZB14" s="229"/>
      <c r="ZC14" s="229"/>
      <c r="ZD14" s="229"/>
      <c r="ZE14" s="229"/>
      <c r="ZF14" s="229"/>
      <c r="ZG14" s="229"/>
      <c r="ZH14" s="229"/>
      <c r="ZI14" s="229"/>
      <c r="ZJ14" s="229"/>
      <c r="ZK14" s="229"/>
      <c r="ZL14" s="229"/>
      <c r="ZM14" s="229"/>
      <c r="ZN14" s="229"/>
      <c r="ZO14" s="229"/>
      <c r="ZP14" s="229"/>
      <c r="ZQ14" s="229"/>
      <c r="ZR14" s="229"/>
      <c r="ZS14" s="229"/>
      <c r="ZT14" s="229"/>
      <c r="ZU14" s="229"/>
      <c r="ZV14" s="229"/>
      <c r="ZW14" s="229"/>
      <c r="ZX14" s="229"/>
      <c r="ZY14" s="229"/>
      <c r="ZZ14" s="229"/>
      <c r="AAA14" s="229"/>
      <c r="AAB14" s="110"/>
      <c r="AAC14" s="108"/>
      <c r="AAD14" s="229"/>
      <c r="AAE14" s="229"/>
      <c r="AAF14" s="229"/>
      <c r="AAG14" s="229"/>
      <c r="AAH14" s="229"/>
      <c r="AAI14" s="229"/>
      <c r="AAJ14" s="229"/>
      <c r="AAK14" s="229"/>
      <c r="AAL14" s="229"/>
      <c r="AAM14" s="229"/>
      <c r="AAN14" s="229"/>
      <c r="AAO14" s="229"/>
      <c r="AAP14" s="229"/>
      <c r="AAQ14" s="229"/>
      <c r="AAR14" s="229"/>
      <c r="AAS14" s="229"/>
      <c r="AAT14" s="229"/>
      <c r="AAU14" s="229"/>
      <c r="AAV14" s="229"/>
      <c r="AAW14" s="229"/>
      <c r="AAX14" s="229"/>
      <c r="AAY14" s="229"/>
      <c r="AAZ14" s="229"/>
      <c r="ABA14" s="229"/>
      <c r="ABB14" s="229"/>
      <c r="ABC14" s="229"/>
      <c r="ABD14" s="229"/>
      <c r="ABE14" s="229"/>
      <c r="ABF14" s="229"/>
      <c r="ABG14" s="229"/>
      <c r="ABH14" s="110"/>
      <c r="ABI14" s="108"/>
      <c r="ABJ14" s="229"/>
      <c r="ABK14" s="229"/>
      <c r="ABL14" s="229"/>
      <c r="ABM14" s="229"/>
      <c r="ABN14" s="229"/>
      <c r="ABO14" s="229"/>
      <c r="ABP14" s="229"/>
      <c r="ABQ14" s="229"/>
      <c r="ABR14" s="229"/>
      <c r="ABS14" s="229"/>
      <c r="ABT14" s="229"/>
      <c r="ABU14" s="229"/>
      <c r="ABV14" s="229"/>
      <c r="ABW14" s="229"/>
      <c r="ABX14" s="229"/>
      <c r="ABY14" s="229"/>
      <c r="ABZ14" s="229"/>
      <c r="ACA14" s="229"/>
      <c r="ACB14" s="229"/>
      <c r="ACC14" s="229"/>
      <c r="ACD14" s="229"/>
      <c r="ACE14" s="229"/>
      <c r="ACF14" s="229"/>
      <c r="ACG14" s="229"/>
      <c r="ACH14" s="229"/>
      <c r="ACI14" s="229"/>
      <c r="ACJ14" s="229"/>
      <c r="ACK14" s="229"/>
      <c r="ACL14" s="229"/>
      <c r="ACM14" s="229"/>
      <c r="ACN14" s="110"/>
      <c r="ACO14" s="108"/>
      <c r="ACP14" s="229"/>
      <c r="ACQ14" s="229"/>
      <c r="ACR14" s="229"/>
      <c r="ACS14" s="229"/>
      <c r="ACT14" s="229"/>
      <c r="ACU14" s="229"/>
      <c r="ACV14" s="229"/>
      <c r="ACW14" s="229"/>
      <c r="ACX14" s="229"/>
      <c r="ACY14" s="229"/>
      <c r="ACZ14" s="229"/>
      <c r="ADA14" s="229"/>
      <c r="ADB14" s="229"/>
      <c r="ADC14" s="229"/>
      <c r="ADD14" s="229"/>
      <c r="ADE14" s="229"/>
      <c r="ADF14" s="229"/>
      <c r="ADG14" s="229"/>
      <c r="ADH14" s="229"/>
      <c r="ADI14" s="229"/>
      <c r="ADJ14" s="229"/>
      <c r="ADK14" s="229"/>
      <c r="ADL14" s="229"/>
      <c r="ADM14" s="229"/>
      <c r="ADN14" s="229"/>
      <c r="ADO14" s="229"/>
      <c r="ADP14" s="229"/>
      <c r="ADQ14" s="229"/>
      <c r="ADR14" s="229"/>
      <c r="ADS14" s="229"/>
      <c r="ADT14" s="110"/>
      <c r="ADU14" s="108"/>
      <c r="ADV14" s="229"/>
      <c r="ADW14" s="229"/>
      <c r="ADX14" s="229"/>
      <c r="ADY14" s="229"/>
      <c r="ADZ14" s="229"/>
      <c r="AEA14" s="229"/>
      <c r="AEB14" s="229"/>
      <c r="AEC14" s="229"/>
      <c r="AED14" s="229"/>
      <c r="AEE14" s="229"/>
      <c r="AEF14" s="229"/>
      <c r="AEG14" s="229"/>
      <c r="AEH14" s="229"/>
      <c r="AEI14" s="229"/>
      <c r="AEJ14" s="229"/>
      <c r="AEK14" s="229"/>
      <c r="AEL14" s="229"/>
      <c r="AEM14" s="229"/>
      <c r="AEN14" s="229"/>
      <c r="AEO14" s="229"/>
      <c r="AEP14" s="229"/>
      <c r="AEQ14" s="229"/>
      <c r="AER14" s="229"/>
      <c r="AES14" s="229"/>
      <c r="AET14" s="229"/>
      <c r="AEU14" s="229"/>
      <c r="AEV14" s="229"/>
      <c r="AEW14" s="229"/>
      <c r="AEX14" s="229"/>
      <c r="AEY14" s="229"/>
      <c r="AEZ14" s="110"/>
      <c r="AFA14" s="108"/>
      <c r="AFB14" s="229"/>
      <c r="AFC14" s="229"/>
      <c r="AFD14" s="229"/>
      <c r="AFE14" s="229"/>
      <c r="AFF14" s="229"/>
      <c r="AFG14" s="229"/>
      <c r="AFH14" s="229"/>
      <c r="AFI14" s="229"/>
      <c r="AFJ14" s="229"/>
      <c r="AFK14" s="229"/>
      <c r="AFL14" s="229"/>
      <c r="AFM14" s="229"/>
      <c r="AFN14" s="229"/>
      <c r="AFO14" s="229"/>
      <c r="AFP14" s="229"/>
      <c r="AFQ14" s="229"/>
      <c r="AFR14" s="229"/>
      <c r="AFS14" s="229"/>
      <c r="AFT14" s="229"/>
      <c r="AFU14" s="229"/>
      <c r="AFV14" s="229"/>
      <c r="AFW14" s="229"/>
      <c r="AFX14" s="229"/>
      <c r="AFY14" s="229"/>
      <c r="AFZ14" s="229"/>
      <c r="AGA14" s="229"/>
      <c r="AGB14" s="229"/>
      <c r="AGC14" s="229"/>
      <c r="AGD14" s="229"/>
      <c r="AGE14" s="229"/>
      <c r="AGF14" s="110"/>
      <c r="AGG14" s="108"/>
      <c r="AGH14" s="229"/>
      <c r="AGI14" s="229"/>
      <c r="AGJ14" s="229"/>
      <c r="AGK14" s="229"/>
      <c r="AGL14" s="229"/>
      <c r="AGM14" s="229"/>
      <c r="AGN14" s="229"/>
      <c r="AGO14" s="229"/>
      <c r="AGP14" s="229"/>
      <c r="AGQ14" s="229"/>
      <c r="AGR14" s="229"/>
      <c r="AGS14" s="229"/>
      <c r="AGT14" s="229"/>
      <c r="AGU14" s="229"/>
      <c r="AGV14" s="229"/>
      <c r="AGW14" s="229"/>
      <c r="AGX14" s="229"/>
      <c r="AGY14" s="229"/>
      <c r="AGZ14" s="229"/>
      <c r="AHA14" s="229"/>
      <c r="AHB14" s="229"/>
      <c r="AHC14" s="229"/>
      <c r="AHD14" s="229"/>
      <c r="AHE14" s="229"/>
      <c r="AHF14" s="229"/>
      <c r="AHG14" s="229"/>
      <c r="AHH14" s="229"/>
      <c r="AHI14" s="229"/>
      <c r="AHJ14" s="229"/>
      <c r="AHK14" s="229"/>
      <c r="AHL14" s="110"/>
      <c r="AHM14" s="108"/>
      <c r="AHN14" s="229"/>
      <c r="AHO14" s="229"/>
      <c r="AHP14" s="229"/>
      <c r="AHQ14" s="229"/>
      <c r="AHR14" s="229"/>
      <c r="AHS14" s="229"/>
      <c r="AHT14" s="229"/>
      <c r="AHU14" s="229"/>
      <c r="AHV14" s="229"/>
      <c r="AHW14" s="229"/>
      <c r="AHX14" s="229"/>
      <c r="AHY14" s="229"/>
      <c r="AHZ14" s="229"/>
      <c r="AIA14" s="229"/>
      <c r="AIB14" s="229"/>
      <c r="AIC14" s="229"/>
      <c r="AID14" s="229"/>
      <c r="AIE14" s="229"/>
      <c r="AIF14" s="229"/>
      <c r="AIG14" s="229"/>
      <c r="AIH14" s="229"/>
      <c r="AII14" s="229"/>
      <c r="AIJ14" s="229"/>
      <c r="AIK14" s="229"/>
      <c r="AIL14" s="229"/>
      <c r="AIM14" s="229"/>
      <c r="AIN14" s="229"/>
      <c r="AIO14" s="229"/>
      <c r="AIP14" s="229"/>
      <c r="AIQ14" s="229"/>
      <c r="AIR14" s="110"/>
      <c r="AIS14" s="108"/>
      <c r="AIT14" s="229"/>
      <c r="AIU14" s="229"/>
      <c r="AIV14" s="229"/>
      <c r="AIW14" s="229"/>
      <c r="AIX14" s="229"/>
      <c r="AIY14" s="229"/>
      <c r="AIZ14" s="229"/>
      <c r="AJA14" s="229"/>
      <c r="AJB14" s="229"/>
      <c r="AJC14" s="229"/>
      <c r="AJD14" s="229"/>
      <c r="AJE14" s="229"/>
      <c r="AJF14" s="229"/>
      <c r="AJG14" s="229"/>
      <c r="AJH14" s="229"/>
      <c r="AJI14" s="229"/>
      <c r="AJJ14" s="229"/>
      <c r="AJK14" s="229"/>
      <c r="AJL14" s="229"/>
      <c r="AJM14" s="229"/>
      <c r="AJN14" s="229"/>
      <c r="AJO14" s="229"/>
      <c r="AJP14" s="229"/>
      <c r="AJQ14" s="229"/>
      <c r="AJR14" s="229"/>
      <c r="AJS14" s="229"/>
      <c r="AJT14" s="229"/>
      <c r="AJU14" s="229"/>
      <c r="AJV14" s="229"/>
      <c r="AJW14" s="229"/>
      <c r="AJX14" s="110"/>
      <c r="AJY14" s="108"/>
      <c r="AJZ14" s="229"/>
      <c r="AKA14" s="229"/>
      <c r="AKB14" s="229"/>
      <c r="AKC14" s="229"/>
      <c r="AKD14" s="229"/>
      <c r="AKE14" s="229"/>
      <c r="AKF14" s="229"/>
      <c r="AKG14" s="229"/>
      <c r="AKH14" s="229"/>
      <c r="AKI14" s="229"/>
      <c r="AKJ14" s="229"/>
      <c r="AKK14" s="229"/>
      <c r="AKL14" s="229"/>
      <c r="AKM14" s="229"/>
      <c r="AKN14" s="229"/>
      <c r="AKO14" s="229"/>
      <c r="AKP14" s="229"/>
      <c r="AKQ14" s="229"/>
      <c r="AKR14" s="229"/>
      <c r="AKS14" s="229"/>
      <c r="AKT14" s="229"/>
      <c r="AKU14" s="229"/>
      <c r="AKV14" s="229"/>
      <c r="AKW14" s="229"/>
      <c r="AKX14" s="229"/>
      <c r="AKY14" s="229"/>
      <c r="AKZ14" s="229"/>
      <c r="ALA14" s="229"/>
      <c r="ALB14" s="229"/>
      <c r="ALC14" s="229"/>
      <c r="ALD14" s="110"/>
      <c r="ALE14" s="108"/>
      <c r="ALF14" s="229"/>
      <c r="ALG14" s="229"/>
      <c r="ALH14" s="229"/>
      <c r="ALI14" s="229"/>
      <c r="ALJ14" s="229"/>
      <c r="ALK14" s="229"/>
      <c r="ALL14" s="229"/>
      <c r="ALM14" s="229"/>
      <c r="ALN14" s="229"/>
      <c r="ALO14" s="229"/>
      <c r="ALP14" s="229"/>
      <c r="ALQ14" s="229"/>
      <c r="ALR14" s="229"/>
      <c r="ALS14" s="229"/>
      <c r="ALT14" s="229"/>
      <c r="ALU14" s="229"/>
      <c r="ALV14" s="229"/>
      <c r="ALW14" s="229"/>
      <c r="ALX14" s="229"/>
      <c r="ALY14" s="229"/>
      <c r="ALZ14" s="229"/>
      <c r="AMA14" s="229"/>
      <c r="AMB14" s="229"/>
      <c r="AMC14" s="229"/>
      <c r="AMD14" s="229"/>
      <c r="AME14" s="229"/>
      <c r="AMF14" s="229"/>
      <c r="AMG14" s="229"/>
      <c r="AMH14" s="229"/>
      <c r="AMI14" s="229"/>
      <c r="AMJ14" s="110"/>
      <c r="AMK14" s="108"/>
      <c r="AML14" s="229"/>
      <c r="AMM14" s="229"/>
      <c r="AMN14" s="229"/>
      <c r="AMO14" s="229"/>
      <c r="AMP14" s="229"/>
      <c r="AMQ14" s="229"/>
      <c r="AMR14" s="229"/>
      <c r="AMS14" s="229"/>
      <c r="AMT14" s="229"/>
      <c r="AMU14" s="229"/>
      <c r="AMV14" s="229"/>
      <c r="AMW14" s="229"/>
      <c r="AMX14" s="229"/>
      <c r="AMY14" s="229"/>
      <c r="AMZ14" s="229"/>
      <c r="ANA14" s="229"/>
      <c r="ANB14" s="229"/>
      <c r="ANC14" s="229"/>
      <c r="AND14" s="229"/>
      <c r="ANE14" s="229"/>
      <c r="ANF14" s="229"/>
      <c r="ANG14" s="229"/>
      <c r="ANH14" s="229"/>
      <c r="ANI14" s="229"/>
      <c r="ANJ14" s="229"/>
      <c r="ANK14" s="229"/>
      <c r="ANL14" s="229"/>
      <c r="ANM14" s="229"/>
      <c r="ANN14" s="229"/>
      <c r="ANO14" s="229"/>
      <c r="ANP14" s="110"/>
      <c r="ANQ14" s="108"/>
      <c r="ANR14" s="229"/>
      <c r="ANS14" s="229"/>
      <c r="ANT14" s="229"/>
      <c r="ANU14" s="229"/>
      <c r="ANV14" s="229"/>
      <c r="ANW14" s="229"/>
      <c r="ANX14" s="229"/>
      <c r="ANY14" s="229"/>
      <c r="ANZ14" s="229"/>
      <c r="AOA14" s="229"/>
      <c r="AOB14" s="229"/>
      <c r="AOC14" s="229"/>
      <c r="AOD14" s="229"/>
      <c r="AOE14" s="229"/>
      <c r="AOF14" s="229"/>
      <c r="AOG14" s="229"/>
      <c r="AOH14" s="229"/>
      <c r="AOI14" s="229"/>
      <c r="AOJ14" s="229"/>
      <c r="AOK14" s="229"/>
      <c r="AOL14" s="229"/>
      <c r="AOM14" s="229"/>
      <c r="AON14" s="229"/>
      <c r="AOO14" s="229"/>
      <c r="AOP14" s="229"/>
      <c r="AOQ14" s="229"/>
      <c r="AOR14" s="229"/>
      <c r="AOS14" s="229"/>
      <c r="AOT14" s="229"/>
      <c r="AOU14" s="229"/>
      <c r="AOV14" s="110"/>
      <c r="AOW14" s="108"/>
      <c r="AOX14" s="229"/>
      <c r="AOY14" s="229"/>
      <c r="AOZ14" s="229"/>
      <c r="APA14" s="229"/>
      <c r="APB14" s="229"/>
      <c r="APC14" s="229"/>
      <c r="APD14" s="229"/>
      <c r="APE14" s="229"/>
      <c r="APF14" s="229"/>
      <c r="APG14" s="229"/>
      <c r="APH14" s="229"/>
      <c r="API14" s="229"/>
      <c r="APJ14" s="229"/>
      <c r="APK14" s="229"/>
      <c r="APL14" s="229"/>
      <c r="APM14" s="229"/>
      <c r="APN14" s="229"/>
      <c r="APO14" s="229"/>
      <c r="APP14" s="229"/>
      <c r="APQ14" s="229"/>
      <c r="APR14" s="229"/>
      <c r="APS14" s="229"/>
      <c r="APT14" s="229"/>
      <c r="APU14" s="229"/>
      <c r="APV14" s="229"/>
      <c r="APW14" s="229"/>
      <c r="APX14" s="229"/>
      <c r="APY14" s="229"/>
      <c r="APZ14" s="229"/>
      <c r="AQA14" s="229"/>
      <c r="AQB14" s="110"/>
      <c r="AQC14" s="108"/>
      <c r="AQD14" s="229"/>
      <c r="AQE14" s="229"/>
      <c r="AQF14" s="229"/>
      <c r="AQG14" s="229"/>
      <c r="AQH14" s="229"/>
      <c r="AQI14" s="229"/>
      <c r="AQJ14" s="229"/>
      <c r="AQK14" s="229"/>
      <c r="AQL14" s="229"/>
      <c r="AQM14" s="229"/>
      <c r="AQN14" s="229"/>
      <c r="AQO14" s="229"/>
      <c r="AQP14" s="229"/>
      <c r="AQQ14" s="229"/>
      <c r="AQR14" s="229"/>
      <c r="AQS14" s="229"/>
      <c r="AQT14" s="229"/>
      <c r="AQU14" s="229"/>
      <c r="AQV14" s="229"/>
      <c r="AQW14" s="229"/>
      <c r="AQX14" s="229"/>
      <c r="AQY14" s="229"/>
      <c r="AQZ14" s="229"/>
      <c r="ARA14" s="229"/>
      <c r="ARB14" s="229"/>
      <c r="ARC14" s="229"/>
      <c r="ARD14" s="229"/>
      <c r="ARE14" s="229"/>
      <c r="ARF14" s="229"/>
      <c r="ARG14" s="229"/>
      <c r="ARH14" s="110"/>
      <c r="ARI14" s="108"/>
      <c r="ARJ14" s="229"/>
      <c r="ARK14" s="229"/>
      <c r="ARL14" s="229"/>
      <c r="ARM14" s="229"/>
      <c r="ARN14" s="229"/>
      <c r="ARO14" s="229"/>
      <c r="ARP14" s="229"/>
      <c r="ARQ14" s="229"/>
      <c r="ARR14" s="229"/>
      <c r="ARS14" s="229"/>
      <c r="ART14" s="229"/>
      <c r="ARU14" s="229"/>
      <c r="ARV14" s="229"/>
      <c r="ARW14" s="229"/>
      <c r="ARX14" s="229"/>
      <c r="ARY14" s="229"/>
      <c r="ARZ14" s="229"/>
      <c r="ASA14" s="229"/>
      <c r="ASB14" s="229"/>
      <c r="ASC14" s="229"/>
      <c r="ASD14" s="229"/>
      <c r="ASE14" s="229"/>
      <c r="ASF14" s="229"/>
      <c r="ASG14" s="229"/>
      <c r="ASH14" s="229"/>
      <c r="ASI14" s="229"/>
      <c r="ASJ14" s="229"/>
      <c r="ASK14" s="229"/>
      <c r="ASL14" s="229"/>
      <c r="ASM14" s="229"/>
      <c r="ASN14" s="110"/>
      <c r="ASO14" s="108"/>
      <c r="ASP14" s="229"/>
      <c r="ASQ14" s="229"/>
      <c r="ASR14" s="229"/>
      <c r="ASS14" s="229"/>
      <c r="AST14" s="229"/>
      <c r="ASU14" s="229"/>
      <c r="ASV14" s="229"/>
      <c r="ASW14" s="229"/>
      <c r="ASX14" s="229"/>
      <c r="ASY14" s="229"/>
      <c r="ASZ14" s="229"/>
      <c r="ATA14" s="229"/>
      <c r="ATB14" s="229"/>
      <c r="ATC14" s="229"/>
      <c r="ATD14" s="229"/>
      <c r="ATE14" s="229"/>
      <c r="ATF14" s="229"/>
      <c r="ATG14" s="229"/>
      <c r="ATH14" s="229"/>
      <c r="ATI14" s="229"/>
      <c r="ATJ14" s="229"/>
      <c r="ATK14" s="229"/>
      <c r="ATL14" s="229"/>
      <c r="ATM14" s="229"/>
      <c r="ATN14" s="229"/>
      <c r="ATO14" s="229"/>
      <c r="ATP14" s="229"/>
      <c r="ATQ14" s="229"/>
      <c r="ATR14" s="229"/>
      <c r="ATS14" s="229"/>
      <c r="ATT14" s="110"/>
      <c r="ATU14" s="108"/>
      <c r="ATV14" s="229"/>
      <c r="ATW14" s="229"/>
      <c r="ATX14" s="229"/>
      <c r="ATY14" s="229"/>
      <c r="ATZ14" s="229"/>
      <c r="AUA14" s="229"/>
      <c r="AUB14" s="229"/>
      <c r="AUC14" s="229"/>
      <c r="AUD14" s="229"/>
      <c r="AUE14" s="229"/>
      <c r="AUF14" s="229"/>
      <c r="AUG14" s="229"/>
      <c r="AUH14" s="229"/>
      <c r="AUI14" s="229"/>
      <c r="AUJ14" s="229"/>
      <c r="AUK14" s="229"/>
      <c r="AUL14" s="229"/>
      <c r="AUM14" s="229"/>
      <c r="AUN14" s="229"/>
      <c r="AUO14" s="229"/>
      <c r="AUP14" s="229"/>
      <c r="AUQ14" s="229"/>
      <c r="AUR14" s="229"/>
      <c r="AUS14" s="229"/>
      <c r="AUT14" s="229"/>
      <c r="AUU14" s="229"/>
      <c r="AUV14" s="229"/>
      <c r="AUW14" s="229"/>
      <c r="AUX14" s="229"/>
      <c r="AUY14" s="229"/>
      <c r="AUZ14" s="110"/>
      <c r="AVA14" s="108"/>
      <c r="AVB14" s="229"/>
      <c r="AVC14" s="229"/>
      <c r="AVD14" s="229"/>
      <c r="AVE14" s="229"/>
      <c r="AVF14" s="229"/>
      <c r="AVG14" s="229"/>
      <c r="AVH14" s="229"/>
      <c r="AVI14" s="229"/>
      <c r="AVJ14" s="229"/>
      <c r="AVK14" s="229"/>
      <c r="AVL14" s="229"/>
      <c r="AVM14" s="229"/>
      <c r="AVN14" s="229"/>
      <c r="AVO14" s="229"/>
      <c r="AVP14" s="229"/>
      <c r="AVQ14" s="229"/>
      <c r="AVR14" s="229"/>
      <c r="AVS14" s="229"/>
      <c r="AVT14" s="229"/>
      <c r="AVU14" s="229"/>
      <c r="AVV14" s="229"/>
      <c r="AVW14" s="229"/>
      <c r="AVX14" s="229"/>
      <c r="AVY14" s="229"/>
      <c r="AVZ14" s="229"/>
      <c r="AWA14" s="229"/>
      <c r="AWB14" s="229"/>
      <c r="AWC14" s="229"/>
      <c r="AWD14" s="229"/>
      <c r="AWE14" s="229"/>
      <c r="AWF14" s="110"/>
      <c r="AWG14" s="108"/>
      <c r="AWH14" s="229"/>
      <c r="AWI14" s="229"/>
      <c r="AWJ14" s="229"/>
      <c r="AWK14" s="229"/>
      <c r="AWL14" s="229"/>
      <c r="AWM14" s="229"/>
      <c r="AWN14" s="229"/>
      <c r="AWO14" s="229"/>
      <c r="AWP14" s="229"/>
      <c r="AWQ14" s="229"/>
      <c r="AWR14" s="229"/>
      <c r="AWS14" s="229"/>
      <c r="AWT14" s="229"/>
      <c r="AWU14" s="229"/>
      <c r="AWV14" s="229"/>
      <c r="AWW14" s="229"/>
      <c r="AWX14" s="229"/>
      <c r="AWY14" s="229"/>
      <c r="AWZ14" s="229"/>
      <c r="AXA14" s="229"/>
      <c r="AXB14" s="229"/>
      <c r="AXC14" s="229"/>
      <c r="AXD14" s="229"/>
      <c r="AXE14" s="229"/>
      <c r="AXF14" s="229"/>
      <c r="AXG14" s="229"/>
      <c r="AXH14" s="229"/>
      <c r="AXI14" s="229"/>
      <c r="AXJ14" s="229"/>
      <c r="AXK14" s="229"/>
      <c r="AXL14" s="110"/>
      <c r="AXM14" s="108"/>
      <c r="AXN14" s="229"/>
      <c r="AXO14" s="229"/>
      <c r="AXP14" s="229"/>
      <c r="AXQ14" s="229"/>
      <c r="AXR14" s="229"/>
      <c r="AXS14" s="229"/>
      <c r="AXT14" s="229"/>
      <c r="AXU14" s="229"/>
      <c r="AXV14" s="229"/>
      <c r="AXW14" s="229"/>
      <c r="AXX14" s="229"/>
      <c r="AXY14" s="229"/>
      <c r="AXZ14" s="229"/>
      <c r="AYA14" s="229"/>
      <c r="AYB14" s="229"/>
      <c r="AYC14" s="229"/>
      <c r="AYD14" s="229"/>
      <c r="AYE14" s="229"/>
      <c r="AYF14" s="229"/>
      <c r="AYG14" s="229"/>
      <c r="AYH14" s="229"/>
      <c r="AYI14" s="229"/>
      <c r="AYJ14" s="229"/>
      <c r="AYK14" s="229"/>
      <c r="AYL14" s="229"/>
      <c r="AYM14" s="229"/>
      <c r="AYN14" s="229"/>
      <c r="AYO14" s="229"/>
      <c r="AYP14" s="229"/>
      <c r="AYQ14" s="229"/>
      <c r="AYR14" s="110"/>
      <c r="AYS14" s="108"/>
      <c r="AYT14" s="229"/>
      <c r="AYU14" s="229"/>
      <c r="AYV14" s="229"/>
      <c r="AYW14" s="229"/>
      <c r="AYX14" s="229"/>
      <c r="AYY14" s="229"/>
      <c r="AYZ14" s="229"/>
      <c r="AZA14" s="229"/>
      <c r="AZB14" s="229"/>
      <c r="AZC14" s="229"/>
      <c r="AZD14" s="229"/>
      <c r="AZE14" s="229"/>
      <c r="AZF14" s="229"/>
      <c r="AZG14" s="229"/>
      <c r="AZH14" s="229"/>
      <c r="AZI14" s="229"/>
      <c r="AZJ14" s="229"/>
      <c r="AZK14" s="229"/>
      <c r="AZL14" s="229"/>
      <c r="AZM14" s="229"/>
      <c r="AZN14" s="229"/>
      <c r="AZO14" s="229"/>
      <c r="AZP14" s="229"/>
      <c r="AZQ14" s="229"/>
      <c r="AZR14" s="229"/>
      <c r="AZS14" s="229"/>
      <c r="AZT14" s="229"/>
      <c r="AZU14" s="229"/>
      <c r="AZV14" s="229"/>
      <c r="AZW14" s="229"/>
      <c r="AZX14" s="110"/>
      <c r="AZY14" s="108"/>
      <c r="AZZ14" s="229"/>
      <c r="BAA14" s="229"/>
      <c r="BAB14" s="229"/>
      <c r="BAC14" s="229"/>
      <c r="BAD14" s="229"/>
      <c r="BAE14" s="229"/>
      <c r="BAF14" s="229"/>
      <c r="BAG14" s="229"/>
      <c r="BAH14" s="229"/>
      <c r="BAI14" s="229"/>
      <c r="BAJ14" s="229"/>
      <c r="BAK14" s="229"/>
      <c r="BAL14" s="229"/>
      <c r="BAM14" s="229"/>
      <c r="BAN14" s="229"/>
      <c r="BAO14" s="229"/>
      <c r="BAP14" s="229"/>
      <c r="BAQ14" s="229"/>
      <c r="BAR14" s="229"/>
      <c r="BAS14" s="229"/>
      <c r="BAT14" s="229"/>
      <c r="BAU14" s="229"/>
      <c r="BAV14" s="229"/>
      <c r="BAW14" s="229"/>
      <c r="BAX14" s="229"/>
      <c r="BAY14" s="229"/>
      <c r="BAZ14" s="229"/>
      <c r="BBA14" s="229"/>
      <c r="BBB14" s="229"/>
      <c r="BBC14" s="229"/>
      <c r="BBD14" s="110"/>
      <c r="BBE14" s="108"/>
      <c r="BBF14" s="229"/>
      <c r="BBG14" s="229"/>
      <c r="BBH14" s="229"/>
      <c r="BBI14" s="229"/>
      <c r="BBJ14" s="229"/>
      <c r="BBK14" s="229"/>
      <c r="BBL14" s="229"/>
      <c r="BBM14" s="229"/>
      <c r="BBN14" s="229"/>
      <c r="BBO14" s="229"/>
      <c r="BBP14" s="229"/>
      <c r="BBQ14" s="229"/>
      <c r="BBR14" s="229"/>
      <c r="BBS14" s="229"/>
      <c r="BBT14" s="229"/>
      <c r="BBU14" s="229"/>
      <c r="BBV14" s="229"/>
      <c r="BBW14" s="229"/>
      <c r="BBX14" s="229"/>
      <c r="BBY14" s="229"/>
      <c r="BBZ14" s="229"/>
      <c r="BCA14" s="229"/>
      <c r="BCB14" s="229"/>
      <c r="BCC14" s="229"/>
      <c r="BCD14" s="229"/>
      <c r="BCE14" s="229"/>
      <c r="BCF14" s="229"/>
      <c r="BCG14" s="229"/>
      <c r="BCH14" s="229"/>
      <c r="BCI14" s="229"/>
      <c r="BCJ14" s="110"/>
      <c r="BCK14" s="108"/>
      <c r="BCL14" s="229"/>
      <c r="BCM14" s="229"/>
      <c r="BCN14" s="229"/>
      <c r="BCO14" s="229"/>
      <c r="BCP14" s="229"/>
      <c r="BCQ14" s="229"/>
      <c r="BCR14" s="229"/>
      <c r="BCS14" s="229"/>
      <c r="BCT14" s="229"/>
      <c r="BCU14" s="229"/>
      <c r="BCV14" s="229"/>
      <c r="BCW14" s="229"/>
      <c r="BCX14" s="229"/>
      <c r="BCY14" s="229"/>
      <c r="BCZ14" s="229"/>
      <c r="BDA14" s="229"/>
      <c r="BDB14" s="229"/>
      <c r="BDC14" s="229"/>
      <c r="BDD14" s="229"/>
      <c r="BDE14" s="229"/>
      <c r="BDF14" s="229"/>
      <c r="BDG14" s="229"/>
      <c r="BDH14" s="229"/>
      <c r="BDI14" s="229"/>
      <c r="BDJ14" s="229"/>
      <c r="BDK14" s="229"/>
      <c r="BDL14" s="229"/>
      <c r="BDM14" s="229"/>
      <c r="BDN14" s="229"/>
      <c r="BDO14" s="229"/>
      <c r="BDP14" s="110"/>
      <c r="BDQ14" s="108"/>
      <c r="BDR14" s="229"/>
      <c r="BDS14" s="229"/>
      <c r="BDT14" s="229"/>
      <c r="BDU14" s="229"/>
      <c r="BDV14" s="229"/>
      <c r="BDW14" s="229"/>
      <c r="BDX14" s="229"/>
      <c r="BDY14" s="229"/>
      <c r="BDZ14" s="229"/>
      <c r="BEA14" s="229"/>
      <c r="BEB14" s="229"/>
      <c r="BEC14" s="229"/>
      <c r="BED14" s="229"/>
      <c r="BEE14" s="229"/>
      <c r="BEF14" s="229"/>
      <c r="BEG14" s="229"/>
      <c r="BEH14" s="229"/>
      <c r="BEI14" s="229"/>
      <c r="BEJ14" s="229"/>
      <c r="BEK14" s="229"/>
      <c r="BEL14" s="229"/>
      <c r="BEM14" s="229"/>
      <c r="BEN14" s="229"/>
      <c r="BEO14" s="229"/>
      <c r="BEP14" s="229"/>
      <c r="BEQ14" s="229"/>
      <c r="BER14" s="229"/>
      <c r="BES14" s="229"/>
      <c r="BET14" s="229"/>
      <c r="BEU14" s="229"/>
      <c r="BEV14" s="110"/>
      <c r="BEW14" s="108"/>
      <c r="BEX14" s="229"/>
      <c r="BEY14" s="229"/>
      <c r="BEZ14" s="229"/>
      <c r="BFA14" s="229"/>
      <c r="BFB14" s="229"/>
      <c r="BFC14" s="229"/>
      <c r="BFD14" s="229"/>
      <c r="BFE14" s="229"/>
      <c r="BFF14" s="229"/>
      <c r="BFG14" s="229"/>
      <c r="BFH14" s="229"/>
      <c r="BFI14" s="229"/>
      <c r="BFJ14" s="229"/>
      <c r="BFK14" s="229"/>
      <c r="BFL14" s="229"/>
      <c r="BFM14" s="229"/>
      <c r="BFN14" s="229"/>
      <c r="BFO14" s="229"/>
      <c r="BFP14" s="229"/>
      <c r="BFQ14" s="229"/>
      <c r="BFR14" s="229"/>
      <c r="BFS14" s="229"/>
      <c r="BFT14" s="229"/>
      <c r="BFU14" s="229"/>
      <c r="BFV14" s="229"/>
      <c r="BFW14" s="229"/>
      <c r="BFX14" s="229"/>
      <c r="BFY14" s="229"/>
      <c r="BFZ14" s="229"/>
      <c r="BGA14" s="229"/>
      <c r="BGB14" s="110"/>
      <c r="BGC14" s="108"/>
      <c r="BGD14" s="229"/>
      <c r="BGE14" s="229"/>
      <c r="BGF14" s="229"/>
      <c r="BGG14" s="229"/>
      <c r="BGH14" s="229"/>
      <c r="BGI14" s="229"/>
      <c r="BGJ14" s="229"/>
      <c r="BGK14" s="229"/>
      <c r="BGL14" s="229"/>
      <c r="BGM14" s="229"/>
      <c r="BGN14" s="229"/>
      <c r="BGO14" s="229"/>
      <c r="BGP14" s="229"/>
      <c r="BGQ14" s="229"/>
      <c r="BGR14" s="229"/>
      <c r="BGS14" s="229"/>
      <c r="BGT14" s="229"/>
      <c r="BGU14" s="229"/>
      <c r="BGV14" s="229"/>
      <c r="BGW14" s="229"/>
      <c r="BGX14" s="229"/>
      <c r="BGY14" s="229"/>
      <c r="BGZ14" s="229"/>
      <c r="BHA14" s="229"/>
      <c r="BHB14" s="229"/>
      <c r="BHC14" s="229"/>
      <c r="BHD14" s="229"/>
      <c r="BHE14" s="229"/>
      <c r="BHF14" s="229"/>
      <c r="BHG14" s="229"/>
      <c r="BHH14" s="110"/>
      <c r="BHI14" s="108"/>
      <c r="BHJ14" s="229"/>
      <c r="BHK14" s="229"/>
      <c r="BHL14" s="229"/>
      <c r="BHM14" s="229"/>
      <c r="BHN14" s="229"/>
      <c r="BHO14" s="229"/>
      <c r="BHP14" s="229"/>
      <c r="BHQ14" s="229"/>
      <c r="BHR14" s="229"/>
      <c r="BHS14" s="229"/>
      <c r="BHT14" s="229"/>
      <c r="BHU14" s="229"/>
      <c r="BHV14" s="229"/>
      <c r="BHW14" s="229"/>
      <c r="BHX14" s="229"/>
      <c r="BHY14" s="229"/>
      <c r="BHZ14" s="229"/>
      <c r="BIA14" s="229"/>
      <c r="BIB14" s="229"/>
      <c r="BIC14" s="229"/>
      <c r="BID14" s="229"/>
      <c r="BIE14" s="229"/>
      <c r="BIF14" s="229"/>
      <c r="BIG14" s="229"/>
      <c r="BIH14" s="229"/>
      <c r="BII14" s="229"/>
      <c r="BIJ14" s="229"/>
      <c r="BIK14" s="229"/>
      <c r="BIL14" s="229"/>
      <c r="BIM14" s="229"/>
      <c r="BIN14" s="110"/>
      <c r="BIO14" s="108"/>
      <c r="BIP14" s="229"/>
      <c r="BIQ14" s="229"/>
      <c r="BIR14" s="229"/>
      <c r="BIS14" s="229"/>
      <c r="BIT14" s="229"/>
      <c r="BIU14" s="229"/>
      <c r="BIV14" s="229"/>
      <c r="BIW14" s="229"/>
      <c r="BIX14" s="229"/>
      <c r="BIY14" s="229"/>
      <c r="BIZ14" s="229"/>
      <c r="BJA14" s="229"/>
      <c r="BJB14" s="229"/>
      <c r="BJC14" s="229"/>
      <c r="BJD14" s="229"/>
      <c r="BJE14" s="229"/>
      <c r="BJF14" s="229"/>
      <c r="BJG14" s="229"/>
      <c r="BJH14" s="229"/>
      <c r="BJI14" s="229"/>
      <c r="BJJ14" s="229"/>
      <c r="BJK14" s="229"/>
      <c r="BJL14" s="229"/>
      <c r="BJM14" s="229"/>
      <c r="BJN14" s="229"/>
      <c r="BJO14" s="229"/>
      <c r="BJP14" s="229"/>
      <c r="BJQ14" s="229"/>
      <c r="BJR14" s="229"/>
      <c r="BJS14" s="229"/>
      <c r="BJT14" s="110"/>
      <c r="BJU14" s="108"/>
      <c r="BJV14" s="229"/>
      <c r="BJW14" s="229"/>
      <c r="BJX14" s="229"/>
      <c r="BJY14" s="229"/>
      <c r="BJZ14" s="229"/>
      <c r="BKA14" s="229"/>
      <c r="BKB14" s="229"/>
      <c r="BKC14" s="229"/>
      <c r="BKD14" s="229"/>
      <c r="BKE14" s="229"/>
      <c r="BKF14" s="229"/>
      <c r="BKG14" s="229"/>
      <c r="BKH14" s="229"/>
      <c r="BKI14" s="229"/>
      <c r="BKJ14" s="229"/>
      <c r="BKK14" s="229"/>
      <c r="BKL14" s="229"/>
      <c r="BKM14" s="229"/>
      <c r="BKN14" s="229"/>
      <c r="BKO14" s="229"/>
      <c r="BKP14" s="229"/>
      <c r="BKQ14" s="229"/>
      <c r="BKR14" s="229"/>
      <c r="BKS14" s="229"/>
      <c r="BKT14" s="229"/>
      <c r="BKU14" s="229"/>
      <c r="BKV14" s="229"/>
      <c r="BKW14" s="229"/>
      <c r="BKX14" s="229"/>
      <c r="BKY14" s="229"/>
      <c r="BKZ14" s="110"/>
      <c r="BLA14" s="108"/>
      <c r="BLB14" s="229"/>
      <c r="BLC14" s="229"/>
      <c r="BLD14" s="229"/>
      <c r="BLE14" s="229"/>
      <c r="BLF14" s="229"/>
      <c r="BLG14" s="229"/>
      <c r="BLH14" s="229"/>
      <c r="BLI14" s="229"/>
      <c r="BLJ14" s="229"/>
      <c r="BLK14" s="229"/>
      <c r="BLL14" s="229"/>
      <c r="BLM14" s="229"/>
      <c r="BLN14" s="229"/>
      <c r="BLO14" s="229"/>
      <c r="BLP14" s="229"/>
      <c r="BLQ14" s="229"/>
      <c r="BLR14" s="229"/>
      <c r="BLS14" s="229"/>
      <c r="BLT14" s="229"/>
      <c r="BLU14" s="229"/>
      <c r="BLV14" s="229"/>
      <c r="BLW14" s="229"/>
      <c r="BLX14" s="229"/>
      <c r="BLY14" s="229"/>
      <c r="BLZ14" s="229"/>
      <c r="BMA14" s="229"/>
      <c r="BMB14" s="229"/>
      <c r="BMC14" s="229"/>
      <c r="BMD14" s="229"/>
      <c r="BME14" s="229"/>
      <c r="BMF14" s="110"/>
      <c r="BMG14" s="108"/>
      <c r="BMH14" s="229"/>
      <c r="BMI14" s="229"/>
      <c r="BMJ14" s="229"/>
      <c r="BMK14" s="229"/>
      <c r="BML14" s="229"/>
      <c r="BMM14" s="229"/>
      <c r="BMN14" s="229"/>
      <c r="BMO14" s="229"/>
      <c r="BMP14" s="229"/>
      <c r="BMQ14" s="229"/>
      <c r="BMR14" s="229"/>
      <c r="BMS14" s="229"/>
      <c r="BMT14" s="229"/>
      <c r="BMU14" s="229"/>
      <c r="BMV14" s="229"/>
      <c r="BMW14" s="229"/>
      <c r="BMX14" s="229"/>
      <c r="BMY14" s="229"/>
      <c r="BMZ14" s="229"/>
      <c r="BNA14" s="229"/>
      <c r="BNB14" s="229"/>
      <c r="BNC14" s="229"/>
      <c r="BND14" s="229"/>
      <c r="BNE14" s="229"/>
      <c r="BNF14" s="229"/>
      <c r="BNG14" s="229"/>
      <c r="BNH14" s="229"/>
      <c r="BNI14" s="229"/>
      <c r="BNJ14" s="229"/>
      <c r="BNK14" s="229"/>
      <c r="BNL14" s="110"/>
      <c r="BNM14" s="108"/>
      <c r="BNN14" s="229"/>
      <c r="BNO14" s="229"/>
      <c r="BNP14" s="229"/>
      <c r="BNQ14" s="229"/>
      <c r="BNR14" s="229"/>
      <c r="BNS14" s="229"/>
      <c r="BNT14" s="229"/>
      <c r="BNU14" s="229"/>
      <c r="BNV14" s="229"/>
      <c r="BNW14" s="229"/>
      <c r="BNX14" s="229"/>
      <c r="BNY14" s="229"/>
      <c r="BNZ14" s="229"/>
      <c r="BOA14" s="229"/>
      <c r="BOB14" s="229"/>
      <c r="BOC14" s="229"/>
      <c r="BOD14" s="229"/>
      <c r="BOE14" s="229"/>
      <c r="BOF14" s="229"/>
      <c r="BOG14" s="229"/>
      <c r="BOH14" s="229"/>
      <c r="BOI14" s="229"/>
      <c r="BOJ14" s="229"/>
      <c r="BOK14" s="229"/>
      <c r="BOL14" s="229"/>
      <c r="BOM14" s="229"/>
      <c r="BON14" s="229"/>
      <c r="BOO14" s="229"/>
      <c r="BOP14" s="229"/>
      <c r="BOQ14" s="229"/>
      <c r="BOR14" s="110"/>
      <c r="BOS14" s="108"/>
      <c r="BOT14" s="229"/>
      <c r="BOU14" s="229"/>
      <c r="BOV14" s="229"/>
      <c r="BOW14" s="229"/>
      <c r="BOX14" s="229"/>
      <c r="BOY14" s="229"/>
      <c r="BOZ14" s="229"/>
      <c r="BPA14" s="229"/>
      <c r="BPB14" s="229"/>
      <c r="BPC14" s="229"/>
      <c r="BPD14" s="229"/>
      <c r="BPE14" s="229"/>
      <c r="BPF14" s="229"/>
      <c r="BPG14" s="229"/>
      <c r="BPH14" s="229"/>
      <c r="BPI14" s="229"/>
      <c r="BPJ14" s="229"/>
      <c r="BPK14" s="229"/>
      <c r="BPL14" s="229"/>
      <c r="BPM14" s="229"/>
      <c r="BPN14" s="229"/>
      <c r="BPO14" s="229"/>
      <c r="BPP14" s="229"/>
      <c r="BPQ14" s="229"/>
      <c r="BPR14" s="229"/>
      <c r="BPS14" s="229"/>
      <c r="BPT14" s="229"/>
      <c r="BPU14" s="229"/>
      <c r="BPV14" s="229"/>
      <c r="BPW14" s="229"/>
      <c r="BPX14" s="110"/>
      <c r="BPY14" s="108"/>
      <c r="BPZ14" s="229"/>
      <c r="BQA14" s="229"/>
      <c r="BQB14" s="229"/>
      <c r="BQC14" s="229"/>
      <c r="BQD14" s="229"/>
      <c r="BQE14" s="229"/>
      <c r="BQF14" s="229"/>
      <c r="BQG14" s="229"/>
      <c r="BQH14" s="229"/>
      <c r="BQI14" s="229"/>
      <c r="BQJ14" s="229"/>
      <c r="BQK14" s="229"/>
      <c r="BQL14" s="229"/>
      <c r="BQM14" s="229"/>
      <c r="BQN14" s="229"/>
      <c r="BQO14" s="229"/>
      <c r="BQP14" s="229"/>
      <c r="BQQ14" s="229"/>
      <c r="BQR14" s="229"/>
      <c r="BQS14" s="229"/>
      <c r="BQT14" s="229"/>
      <c r="BQU14" s="229"/>
      <c r="BQV14" s="229"/>
      <c r="BQW14" s="229"/>
      <c r="BQX14" s="229"/>
      <c r="BQY14" s="229"/>
      <c r="BQZ14" s="229"/>
      <c r="BRA14" s="229"/>
      <c r="BRB14" s="229"/>
      <c r="BRC14" s="229"/>
      <c r="BRD14" s="110"/>
      <c r="BRE14" s="108"/>
      <c r="BRF14" s="229"/>
      <c r="BRG14" s="229"/>
      <c r="BRH14" s="229"/>
      <c r="BRI14" s="229"/>
      <c r="BRJ14" s="229"/>
      <c r="BRK14" s="229"/>
      <c r="BRL14" s="229"/>
      <c r="BRM14" s="229"/>
      <c r="BRN14" s="229"/>
      <c r="BRO14" s="229"/>
      <c r="BRP14" s="229"/>
      <c r="BRQ14" s="229"/>
      <c r="BRR14" s="229"/>
      <c r="BRS14" s="229"/>
      <c r="BRT14" s="229"/>
      <c r="BRU14" s="229"/>
      <c r="BRV14" s="229"/>
      <c r="BRW14" s="229"/>
      <c r="BRX14" s="229"/>
      <c r="BRY14" s="229"/>
      <c r="BRZ14" s="229"/>
      <c r="BSA14" s="229"/>
      <c r="BSB14" s="229"/>
      <c r="BSC14" s="229"/>
      <c r="BSD14" s="229"/>
      <c r="BSE14" s="229"/>
      <c r="BSF14" s="229"/>
      <c r="BSG14" s="229"/>
      <c r="BSH14" s="229"/>
      <c r="BSI14" s="229"/>
      <c r="BSJ14" s="110"/>
      <c r="BSK14" s="108"/>
      <c r="BSL14" s="229"/>
      <c r="BSM14" s="229"/>
      <c r="BSN14" s="229"/>
      <c r="BSO14" s="229"/>
      <c r="BSP14" s="229"/>
      <c r="BSQ14" s="229"/>
      <c r="BSR14" s="229"/>
      <c r="BSS14" s="229"/>
      <c r="BST14" s="229"/>
      <c r="BSU14" s="229"/>
      <c r="BSV14" s="229"/>
      <c r="BSW14" s="229"/>
      <c r="BSX14" s="229"/>
      <c r="BSY14" s="229"/>
      <c r="BSZ14" s="229"/>
      <c r="BTA14" s="229"/>
      <c r="BTB14" s="229"/>
      <c r="BTC14" s="229"/>
      <c r="BTD14" s="229"/>
      <c r="BTE14" s="229"/>
      <c r="BTF14" s="229"/>
      <c r="BTG14" s="229"/>
      <c r="BTH14" s="229"/>
      <c r="BTI14" s="229"/>
      <c r="BTJ14" s="229"/>
      <c r="BTK14" s="229"/>
      <c r="BTL14" s="229"/>
      <c r="BTM14" s="229"/>
      <c r="BTN14" s="229"/>
      <c r="BTO14" s="229"/>
      <c r="BTP14" s="110"/>
      <c r="BTQ14" s="108"/>
      <c r="BTR14" s="229"/>
      <c r="BTS14" s="229"/>
      <c r="BTT14" s="229"/>
      <c r="BTU14" s="229"/>
      <c r="BTV14" s="229"/>
      <c r="BTW14" s="229"/>
      <c r="BTX14" s="229"/>
      <c r="BTY14" s="229"/>
      <c r="BTZ14" s="229"/>
      <c r="BUA14" s="229"/>
      <c r="BUB14" s="229"/>
      <c r="BUC14" s="229"/>
      <c r="BUD14" s="229"/>
      <c r="BUE14" s="229"/>
      <c r="BUF14" s="229"/>
      <c r="BUG14" s="229"/>
      <c r="BUH14" s="229"/>
      <c r="BUI14" s="229"/>
      <c r="BUJ14" s="229"/>
      <c r="BUK14" s="229"/>
      <c r="BUL14" s="229"/>
      <c r="BUM14" s="229"/>
      <c r="BUN14" s="229"/>
      <c r="BUO14" s="229"/>
      <c r="BUP14" s="229"/>
      <c r="BUQ14" s="229"/>
      <c r="BUR14" s="229"/>
      <c r="BUS14" s="229"/>
      <c r="BUT14" s="229"/>
      <c r="BUU14" s="229"/>
      <c r="BUV14" s="110"/>
      <c r="BUW14" s="108"/>
      <c r="BUX14" s="229"/>
      <c r="BUY14" s="229"/>
      <c r="BUZ14" s="229"/>
      <c r="BVA14" s="229"/>
      <c r="BVB14" s="229"/>
      <c r="BVC14" s="229"/>
      <c r="BVD14" s="229"/>
      <c r="BVE14" s="229"/>
      <c r="BVF14" s="229"/>
      <c r="BVG14" s="229"/>
      <c r="BVH14" s="229"/>
      <c r="BVI14" s="229"/>
      <c r="BVJ14" s="229"/>
      <c r="BVK14" s="229"/>
      <c r="BVL14" s="229"/>
      <c r="BVM14" s="229"/>
      <c r="BVN14" s="229"/>
      <c r="BVO14" s="229"/>
      <c r="BVP14" s="229"/>
      <c r="BVQ14" s="229"/>
      <c r="BVR14" s="229"/>
      <c r="BVS14" s="229"/>
      <c r="BVT14" s="229"/>
      <c r="BVU14" s="229"/>
      <c r="BVV14" s="229"/>
      <c r="BVW14" s="229"/>
      <c r="BVX14" s="229"/>
      <c r="BVY14" s="229"/>
      <c r="BVZ14" s="229"/>
      <c r="BWA14" s="229"/>
      <c r="BWB14" s="110"/>
      <c r="BWC14" s="108"/>
      <c r="BWD14" s="229"/>
      <c r="BWE14" s="229"/>
      <c r="BWF14" s="229"/>
      <c r="BWG14" s="229"/>
      <c r="BWH14" s="229"/>
      <c r="BWI14" s="229"/>
      <c r="BWJ14" s="229"/>
      <c r="BWK14" s="229"/>
      <c r="BWL14" s="229"/>
      <c r="BWM14" s="229"/>
      <c r="BWN14" s="229"/>
      <c r="BWO14" s="229"/>
      <c r="BWP14" s="229"/>
      <c r="BWQ14" s="229"/>
      <c r="BWR14" s="229"/>
      <c r="BWS14" s="229"/>
      <c r="BWT14" s="229"/>
      <c r="BWU14" s="229"/>
      <c r="BWV14" s="229"/>
      <c r="BWW14" s="229"/>
      <c r="BWX14" s="229"/>
      <c r="BWY14" s="229"/>
      <c r="BWZ14" s="229"/>
      <c r="BXA14" s="229"/>
      <c r="BXB14" s="229"/>
      <c r="BXC14" s="229"/>
      <c r="BXD14" s="229"/>
      <c r="BXE14" s="229"/>
      <c r="BXF14" s="229"/>
      <c r="BXG14" s="229"/>
      <c r="BXH14" s="110"/>
      <c r="BXI14" s="108"/>
      <c r="BXJ14" s="229"/>
      <c r="BXK14" s="229"/>
      <c r="BXL14" s="229"/>
      <c r="BXM14" s="229"/>
      <c r="BXN14" s="229"/>
      <c r="BXO14" s="229"/>
      <c r="BXP14" s="229"/>
      <c r="BXQ14" s="229"/>
      <c r="BXR14" s="229"/>
      <c r="BXS14" s="229"/>
      <c r="BXT14" s="229"/>
      <c r="BXU14" s="229"/>
      <c r="BXV14" s="229"/>
      <c r="BXW14" s="229"/>
      <c r="BXX14" s="229"/>
      <c r="BXY14" s="229"/>
      <c r="BXZ14" s="229"/>
      <c r="BYA14" s="229"/>
      <c r="BYB14" s="229"/>
      <c r="BYC14" s="229"/>
      <c r="BYD14" s="229"/>
      <c r="BYE14" s="229"/>
      <c r="BYF14" s="229"/>
      <c r="BYG14" s="229"/>
      <c r="BYH14" s="229"/>
      <c r="BYI14" s="229"/>
      <c r="BYJ14" s="229"/>
      <c r="BYK14" s="229"/>
      <c r="BYL14" s="229"/>
      <c r="BYM14" s="229"/>
      <c r="BYN14" s="110"/>
      <c r="BYO14" s="108"/>
      <c r="BYP14" s="229"/>
      <c r="BYQ14" s="229"/>
      <c r="BYR14" s="229"/>
      <c r="BYS14" s="229"/>
      <c r="BYT14" s="229"/>
      <c r="BYU14" s="229"/>
      <c r="BYV14" s="229"/>
      <c r="BYW14" s="229"/>
      <c r="BYX14" s="229"/>
      <c r="BYY14" s="229"/>
      <c r="BYZ14" s="229"/>
      <c r="BZA14" s="229"/>
      <c r="BZB14" s="229"/>
      <c r="BZC14" s="229"/>
      <c r="BZD14" s="229"/>
      <c r="BZE14" s="229"/>
      <c r="BZF14" s="229"/>
      <c r="BZG14" s="229"/>
      <c r="BZH14" s="229"/>
      <c r="BZI14" s="229"/>
      <c r="BZJ14" s="229"/>
      <c r="BZK14" s="229"/>
      <c r="BZL14" s="229"/>
      <c r="BZM14" s="229"/>
      <c r="BZN14" s="229"/>
      <c r="BZO14" s="229"/>
      <c r="BZP14" s="229"/>
      <c r="BZQ14" s="229"/>
      <c r="BZR14" s="229"/>
      <c r="BZS14" s="229"/>
      <c r="BZT14" s="110"/>
      <c r="BZU14" s="108"/>
      <c r="BZV14" s="229"/>
      <c r="BZW14" s="229"/>
      <c r="BZX14" s="229"/>
      <c r="BZY14" s="229"/>
      <c r="BZZ14" s="229"/>
      <c r="CAA14" s="229"/>
      <c r="CAB14" s="229"/>
      <c r="CAC14" s="229"/>
      <c r="CAD14" s="229"/>
      <c r="CAE14" s="229"/>
      <c r="CAF14" s="229"/>
      <c r="CAG14" s="229"/>
      <c r="CAH14" s="229"/>
      <c r="CAI14" s="229"/>
      <c r="CAJ14" s="229"/>
      <c r="CAK14" s="229"/>
      <c r="CAL14" s="229"/>
      <c r="CAM14" s="229"/>
      <c r="CAN14" s="229"/>
      <c r="CAO14" s="229"/>
      <c r="CAP14" s="229"/>
      <c r="CAQ14" s="229"/>
      <c r="CAR14" s="229"/>
      <c r="CAS14" s="229"/>
      <c r="CAT14" s="229"/>
      <c r="CAU14" s="229"/>
      <c r="CAV14" s="229"/>
      <c r="CAW14" s="229"/>
      <c r="CAX14" s="229"/>
      <c r="CAY14" s="229"/>
      <c r="CAZ14" s="110"/>
      <c r="CBA14" s="108"/>
      <c r="CBB14" s="229"/>
      <c r="CBC14" s="229"/>
      <c r="CBD14" s="229"/>
      <c r="CBE14" s="229"/>
      <c r="CBF14" s="229"/>
      <c r="CBG14" s="229"/>
      <c r="CBH14" s="229"/>
      <c r="CBI14" s="229"/>
      <c r="CBJ14" s="229"/>
      <c r="CBK14" s="229"/>
      <c r="CBL14" s="229"/>
      <c r="CBM14" s="229"/>
      <c r="CBN14" s="229"/>
      <c r="CBO14" s="229"/>
      <c r="CBP14" s="229"/>
      <c r="CBQ14" s="229"/>
      <c r="CBR14" s="229"/>
      <c r="CBS14" s="229"/>
      <c r="CBT14" s="229"/>
      <c r="CBU14" s="229"/>
      <c r="CBV14" s="229"/>
      <c r="CBW14" s="229"/>
      <c r="CBX14" s="229"/>
      <c r="CBY14" s="229"/>
      <c r="CBZ14" s="229"/>
      <c r="CCA14" s="229"/>
      <c r="CCB14" s="229"/>
      <c r="CCC14" s="229"/>
      <c r="CCD14" s="229"/>
      <c r="CCE14" s="229"/>
      <c r="CCF14" s="110"/>
      <c r="CCG14" s="108"/>
      <c r="CCH14" s="229"/>
      <c r="CCI14" s="229"/>
      <c r="CCJ14" s="229"/>
      <c r="CCK14" s="229"/>
      <c r="CCL14" s="229"/>
      <c r="CCM14" s="229"/>
      <c r="CCN14" s="229"/>
      <c r="CCO14" s="229"/>
      <c r="CCP14" s="229"/>
      <c r="CCQ14" s="229"/>
      <c r="CCR14" s="229"/>
      <c r="CCS14" s="229"/>
      <c r="CCT14" s="229"/>
      <c r="CCU14" s="229"/>
      <c r="CCV14" s="229"/>
      <c r="CCW14" s="229"/>
      <c r="CCX14" s="229"/>
      <c r="CCY14" s="229"/>
      <c r="CCZ14" s="229"/>
      <c r="CDA14" s="229"/>
      <c r="CDB14" s="229"/>
      <c r="CDC14" s="229"/>
      <c r="CDD14" s="229"/>
      <c r="CDE14" s="229"/>
      <c r="CDF14" s="229"/>
      <c r="CDG14" s="229"/>
      <c r="CDH14" s="229"/>
      <c r="CDI14" s="229"/>
      <c r="CDJ14" s="229"/>
      <c r="CDK14" s="229"/>
      <c r="CDL14" s="110"/>
      <c r="CDM14" s="108"/>
      <c r="CDN14" s="229"/>
      <c r="CDO14" s="229"/>
      <c r="CDP14" s="229"/>
      <c r="CDQ14" s="229"/>
      <c r="CDR14" s="229"/>
      <c r="CDS14" s="229"/>
      <c r="CDT14" s="229"/>
      <c r="CDU14" s="229"/>
      <c r="CDV14" s="229"/>
      <c r="CDW14" s="229"/>
      <c r="CDX14" s="229"/>
      <c r="CDY14" s="229"/>
      <c r="CDZ14" s="229"/>
      <c r="CEA14" s="229"/>
      <c r="CEB14" s="229"/>
      <c r="CEC14" s="229"/>
      <c r="CED14" s="229"/>
      <c r="CEE14" s="229"/>
      <c r="CEF14" s="229"/>
      <c r="CEG14" s="229"/>
      <c r="CEH14" s="229"/>
      <c r="CEI14" s="229"/>
      <c r="CEJ14" s="229"/>
      <c r="CEK14" s="229"/>
      <c r="CEL14" s="229"/>
      <c r="CEM14" s="229"/>
      <c r="CEN14" s="229"/>
      <c r="CEO14" s="229"/>
      <c r="CEP14" s="229"/>
      <c r="CEQ14" s="229"/>
      <c r="CER14" s="110"/>
      <c r="CES14" s="108"/>
      <c r="CET14" s="229"/>
      <c r="CEU14" s="229"/>
      <c r="CEV14" s="229"/>
      <c r="CEW14" s="229"/>
      <c r="CEX14" s="229"/>
      <c r="CEY14" s="229"/>
      <c r="CEZ14" s="229"/>
      <c r="CFA14" s="229"/>
      <c r="CFB14" s="229"/>
      <c r="CFC14" s="229"/>
      <c r="CFD14" s="229"/>
      <c r="CFE14" s="229"/>
      <c r="CFF14" s="229"/>
      <c r="CFG14" s="229"/>
      <c r="CFH14" s="229"/>
      <c r="CFI14" s="229"/>
      <c r="CFJ14" s="229"/>
      <c r="CFK14" s="229"/>
      <c r="CFL14" s="229"/>
      <c r="CFM14" s="229"/>
      <c r="CFN14" s="229"/>
      <c r="CFO14" s="229"/>
      <c r="CFP14" s="229"/>
      <c r="CFQ14" s="229"/>
      <c r="CFR14" s="229"/>
      <c r="CFS14" s="229"/>
      <c r="CFT14" s="229"/>
      <c r="CFU14" s="229"/>
      <c r="CFV14" s="229"/>
      <c r="CFW14" s="229"/>
      <c r="CFX14" s="110"/>
      <c r="CFY14" s="108"/>
      <c r="CFZ14" s="229"/>
      <c r="CGA14" s="229"/>
      <c r="CGB14" s="229"/>
      <c r="CGC14" s="229"/>
      <c r="CGD14" s="229"/>
      <c r="CGE14" s="229"/>
      <c r="CGF14" s="229"/>
      <c r="CGG14" s="229"/>
      <c r="CGH14" s="229"/>
      <c r="CGI14" s="229"/>
      <c r="CGJ14" s="229"/>
      <c r="CGK14" s="229"/>
      <c r="CGL14" s="229"/>
      <c r="CGM14" s="229"/>
      <c r="CGN14" s="229"/>
      <c r="CGO14" s="229"/>
      <c r="CGP14" s="229"/>
      <c r="CGQ14" s="229"/>
      <c r="CGR14" s="229"/>
      <c r="CGS14" s="229"/>
      <c r="CGT14" s="229"/>
      <c r="CGU14" s="229"/>
      <c r="CGV14" s="229"/>
      <c r="CGW14" s="229"/>
      <c r="CGX14" s="229"/>
      <c r="CGY14" s="229"/>
      <c r="CGZ14" s="229"/>
      <c r="CHA14" s="229"/>
      <c r="CHB14" s="229"/>
      <c r="CHC14" s="229"/>
      <c r="CHD14" s="110"/>
      <c r="CHE14" s="108"/>
      <c r="CHF14" s="229"/>
      <c r="CHG14" s="229"/>
      <c r="CHH14" s="229"/>
      <c r="CHI14" s="229"/>
      <c r="CHJ14" s="229"/>
      <c r="CHK14" s="229"/>
      <c r="CHL14" s="229"/>
      <c r="CHM14" s="229"/>
      <c r="CHN14" s="229"/>
      <c r="CHO14" s="229"/>
      <c r="CHP14" s="229"/>
      <c r="CHQ14" s="229"/>
      <c r="CHR14" s="229"/>
      <c r="CHS14" s="229"/>
      <c r="CHT14" s="229"/>
      <c r="CHU14" s="229"/>
      <c r="CHV14" s="229"/>
      <c r="CHW14" s="229"/>
      <c r="CHX14" s="229"/>
      <c r="CHY14" s="229"/>
      <c r="CHZ14" s="229"/>
      <c r="CIA14" s="229"/>
      <c r="CIB14" s="229"/>
      <c r="CIC14" s="229"/>
      <c r="CID14" s="229"/>
      <c r="CIE14" s="229"/>
      <c r="CIF14" s="229"/>
      <c r="CIG14" s="229"/>
      <c r="CIH14" s="229"/>
      <c r="CII14" s="229"/>
      <c r="CIJ14" s="110"/>
      <c r="CIK14" s="108"/>
      <c r="CIL14" s="229"/>
      <c r="CIM14" s="229"/>
      <c r="CIN14" s="229"/>
      <c r="CIO14" s="229"/>
      <c r="CIP14" s="229"/>
      <c r="CIQ14" s="229"/>
      <c r="CIR14" s="229"/>
      <c r="CIS14" s="229"/>
      <c r="CIT14" s="229"/>
      <c r="CIU14" s="229"/>
      <c r="CIV14" s="229"/>
      <c r="CIW14" s="229"/>
      <c r="CIX14" s="229"/>
      <c r="CIY14" s="229"/>
      <c r="CIZ14" s="229"/>
      <c r="CJA14" s="229"/>
      <c r="CJB14" s="229"/>
      <c r="CJC14" s="229"/>
      <c r="CJD14" s="229"/>
      <c r="CJE14" s="229"/>
      <c r="CJF14" s="229"/>
      <c r="CJG14" s="229"/>
      <c r="CJH14" s="229"/>
      <c r="CJI14" s="229"/>
      <c r="CJJ14" s="229"/>
      <c r="CJK14" s="229"/>
      <c r="CJL14" s="229"/>
      <c r="CJM14" s="229"/>
      <c r="CJN14" s="229"/>
      <c r="CJO14" s="229"/>
      <c r="CJP14" s="110"/>
      <c r="CJQ14" s="108"/>
      <c r="CJR14" s="229"/>
      <c r="CJS14" s="229"/>
      <c r="CJT14" s="229"/>
      <c r="CJU14" s="229"/>
      <c r="CJV14" s="229"/>
      <c r="CJW14" s="229"/>
      <c r="CJX14" s="229"/>
      <c r="CJY14" s="229"/>
      <c r="CJZ14" s="229"/>
      <c r="CKA14" s="229"/>
      <c r="CKB14" s="229"/>
      <c r="CKC14" s="229"/>
      <c r="CKD14" s="229"/>
      <c r="CKE14" s="229"/>
      <c r="CKF14" s="229"/>
      <c r="CKG14" s="229"/>
      <c r="CKH14" s="229"/>
      <c r="CKI14" s="229"/>
      <c r="CKJ14" s="229"/>
      <c r="CKK14" s="229"/>
      <c r="CKL14" s="229"/>
      <c r="CKM14" s="229"/>
      <c r="CKN14" s="229"/>
      <c r="CKO14" s="229"/>
      <c r="CKP14" s="229"/>
      <c r="CKQ14" s="229"/>
      <c r="CKR14" s="229"/>
      <c r="CKS14" s="229"/>
      <c r="CKT14" s="229"/>
      <c r="CKU14" s="229"/>
      <c r="CKV14" s="110"/>
      <c r="CKW14" s="108"/>
      <c r="CKX14" s="229"/>
      <c r="CKY14" s="229"/>
      <c r="CKZ14" s="229"/>
      <c r="CLA14" s="229"/>
      <c r="CLB14" s="229"/>
      <c r="CLC14" s="229"/>
      <c r="CLD14" s="229"/>
      <c r="CLE14" s="229"/>
      <c r="CLF14" s="229"/>
      <c r="CLG14" s="229"/>
      <c r="CLH14" s="229"/>
      <c r="CLI14" s="229"/>
      <c r="CLJ14" s="229"/>
      <c r="CLK14" s="229"/>
      <c r="CLL14" s="229"/>
      <c r="CLM14" s="229"/>
      <c r="CLN14" s="229"/>
      <c r="CLO14" s="229"/>
      <c r="CLP14" s="229"/>
      <c r="CLQ14" s="229"/>
      <c r="CLR14" s="229"/>
      <c r="CLS14" s="229"/>
      <c r="CLT14" s="229"/>
      <c r="CLU14" s="229"/>
      <c r="CLV14" s="229"/>
      <c r="CLW14" s="229"/>
      <c r="CLX14" s="229"/>
      <c r="CLY14" s="229"/>
      <c r="CLZ14" s="229"/>
      <c r="CMA14" s="229"/>
      <c r="CMB14" s="110"/>
      <c r="CMC14" s="108"/>
      <c r="CMD14" s="229"/>
      <c r="CME14" s="229"/>
      <c r="CMF14" s="229"/>
      <c r="CMG14" s="229"/>
      <c r="CMH14" s="229"/>
      <c r="CMI14" s="229"/>
      <c r="CMJ14" s="229"/>
      <c r="CMK14" s="229"/>
      <c r="CML14" s="229"/>
      <c r="CMM14" s="229"/>
      <c r="CMN14" s="229"/>
      <c r="CMO14" s="229"/>
      <c r="CMP14" s="229"/>
      <c r="CMQ14" s="229"/>
      <c r="CMR14" s="229"/>
      <c r="CMS14" s="229"/>
      <c r="CMT14" s="229"/>
      <c r="CMU14" s="229"/>
      <c r="CMV14" s="229"/>
      <c r="CMW14" s="229"/>
      <c r="CMX14" s="229"/>
      <c r="CMY14" s="229"/>
      <c r="CMZ14" s="229"/>
      <c r="CNA14" s="229"/>
      <c r="CNB14" s="229"/>
      <c r="CNC14" s="229"/>
      <c r="CND14" s="229"/>
      <c r="CNE14" s="229"/>
      <c r="CNF14" s="229"/>
      <c r="CNG14" s="229"/>
      <c r="CNH14" s="110"/>
      <c r="CNI14" s="108"/>
      <c r="CNJ14" s="229"/>
      <c r="CNK14" s="229"/>
      <c r="CNL14" s="229"/>
      <c r="CNM14" s="229"/>
      <c r="CNN14" s="229"/>
      <c r="CNO14" s="229"/>
      <c r="CNP14" s="229"/>
      <c r="CNQ14" s="229"/>
      <c r="CNR14" s="229"/>
      <c r="CNS14" s="229"/>
      <c r="CNT14" s="229"/>
      <c r="CNU14" s="229"/>
      <c r="CNV14" s="229"/>
      <c r="CNW14" s="229"/>
      <c r="CNX14" s="229"/>
      <c r="CNY14" s="229"/>
      <c r="CNZ14" s="229"/>
      <c r="COA14" s="229"/>
      <c r="COB14" s="229"/>
      <c r="COC14" s="229"/>
      <c r="COD14" s="229"/>
      <c r="COE14" s="229"/>
      <c r="COF14" s="229"/>
      <c r="COG14" s="229"/>
      <c r="COH14" s="229"/>
      <c r="COI14" s="229"/>
      <c r="COJ14" s="229"/>
      <c r="COK14" s="229"/>
      <c r="COL14" s="229"/>
      <c r="COM14" s="229"/>
      <c r="CON14" s="110"/>
      <c r="COO14" s="108"/>
      <c r="COP14" s="229"/>
      <c r="COQ14" s="229"/>
      <c r="COR14" s="229"/>
      <c r="COS14" s="229"/>
      <c r="COT14" s="229"/>
      <c r="COU14" s="229"/>
      <c r="COV14" s="229"/>
      <c r="COW14" s="229"/>
      <c r="COX14" s="229"/>
      <c r="COY14" s="229"/>
      <c r="COZ14" s="229"/>
      <c r="CPA14" s="229"/>
      <c r="CPB14" s="229"/>
      <c r="CPC14" s="229"/>
      <c r="CPD14" s="229"/>
      <c r="CPE14" s="229"/>
      <c r="CPF14" s="229"/>
      <c r="CPG14" s="229"/>
      <c r="CPH14" s="229"/>
      <c r="CPI14" s="229"/>
      <c r="CPJ14" s="229"/>
      <c r="CPK14" s="229"/>
      <c r="CPL14" s="229"/>
      <c r="CPM14" s="229"/>
      <c r="CPN14" s="229"/>
      <c r="CPO14" s="229"/>
      <c r="CPP14" s="229"/>
      <c r="CPQ14" s="229"/>
      <c r="CPR14" s="229"/>
      <c r="CPS14" s="229"/>
      <c r="CPT14" s="110"/>
      <c r="CPU14" s="108"/>
      <c r="CPV14" s="229"/>
      <c r="CPW14" s="229"/>
      <c r="CPX14" s="229"/>
      <c r="CPY14" s="229"/>
      <c r="CPZ14" s="229"/>
      <c r="CQA14" s="229"/>
      <c r="CQB14" s="229"/>
      <c r="CQC14" s="229"/>
      <c r="CQD14" s="229"/>
      <c r="CQE14" s="229"/>
      <c r="CQF14" s="229"/>
      <c r="CQG14" s="229"/>
      <c r="CQH14" s="229"/>
      <c r="CQI14" s="229"/>
      <c r="CQJ14" s="229"/>
      <c r="CQK14" s="229"/>
      <c r="CQL14" s="229"/>
      <c r="CQM14" s="229"/>
      <c r="CQN14" s="229"/>
      <c r="CQO14" s="229"/>
      <c r="CQP14" s="229"/>
      <c r="CQQ14" s="229"/>
      <c r="CQR14" s="229"/>
      <c r="CQS14" s="229"/>
      <c r="CQT14" s="229"/>
      <c r="CQU14" s="229"/>
      <c r="CQV14" s="229"/>
      <c r="CQW14" s="229"/>
      <c r="CQX14" s="229"/>
      <c r="CQY14" s="229"/>
      <c r="CQZ14" s="110"/>
      <c r="CRA14" s="108"/>
      <c r="CRB14" s="229"/>
      <c r="CRC14" s="229"/>
      <c r="CRD14" s="229"/>
      <c r="CRE14" s="229"/>
      <c r="CRF14" s="229"/>
      <c r="CRG14" s="229"/>
      <c r="CRH14" s="229"/>
      <c r="CRI14" s="229"/>
      <c r="CRJ14" s="229"/>
      <c r="CRK14" s="229"/>
      <c r="CRL14" s="229"/>
      <c r="CRM14" s="229"/>
      <c r="CRN14" s="229"/>
      <c r="CRO14" s="229"/>
      <c r="CRP14" s="229"/>
      <c r="CRQ14" s="229"/>
      <c r="CRR14" s="229"/>
      <c r="CRS14" s="229"/>
      <c r="CRT14" s="229"/>
      <c r="CRU14" s="229"/>
      <c r="CRV14" s="229"/>
      <c r="CRW14" s="229"/>
      <c r="CRX14" s="229"/>
      <c r="CRY14" s="229"/>
      <c r="CRZ14" s="229"/>
      <c r="CSA14" s="229"/>
      <c r="CSB14" s="229"/>
      <c r="CSC14" s="229"/>
      <c r="CSD14" s="229"/>
      <c r="CSE14" s="229"/>
      <c r="CSF14" s="110"/>
      <c r="CSG14" s="108"/>
      <c r="CSH14" s="229"/>
      <c r="CSI14" s="229"/>
      <c r="CSJ14" s="229"/>
      <c r="CSK14" s="229"/>
      <c r="CSL14" s="229"/>
      <c r="CSM14" s="229"/>
      <c r="CSN14" s="229"/>
      <c r="CSO14" s="229"/>
      <c r="CSP14" s="229"/>
      <c r="CSQ14" s="229"/>
      <c r="CSR14" s="229"/>
      <c r="CSS14" s="229"/>
      <c r="CST14" s="229"/>
      <c r="CSU14" s="229"/>
      <c r="CSV14" s="229"/>
      <c r="CSW14" s="229"/>
      <c r="CSX14" s="229"/>
      <c r="CSY14" s="229"/>
      <c r="CSZ14" s="229"/>
      <c r="CTA14" s="229"/>
      <c r="CTB14" s="229"/>
      <c r="CTC14" s="229"/>
      <c r="CTD14" s="229"/>
      <c r="CTE14" s="229"/>
      <c r="CTF14" s="229"/>
      <c r="CTG14" s="229"/>
      <c r="CTH14" s="229"/>
      <c r="CTI14" s="229"/>
      <c r="CTJ14" s="229"/>
      <c r="CTK14" s="229"/>
      <c r="CTL14" s="110"/>
      <c r="CTM14" s="108"/>
      <c r="CTN14" s="229"/>
      <c r="CTO14" s="229"/>
      <c r="CTP14" s="229"/>
      <c r="CTQ14" s="229"/>
      <c r="CTR14" s="229"/>
      <c r="CTS14" s="229"/>
      <c r="CTT14" s="229"/>
      <c r="CTU14" s="229"/>
      <c r="CTV14" s="229"/>
      <c r="CTW14" s="229"/>
      <c r="CTX14" s="229"/>
      <c r="CTY14" s="229"/>
      <c r="CTZ14" s="229"/>
      <c r="CUA14" s="229"/>
      <c r="CUB14" s="229"/>
      <c r="CUC14" s="229"/>
      <c r="CUD14" s="229"/>
      <c r="CUE14" s="229"/>
      <c r="CUF14" s="229"/>
      <c r="CUG14" s="229"/>
      <c r="CUH14" s="229"/>
      <c r="CUI14" s="229"/>
      <c r="CUJ14" s="229"/>
      <c r="CUK14" s="229"/>
      <c r="CUL14" s="229"/>
      <c r="CUM14" s="229"/>
      <c r="CUN14" s="229"/>
      <c r="CUO14" s="229"/>
      <c r="CUP14" s="229"/>
      <c r="CUQ14" s="229"/>
      <c r="CUR14" s="110"/>
      <c r="CUS14" s="108"/>
      <c r="CUT14" s="229"/>
      <c r="CUU14" s="229"/>
      <c r="CUV14" s="229"/>
      <c r="CUW14" s="229"/>
      <c r="CUX14" s="229"/>
      <c r="CUY14" s="229"/>
      <c r="CUZ14" s="229"/>
      <c r="CVA14" s="229"/>
      <c r="CVB14" s="229"/>
      <c r="CVC14" s="229"/>
      <c r="CVD14" s="229"/>
      <c r="CVE14" s="229"/>
      <c r="CVF14" s="229"/>
      <c r="CVG14" s="229"/>
      <c r="CVH14" s="229"/>
      <c r="CVI14" s="229"/>
      <c r="CVJ14" s="229"/>
      <c r="CVK14" s="229"/>
      <c r="CVL14" s="229"/>
      <c r="CVM14" s="229"/>
      <c r="CVN14" s="229"/>
      <c r="CVO14" s="229"/>
      <c r="CVP14" s="229"/>
      <c r="CVQ14" s="229"/>
      <c r="CVR14" s="229"/>
      <c r="CVS14" s="229"/>
      <c r="CVT14" s="229"/>
      <c r="CVU14" s="229"/>
      <c r="CVV14" s="229"/>
      <c r="CVW14" s="229"/>
      <c r="CVX14" s="110"/>
      <c r="CVY14" s="108"/>
      <c r="CVZ14" s="229"/>
      <c r="CWA14" s="229"/>
      <c r="CWB14" s="229"/>
      <c r="CWC14" s="229"/>
      <c r="CWD14" s="229"/>
      <c r="CWE14" s="229"/>
      <c r="CWF14" s="229"/>
      <c r="CWG14" s="229"/>
      <c r="CWH14" s="229"/>
      <c r="CWI14" s="229"/>
      <c r="CWJ14" s="229"/>
      <c r="CWK14" s="229"/>
      <c r="CWL14" s="229"/>
      <c r="CWM14" s="229"/>
      <c r="CWN14" s="229"/>
      <c r="CWO14" s="229"/>
      <c r="CWP14" s="229"/>
      <c r="CWQ14" s="229"/>
      <c r="CWR14" s="229"/>
      <c r="CWS14" s="229"/>
      <c r="CWT14" s="229"/>
      <c r="CWU14" s="229"/>
      <c r="CWV14" s="229"/>
      <c r="CWW14" s="229"/>
      <c r="CWX14" s="229"/>
      <c r="CWY14" s="229"/>
      <c r="CWZ14" s="229"/>
      <c r="CXA14" s="229"/>
      <c r="CXB14" s="229"/>
      <c r="CXC14" s="229"/>
      <c r="CXD14" s="110"/>
      <c r="CXE14" s="108"/>
      <c r="CXF14" s="229"/>
      <c r="CXG14" s="229"/>
      <c r="CXH14" s="229"/>
      <c r="CXI14" s="229"/>
      <c r="CXJ14" s="229"/>
      <c r="CXK14" s="229"/>
      <c r="CXL14" s="229"/>
      <c r="CXM14" s="229"/>
      <c r="CXN14" s="229"/>
      <c r="CXO14" s="229"/>
      <c r="CXP14" s="229"/>
      <c r="CXQ14" s="229"/>
      <c r="CXR14" s="229"/>
      <c r="CXS14" s="229"/>
      <c r="CXT14" s="229"/>
      <c r="CXU14" s="229"/>
      <c r="CXV14" s="229"/>
      <c r="CXW14" s="229"/>
      <c r="CXX14" s="229"/>
      <c r="CXY14" s="229"/>
      <c r="CXZ14" s="229"/>
      <c r="CYA14" s="229"/>
      <c r="CYB14" s="229"/>
      <c r="CYC14" s="229"/>
      <c r="CYD14" s="229"/>
      <c r="CYE14" s="229"/>
      <c r="CYF14" s="229"/>
      <c r="CYG14" s="229"/>
      <c r="CYH14" s="229"/>
      <c r="CYI14" s="229"/>
      <c r="CYJ14" s="110"/>
      <c r="CYK14" s="108"/>
      <c r="CYL14" s="229"/>
      <c r="CYM14" s="229"/>
      <c r="CYN14" s="229"/>
      <c r="CYO14" s="229"/>
      <c r="CYP14" s="229"/>
      <c r="CYQ14" s="229"/>
      <c r="CYR14" s="229"/>
      <c r="CYS14" s="229"/>
      <c r="CYT14" s="229"/>
      <c r="CYU14" s="229"/>
      <c r="CYV14" s="229"/>
      <c r="CYW14" s="229"/>
      <c r="CYX14" s="229"/>
      <c r="CYY14" s="229"/>
      <c r="CYZ14" s="229"/>
      <c r="CZA14" s="229"/>
      <c r="CZB14" s="229"/>
      <c r="CZC14" s="229"/>
      <c r="CZD14" s="229"/>
      <c r="CZE14" s="229"/>
      <c r="CZF14" s="229"/>
      <c r="CZG14" s="229"/>
      <c r="CZH14" s="229"/>
      <c r="CZI14" s="229"/>
      <c r="CZJ14" s="229"/>
      <c r="CZK14" s="229"/>
      <c r="CZL14" s="229"/>
      <c r="CZM14" s="229"/>
      <c r="CZN14" s="229"/>
      <c r="CZO14" s="229"/>
      <c r="CZP14" s="110"/>
      <c r="CZQ14" s="108"/>
      <c r="CZR14" s="229"/>
      <c r="CZS14" s="229"/>
      <c r="CZT14" s="229"/>
      <c r="CZU14" s="229"/>
      <c r="CZV14" s="229"/>
      <c r="CZW14" s="229"/>
      <c r="CZX14" s="229"/>
      <c r="CZY14" s="229"/>
      <c r="CZZ14" s="229"/>
      <c r="DAA14" s="229"/>
      <c r="DAB14" s="229"/>
      <c r="DAC14" s="229"/>
      <c r="DAD14" s="229"/>
      <c r="DAE14" s="229"/>
      <c r="DAF14" s="229"/>
      <c r="DAG14" s="229"/>
      <c r="DAH14" s="229"/>
      <c r="DAI14" s="229"/>
      <c r="DAJ14" s="229"/>
      <c r="DAK14" s="229"/>
      <c r="DAL14" s="229"/>
      <c r="DAM14" s="229"/>
      <c r="DAN14" s="229"/>
      <c r="DAO14" s="229"/>
      <c r="DAP14" s="229"/>
      <c r="DAQ14" s="229"/>
      <c r="DAR14" s="229"/>
      <c r="DAS14" s="229"/>
      <c r="DAT14" s="229"/>
      <c r="DAU14" s="229"/>
      <c r="DAV14" s="110"/>
      <c r="DAW14" s="108"/>
      <c r="DAX14" s="229"/>
      <c r="DAY14" s="229"/>
      <c r="DAZ14" s="229"/>
      <c r="DBA14" s="229"/>
      <c r="DBB14" s="229"/>
      <c r="DBC14" s="229"/>
      <c r="DBD14" s="229"/>
      <c r="DBE14" s="229"/>
      <c r="DBF14" s="229"/>
      <c r="DBG14" s="229"/>
      <c r="DBH14" s="229"/>
      <c r="DBI14" s="229"/>
      <c r="DBJ14" s="229"/>
      <c r="DBK14" s="229"/>
      <c r="DBL14" s="229"/>
      <c r="DBM14" s="229"/>
      <c r="DBN14" s="229"/>
      <c r="DBO14" s="229"/>
      <c r="DBP14" s="229"/>
      <c r="DBQ14" s="229"/>
      <c r="DBR14" s="229"/>
      <c r="DBS14" s="229"/>
      <c r="DBT14" s="229"/>
      <c r="DBU14" s="229"/>
      <c r="DBV14" s="229"/>
      <c r="DBW14" s="229"/>
      <c r="DBX14" s="229"/>
      <c r="DBY14" s="229"/>
      <c r="DBZ14" s="229"/>
      <c r="DCA14" s="229"/>
      <c r="DCB14" s="110"/>
      <c r="DCC14" s="108"/>
      <c r="DCD14" s="229"/>
      <c r="DCE14" s="229"/>
      <c r="DCF14" s="229"/>
      <c r="DCG14" s="229"/>
      <c r="DCH14" s="229"/>
      <c r="DCI14" s="229"/>
      <c r="DCJ14" s="229"/>
      <c r="DCK14" s="229"/>
      <c r="DCL14" s="229"/>
      <c r="DCM14" s="229"/>
      <c r="DCN14" s="229"/>
      <c r="DCO14" s="229"/>
      <c r="DCP14" s="229"/>
      <c r="DCQ14" s="229"/>
      <c r="DCR14" s="229"/>
      <c r="DCS14" s="229"/>
      <c r="DCT14" s="229"/>
      <c r="DCU14" s="229"/>
      <c r="DCV14" s="229"/>
      <c r="DCW14" s="229"/>
      <c r="DCX14" s="229"/>
      <c r="DCY14" s="229"/>
      <c r="DCZ14" s="229"/>
      <c r="DDA14" s="229"/>
      <c r="DDB14" s="229"/>
      <c r="DDC14" s="229"/>
      <c r="DDD14" s="229"/>
      <c r="DDE14" s="229"/>
      <c r="DDF14" s="229"/>
      <c r="DDG14" s="229"/>
      <c r="DDH14" s="110"/>
      <c r="DDI14" s="108"/>
      <c r="DDJ14" s="229"/>
      <c r="DDK14" s="229"/>
      <c r="DDL14" s="229"/>
      <c r="DDM14" s="229"/>
      <c r="DDN14" s="229"/>
      <c r="DDO14" s="229"/>
      <c r="DDP14" s="229"/>
      <c r="DDQ14" s="229"/>
      <c r="DDR14" s="229"/>
      <c r="DDS14" s="229"/>
      <c r="DDT14" s="229"/>
      <c r="DDU14" s="229"/>
      <c r="DDV14" s="229"/>
      <c r="DDW14" s="229"/>
      <c r="DDX14" s="229"/>
      <c r="DDY14" s="229"/>
      <c r="DDZ14" s="229"/>
      <c r="DEA14" s="229"/>
      <c r="DEB14" s="229"/>
      <c r="DEC14" s="229"/>
      <c r="DED14" s="229"/>
      <c r="DEE14" s="229"/>
      <c r="DEF14" s="229"/>
      <c r="DEG14" s="229"/>
      <c r="DEH14" s="229"/>
      <c r="DEI14" s="229"/>
      <c r="DEJ14" s="229"/>
      <c r="DEK14" s="229"/>
      <c r="DEL14" s="229"/>
      <c r="DEM14" s="229"/>
      <c r="DEN14" s="110"/>
      <c r="DEO14" s="108"/>
      <c r="DEP14" s="229"/>
      <c r="DEQ14" s="229"/>
      <c r="DER14" s="229"/>
      <c r="DES14" s="229"/>
      <c r="DET14" s="229"/>
      <c r="DEU14" s="229"/>
      <c r="DEV14" s="229"/>
      <c r="DEW14" s="229"/>
      <c r="DEX14" s="229"/>
      <c r="DEY14" s="229"/>
      <c r="DEZ14" s="229"/>
      <c r="DFA14" s="229"/>
      <c r="DFB14" s="229"/>
      <c r="DFC14" s="229"/>
      <c r="DFD14" s="229"/>
      <c r="DFE14" s="229"/>
      <c r="DFF14" s="229"/>
      <c r="DFG14" s="229"/>
      <c r="DFH14" s="229"/>
      <c r="DFI14" s="229"/>
      <c r="DFJ14" s="229"/>
      <c r="DFK14" s="229"/>
      <c r="DFL14" s="229"/>
      <c r="DFM14" s="229"/>
      <c r="DFN14" s="229"/>
      <c r="DFO14" s="229"/>
      <c r="DFP14" s="229"/>
      <c r="DFQ14" s="229"/>
      <c r="DFR14" s="229"/>
      <c r="DFS14" s="229"/>
      <c r="DFT14" s="110"/>
      <c r="DFU14" s="108"/>
      <c r="DFV14" s="229"/>
      <c r="DFW14" s="229"/>
      <c r="DFX14" s="229"/>
      <c r="DFY14" s="229"/>
      <c r="DFZ14" s="229"/>
      <c r="DGA14" s="229"/>
      <c r="DGB14" s="229"/>
      <c r="DGC14" s="229"/>
      <c r="DGD14" s="229"/>
      <c r="DGE14" s="229"/>
      <c r="DGF14" s="229"/>
      <c r="DGG14" s="229"/>
      <c r="DGH14" s="229"/>
      <c r="DGI14" s="229"/>
      <c r="DGJ14" s="229"/>
      <c r="DGK14" s="229"/>
      <c r="DGL14" s="229"/>
      <c r="DGM14" s="229"/>
      <c r="DGN14" s="229"/>
      <c r="DGO14" s="229"/>
      <c r="DGP14" s="229"/>
      <c r="DGQ14" s="229"/>
      <c r="DGR14" s="229"/>
      <c r="DGS14" s="229"/>
      <c r="DGT14" s="229"/>
      <c r="DGU14" s="229"/>
      <c r="DGV14" s="229"/>
      <c r="DGW14" s="229"/>
      <c r="DGX14" s="229"/>
      <c r="DGY14" s="229"/>
      <c r="DGZ14" s="110"/>
      <c r="DHA14" s="108"/>
      <c r="DHB14" s="229"/>
      <c r="DHC14" s="229"/>
      <c r="DHD14" s="229"/>
      <c r="DHE14" s="229"/>
      <c r="DHF14" s="229"/>
      <c r="DHG14" s="229"/>
      <c r="DHH14" s="229"/>
      <c r="DHI14" s="229"/>
      <c r="DHJ14" s="229"/>
      <c r="DHK14" s="229"/>
      <c r="DHL14" s="229"/>
      <c r="DHM14" s="229"/>
      <c r="DHN14" s="229"/>
      <c r="DHO14" s="229"/>
      <c r="DHP14" s="229"/>
      <c r="DHQ14" s="229"/>
      <c r="DHR14" s="229"/>
      <c r="DHS14" s="229"/>
      <c r="DHT14" s="229"/>
      <c r="DHU14" s="229"/>
      <c r="DHV14" s="229"/>
      <c r="DHW14" s="229"/>
      <c r="DHX14" s="229"/>
      <c r="DHY14" s="229"/>
      <c r="DHZ14" s="229"/>
      <c r="DIA14" s="229"/>
      <c r="DIB14" s="229"/>
      <c r="DIC14" s="229"/>
      <c r="DID14" s="229"/>
      <c r="DIE14" s="229"/>
      <c r="DIF14" s="110"/>
      <c r="DIG14" s="108"/>
      <c r="DIH14" s="229"/>
      <c r="DII14" s="229"/>
      <c r="DIJ14" s="229"/>
      <c r="DIK14" s="229"/>
      <c r="DIL14" s="229"/>
      <c r="DIM14" s="229"/>
      <c r="DIN14" s="229"/>
      <c r="DIO14" s="229"/>
      <c r="DIP14" s="229"/>
      <c r="DIQ14" s="229"/>
      <c r="DIR14" s="229"/>
      <c r="DIS14" s="229"/>
      <c r="DIT14" s="229"/>
      <c r="DIU14" s="229"/>
      <c r="DIV14" s="229"/>
      <c r="DIW14" s="229"/>
      <c r="DIX14" s="229"/>
      <c r="DIY14" s="229"/>
      <c r="DIZ14" s="229"/>
      <c r="DJA14" s="229"/>
      <c r="DJB14" s="229"/>
      <c r="DJC14" s="229"/>
      <c r="DJD14" s="229"/>
      <c r="DJE14" s="229"/>
      <c r="DJF14" s="229"/>
      <c r="DJG14" s="229"/>
      <c r="DJH14" s="229"/>
      <c r="DJI14" s="229"/>
      <c r="DJJ14" s="229"/>
      <c r="DJK14" s="229"/>
      <c r="DJL14" s="110"/>
      <c r="DJM14" s="108"/>
      <c r="DJN14" s="229"/>
      <c r="DJO14" s="229"/>
      <c r="DJP14" s="229"/>
      <c r="DJQ14" s="229"/>
      <c r="DJR14" s="229"/>
      <c r="DJS14" s="229"/>
      <c r="DJT14" s="229"/>
      <c r="DJU14" s="229"/>
      <c r="DJV14" s="229"/>
      <c r="DJW14" s="229"/>
      <c r="DJX14" s="229"/>
      <c r="DJY14" s="229"/>
      <c r="DJZ14" s="229"/>
      <c r="DKA14" s="229"/>
      <c r="DKB14" s="229"/>
      <c r="DKC14" s="229"/>
      <c r="DKD14" s="229"/>
      <c r="DKE14" s="229"/>
      <c r="DKF14" s="229"/>
      <c r="DKG14" s="229"/>
      <c r="DKH14" s="229"/>
      <c r="DKI14" s="229"/>
      <c r="DKJ14" s="229"/>
      <c r="DKK14" s="229"/>
      <c r="DKL14" s="229"/>
      <c r="DKM14" s="229"/>
      <c r="DKN14" s="229"/>
      <c r="DKO14" s="229"/>
      <c r="DKP14" s="229"/>
      <c r="DKQ14" s="229"/>
      <c r="DKR14" s="110"/>
      <c r="DKS14" s="108"/>
      <c r="DKT14" s="229"/>
      <c r="DKU14" s="229"/>
      <c r="DKV14" s="229"/>
      <c r="DKW14" s="229"/>
      <c r="DKX14" s="229"/>
      <c r="DKY14" s="229"/>
      <c r="DKZ14" s="229"/>
      <c r="DLA14" s="229"/>
      <c r="DLB14" s="229"/>
      <c r="DLC14" s="229"/>
      <c r="DLD14" s="229"/>
      <c r="DLE14" s="229"/>
      <c r="DLF14" s="229"/>
      <c r="DLG14" s="229"/>
      <c r="DLH14" s="229"/>
      <c r="DLI14" s="229"/>
      <c r="DLJ14" s="229"/>
      <c r="DLK14" s="229"/>
      <c r="DLL14" s="229"/>
      <c r="DLM14" s="229"/>
      <c r="DLN14" s="229"/>
      <c r="DLO14" s="229"/>
      <c r="DLP14" s="229"/>
      <c r="DLQ14" s="229"/>
      <c r="DLR14" s="229"/>
      <c r="DLS14" s="229"/>
      <c r="DLT14" s="229"/>
      <c r="DLU14" s="229"/>
      <c r="DLV14" s="229"/>
      <c r="DLW14" s="229"/>
      <c r="DLX14" s="110"/>
      <c r="DLY14" s="108"/>
      <c r="DLZ14" s="229"/>
      <c r="DMA14" s="229"/>
      <c r="DMB14" s="229"/>
      <c r="DMC14" s="229"/>
      <c r="DMD14" s="229"/>
      <c r="DME14" s="229"/>
      <c r="DMF14" s="229"/>
      <c r="DMG14" s="229"/>
      <c r="DMH14" s="229"/>
      <c r="DMI14" s="229"/>
      <c r="DMJ14" s="229"/>
      <c r="DMK14" s="229"/>
      <c r="DML14" s="229"/>
      <c r="DMM14" s="229"/>
      <c r="DMN14" s="229"/>
      <c r="DMO14" s="229"/>
      <c r="DMP14" s="229"/>
      <c r="DMQ14" s="229"/>
      <c r="DMR14" s="229"/>
      <c r="DMS14" s="229"/>
      <c r="DMT14" s="229"/>
      <c r="DMU14" s="229"/>
      <c r="DMV14" s="229"/>
      <c r="DMW14" s="229"/>
      <c r="DMX14" s="229"/>
      <c r="DMY14" s="229"/>
      <c r="DMZ14" s="229"/>
      <c r="DNA14" s="229"/>
      <c r="DNB14" s="229"/>
      <c r="DNC14" s="229"/>
      <c r="DND14" s="110"/>
      <c r="DNE14" s="108"/>
      <c r="DNF14" s="229"/>
      <c r="DNG14" s="229"/>
      <c r="DNH14" s="229"/>
      <c r="DNI14" s="229"/>
      <c r="DNJ14" s="229"/>
      <c r="DNK14" s="229"/>
      <c r="DNL14" s="229"/>
      <c r="DNM14" s="229"/>
      <c r="DNN14" s="229"/>
      <c r="DNO14" s="229"/>
      <c r="DNP14" s="229"/>
      <c r="DNQ14" s="229"/>
      <c r="DNR14" s="229"/>
      <c r="DNS14" s="229"/>
      <c r="DNT14" s="229"/>
      <c r="DNU14" s="229"/>
      <c r="DNV14" s="229"/>
      <c r="DNW14" s="229"/>
      <c r="DNX14" s="229"/>
      <c r="DNY14" s="229"/>
      <c r="DNZ14" s="229"/>
      <c r="DOA14" s="229"/>
      <c r="DOB14" s="229"/>
      <c r="DOC14" s="229"/>
      <c r="DOD14" s="229"/>
      <c r="DOE14" s="229"/>
      <c r="DOF14" s="229"/>
      <c r="DOG14" s="229"/>
      <c r="DOH14" s="229"/>
      <c r="DOI14" s="229"/>
      <c r="DOJ14" s="110"/>
      <c r="DOK14" s="108"/>
      <c r="DOL14" s="229"/>
      <c r="DOM14" s="229"/>
      <c r="DON14" s="229"/>
      <c r="DOO14" s="229"/>
      <c r="DOP14" s="229"/>
      <c r="DOQ14" s="229"/>
      <c r="DOR14" s="229"/>
      <c r="DOS14" s="229"/>
      <c r="DOT14" s="229"/>
      <c r="DOU14" s="229"/>
      <c r="DOV14" s="229"/>
      <c r="DOW14" s="229"/>
      <c r="DOX14" s="229"/>
      <c r="DOY14" s="229"/>
      <c r="DOZ14" s="229"/>
      <c r="DPA14" s="229"/>
      <c r="DPB14" s="229"/>
      <c r="DPC14" s="229"/>
      <c r="DPD14" s="229"/>
      <c r="DPE14" s="229"/>
      <c r="DPF14" s="229"/>
      <c r="DPG14" s="229"/>
      <c r="DPH14" s="229"/>
      <c r="DPI14" s="229"/>
      <c r="DPJ14" s="229"/>
      <c r="DPK14" s="229"/>
      <c r="DPL14" s="229"/>
      <c r="DPM14" s="229"/>
      <c r="DPN14" s="229"/>
      <c r="DPO14" s="229"/>
      <c r="DPP14" s="110"/>
      <c r="DPQ14" s="108"/>
      <c r="DPR14" s="229"/>
      <c r="DPS14" s="229"/>
      <c r="DPT14" s="229"/>
      <c r="DPU14" s="229"/>
      <c r="DPV14" s="229"/>
      <c r="DPW14" s="229"/>
      <c r="DPX14" s="229"/>
      <c r="DPY14" s="229"/>
      <c r="DPZ14" s="229"/>
      <c r="DQA14" s="229"/>
      <c r="DQB14" s="229"/>
      <c r="DQC14" s="229"/>
      <c r="DQD14" s="229"/>
      <c r="DQE14" s="229"/>
      <c r="DQF14" s="229"/>
      <c r="DQG14" s="229"/>
      <c r="DQH14" s="229"/>
      <c r="DQI14" s="229"/>
      <c r="DQJ14" s="229"/>
      <c r="DQK14" s="229"/>
      <c r="DQL14" s="229"/>
      <c r="DQM14" s="229"/>
      <c r="DQN14" s="229"/>
      <c r="DQO14" s="229"/>
      <c r="DQP14" s="229"/>
      <c r="DQQ14" s="229"/>
      <c r="DQR14" s="229"/>
      <c r="DQS14" s="229"/>
      <c r="DQT14" s="229"/>
      <c r="DQU14" s="229"/>
      <c r="DQV14" s="110"/>
      <c r="DQW14" s="108"/>
      <c r="DQX14" s="229"/>
      <c r="DQY14" s="229"/>
      <c r="DQZ14" s="229"/>
      <c r="DRA14" s="229"/>
      <c r="DRB14" s="229"/>
      <c r="DRC14" s="229"/>
      <c r="DRD14" s="229"/>
      <c r="DRE14" s="229"/>
      <c r="DRF14" s="229"/>
      <c r="DRG14" s="229"/>
      <c r="DRH14" s="229"/>
      <c r="DRI14" s="229"/>
      <c r="DRJ14" s="229"/>
      <c r="DRK14" s="229"/>
      <c r="DRL14" s="229"/>
      <c r="DRM14" s="229"/>
      <c r="DRN14" s="229"/>
      <c r="DRO14" s="229"/>
      <c r="DRP14" s="229"/>
      <c r="DRQ14" s="229"/>
      <c r="DRR14" s="229"/>
      <c r="DRS14" s="229"/>
      <c r="DRT14" s="229"/>
      <c r="DRU14" s="229"/>
      <c r="DRV14" s="229"/>
      <c r="DRW14" s="229"/>
      <c r="DRX14" s="229"/>
      <c r="DRY14" s="229"/>
      <c r="DRZ14" s="229"/>
      <c r="DSA14" s="229"/>
      <c r="DSB14" s="110"/>
      <c r="DSC14" s="108"/>
      <c r="DSD14" s="229"/>
      <c r="DSE14" s="229"/>
      <c r="DSF14" s="229"/>
      <c r="DSG14" s="229"/>
      <c r="DSH14" s="229"/>
      <c r="DSI14" s="229"/>
      <c r="DSJ14" s="229"/>
      <c r="DSK14" s="229"/>
      <c r="DSL14" s="229"/>
      <c r="DSM14" s="229"/>
      <c r="DSN14" s="229"/>
      <c r="DSO14" s="229"/>
      <c r="DSP14" s="229"/>
      <c r="DSQ14" s="229"/>
      <c r="DSR14" s="229"/>
      <c r="DSS14" s="229"/>
      <c r="DST14" s="229"/>
      <c r="DSU14" s="229"/>
      <c r="DSV14" s="229"/>
      <c r="DSW14" s="229"/>
      <c r="DSX14" s="229"/>
      <c r="DSY14" s="229"/>
      <c r="DSZ14" s="229"/>
      <c r="DTA14" s="229"/>
      <c r="DTB14" s="229"/>
      <c r="DTC14" s="229"/>
      <c r="DTD14" s="229"/>
      <c r="DTE14" s="229"/>
      <c r="DTF14" s="229"/>
      <c r="DTG14" s="229"/>
      <c r="DTH14" s="110"/>
      <c r="DTI14" s="108"/>
      <c r="DTJ14" s="229"/>
      <c r="DTK14" s="229"/>
      <c r="DTL14" s="229"/>
      <c r="DTM14" s="229"/>
      <c r="DTN14" s="229"/>
      <c r="DTO14" s="229"/>
      <c r="DTP14" s="229"/>
      <c r="DTQ14" s="229"/>
      <c r="DTR14" s="229"/>
      <c r="DTS14" s="229"/>
      <c r="DTT14" s="229"/>
      <c r="DTU14" s="229"/>
      <c r="DTV14" s="229"/>
      <c r="DTW14" s="229"/>
      <c r="DTX14" s="229"/>
      <c r="DTY14" s="229"/>
      <c r="DTZ14" s="229"/>
      <c r="DUA14" s="229"/>
      <c r="DUB14" s="229"/>
      <c r="DUC14" s="229"/>
      <c r="DUD14" s="229"/>
      <c r="DUE14" s="229"/>
      <c r="DUF14" s="229"/>
      <c r="DUG14" s="229"/>
      <c r="DUH14" s="229"/>
      <c r="DUI14" s="229"/>
      <c r="DUJ14" s="229"/>
      <c r="DUK14" s="229"/>
      <c r="DUL14" s="229"/>
      <c r="DUM14" s="229"/>
      <c r="DUN14" s="110"/>
      <c r="DUO14" s="108"/>
      <c r="DUP14" s="229"/>
      <c r="DUQ14" s="229"/>
      <c r="DUR14" s="229"/>
      <c r="DUS14" s="229"/>
      <c r="DUT14" s="229"/>
      <c r="DUU14" s="229"/>
      <c r="DUV14" s="229"/>
      <c r="DUW14" s="229"/>
      <c r="DUX14" s="229"/>
      <c r="DUY14" s="229"/>
      <c r="DUZ14" s="229"/>
      <c r="DVA14" s="229"/>
      <c r="DVB14" s="229"/>
      <c r="DVC14" s="229"/>
      <c r="DVD14" s="229"/>
      <c r="DVE14" s="229"/>
      <c r="DVF14" s="229"/>
      <c r="DVG14" s="229"/>
      <c r="DVH14" s="229"/>
      <c r="DVI14" s="229"/>
      <c r="DVJ14" s="229"/>
      <c r="DVK14" s="229"/>
      <c r="DVL14" s="229"/>
      <c r="DVM14" s="229"/>
      <c r="DVN14" s="229"/>
      <c r="DVO14" s="229"/>
      <c r="DVP14" s="229"/>
      <c r="DVQ14" s="229"/>
      <c r="DVR14" s="229"/>
      <c r="DVS14" s="229"/>
      <c r="DVT14" s="110"/>
      <c r="DVU14" s="108"/>
      <c r="DVV14" s="229"/>
      <c r="DVW14" s="229"/>
      <c r="DVX14" s="229"/>
      <c r="DVY14" s="229"/>
      <c r="DVZ14" s="229"/>
      <c r="DWA14" s="229"/>
      <c r="DWB14" s="229"/>
      <c r="DWC14" s="229"/>
      <c r="DWD14" s="229"/>
      <c r="DWE14" s="229"/>
      <c r="DWF14" s="229"/>
      <c r="DWG14" s="229"/>
      <c r="DWH14" s="229"/>
      <c r="DWI14" s="229"/>
      <c r="DWJ14" s="229"/>
      <c r="DWK14" s="229"/>
      <c r="DWL14" s="229"/>
      <c r="DWM14" s="229"/>
      <c r="DWN14" s="229"/>
      <c r="DWO14" s="229"/>
      <c r="DWP14" s="229"/>
      <c r="DWQ14" s="229"/>
      <c r="DWR14" s="229"/>
      <c r="DWS14" s="229"/>
      <c r="DWT14" s="229"/>
      <c r="DWU14" s="229"/>
      <c r="DWV14" s="229"/>
      <c r="DWW14" s="229"/>
      <c r="DWX14" s="229"/>
      <c r="DWY14" s="229"/>
      <c r="DWZ14" s="110"/>
      <c r="DXA14" s="108"/>
      <c r="DXB14" s="229"/>
      <c r="DXC14" s="229"/>
      <c r="DXD14" s="229"/>
      <c r="DXE14" s="229"/>
      <c r="DXF14" s="229"/>
      <c r="DXG14" s="229"/>
      <c r="DXH14" s="229"/>
      <c r="DXI14" s="229"/>
      <c r="DXJ14" s="229"/>
      <c r="DXK14" s="229"/>
      <c r="DXL14" s="229"/>
      <c r="DXM14" s="229"/>
      <c r="DXN14" s="229"/>
      <c r="DXO14" s="229"/>
      <c r="DXP14" s="229"/>
      <c r="DXQ14" s="229"/>
      <c r="DXR14" s="229"/>
      <c r="DXS14" s="229"/>
      <c r="DXT14" s="229"/>
      <c r="DXU14" s="229"/>
      <c r="DXV14" s="229"/>
      <c r="DXW14" s="229"/>
      <c r="DXX14" s="229"/>
      <c r="DXY14" s="229"/>
      <c r="DXZ14" s="229"/>
      <c r="DYA14" s="229"/>
      <c r="DYB14" s="229"/>
      <c r="DYC14" s="229"/>
      <c r="DYD14" s="229"/>
      <c r="DYE14" s="229"/>
      <c r="DYF14" s="110"/>
      <c r="DYG14" s="108"/>
      <c r="DYH14" s="229"/>
      <c r="DYI14" s="229"/>
      <c r="DYJ14" s="229"/>
      <c r="DYK14" s="229"/>
      <c r="DYL14" s="229"/>
      <c r="DYM14" s="229"/>
      <c r="DYN14" s="229"/>
      <c r="DYO14" s="229"/>
      <c r="DYP14" s="229"/>
      <c r="DYQ14" s="229"/>
      <c r="DYR14" s="229"/>
      <c r="DYS14" s="229"/>
      <c r="DYT14" s="229"/>
      <c r="DYU14" s="229"/>
      <c r="DYV14" s="229"/>
      <c r="DYW14" s="229"/>
      <c r="DYX14" s="229"/>
      <c r="DYY14" s="229"/>
      <c r="DYZ14" s="229"/>
      <c r="DZA14" s="229"/>
      <c r="DZB14" s="229"/>
      <c r="DZC14" s="229"/>
      <c r="DZD14" s="229"/>
      <c r="DZE14" s="229"/>
      <c r="DZF14" s="229"/>
      <c r="DZG14" s="229"/>
      <c r="DZH14" s="229"/>
      <c r="DZI14" s="229"/>
      <c r="DZJ14" s="229"/>
      <c r="DZK14" s="229"/>
      <c r="DZL14" s="110"/>
      <c r="DZM14" s="108"/>
      <c r="DZN14" s="229"/>
      <c r="DZO14" s="229"/>
      <c r="DZP14" s="229"/>
      <c r="DZQ14" s="229"/>
      <c r="DZR14" s="229"/>
      <c r="DZS14" s="229"/>
      <c r="DZT14" s="229"/>
      <c r="DZU14" s="229"/>
      <c r="DZV14" s="229"/>
      <c r="DZW14" s="229"/>
      <c r="DZX14" s="229"/>
      <c r="DZY14" s="229"/>
      <c r="DZZ14" s="229"/>
      <c r="EAA14" s="229"/>
      <c r="EAB14" s="229"/>
      <c r="EAC14" s="229"/>
      <c r="EAD14" s="229"/>
      <c r="EAE14" s="229"/>
      <c r="EAF14" s="229"/>
      <c r="EAG14" s="229"/>
      <c r="EAH14" s="229"/>
      <c r="EAI14" s="229"/>
      <c r="EAJ14" s="229"/>
      <c r="EAK14" s="229"/>
      <c r="EAL14" s="229"/>
      <c r="EAM14" s="229"/>
      <c r="EAN14" s="229"/>
      <c r="EAO14" s="229"/>
      <c r="EAP14" s="229"/>
      <c r="EAQ14" s="229"/>
      <c r="EAR14" s="110"/>
      <c r="EAS14" s="108"/>
      <c r="EAT14" s="229"/>
      <c r="EAU14" s="229"/>
      <c r="EAV14" s="229"/>
      <c r="EAW14" s="229"/>
      <c r="EAX14" s="229"/>
      <c r="EAY14" s="229"/>
      <c r="EAZ14" s="229"/>
      <c r="EBA14" s="229"/>
      <c r="EBB14" s="229"/>
      <c r="EBC14" s="229"/>
      <c r="EBD14" s="229"/>
      <c r="EBE14" s="229"/>
      <c r="EBF14" s="229"/>
      <c r="EBG14" s="229"/>
      <c r="EBH14" s="229"/>
      <c r="EBI14" s="229"/>
      <c r="EBJ14" s="229"/>
      <c r="EBK14" s="229"/>
      <c r="EBL14" s="229"/>
      <c r="EBM14" s="229"/>
      <c r="EBN14" s="229"/>
      <c r="EBO14" s="229"/>
      <c r="EBP14" s="229"/>
      <c r="EBQ14" s="229"/>
      <c r="EBR14" s="229"/>
      <c r="EBS14" s="229"/>
      <c r="EBT14" s="229"/>
      <c r="EBU14" s="229"/>
      <c r="EBV14" s="229"/>
      <c r="EBW14" s="229"/>
      <c r="EBX14" s="110"/>
      <c r="EBY14" s="108"/>
      <c r="EBZ14" s="229"/>
      <c r="ECA14" s="229"/>
      <c r="ECB14" s="229"/>
      <c r="ECC14" s="229"/>
      <c r="ECD14" s="229"/>
      <c r="ECE14" s="229"/>
      <c r="ECF14" s="229"/>
      <c r="ECG14" s="229"/>
      <c r="ECH14" s="229"/>
      <c r="ECI14" s="229"/>
      <c r="ECJ14" s="229"/>
      <c r="ECK14" s="229"/>
      <c r="ECL14" s="229"/>
      <c r="ECM14" s="229"/>
      <c r="ECN14" s="229"/>
      <c r="ECO14" s="229"/>
      <c r="ECP14" s="229"/>
      <c r="ECQ14" s="229"/>
      <c r="ECR14" s="229"/>
      <c r="ECS14" s="229"/>
      <c r="ECT14" s="229"/>
      <c r="ECU14" s="229"/>
      <c r="ECV14" s="229"/>
      <c r="ECW14" s="229"/>
      <c r="ECX14" s="229"/>
      <c r="ECY14" s="229"/>
      <c r="ECZ14" s="229"/>
      <c r="EDA14" s="229"/>
      <c r="EDB14" s="229"/>
      <c r="EDC14" s="229"/>
      <c r="EDD14" s="110"/>
      <c r="EDE14" s="108"/>
      <c r="EDF14" s="229"/>
      <c r="EDG14" s="229"/>
      <c r="EDH14" s="229"/>
      <c r="EDI14" s="229"/>
      <c r="EDJ14" s="229"/>
      <c r="EDK14" s="229"/>
      <c r="EDL14" s="229"/>
      <c r="EDM14" s="229"/>
      <c r="EDN14" s="229"/>
      <c r="EDO14" s="229"/>
      <c r="EDP14" s="229"/>
      <c r="EDQ14" s="229"/>
      <c r="EDR14" s="229"/>
      <c r="EDS14" s="229"/>
      <c r="EDT14" s="229"/>
      <c r="EDU14" s="229"/>
      <c r="EDV14" s="229"/>
      <c r="EDW14" s="229"/>
      <c r="EDX14" s="229"/>
      <c r="EDY14" s="229"/>
      <c r="EDZ14" s="229"/>
      <c r="EEA14" s="229"/>
      <c r="EEB14" s="229"/>
      <c r="EEC14" s="229"/>
      <c r="EED14" s="229"/>
      <c r="EEE14" s="229"/>
      <c r="EEF14" s="229"/>
      <c r="EEG14" s="229"/>
      <c r="EEH14" s="229"/>
      <c r="EEI14" s="229"/>
      <c r="EEJ14" s="110"/>
      <c r="EEK14" s="108"/>
      <c r="EEL14" s="229"/>
      <c r="EEM14" s="229"/>
      <c r="EEN14" s="229"/>
      <c r="EEO14" s="229"/>
      <c r="EEP14" s="229"/>
      <c r="EEQ14" s="229"/>
      <c r="EER14" s="229"/>
      <c r="EES14" s="229"/>
      <c r="EET14" s="229"/>
      <c r="EEU14" s="229"/>
      <c r="EEV14" s="229"/>
      <c r="EEW14" s="229"/>
      <c r="EEX14" s="229"/>
      <c r="EEY14" s="229"/>
      <c r="EEZ14" s="229"/>
      <c r="EFA14" s="229"/>
      <c r="EFB14" s="229"/>
      <c r="EFC14" s="229"/>
      <c r="EFD14" s="229"/>
      <c r="EFE14" s="229"/>
      <c r="EFF14" s="229"/>
      <c r="EFG14" s="229"/>
      <c r="EFH14" s="229"/>
      <c r="EFI14" s="229"/>
      <c r="EFJ14" s="229"/>
      <c r="EFK14" s="229"/>
      <c r="EFL14" s="229"/>
      <c r="EFM14" s="229"/>
      <c r="EFN14" s="229"/>
      <c r="EFO14" s="229"/>
      <c r="EFP14" s="110"/>
      <c r="EFQ14" s="108"/>
      <c r="EFR14" s="229"/>
      <c r="EFS14" s="229"/>
      <c r="EFT14" s="229"/>
      <c r="EFU14" s="229"/>
      <c r="EFV14" s="229"/>
      <c r="EFW14" s="229"/>
      <c r="EFX14" s="229"/>
      <c r="EFY14" s="229"/>
      <c r="EFZ14" s="229"/>
      <c r="EGA14" s="229"/>
      <c r="EGB14" s="229"/>
      <c r="EGC14" s="229"/>
      <c r="EGD14" s="229"/>
      <c r="EGE14" s="229"/>
      <c r="EGF14" s="229"/>
      <c r="EGG14" s="229"/>
      <c r="EGH14" s="229"/>
      <c r="EGI14" s="229"/>
      <c r="EGJ14" s="229"/>
      <c r="EGK14" s="229"/>
      <c r="EGL14" s="229"/>
      <c r="EGM14" s="229"/>
      <c r="EGN14" s="229"/>
      <c r="EGO14" s="229"/>
      <c r="EGP14" s="229"/>
      <c r="EGQ14" s="229"/>
      <c r="EGR14" s="229"/>
      <c r="EGS14" s="229"/>
      <c r="EGT14" s="229"/>
      <c r="EGU14" s="229"/>
      <c r="EGV14" s="110"/>
      <c r="EGW14" s="108"/>
      <c r="EGX14" s="229"/>
      <c r="EGY14" s="229"/>
      <c r="EGZ14" s="229"/>
      <c r="EHA14" s="229"/>
      <c r="EHB14" s="229"/>
      <c r="EHC14" s="229"/>
      <c r="EHD14" s="229"/>
      <c r="EHE14" s="229"/>
      <c r="EHF14" s="229"/>
      <c r="EHG14" s="229"/>
      <c r="EHH14" s="229"/>
      <c r="EHI14" s="229"/>
      <c r="EHJ14" s="229"/>
      <c r="EHK14" s="229"/>
      <c r="EHL14" s="229"/>
      <c r="EHM14" s="229"/>
      <c r="EHN14" s="229"/>
      <c r="EHO14" s="229"/>
      <c r="EHP14" s="229"/>
      <c r="EHQ14" s="229"/>
      <c r="EHR14" s="229"/>
      <c r="EHS14" s="229"/>
      <c r="EHT14" s="229"/>
      <c r="EHU14" s="229"/>
      <c r="EHV14" s="229"/>
      <c r="EHW14" s="229"/>
      <c r="EHX14" s="229"/>
      <c r="EHY14" s="229"/>
      <c r="EHZ14" s="229"/>
      <c r="EIA14" s="229"/>
      <c r="EIB14" s="110"/>
      <c r="EIC14" s="108"/>
      <c r="EID14" s="229"/>
      <c r="EIE14" s="229"/>
      <c r="EIF14" s="229"/>
      <c r="EIG14" s="229"/>
      <c r="EIH14" s="229"/>
      <c r="EII14" s="229"/>
      <c r="EIJ14" s="229"/>
      <c r="EIK14" s="229"/>
      <c r="EIL14" s="229"/>
      <c r="EIM14" s="229"/>
      <c r="EIN14" s="229"/>
      <c r="EIO14" s="229"/>
      <c r="EIP14" s="229"/>
      <c r="EIQ14" s="229"/>
      <c r="EIR14" s="229"/>
      <c r="EIS14" s="229"/>
      <c r="EIT14" s="229"/>
      <c r="EIU14" s="229"/>
      <c r="EIV14" s="229"/>
      <c r="EIW14" s="229"/>
      <c r="EIX14" s="229"/>
      <c r="EIY14" s="229"/>
      <c r="EIZ14" s="229"/>
      <c r="EJA14" s="229"/>
      <c r="EJB14" s="229"/>
      <c r="EJC14" s="229"/>
      <c r="EJD14" s="229"/>
      <c r="EJE14" s="229"/>
      <c r="EJF14" s="229"/>
      <c r="EJG14" s="229"/>
      <c r="EJH14" s="110"/>
      <c r="EJI14" s="108"/>
      <c r="EJJ14" s="229"/>
      <c r="EJK14" s="229"/>
      <c r="EJL14" s="229"/>
      <c r="EJM14" s="229"/>
      <c r="EJN14" s="229"/>
      <c r="EJO14" s="229"/>
      <c r="EJP14" s="229"/>
      <c r="EJQ14" s="229"/>
      <c r="EJR14" s="229"/>
      <c r="EJS14" s="229"/>
      <c r="EJT14" s="229"/>
      <c r="EJU14" s="229"/>
      <c r="EJV14" s="229"/>
      <c r="EJW14" s="229"/>
      <c r="EJX14" s="229"/>
      <c r="EJY14" s="229"/>
      <c r="EJZ14" s="229"/>
      <c r="EKA14" s="229"/>
      <c r="EKB14" s="229"/>
      <c r="EKC14" s="229"/>
      <c r="EKD14" s="229"/>
      <c r="EKE14" s="229"/>
      <c r="EKF14" s="229"/>
      <c r="EKG14" s="229"/>
      <c r="EKH14" s="229"/>
      <c r="EKI14" s="229"/>
      <c r="EKJ14" s="229"/>
      <c r="EKK14" s="229"/>
      <c r="EKL14" s="229"/>
      <c r="EKM14" s="229"/>
      <c r="EKN14" s="110"/>
      <c r="EKO14" s="108"/>
      <c r="EKP14" s="229"/>
      <c r="EKQ14" s="229"/>
      <c r="EKR14" s="229"/>
      <c r="EKS14" s="229"/>
      <c r="EKT14" s="229"/>
      <c r="EKU14" s="229"/>
      <c r="EKV14" s="229"/>
      <c r="EKW14" s="229"/>
      <c r="EKX14" s="229"/>
      <c r="EKY14" s="229"/>
      <c r="EKZ14" s="229"/>
      <c r="ELA14" s="229"/>
      <c r="ELB14" s="229"/>
      <c r="ELC14" s="229"/>
      <c r="ELD14" s="229"/>
      <c r="ELE14" s="229"/>
      <c r="ELF14" s="229"/>
      <c r="ELG14" s="229"/>
      <c r="ELH14" s="229"/>
      <c r="ELI14" s="229"/>
      <c r="ELJ14" s="229"/>
      <c r="ELK14" s="229"/>
      <c r="ELL14" s="229"/>
      <c r="ELM14" s="229"/>
      <c r="ELN14" s="229"/>
      <c r="ELO14" s="229"/>
      <c r="ELP14" s="229"/>
      <c r="ELQ14" s="229"/>
      <c r="ELR14" s="229"/>
      <c r="ELS14" s="229"/>
      <c r="ELT14" s="110"/>
      <c r="ELU14" s="108"/>
      <c r="ELV14" s="229"/>
      <c r="ELW14" s="229"/>
      <c r="ELX14" s="229"/>
      <c r="ELY14" s="229"/>
      <c r="ELZ14" s="229"/>
      <c r="EMA14" s="229"/>
      <c r="EMB14" s="229"/>
      <c r="EMC14" s="229"/>
      <c r="EMD14" s="229"/>
      <c r="EME14" s="229"/>
      <c r="EMF14" s="229"/>
      <c r="EMG14" s="229"/>
      <c r="EMH14" s="229"/>
      <c r="EMI14" s="229"/>
      <c r="EMJ14" s="229"/>
      <c r="EMK14" s="229"/>
      <c r="EML14" s="229"/>
      <c r="EMM14" s="229"/>
      <c r="EMN14" s="229"/>
      <c r="EMO14" s="229"/>
      <c r="EMP14" s="229"/>
      <c r="EMQ14" s="229"/>
      <c r="EMR14" s="229"/>
      <c r="EMS14" s="229"/>
      <c r="EMT14" s="229"/>
      <c r="EMU14" s="229"/>
      <c r="EMV14" s="229"/>
      <c r="EMW14" s="229"/>
      <c r="EMX14" s="229"/>
      <c r="EMY14" s="229"/>
      <c r="EMZ14" s="110"/>
      <c r="ENA14" s="108"/>
      <c r="ENB14" s="229"/>
      <c r="ENC14" s="229"/>
      <c r="END14" s="229"/>
      <c r="ENE14" s="229"/>
      <c r="ENF14" s="229"/>
      <c r="ENG14" s="229"/>
      <c r="ENH14" s="229"/>
      <c r="ENI14" s="229"/>
      <c r="ENJ14" s="229"/>
      <c r="ENK14" s="229"/>
      <c r="ENL14" s="229"/>
      <c r="ENM14" s="229"/>
      <c r="ENN14" s="229"/>
      <c r="ENO14" s="229"/>
      <c r="ENP14" s="229"/>
      <c r="ENQ14" s="229"/>
      <c r="ENR14" s="229"/>
      <c r="ENS14" s="229"/>
      <c r="ENT14" s="229"/>
      <c r="ENU14" s="229"/>
      <c r="ENV14" s="229"/>
      <c r="ENW14" s="229"/>
      <c r="ENX14" s="229"/>
      <c r="ENY14" s="229"/>
      <c r="ENZ14" s="229"/>
      <c r="EOA14" s="229"/>
      <c r="EOB14" s="229"/>
      <c r="EOC14" s="229"/>
      <c r="EOD14" s="229"/>
      <c r="EOE14" s="229"/>
      <c r="EOF14" s="110"/>
      <c r="EOG14" s="108"/>
      <c r="EOH14" s="229"/>
      <c r="EOI14" s="229"/>
      <c r="EOJ14" s="229"/>
      <c r="EOK14" s="229"/>
      <c r="EOL14" s="229"/>
      <c r="EOM14" s="229"/>
      <c r="EON14" s="229"/>
      <c r="EOO14" s="229"/>
      <c r="EOP14" s="229"/>
      <c r="EOQ14" s="229"/>
      <c r="EOR14" s="229"/>
      <c r="EOS14" s="229"/>
      <c r="EOT14" s="229"/>
      <c r="EOU14" s="229"/>
      <c r="EOV14" s="229"/>
      <c r="EOW14" s="229"/>
      <c r="EOX14" s="229"/>
      <c r="EOY14" s="229"/>
      <c r="EOZ14" s="229"/>
      <c r="EPA14" s="229"/>
      <c r="EPB14" s="229"/>
      <c r="EPC14" s="229"/>
      <c r="EPD14" s="229"/>
      <c r="EPE14" s="229"/>
      <c r="EPF14" s="229"/>
      <c r="EPG14" s="229"/>
      <c r="EPH14" s="229"/>
      <c r="EPI14" s="229"/>
      <c r="EPJ14" s="229"/>
      <c r="EPK14" s="229"/>
      <c r="EPL14" s="110"/>
      <c r="EPM14" s="108"/>
      <c r="EPN14" s="229"/>
      <c r="EPO14" s="229"/>
      <c r="EPP14" s="229"/>
      <c r="EPQ14" s="229"/>
      <c r="EPR14" s="229"/>
      <c r="EPS14" s="229"/>
      <c r="EPT14" s="229"/>
      <c r="EPU14" s="229"/>
      <c r="EPV14" s="229"/>
      <c r="EPW14" s="229"/>
      <c r="EPX14" s="229"/>
      <c r="EPY14" s="229"/>
      <c r="EPZ14" s="229"/>
      <c r="EQA14" s="229"/>
      <c r="EQB14" s="229"/>
      <c r="EQC14" s="229"/>
      <c r="EQD14" s="229"/>
      <c r="EQE14" s="229"/>
      <c r="EQF14" s="229"/>
      <c r="EQG14" s="229"/>
      <c r="EQH14" s="229"/>
      <c r="EQI14" s="229"/>
      <c r="EQJ14" s="229"/>
      <c r="EQK14" s="229"/>
      <c r="EQL14" s="229"/>
      <c r="EQM14" s="229"/>
      <c r="EQN14" s="229"/>
      <c r="EQO14" s="229"/>
      <c r="EQP14" s="229"/>
      <c r="EQQ14" s="229"/>
      <c r="EQR14" s="110"/>
      <c r="EQS14" s="108"/>
      <c r="EQT14" s="229"/>
      <c r="EQU14" s="229"/>
      <c r="EQV14" s="229"/>
      <c r="EQW14" s="229"/>
      <c r="EQX14" s="229"/>
      <c r="EQY14" s="229"/>
      <c r="EQZ14" s="229"/>
      <c r="ERA14" s="229"/>
      <c r="ERB14" s="229"/>
      <c r="ERC14" s="229"/>
      <c r="ERD14" s="229"/>
      <c r="ERE14" s="229"/>
      <c r="ERF14" s="229"/>
      <c r="ERG14" s="229"/>
      <c r="ERH14" s="229"/>
      <c r="ERI14" s="229"/>
      <c r="ERJ14" s="229"/>
      <c r="ERK14" s="229"/>
      <c r="ERL14" s="229"/>
      <c r="ERM14" s="229"/>
      <c r="ERN14" s="229"/>
      <c r="ERO14" s="229"/>
      <c r="ERP14" s="229"/>
      <c r="ERQ14" s="229"/>
      <c r="ERR14" s="229"/>
      <c r="ERS14" s="229"/>
      <c r="ERT14" s="229"/>
      <c r="ERU14" s="229"/>
      <c r="ERV14" s="229"/>
      <c r="ERW14" s="229"/>
      <c r="ERX14" s="110"/>
      <c r="ERY14" s="108"/>
      <c r="ERZ14" s="229"/>
      <c r="ESA14" s="229"/>
      <c r="ESB14" s="229"/>
      <c r="ESC14" s="229"/>
      <c r="ESD14" s="229"/>
      <c r="ESE14" s="229"/>
      <c r="ESF14" s="229"/>
      <c r="ESG14" s="229"/>
      <c r="ESH14" s="229"/>
      <c r="ESI14" s="229"/>
      <c r="ESJ14" s="229"/>
      <c r="ESK14" s="229"/>
      <c r="ESL14" s="229"/>
      <c r="ESM14" s="229"/>
      <c r="ESN14" s="229"/>
      <c r="ESO14" s="229"/>
      <c r="ESP14" s="229"/>
      <c r="ESQ14" s="229"/>
      <c r="ESR14" s="229"/>
      <c r="ESS14" s="229"/>
      <c r="EST14" s="229"/>
      <c r="ESU14" s="229"/>
      <c r="ESV14" s="229"/>
      <c r="ESW14" s="229"/>
      <c r="ESX14" s="229"/>
      <c r="ESY14" s="229"/>
      <c r="ESZ14" s="229"/>
      <c r="ETA14" s="229"/>
      <c r="ETB14" s="229"/>
      <c r="ETC14" s="229"/>
      <c r="ETD14" s="110"/>
      <c r="ETE14" s="108"/>
      <c r="ETF14" s="229"/>
      <c r="ETG14" s="229"/>
      <c r="ETH14" s="229"/>
      <c r="ETI14" s="229"/>
      <c r="ETJ14" s="229"/>
      <c r="ETK14" s="229"/>
      <c r="ETL14" s="229"/>
      <c r="ETM14" s="229"/>
      <c r="ETN14" s="229"/>
      <c r="ETO14" s="229"/>
      <c r="ETP14" s="229"/>
      <c r="ETQ14" s="229"/>
      <c r="ETR14" s="229"/>
      <c r="ETS14" s="229"/>
      <c r="ETT14" s="229"/>
      <c r="ETU14" s="229"/>
      <c r="ETV14" s="229"/>
      <c r="ETW14" s="229"/>
      <c r="ETX14" s="229"/>
      <c r="ETY14" s="229"/>
      <c r="ETZ14" s="229"/>
      <c r="EUA14" s="229"/>
      <c r="EUB14" s="229"/>
      <c r="EUC14" s="229"/>
      <c r="EUD14" s="229"/>
      <c r="EUE14" s="229"/>
      <c r="EUF14" s="229"/>
      <c r="EUG14" s="229"/>
      <c r="EUH14" s="229"/>
      <c r="EUI14" s="229"/>
      <c r="EUJ14" s="110"/>
      <c r="EUK14" s="108"/>
      <c r="EUL14" s="229"/>
      <c r="EUM14" s="229"/>
      <c r="EUN14" s="229"/>
      <c r="EUO14" s="229"/>
      <c r="EUP14" s="229"/>
      <c r="EUQ14" s="229"/>
      <c r="EUR14" s="229"/>
      <c r="EUS14" s="229"/>
      <c r="EUT14" s="229"/>
      <c r="EUU14" s="229"/>
      <c r="EUV14" s="229"/>
      <c r="EUW14" s="229"/>
      <c r="EUX14" s="229"/>
      <c r="EUY14" s="229"/>
      <c r="EUZ14" s="229"/>
      <c r="EVA14" s="229"/>
      <c r="EVB14" s="229"/>
      <c r="EVC14" s="229"/>
      <c r="EVD14" s="229"/>
      <c r="EVE14" s="229"/>
      <c r="EVF14" s="229"/>
      <c r="EVG14" s="229"/>
      <c r="EVH14" s="229"/>
      <c r="EVI14" s="229"/>
      <c r="EVJ14" s="229"/>
      <c r="EVK14" s="229"/>
      <c r="EVL14" s="229"/>
      <c r="EVM14" s="229"/>
      <c r="EVN14" s="229"/>
      <c r="EVO14" s="229"/>
      <c r="EVP14" s="110"/>
      <c r="EVQ14" s="108"/>
      <c r="EVR14" s="229"/>
      <c r="EVS14" s="229"/>
      <c r="EVT14" s="229"/>
      <c r="EVU14" s="229"/>
      <c r="EVV14" s="229"/>
      <c r="EVW14" s="229"/>
      <c r="EVX14" s="229"/>
      <c r="EVY14" s="229"/>
      <c r="EVZ14" s="229"/>
      <c r="EWA14" s="229"/>
      <c r="EWB14" s="229"/>
      <c r="EWC14" s="229"/>
      <c r="EWD14" s="229"/>
      <c r="EWE14" s="229"/>
      <c r="EWF14" s="229"/>
      <c r="EWG14" s="229"/>
      <c r="EWH14" s="229"/>
      <c r="EWI14" s="229"/>
      <c r="EWJ14" s="229"/>
      <c r="EWK14" s="229"/>
      <c r="EWL14" s="229"/>
      <c r="EWM14" s="229"/>
      <c r="EWN14" s="229"/>
      <c r="EWO14" s="229"/>
      <c r="EWP14" s="229"/>
      <c r="EWQ14" s="229"/>
      <c r="EWR14" s="229"/>
      <c r="EWS14" s="229"/>
      <c r="EWT14" s="229"/>
      <c r="EWU14" s="229"/>
      <c r="EWV14" s="110"/>
      <c r="EWW14" s="108"/>
      <c r="EWX14" s="229"/>
      <c r="EWY14" s="229"/>
      <c r="EWZ14" s="229"/>
      <c r="EXA14" s="229"/>
      <c r="EXB14" s="229"/>
      <c r="EXC14" s="229"/>
      <c r="EXD14" s="229"/>
      <c r="EXE14" s="229"/>
      <c r="EXF14" s="229"/>
      <c r="EXG14" s="229"/>
      <c r="EXH14" s="229"/>
      <c r="EXI14" s="229"/>
      <c r="EXJ14" s="229"/>
      <c r="EXK14" s="229"/>
      <c r="EXL14" s="229"/>
      <c r="EXM14" s="229"/>
      <c r="EXN14" s="229"/>
      <c r="EXO14" s="229"/>
      <c r="EXP14" s="229"/>
      <c r="EXQ14" s="229"/>
      <c r="EXR14" s="229"/>
      <c r="EXS14" s="229"/>
      <c r="EXT14" s="229"/>
      <c r="EXU14" s="229"/>
      <c r="EXV14" s="229"/>
      <c r="EXW14" s="229"/>
      <c r="EXX14" s="229"/>
      <c r="EXY14" s="229"/>
      <c r="EXZ14" s="229"/>
      <c r="EYA14" s="229"/>
      <c r="EYB14" s="110"/>
      <c r="EYC14" s="108"/>
      <c r="EYD14" s="229"/>
      <c r="EYE14" s="229"/>
      <c r="EYF14" s="229"/>
      <c r="EYG14" s="229"/>
      <c r="EYH14" s="229"/>
      <c r="EYI14" s="229"/>
      <c r="EYJ14" s="229"/>
      <c r="EYK14" s="229"/>
      <c r="EYL14" s="229"/>
      <c r="EYM14" s="229"/>
      <c r="EYN14" s="229"/>
      <c r="EYO14" s="229"/>
      <c r="EYP14" s="229"/>
      <c r="EYQ14" s="229"/>
      <c r="EYR14" s="229"/>
      <c r="EYS14" s="229"/>
      <c r="EYT14" s="229"/>
      <c r="EYU14" s="229"/>
      <c r="EYV14" s="229"/>
      <c r="EYW14" s="229"/>
      <c r="EYX14" s="229"/>
      <c r="EYY14" s="229"/>
      <c r="EYZ14" s="229"/>
      <c r="EZA14" s="229"/>
      <c r="EZB14" s="229"/>
      <c r="EZC14" s="229"/>
      <c r="EZD14" s="229"/>
      <c r="EZE14" s="229"/>
      <c r="EZF14" s="229"/>
      <c r="EZG14" s="229"/>
      <c r="EZH14" s="110"/>
      <c r="EZI14" s="108"/>
      <c r="EZJ14" s="229"/>
      <c r="EZK14" s="229"/>
      <c r="EZL14" s="229"/>
      <c r="EZM14" s="229"/>
      <c r="EZN14" s="229"/>
      <c r="EZO14" s="229"/>
      <c r="EZP14" s="229"/>
      <c r="EZQ14" s="229"/>
      <c r="EZR14" s="229"/>
      <c r="EZS14" s="229"/>
      <c r="EZT14" s="229"/>
      <c r="EZU14" s="229"/>
      <c r="EZV14" s="229"/>
      <c r="EZW14" s="229"/>
      <c r="EZX14" s="229"/>
      <c r="EZY14" s="229"/>
      <c r="EZZ14" s="229"/>
      <c r="FAA14" s="229"/>
      <c r="FAB14" s="229"/>
      <c r="FAC14" s="229"/>
      <c r="FAD14" s="229"/>
      <c r="FAE14" s="229"/>
      <c r="FAF14" s="229"/>
      <c r="FAG14" s="229"/>
      <c r="FAH14" s="229"/>
      <c r="FAI14" s="229"/>
      <c r="FAJ14" s="229"/>
      <c r="FAK14" s="229"/>
      <c r="FAL14" s="229"/>
      <c r="FAM14" s="229"/>
      <c r="FAN14" s="110"/>
      <c r="FAO14" s="108"/>
      <c r="FAP14" s="229"/>
      <c r="FAQ14" s="229"/>
      <c r="FAR14" s="229"/>
      <c r="FAS14" s="229"/>
      <c r="FAT14" s="229"/>
      <c r="FAU14" s="229"/>
      <c r="FAV14" s="229"/>
      <c r="FAW14" s="229"/>
      <c r="FAX14" s="229"/>
      <c r="FAY14" s="229"/>
      <c r="FAZ14" s="229"/>
      <c r="FBA14" s="229"/>
      <c r="FBB14" s="229"/>
      <c r="FBC14" s="229"/>
      <c r="FBD14" s="229"/>
      <c r="FBE14" s="229"/>
      <c r="FBF14" s="229"/>
      <c r="FBG14" s="229"/>
      <c r="FBH14" s="229"/>
      <c r="FBI14" s="229"/>
      <c r="FBJ14" s="229"/>
      <c r="FBK14" s="229"/>
      <c r="FBL14" s="229"/>
      <c r="FBM14" s="229"/>
      <c r="FBN14" s="229"/>
      <c r="FBO14" s="229"/>
      <c r="FBP14" s="229"/>
      <c r="FBQ14" s="229"/>
      <c r="FBR14" s="229"/>
      <c r="FBS14" s="229"/>
      <c r="FBT14" s="110"/>
      <c r="FBU14" s="108"/>
      <c r="FBV14" s="229"/>
      <c r="FBW14" s="229"/>
      <c r="FBX14" s="229"/>
      <c r="FBY14" s="229"/>
      <c r="FBZ14" s="229"/>
      <c r="FCA14" s="229"/>
      <c r="FCB14" s="229"/>
      <c r="FCC14" s="229"/>
      <c r="FCD14" s="229"/>
      <c r="FCE14" s="229"/>
      <c r="FCF14" s="229"/>
      <c r="FCG14" s="229"/>
      <c r="FCH14" s="229"/>
      <c r="FCI14" s="229"/>
      <c r="FCJ14" s="229"/>
      <c r="FCK14" s="229"/>
      <c r="FCL14" s="229"/>
      <c r="FCM14" s="229"/>
      <c r="FCN14" s="229"/>
      <c r="FCO14" s="229"/>
      <c r="FCP14" s="229"/>
      <c r="FCQ14" s="229"/>
      <c r="FCR14" s="229"/>
      <c r="FCS14" s="229"/>
      <c r="FCT14" s="229"/>
      <c r="FCU14" s="229"/>
      <c r="FCV14" s="229"/>
      <c r="FCW14" s="229"/>
      <c r="FCX14" s="229"/>
      <c r="FCY14" s="229"/>
      <c r="FCZ14" s="110"/>
      <c r="FDA14" s="108"/>
      <c r="FDB14" s="229"/>
      <c r="FDC14" s="229"/>
      <c r="FDD14" s="229"/>
      <c r="FDE14" s="229"/>
      <c r="FDF14" s="229"/>
      <c r="FDG14" s="229"/>
      <c r="FDH14" s="229"/>
      <c r="FDI14" s="229"/>
      <c r="FDJ14" s="229"/>
      <c r="FDK14" s="229"/>
      <c r="FDL14" s="229"/>
      <c r="FDM14" s="229"/>
      <c r="FDN14" s="229"/>
      <c r="FDO14" s="229"/>
      <c r="FDP14" s="229"/>
      <c r="FDQ14" s="229"/>
      <c r="FDR14" s="229"/>
      <c r="FDS14" s="229"/>
      <c r="FDT14" s="229"/>
      <c r="FDU14" s="229"/>
      <c r="FDV14" s="229"/>
      <c r="FDW14" s="229"/>
      <c r="FDX14" s="229"/>
      <c r="FDY14" s="229"/>
      <c r="FDZ14" s="229"/>
      <c r="FEA14" s="229"/>
      <c r="FEB14" s="229"/>
      <c r="FEC14" s="229"/>
      <c r="FED14" s="229"/>
      <c r="FEE14" s="229"/>
      <c r="FEF14" s="110"/>
      <c r="FEG14" s="108"/>
      <c r="FEH14" s="229"/>
      <c r="FEI14" s="229"/>
      <c r="FEJ14" s="229"/>
      <c r="FEK14" s="229"/>
      <c r="FEL14" s="229"/>
      <c r="FEM14" s="229"/>
      <c r="FEN14" s="229"/>
      <c r="FEO14" s="229"/>
      <c r="FEP14" s="229"/>
      <c r="FEQ14" s="229"/>
      <c r="FER14" s="229"/>
      <c r="FES14" s="229"/>
      <c r="FET14" s="229"/>
      <c r="FEU14" s="229"/>
      <c r="FEV14" s="229"/>
      <c r="FEW14" s="229"/>
      <c r="FEX14" s="229"/>
      <c r="FEY14" s="229"/>
      <c r="FEZ14" s="229"/>
      <c r="FFA14" s="229"/>
      <c r="FFB14" s="229"/>
      <c r="FFC14" s="229"/>
      <c r="FFD14" s="229"/>
      <c r="FFE14" s="229"/>
      <c r="FFF14" s="229"/>
      <c r="FFG14" s="229"/>
      <c r="FFH14" s="229"/>
      <c r="FFI14" s="229"/>
      <c r="FFJ14" s="229"/>
      <c r="FFK14" s="229"/>
      <c r="FFL14" s="110"/>
      <c r="FFM14" s="108"/>
      <c r="FFN14" s="229"/>
      <c r="FFO14" s="229"/>
      <c r="FFP14" s="229"/>
      <c r="FFQ14" s="229"/>
      <c r="FFR14" s="229"/>
      <c r="FFS14" s="229"/>
      <c r="FFT14" s="229"/>
      <c r="FFU14" s="229"/>
      <c r="FFV14" s="229"/>
      <c r="FFW14" s="229"/>
      <c r="FFX14" s="229"/>
      <c r="FFY14" s="229"/>
      <c r="FFZ14" s="229"/>
      <c r="FGA14" s="229"/>
      <c r="FGB14" s="229"/>
      <c r="FGC14" s="229"/>
      <c r="FGD14" s="229"/>
      <c r="FGE14" s="229"/>
      <c r="FGF14" s="229"/>
      <c r="FGG14" s="229"/>
      <c r="FGH14" s="229"/>
      <c r="FGI14" s="229"/>
      <c r="FGJ14" s="229"/>
      <c r="FGK14" s="229"/>
      <c r="FGL14" s="229"/>
      <c r="FGM14" s="229"/>
      <c r="FGN14" s="229"/>
      <c r="FGO14" s="229"/>
      <c r="FGP14" s="229"/>
      <c r="FGQ14" s="229"/>
      <c r="FGR14" s="110"/>
      <c r="FGS14" s="108"/>
      <c r="FGT14" s="229"/>
      <c r="FGU14" s="229"/>
      <c r="FGV14" s="229"/>
      <c r="FGW14" s="229"/>
      <c r="FGX14" s="229"/>
      <c r="FGY14" s="229"/>
      <c r="FGZ14" s="229"/>
      <c r="FHA14" s="229"/>
      <c r="FHB14" s="229"/>
      <c r="FHC14" s="229"/>
      <c r="FHD14" s="229"/>
      <c r="FHE14" s="229"/>
      <c r="FHF14" s="229"/>
      <c r="FHG14" s="229"/>
      <c r="FHH14" s="229"/>
      <c r="FHI14" s="229"/>
      <c r="FHJ14" s="229"/>
      <c r="FHK14" s="229"/>
      <c r="FHL14" s="229"/>
      <c r="FHM14" s="229"/>
      <c r="FHN14" s="229"/>
      <c r="FHO14" s="229"/>
      <c r="FHP14" s="229"/>
      <c r="FHQ14" s="229"/>
      <c r="FHR14" s="229"/>
      <c r="FHS14" s="229"/>
      <c r="FHT14" s="229"/>
      <c r="FHU14" s="229"/>
      <c r="FHV14" s="229"/>
      <c r="FHW14" s="229"/>
      <c r="FHX14" s="110"/>
      <c r="FHY14" s="108"/>
      <c r="FHZ14" s="229"/>
      <c r="FIA14" s="229"/>
      <c r="FIB14" s="229"/>
      <c r="FIC14" s="229"/>
      <c r="FID14" s="229"/>
      <c r="FIE14" s="229"/>
      <c r="FIF14" s="229"/>
      <c r="FIG14" s="229"/>
      <c r="FIH14" s="229"/>
      <c r="FII14" s="229"/>
      <c r="FIJ14" s="229"/>
      <c r="FIK14" s="229"/>
      <c r="FIL14" s="229"/>
      <c r="FIM14" s="229"/>
      <c r="FIN14" s="229"/>
      <c r="FIO14" s="229"/>
      <c r="FIP14" s="229"/>
      <c r="FIQ14" s="229"/>
      <c r="FIR14" s="229"/>
      <c r="FIS14" s="229"/>
      <c r="FIT14" s="229"/>
      <c r="FIU14" s="229"/>
      <c r="FIV14" s="229"/>
      <c r="FIW14" s="229"/>
      <c r="FIX14" s="229"/>
      <c r="FIY14" s="229"/>
      <c r="FIZ14" s="229"/>
      <c r="FJA14" s="229"/>
      <c r="FJB14" s="229"/>
      <c r="FJC14" s="229"/>
      <c r="FJD14" s="110"/>
      <c r="FJE14" s="108"/>
      <c r="FJF14" s="229"/>
      <c r="FJG14" s="229"/>
      <c r="FJH14" s="229"/>
      <c r="FJI14" s="229"/>
      <c r="FJJ14" s="229"/>
      <c r="FJK14" s="229"/>
      <c r="FJL14" s="229"/>
      <c r="FJM14" s="229"/>
      <c r="FJN14" s="229"/>
      <c r="FJO14" s="229"/>
      <c r="FJP14" s="229"/>
      <c r="FJQ14" s="229"/>
      <c r="FJR14" s="229"/>
      <c r="FJS14" s="229"/>
      <c r="FJT14" s="229"/>
      <c r="FJU14" s="229"/>
      <c r="FJV14" s="229"/>
      <c r="FJW14" s="229"/>
      <c r="FJX14" s="229"/>
      <c r="FJY14" s="229"/>
      <c r="FJZ14" s="229"/>
      <c r="FKA14" s="229"/>
      <c r="FKB14" s="229"/>
      <c r="FKC14" s="229"/>
      <c r="FKD14" s="229"/>
      <c r="FKE14" s="229"/>
      <c r="FKF14" s="229"/>
      <c r="FKG14" s="229"/>
      <c r="FKH14" s="229"/>
      <c r="FKI14" s="229"/>
      <c r="FKJ14" s="110"/>
      <c r="FKK14" s="108"/>
      <c r="FKL14" s="229"/>
      <c r="FKM14" s="229"/>
      <c r="FKN14" s="229"/>
      <c r="FKO14" s="229"/>
      <c r="FKP14" s="229"/>
      <c r="FKQ14" s="229"/>
      <c r="FKR14" s="229"/>
      <c r="FKS14" s="229"/>
      <c r="FKT14" s="229"/>
      <c r="FKU14" s="229"/>
      <c r="FKV14" s="229"/>
      <c r="FKW14" s="229"/>
      <c r="FKX14" s="229"/>
      <c r="FKY14" s="229"/>
      <c r="FKZ14" s="229"/>
      <c r="FLA14" s="229"/>
      <c r="FLB14" s="229"/>
      <c r="FLC14" s="229"/>
      <c r="FLD14" s="229"/>
      <c r="FLE14" s="229"/>
      <c r="FLF14" s="229"/>
      <c r="FLG14" s="229"/>
      <c r="FLH14" s="229"/>
      <c r="FLI14" s="229"/>
      <c r="FLJ14" s="229"/>
      <c r="FLK14" s="229"/>
      <c r="FLL14" s="229"/>
      <c r="FLM14" s="229"/>
      <c r="FLN14" s="229"/>
      <c r="FLO14" s="229"/>
      <c r="FLP14" s="110"/>
      <c r="FLQ14" s="108"/>
      <c r="FLR14" s="229"/>
      <c r="FLS14" s="229"/>
      <c r="FLT14" s="229"/>
      <c r="FLU14" s="229"/>
      <c r="FLV14" s="229"/>
      <c r="FLW14" s="229"/>
      <c r="FLX14" s="229"/>
      <c r="FLY14" s="229"/>
      <c r="FLZ14" s="229"/>
      <c r="FMA14" s="229"/>
      <c r="FMB14" s="229"/>
      <c r="FMC14" s="229"/>
      <c r="FMD14" s="229"/>
      <c r="FME14" s="229"/>
      <c r="FMF14" s="229"/>
      <c r="FMG14" s="229"/>
      <c r="FMH14" s="229"/>
      <c r="FMI14" s="229"/>
      <c r="FMJ14" s="229"/>
      <c r="FMK14" s="229"/>
      <c r="FML14" s="229"/>
      <c r="FMM14" s="229"/>
      <c r="FMN14" s="229"/>
      <c r="FMO14" s="229"/>
      <c r="FMP14" s="229"/>
      <c r="FMQ14" s="229"/>
      <c r="FMR14" s="229"/>
      <c r="FMS14" s="229"/>
      <c r="FMT14" s="229"/>
      <c r="FMU14" s="229"/>
      <c r="FMV14" s="110"/>
      <c r="FMW14" s="108"/>
      <c r="FMX14" s="229"/>
      <c r="FMY14" s="229"/>
      <c r="FMZ14" s="229"/>
      <c r="FNA14" s="229"/>
      <c r="FNB14" s="229"/>
      <c r="FNC14" s="229"/>
      <c r="FND14" s="229"/>
      <c r="FNE14" s="229"/>
      <c r="FNF14" s="229"/>
      <c r="FNG14" s="229"/>
      <c r="FNH14" s="229"/>
      <c r="FNI14" s="229"/>
      <c r="FNJ14" s="229"/>
      <c r="FNK14" s="229"/>
      <c r="FNL14" s="229"/>
      <c r="FNM14" s="229"/>
      <c r="FNN14" s="229"/>
      <c r="FNO14" s="229"/>
      <c r="FNP14" s="229"/>
      <c r="FNQ14" s="229"/>
      <c r="FNR14" s="229"/>
      <c r="FNS14" s="229"/>
      <c r="FNT14" s="229"/>
      <c r="FNU14" s="229"/>
      <c r="FNV14" s="229"/>
      <c r="FNW14" s="229"/>
      <c r="FNX14" s="229"/>
      <c r="FNY14" s="229"/>
      <c r="FNZ14" s="229"/>
      <c r="FOA14" s="229"/>
      <c r="FOB14" s="110"/>
      <c r="FOC14" s="108"/>
      <c r="FOD14" s="229"/>
      <c r="FOE14" s="229"/>
      <c r="FOF14" s="229"/>
      <c r="FOG14" s="229"/>
      <c r="FOH14" s="229"/>
      <c r="FOI14" s="229"/>
      <c r="FOJ14" s="229"/>
      <c r="FOK14" s="229"/>
      <c r="FOL14" s="229"/>
      <c r="FOM14" s="229"/>
      <c r="FON14" s="229"/>
      <c r="FOO14" s="229"/>
      <c r="FOP14" s="229"/>
      <c r="FOQ14" s="229"/>
      <c r="FOR14" s="229"/>
      <c r="FOS14" s="229"/>
      <c r="FOT14" s="229"/>
      <c r="FOU14" s="229"/>
      <c r="FOV14" s="229"/>
      <c r="FOW14" s="229"/>
      <c r="FOX14" s="229"/>
      <c r="FOY14" s="229"/>
      <c r="FOZ14" s="229"/>
      <c r="FPA14" s="229"/>
      <c r="FPB14" s="229"/>
      <c r="FPC14" s="229"/>
      <c r="FPD14" s="229"/>
      <c r="FPE14" s="229"/>
      <c r="FPF14" s="229"/>
      <c r="FPG14" s="229"/>
      <c r="FPH14" s="110"/>
      <c r="FPI14" s="108"/>
      <c r="FPJ14" s="229"/>
      <c r="FPK14" s="229"/>
      <c r="FPL14" s="229"/>
      <c r="FPM14" s="229"/>
      <c r="FPN14" s="229"/>
      <c r="FPO14" s="229"/>
      <c r="FPP14" s="229"/>
      <c r="FPQ14" s="229"/>
      <c r="FPR14" s="229"/>
      <c r="FPS14" s="229"/>
      <c r="FPT14" s="229"/>
      <c r="FPU14" s="229"/>
      <c r="FPV14" s="229"/>
      <c r="FPW14" s="229"/>
      <c r="FPX14" s="229"/>
      <c r="FPY14" s="229"/>
      <c r="FPZ14" s="229"/>
      <c r="FQA14" s="229"/>
      <c r="FQB14" s="229"/>
      <c r="FQC14" s="229"/>
      <c r="FQD14" s="229"/>
      <c r="FQE14" s="229"/>
      <c r="FQF14" s="229"/>
      <c r="FQG14" s="229"/>
      <c r="FQH14" s="229"/>
      <c r="FQI14" s="229"/>
      <c r="FQJ14" s="229"/>
      <c r="FQK14" s="229"/>
      <c r="FQL14" s="229"/>
      <c r="FQM14" s="229"/>
      <c r="FQN14" s="110"/>
      <c r="FQO14" s="108"/>
      <c r="FQP14" s="229"/>
      <c r="FQQ14" s="229"/>
      <c r="FQR14" s="229"/>
      <c r="FQS14" s="229"/>
      <c r="FQT14" s="229"/>
      <c r="FQU14" s="229"/>
      <c r="FQV14" s="229"/>
      <c r="FQW14" s="229"/>
      <c r="FQX14" s="229"/>
      <c r="FQY14" s="229"/>
      <c r="FQZ14" s="229"/>
      <c r="FRA14" s="229"/>
      <c r="FRB14" s="229"/>
      <c r="FRC14" s="229"/>
      <c r="FRD14" s="229"/>
      <c r="FRE14" s="229"/>
      <c r="FRF14" s="229"/>
      <c r="FRG14" s="229"/>
      <c r="FRH14" s="229"/>
      <c r="FRI14" s="229"/>
      <c r="FRJ14" s="229"/>
      <c r="FRK14" s="229"/>
      <c r="FRL14" s="229"/>
      <c r="FRM14" s="229"/>
      <c r="FRN14" s="229"/>
      <c r="FRO14" s="229"/>
      <c r="FRP14" s="229"/>
      <c r="FRQ14" s="229"/>
      <c r="FRR14" s="229"/>
      <c r="FRS14" s="229"/>
      <c r="FRT14" s="110"/>
      <c r="FRU14" s="108"/>
      <c r="FRV14" s="229"/>
      <c r="FRW14" s="229"/>
      <c r="FRX14" s="229"/>
      <c r="FRY14" s="229"/>
      <c r="FRZ14" s="229"/>
      <c r="FSA14" s="229"/>
      <c r="FSB14" s="229"/>
      <c r="FSC14" s="229"/>
      <c r="FSD14" s="229"/>
      <c r="FSE14" s="229"/>
      <c r="FSF14" s="229"/>
      <c r="FSG14" s="229"/>
      <c r="FSH14" s="229"/>
      <c r="FSI14" s="229"/>
      <c r="FSJ14" s="229"/>
      <c r="FSK14" s="229"/>
      <c r="FSL14" s="229"/>
      <c r="FSM14" s="229"/>
      <c r="FSN14" s="229"/>
      <c r="FSO14" s="229"/>
      <c r="FSP14" s="229"/>
      <c r="FSQ14" s="229"/>
      <c r="FSR14" s="229"/>
      <c r="FSS14" s="229"/>
      <c r="FST14" s="229"/>
      <c r="FSU14" s="229"/>
      <c r="FSV14" s="229"/>
      <c r="FSW14" s="229"/>
      <c r="FSX14" s="229"/>
      <c r="FSY14" s="229"/>
      <c r="FSZ14" s="110"/>
      <c r="FTA14" s="108"/>
      <c r="FTB14" s="229"/>
      <c r="FTC14" s="229"/>
      <c r="FTD14" s="229"/>
      <c r="FTE14" s="229"/>
      <c r="FTF14" s="229"/>
      <c r="FTG14" s="229"/>
      <c r="FTH14" s="229"/>
      <c r="FTI14" s="229"/>
      <c r="FTJ14" s="229"/>
      <c r="FTK14" s="229"/>
      <c r="FTL14" s="229"/>
      <c r="FTM14" s="229"/>
      <c r="FTN14" s="229"/>
      <c r="FTO14" s="229"/>
      <c r="FTP14" s="229"/>
      <c r="FTQ14" s="229"/>
      <c r="FTR14" s="229"/>
      <c r="FTS14" s="229"/>
      <c r="FTT14" s="229"/>
      <c r="FTU14" s="229"/>
      <c r="FTV14" s="229"/>
      <c r="FTW14" s="229"/>
      <c r="FTX14" s="229"/>
      <c r="FTY14" s="229"/>
      <c r="FTZ14" s="229"/>
      <c r="FUA14" s="229"/>
      <c r="FUB14" s="229"/>
      <c r="FUC14" s="229"/>
      <c r="FUD14" s="229"/>
      <c r="FUE14" s="229"/>
      <c r="FUF14" s="110"/>
      <c r="FUG14" s="108"/>
      <c r="FUH14" s="229"/>
      <c r="FUI14" s="229"/>
      <c r="FUJ14" s="229"/>
      <c r="FUK14" s="229"/>
      <c r="FUL14" s="229"/>
      <c r="FUM14" s="229"/>
      <c r="FUN14" s="229"/>
      <c r="FUO14" s="229"/>
      <c r="FUP14" s="229"/>
      <c r="FUQ14" s="229"/>
      <c r="FUR14" s="229"/>
      <c r="FUS14" s="229"/>
      <c r="FUT14" s="229"/>
      <c r="FUU14" s="229"/>
      <c r="FUV14" s="229"/>
      <c r="FUW14" s="229"/>
      <c r="FUX14" s="229"/>
      <c r="FUY14" s="229"/>
      <c r="FUZ14" s="229"/>
      <c r="FVA14" s="229"/>
      <c r="FVB14" s="229"/>
      <c r="FVC14" s="229"/>
      <c r="FVD14" s="229"/>
      <c r="FVE14" s="229"/>
      <c r="FVF14" s="229"/>
      <c r="FVG14" s="229"/>
      <c r="FVH14" s="229"/>
      <c r="FVI14" s="229"/>
      <c r="FVJ14" s="229"/>
      <c r="FVK14" s="229"/>
      <c r="FVL14" s="110"/>
      <c r="FVM14" s="108"/>
      <c r="FVN14" s="229"/>
      <c r="FVO14" s="229"/>
      <c r="FVP14" s="229"/>
      <c r="FVQ14" s="229"/>
      <c r="FVR14" s="229"/>
      <c r="FVS14" s="229"/>
      <c r="FVT14" s="229"/>
      <c r="FVU14" s="229"/>
      <c r="FVV14" s="229"/>
      <c r="FVW14" s="229"/>
      <c r="FVX14" s="229"/>
      <c r="FVY14" s="229"/>
      <c r="FVZ14" s="229"/>
      <c r="FWA14" s="229"/>
      <c r="FWB14" s="229"/>
      <c r="FWC14" s="229"/>
      <c r="FWD14" s="229"/>
      <c r="FWE14" s="229"/>
      <c r="FWF14" s="229"/>
      <c r="FWG14" s="229"/>
      <c r="FWH14" s="229"/>
      <c r="FWI14" s="229"/>
      <c r="FWJ14" s="229"/>
      <c r="FWK14" s="229"/>
      <c r="FWL14" s="229"/>
      <c r="FWM14" s="229"/>
      <c r="FWN14" s="229"/>
      <c r="FWO14" s="229"/>
      <c r="FWP14" s="229"/>
      <c r="FWQ14" s="229"/>
      <c r="FWR14" s="110"/>
      <c r="FWS14" s="108"/>
      <c r="FWT14" s="229"/>
      <c r="FWU14" s="229"/>
      <c r="FWV14" s="229"/>
      <c r="FWW14" s="229"/>
      <c r="FWX14" s="229"/>
      <c r="FWY14" s="229"/>
      <c r="FWZ14" s="229"/>
      <c r="FXA14" s="229"/>
      <c r="FXB14" s="229"/>
      <c r="FXC14" s="229"/>
      <c r="FXD14" s="229"/>
      <c r="FXE14" s="229"/>
      <c r="FXF14" s="229"/>
      <c r="FXG14" s="229"/>
      <c r="FXH14" s="229"/>
      <c r="FXI14" s="229"/>
      <c r="FXJ14" s="229"/>
      <c r="FXK14" s="229"/>
      <c r="FXL14" s="229"/>
      <c r="FXM14" s="229"/>
      <c r="FXN14" s="229"/>
      <c r="FXO14" s="229"/>
      <c r="FXP14" s="229"/>
      <c r="FXQ14" s="229"/>
      <c r="FXR14" s="229"/>
      <c r="FXS14" s="229"/>
      <c r="FXT14" s="229"/>
      <c r="FXU14" s="229"/>
      <c r="FXV14" s="229"/>
      <c r="FXW14" s="229"/>
      <c r="FXX14" s="110"/>
      <c r="FXY14" s="108"/>
      <c r="FXZ14" s="229"/>
      <c r="FYA14" s="229"/>
      <c r="FYB14" s="229"/>
      <c r="FYC14" s="229"/>
      <c r="FYD14" s="229"/>
      <c r="FYE14" s="229"/>
      <c r="FYF14" s="229"/>
      <c r="FYG14" s="229"/>
      <c r="FYH14" s="229"/>
      <c r="FYI14" s="229"/>
      <c r="FYJ14" s="229"/>
      <c r="FYK14" s="229"/>
      <c r="FYL14" s="229"/>
      <c r="FYM14" s="229"/>
      <c r="FYN14" s="229"/>
      <c r="FYO14" s="229"/>
      <c r="FYP14" s="229"/>
      <c r="FYQ14" s="229"/>
      <c r="FYR14" s="229"/>
      <c r="FYS14" s="229"/>
      <c r="FYT14" s="229"/>
      <c r="FYU14" s="229"/>
      <c r="FYV14" s="229"/>
      <c r="FYW14" s="229"/>
      <c r="FYX14" s="229"/>
      <c r="FYY14" s="229"/>
      <c r="FYZ14" s="229"/>
      <c r="FZA14" s="229"/>
      <c r="FZB14" s="229"/>
      <c r="FZC14" s="229"/>
      <c r="FZD14" s="110"/>
      <c r="FZE14" s="108"/>
      <c r="FZF14" s="229"/>
      <c r="FZG14" s="229"/>
      <c r="FZH14" s="229"/>
      <c r="FZI14" s="229"/>
      <c r="FZJ14" s="229"/>
      <c r="FZK14" s="229"/>
      <c r="FZL14" s="229"/>
      <c r="FZM14" s="229"/>
      <c r="FZN14" s="229"/>
      <c r="FZO14" s="229"/>
      <c r="FZP14" s="229"/>
      <c r="FZQ14" s="229"/>
      <c r="FZR14" s="229"/>
      <c r="FZS14" s="229"/>
      <c r="FZT14" s="229"/>
      <c r="FZU14" s="229"/>
      <c r="FZV14" s="229"/>
      <c r="FZW14" s="229"/>
      <c r="FZX14" s="229"/>
      <c r="FZY14" s="229"/>
      <c r="FZZ14" s="229"/>
      <c r="GAA14" s="229"/>
      <c r="GAB14" s="229"/>
      <c r="GAC14" s="229"/>
      <c r="GAD14" s="229"/>
      <c r="GAE14" s="229"/>
      <c r="GAF14" s="229"/>
      <c r="GAG14" s="229"/>
      <c r="GAH14" s="229"/>
      <c r="GAI14" s="229"/>
      <c r="GAJ14" s="110"/>
      <c r="GAK14" s="108"/>
      <c r="GAL14" s="229"/>
      <c r="GAM14" s="229"/>
      <c r="GAN14" s="229"/>
      <c r="GAO14" s="229"/>
      <c r="GAP14" s="229"/>
      <c r="GAQ14" s="229"/>
      <c r="GAR14" s="229"/>
      <c r="GAS14" s="229"/>
      <c r="GAT14" s="229"/>
      <c r="GAU14" s="229"/>
      <c r="GAV14" s="229"/>
      <c r="GAW14" s="229"/>
      <c r="GAX14" s="229"/>
      <c r="GAY14" s="229"/>
      <c r="GAZ14" s="229"/>
      <c r="GBA14" s="229"/>
      <c r="GBB14" s="229"/>
      <c r="GBC14" s="229"/>
      <c r="GBD14" s="229"/>
      <c r="GBE14" s="229"/>
      <c r="GBF14" s="229"/>
      <c r="GBG14" s="229"/>
      <c r="GBH14" s="229"/>
      <c r="GBI14" s="229"/>
      <c r="GBJ14" s="229"/>
      <c r="GBK14" s="229"/>
      <c r="GBL14" s="229"/>
      <c r="GBM14" s="229"/>
      <c r="GBN14" s="229"/>
      <c r="GBO14" s="229"/>
      <c r="GBP14" s="110"/>
      <c r="GBQ14" s="108"/>
      <c r="GBR14" s="229"/>
      <c r="GBS14" s="229"/>
      <c r="GBT14" s="229"/>
      <c r="GBU14" s="229"/>
      <c r="GBV14" s="229"/>
      <c r="GBW14" s="229"/>
      <c r="GBX14" s="229"/>
      <c r="GBY14" s="229"/>
      <c r="GBZ14" s="229"/>
      <c r="GCA14" s="229"/>
      <c r="GCB14" s="229"/>
      <c r="GCC14" s="229"/>
      <c r="GCD14" s="229"/>
      <c r="GCE14" s="229"/>
      <c r="GCF14" s="229"/>
      <c r="GCG14" s="229"/>
      <c r="GCH14" s="229"/>
      <c r="GCI14" s="229"/>
      <c r="GCJ14" s="229"/>
      <c r="GCK14" s="229"/>
      <c r="GCL14" s="229"/>
      <c r="GCM14" s="229"/>
      <c r="GCN14" s="229"/>
      <c r="GCO14" s="229"/>
      <c r="GCP14" s="229"/>
      <c r="GCQ14" s="229"/>
      <c r="GCR14" s="229"/>
      <c r="GCS14" s="229"/>
      <c r="GCT14" s="229"/>
      <c r="GCU14" s="229"/>
      <c r="GCV14" s="110"/>
      <c r="GCW14" s="108"/>
      <c r="GCX14" s="229"/>
      <c r="GCY14" s="229"/>
      <c r="GCZ14" s="229"/>
      <c r="GDA14" s="229"/>
      <c r="GDB14" s="229"/>
      <c r="GDC14" s="229"/>
      <c r="GDD14" s="229"/>
      <c r="GDE14" s="229"/>
      <c r="GDF14" s="229"/>
      <c r="GDG14" s="229"/>
      <c r="GDH14" s="229"/>
      <c r="GDI14" s="229"/>
      <c r="GDJ14" s="229"/>
      <c r="GDK14" s="229"/>
      <c r="GDL14" s="229"/>
      <c r="GDM14" s="229"/>
      <c r="GDN14" s="229"/>
      <c r="GDO14" s="229"/>
      <c r="GDP14" s="229"/>
      <c r="GDQ14" s="229"/>
      <c r="GDR14" s="229"/>
      <c r="GDS14" s="229"/>
      <c r="GDT14" s="229"/>
      <c r="GDU14" s="229"/>
      <c r="GDV14" s="229"/>
      <c r="GDW14" s="229"/>
      <c r="GDX14" s="229"/>
      <c r="GDY14" s="229"/>
      <c r="GDZ14" s="229"/>
      <c r="GEA14" s="229"/>
      <c r="GEB14" s="110"/>
      <c r="GEC14" s="108"/>
      <c r="GED14" s="229"/>
      <c r="GEE14" s="229"/>
      <c r="GEF14" s="229"/>
      <c r="GEG14" s="229"/>
      <c r="GEH14" s="229"/>
      <c r="GEI14" s="229"/>
      <c r="GEJ14" s="229"/>
      <c r="GEK14" s="229"/>
      <c r="GEL14" s="229"/>
      <c r="GEM14" s="229"/>
      <c r="GEN14" s="229"/>
      <c r="GEO14" s="229"/>
      <c r="GEP14" s="229"/>
      <c r="GEQ14" s="229"/>
      <c r="GER14" s="229"/>
      <c r="GES14" s="229"/>
      <c r="GET14" s="229"/>
      <c r="GEU14" s="229"/>
      <c r="GEV14" s="229"/>
      <c r="GEW14" s="229"/>
      <c r="GEX14" s="229"/>
      <c r="GEY14" s="229"/>
      <c r="GEZ14" s="229"/>
      <c r="GFA14" s="229"/>
      <c r="GFB14" s="229"/>
      <c r="GFC14" s="229"/>
      <c r="GFD14" s="229"/>
      <c r="GFE14" s="229"/>
      <c r="GFF14" s="229"/>
      <c r="GFG14" s="229"/>
      <c r="GFH14" s="110"/>
      <c r="GFI14" s="108"/>
      <c r="GFJ14" s="229"/>
      <c r="GFK14" s="229"/>
      <c r="GFL14" s="229"/>
      <c r="GFM14" s="229"/>
      <c r="GFN14" s="229"/>
      <c r="GFO14" s="229"/>
      <c r="GFP14" s="229"/>
      <c r="GFQ14" s="229"/>
      <c r="GFR14" s="229"/>
      <c r="GFS14" s="229"/>
      <c r="GFT14" s="229"/>
      <c r="GFU14" s="229"/>
      <c r="GFV14" s="229"/>
      <c r="GFW14" s="229"/>
      <c r="GFX14" s="229"/>
      <c r="GFY14" s="229"/>
      <c r="GFZ14" s="229"/>
      <c r="GGA14" s="229"/>
      <c r="GGB14" s="229"/>
      <c r="GGC14" s="229"/>
      <c r="GGD14" s="229"/>
      <c r="GGE14" s="229"/>
      <c r="GGF14" s="229"/>
      <c r="GGG14" s="229"/>
      <c r="GGH14" s="229"/>
      <c r="GGI14" s="229"/>
      <c r="GGJ14" s="229"/>
      <c r="GGK14" s="229"/>
      <c r="GGL14" s="229"/>
      <c r="GGM14" s="229"/>
      <c r="GGN14" s="110"/>
      <c r="GGO14" s="108"/>
      <c r="GGP14" s="229"/>
      <c r="GGQ14" s="229"/>
      <c r="GGR14" s="229"/>
      <c r="GGS14" s="229"/>
      <c r="GGT14" s="229"/>
      <c r="GGU14" s="229"/>
      <c r="GGV14" s="229"/>
      <c r="GGW14" s="229"/>
      <c r="GGX14" s="229"/>
      <c r="GGY14" s="229"/>
      <c r="GGZ14" s="229"/>
      <c r="GHA14" s="229"/>
      <c r="GHB14" s="229"/>
      <c r="GHC14" s="229"/>
      <c r="GHD14" s="229"/>
      <c r="GHE14" s="229"/>
      <c r="GHF14" s="229"/>
      <c r="GHG14" s="229"/>
      <c r="GHH14" s="229"/>
      <c r="GHI14" s="229"/>
      <c r="GHJ14" s="229"/>
      <c r="GHK14" s="229"/>
      <c r="GHL14" s="229"/>
      <c r="GHM14" s="229"/>
      <c r="GHN14" s="229"/>
      <c r="GHO14" s="229"/>
      <c r="GHP14" s="229"/>
      <c r="GHQ14" s="229"/>
      <c r="GHR14" s="229"/>
      <c r="GHS14" s="229"/>
      <c r="GHT14" s="110"/>
      <c r="GHU14" s="108"/>
      <c r="GHV14" s="229"/>
      <c r="GHW14" s="229"/>
      <c r="GHX14" s="229"/>
      <c r="GHY14" s="229"/>
      <c r="GHZ14" s="229"/>
      <c r="GIA14" s="229"/>
      <c r="GIB14" s="229"/>
      <c r="GIC14" s="229"/>
      <c r="GID14" s="229"/>
      <c r="GIE14" s="229"/>
      <c r="GIF14" s="229"/>
      <c r="GIG14" s="229"/>
      <c r="GIH14" s="229"/>
      <c r="GII14" s="229"/>
      <c r="GIJ14" s="229"/>
      <c r="GIK14" s="229"/>
      <c r="GIL14" s="229"/>
      <c r="GIM14" s="229"/>
      <c r="GIN14" s="229"/>
      <c r="GIO14" s="229"/>
      <c r="GIP14" s="229"/>
      <c r="GIQ14" s="229"/>
      <c r="GIR14" s="229"/>
      <c r="GIS14" s="229"/>
      <c r="GIT14" s="229"/>
      <c r="GIU14" s="229"/>
      <c r="GIV14" s="229"/>
      <c r="GIW14" s="229"/>
      <c r="GIX14" s="229"/>
      <c r="GIY14" s="229"/>
      <c r="GIZ14" s="110"/>
      <c r="GJA14" s="108"/>
      <c r="GJB14" s="229"/>
      <c r="GJC14" s="229"/>
      <c r="GJD14" s="229"/>
      <c r="GJE14" s="229"/>
      <c r="GJF14" s="229"/>
      <c r="GJG14" s="229"/>
      <c r="GJH14" s="229"/>
      <c r="GJI14" s="229"/>
      <c r="GJJ14" s="229"/>
      <c r="GJK14" s="229"/>
      <c r="GJL14" s="229"/>
      <c r="GJM14" s="229"/>
      <c r="GJN14" s="229"/>
      <c r="GJO14" s="229"/>
      <c r="GJP14" s="229"/>
      <c r="GJQ14" s="229"/>
      <c r="GJR14" s="229"/>
      <c r="GJS14" s="229"/>
      <c r="GJT14" s="229"/>
      <c r="GJU14" s="229"/>
      <c r="GJV14" s="229"/>
      <c r="GJW14" s="229"/>
      <c r="GJX14" s="229"/>
      <c r="GJY14" s="229"/>
      <c r="GJZ14" s="229"/>
      <c r="GKA14" s="229"/>
      <c r="GKB14" s="229"/>
      <c r="GKC14" s="229"/>
      <c r="GKD14" s="229"/>
      <c r="GKE14" s="229"/>
      <c r="GKF14" s="110"/>
      <c r="GKG14" s="108"/>
      <c r="GKH14" s="229"/>
      <c r="GKI14" s="229"/>
      <c r="GKJ14" s="229"/>
      <c r="GKK14" s="229"/>
      <c r="GKL14" s="229"/>
      <c r="GKM14" s="229"/>
      <c r="GKN14" s="229"/>
      <c r="GKO14" s="229"/>
      <c r="GKP14" s="229"/>
      <c r="GKQ14" s="229"/>
      <c r="GKR14" s="229"/>
      <c r="GKS14" s="229"/>
      <c r="GKT14" s="229"/>
      <c r="GKU14" s="229"/>
      <c r="GKV14" s="229"/>
      <c r="GKW14" s="229"/>
      <c r="GKX14" s="229"/>
      <c r="GKY14" s="229"/>
      <c r="GKZ14" s="229"/>
      <c r="GLA14" s="229"/>
      <c r="GLB14" s="229"/>
      <c r="GLC14" s="229"/>
      <c r="GLD14" s="229"/>
      <c r="GLE14" s="229"/>
      <c r="GLF14" s="229"/>
      <c r="GLG14" s="229"/>
      <c r="GLH14" s="229"/>
      <c r="GLI14" s="229"/>
      <c r="GLJ14" s="229"/>
      <c r="GLK14" s="229"/>
      <c r="GLL14" s="110"/>
      <c r="GLM14" s="108"/>
      <c r="GLN14" s="229"/>
      <c r="GLO14" s="229"/>
      <c r="GLP14" s="229"/>
      <c r="GLQ14" s="229"/>
      <c r="GLR14" s="229"/>
      <c r="GLS14" s="229"/>
      <c r="GLT14" s="229"/>
      <c r="GLU14" s="229"/>
      <c r="GLV14" s="229"/>
      <c r="GLW14" s="229"/>
      <c r="GLX14" s="229"/>
      <c r="GLY14" s="229"/>
      <c r="GLZ14" s="229"/>
      <c r="GMA14" s="229"/>
      <c r="GMB14" s="229"/>
      <c r="GMC14" s="229"/>
      <c r="GMD14" s="229"/>
      <c r="GME14" s="229"/>
      <c r="GMF14" s="229"/>
      <c r="GMG14" s="229"/>
      <c r="GMH14" s="229"/>
      <c r="GMI14" s="229"/>
      <c r="GMJ14" s="229"/>
      <c r="GMK14" s="229"/>
      <c r="GML14" s="229"/>
      <c r="GMM14" s="229"/>
      <c r="GMN14" s="229"/>
      <c r="GMO14" s="229"/>
      <c r="GMP14" s="229"/>
      <c r="GMQ14" s="229"/>
      <c r="GMR14" s="110"/>
      <c r="GMS14" s="108"/>
      <c r="GMT14" s="229"/>
      <c r="GMU14" s="229"/>
      <c r="GMV14" s="229"/>
      <c r="GMW14" s="229"/>
      <c r="GMX14" s="229"/>
      <c r="GMY14" s="229"/>
      <c r="GMZ14" s="229"/>
      <c r="GNA14" s="229"/>
      <c r="GNB14" s="229"/>
      <c r="GNC14" s="229"/>
      <c r="GND14" s="229"/>
      <c r="GNE14" s="229"/>
      <c r="GNF14" s="229"/>
      <c r="GNG14" s="229"/>
      <c r="GNH14" s="229"/>
      <c r="GNI14" s="229"/>
      <c r="GNJ14" s="229"/>
      <c r="GNK14" s="229"/>
      <c r="GNL14" s="229"/>
      <c r="GNM14" s="229"/>
      <c r="GNN14" s="229"/>
      <c r="GNO14" s="229"/>
      <c r="GNP14" s="229"/>
      <c r="GNQ14" s="229"/>
      <c r="GNR14" s="229"/>
      <c r="GNS14" s="229"/>
      <c r="GNT14" s="229"/>
      <c r="GNU14" s="229"/>
      <c r="GNV14" s="229"/>
      <c r="GNW14" s="229"/>
      <c r="GNX14" s="110"/>
      <c r="GNY14" s="108"/>
      <c r="GNZ14" s="229"/>
      <c r="GOA14" s="229"/>
      <c r="GOB14" s="229"/>
      <c r="GOC14" s="229"/>
      <c r="GOD14" s="229"/>
      <c r="GOE14" s="229"/>
      <c r="GOF14" s="229"/>
      <c r="GOG14" s="229"/>
      <c r="GOH14" s="229"/>
      <c r="GOI14" s="229"/>
      <c r="GOJ14" s="229"/>
      <c r="GOK14" s="229"/>
      <c r="GOL14" s="229"/>
      <c r="GOM14" s="229"/>
      <c r="GON14" s="229"/>
      <c r="GOO14" s="229"/>
      <c r="GOP14" s="229"/>
      <c r="GOQ14" s="229"/>
      <c r="GOR14" s="229"/>
      <c r="GOS14" s="229"/>
      <c r="GOT14" s="229"/>
      <c r="GOU14" s="229"/>
      <c r="GOV14" s="229"/>
      <c r="GOW14" s="229"/>
      <c r="GOX14" s="229"/>
      <c r="GOY14" s="229"/>
      <c r="GOZ14" s="229"/>
      <c r="GPA14" s="229"/>
      <c r="GPB14" s="229"/>
      <c r="GPC14" s="229"/>
      <c r="GPD14" s="110"/>
      <c r="GPE14" s="108"/>
      <c r="GPF14" s="229"/>
      <c r="GPG14" s="229"/>
      <c r="GPH14" s="229"/>
      <c r="GPI14" s="229"/>
      <c r="GPJ14" s="229"/>
      <c r="GPK14" s="229"/>
      <c r="GPL14" s="229"/>
      <c r="GPM14" s="229"/>
      <c r="GPN14" s="229"/>
      <c r="GPO14" s="229"/>
      <c r="GPP14" s="229"/>
      <c r="GPQ14" s="229"/>
      <c r="GPR14" s="229"/>
      <c r="GPS14" s="229"/>
      <c r="GPT14" s="229"/>
      <c r="GPU14" s="229"/>
      <c r="GPV14" s="229"/>
      <c r="GPW14" s="229"/>
      <c r="GPX14" s="229"/>
      <c r="GPY14" s="229"/>
      <c r="GPZ14" s="229"/>
      <c r="GQA14" s="229"/>
      <c r="GQB14" s="229"/>
      <c r="GQC14" s="229"/>
      <c r="GQD14" s="229"/>
      <c r="GQE14" s="229"/>
      <c r="GQF14" s="229"/>
      <c r="GQG14" s="229"/>
      <c r="GQH14" s="229"/>
      <c r="GQI14" s="229"/>
      <c r="GQJ14" s="110"/>
      <c r="GQK14" s="108"/>
      <c r="GQL14" s="229"/>
      <c r="GQM14" s="229"/>
      <c r="GQN14" s="229"/>
      <c r="GQO14" s="229"/>
      <c r="GQP14" s="229"/>
      <c r="GQQ14" s="229"/>
      <c r="GQR14" s="229"/>
      <c r="GQS14" s="229"/>
      <c r="GQT14" s="229"/>
      <c r="GQU14" s="229"/>
      <c r="GQV14" s="229"/>
      <c r="GQW14" s="229"/>
      <c r="GQX14" s="229"/>
      <c r="GQY14" s="229"/>
      <c r="GQZ14" s="229"/>
      <c r="GRA14" s="229"/>
      <c r="GRB14" s="229"/>
      <c r="GRC14" s="229"/>
      <c r="GRD14" s="229"/>
      <c r="GRE14" s="229"/>
      <c r="GRF14" s="229"/>
      <c r="GRG14" s="229"/>
      <c r="GRH14" s="229"/>
      <c r="GRI14" s="229"/>
      <c r="GRJ14" s="229"/>
      <c r="GRK14" s="229"/>
      <c r="GRL14" s="229"/>
      <c r="GRM14" s="229"/>
      <c r="GRN14" s="229"/>
      <c r="GRO14" s="229"/>
      <c r="GRP14" s="110"/>
      <c r="GRQ14" s="108"/>
      <c r="GRR14" s="229"/>
      <c r="GRS14" s="229"/>
      <c r="GRT14" s="229"/>
      <c r="GRU14" s="229"/>
      <c r="GRV14" s="229"/>
      <c r="GRW14" s="229"/>
      <c r="GRX14" s="229"/>
      <c r="GRY14" s="229"/>
      <c r="GRZ14" s="229"/>
      <c r="GSA14" s="229"/>
      <c r="GSB14" s="229"/>
      <c r="GSC14" s="229"/>
      <c r="GSD14" s="229"/>
      <c r="GSE14" s="229"/>
      <c r="GSF14" s="229"/>
      <c r="GSG14" s="229"/>
      <c r="GSH14" s="229"/>
      <c r="GSI14" s="229"/>
      <c r="GSJ14" s="229"/>
      <c r="GSK14" s="229"/>
      <c r="GSL14" s="229"/>
      <c r="GSM14" s="229"/>
      <c r="GSN14" s="229"/>
      <c r="GSO14" s="229"/>
      <c r="GSP14" s="229"/>
      <c r="GSQ14" s="229"/>
      <c r="GSR14" s="229"/>
      <c r="GSS14" s="229"/>
      <c r="GST14" s="229"/>
      <c r="GSU14" s="229"/>
      <c r="GSV14" s="110"/>
      <c r="GSW14" s="108"/>
      <c r="GSX14" s="229"/>
      <c r="GSY14" s="229"/>
      <c r="GSZ14" s="229"/>
      <c r="GTA14" s="229"/>
      <c r="GTB14" s="229"/>
      <c r="GTC14" s="229"/>
      <c r="GTD14" s="229"/>
      <c r="GTE14" s="229"/>
      <c r="GTF14" s="229"/>
      <c r="GTG14" s="229"/>
      <c r="GTH14" s="229"/>
      <c r="GTI14" s="229"/>
      <c r="GTJ14" s="229"/>
      <c r="GTK14" s="229"/>
      <c r="GTL14" s="229"/>
      <c r="GTM14" s="229"/>
      <c r="GTN14" s="229"/>
      <c r="GTO14" s="229"/>
      <c r="GTP14" s="229"/>
      <c r="GTQ14" s="229"/>
      <c r="GTR14" s="229"/>
      <c r="GTS14" s="229"/>
      <c r="GTT14" s="229"/>
      <c r="GTU14" s="229"/>
      <c r="GTV14" s="229"/>
      <c r="GTW14" s="229"/>
      <c r="GTX14" s="229"/>
      <c r="GTY14" s="229"/>
      <c r="GTZ14" s="229"/>
      <c r="GUA14" s="229"/>
      <c r="GUB14" s="110"/>
      <c r="GUC14" s="108"/>
      <c r="GUD14" s="229"/>
      <c r="GUE14" s="229"/>
      <c r="GUF14" s="229"/>
      <c r="GUG14" s="229"/>
      <c r="GUH14" s="229"/>
      <c r="GUI14" s="229"/>
      <c r="GUJ14" s="229"/>
      <c r="GUK14" s="229"/>
      <c r="GUL14" s="229"/>
      <c r="GUM14" s="229"/>
      <c r="GUN14" s="229"/>
      <c r="GUO14" s="229"/>
      <c r="GUP14" s="229"/>
      <c r="GUQ14" s="229"/>
      <c r="GUR14" s="229"/>
      <c r="GUS14" s="229"/>
      <c r="GUT14" s="229"/>
      <c r="GUU14" s="229"/>
      <c r="GUV14" s="229"/>
      <c r="GUW14" s="229"/>
      <c r="GUX14" s="229"/>
      <c r="GUY14" s="229"/>
      <c r="GUZ14" s="229"/>
      <c r="GVA14" s="229"/>
      <c r="GVB14" s="229"/>
      <c r="GVC14" s="229"/>
      <c r="GVD14" s="229"/>
      <c r="GVE14" s="229"/>
      <c r="GVF14" s="229"/>
      <c r="GVG14" s="229"/>
      <c r="GVH14" s="110"/>
      <c r="GVI14" s="108"/>
      <c r="GVJ14" s="229"/>
      <c r="GVK14" s="229"/>
      <c r="GVL14" s="229"/>
      <c r="GVM14" s="229"/>
      <c r="GVN14" s="229"/>
      <c r="GVO14" s="229"/>
      <c r="GVP14" s="229"/>
      <c r="GVQ14" s="229"/>
      <c r="GVR14" s="229"/>
      <c r="GVS14" s="229"/>
      <c r="GVT14" s="229"/>
      <c r="GVU14" s="229"/>
      <c r="GVV14" s="229"/>
      <c r="GVW14" s="229"/>
      <c r="GVX14" s="229"/>
      <c r="GVY14" s="229"/>
      <c r="GVZ14" s="229"/>
      <c r="GWA14" s="229"/>
      <c r="GWB14" s="229"/>
      <c r="GWC14" s="229"/>
      <c r="GWD14" s="229"/>
      <c r="GWE14" s="229"/>
      <c r="GWF14" s="229"/>
      <c r="GWG14" s="229"/>
      <c r="GWH14" s="229"/>
      <c r="GWI14" s="229"/>
      <c r="GWJ14" s="229"/>
      <c r="GWK14" s="229"/>
      <c r="GWL14" s="229"/>
      <c r="GWM14" s="229"/>
      <c r="GWN14" s="110"/>
      <c r="GWO14" s="108"/>
      <c r="GWP14" s="229"/>
      <c r="GWQ14" s="229"/>
      <c r="GWR14" s="229"/>
      <c r="GWS14" s="229"/>
      <c r="GWT14" s="229"/>
      <c r="GWU14" s="229"/>
      <c r="GWV14" s="229"/>
      <c r="GWW14" s="229"/>
      <c r="GWX14" s="229"/>
      <c r="GWY14" s="229"/>
      <c r="GWZ14" s="229"/>
      <c r="GXA14" s="229"/>
      <c r="GXB14" s="229"/>
      <c r="GXC14" s="229"/>
      <c r="GXD14" s="229"/>
      <c r="GXE14" s="229"/>
      <c r="GXF14" s="229"/>
      <c r="GXG14" s="229"/>
      <c r="GXH14" s="229"/>
      <c r="GXI14" s="229"/>
      <c r="GXJ14" s="229"/>
      <c r="GXK14" s="229"/>
      <c r="GXL14" s="229"/>
      <c r="GXM14" s="229"/>
      <c r="GXN14" s="229"/>
      <c r="GXO14" s="229"/>
      <c r="GXP14" s="229"/>
      <c r="GXQ14" s="229"/>
      <c r="GXR14" s="229"/>
      <c r="GXS14" s="229"/>
      <c r="GXT14" s="110"/>
      <c r="GXU14" s="108"/>
      <c r="GXV14" s="229"/>
      <c r="GXW14" s="229"/>
      <c r="GXX14" s="229"/>
      <c r="GXY14" s="229"/>
      <c r="GXZ14" s="229"/>
      <c r="GYA14" s="229"/>
      <c r="GYB14" s="229"/>
      <c r="GYC14" s="229"/>
      <c r="GYD14" s="229"/>
      <c r="GYE14" s="229"/>
      <c r="GYF14" s="229"/>
      <c r="GYG14" s="229"/>
      <c r="GYH14" s="229"/>
      <c r="GYI14" s="229"/>
      <c r="GYJ14" s="229"/>
      <c r="GYK14" s="229"/>
      <c r="GYL14" s="229"/>
      <c r="GYM14" s="229"/>
      <c r="GYN14" s="229"/>
      <c r="GYO14" s="229"/>
      <c r="GYP14" s="229"/>
      <c r="GYQ14" s="229"/>
      <c r="GYR14" s="229"/>
      <c r="GYS14" s="229"/>
      <c r="GYT14" s="229"/>
      <c r="GYU14" s="229"/>
      <c r="GYV14" s="229"/>
      <c r="GYW14" s="229"/>
      <c r="GYX14" s="229"/>
      <c r="GYY14" s="229"/>
      <c r="GYZ14" s="110"/>
      <c r="GZA14" s="108"/>
      <c r="GZB14" s="229"/>
      <c r="GZC14" s="229"/>
      <c r="GZD14" s="229"/>
      <c r="GZE14" s="229"/>
      <c r="GZF14" s="229"/>
      <c r="GZG14" s="229"/>
      <c r="GZH14" s="229"/>
      <c r="GZI14" s="229"/>
      <c r="GZJ14" s="229"/>
      <c r="GZK14" s="229"/>
      <c r="GZL14" s="229"/>
      <c r="GZM14" s="229"/>
      <c r="GZN14" s="229"/>
      <c r="GZO14" s="229"/>
      <c r="GZP14" s="229"/>
      <c r="GZQ14" s="229"/>
      <c r="GZR14" s="229"/>
      <c r="GZS14" s="229"/>
      <c r="GZT14" s="229"/>
      <c r="GZU14" s="229"/>
      <c r="GZV14" s="229"/>
      <c r="GZW14" s="229"/>
      <c r="GZX14" s="229"/>
      <c r="GZY14" s="229"/>
      <c r="GZZ14" s="229"/>
      <c r="HAA14" s="229"/>
      <c r="HAB14" s="229"/>
      <c r="HAC14" s="229"/>
      <c r="HAD14" s="229"/>
      <c r="HAE14" s="229"/>
      <c r="HAF14" s="110"/>
      <c r="HAG14" s="108"/>
      <c r="HAH14" s="229"/>
      <c r="HAI14" s="229"/>
      <c r="HAJ14" s="229"/>
      <c r="HAK14" s="229"/>
      <c r="HAL14" s="229"/>
      <c r="HAM14" s="229"/>
      <c r="HAN14" s="229"/>
      <c r="HAO14" s="229"/>
      <c r="HAP14" s="229"/>
      <c r="HAQ14" s="229"/>
      <c r="HAR14" s="229"/>
      <c r="HAS14" s="229"/>
      <c r="HAT14" s="229"/>
      <c r="HAU14" s="229"/>
      <c r="HAV14" s="229"/>
      <c r="HAW14" s="229"/>
      <c r="HAX14" s="229"/>
      <c r="HAY14" s="229"/>
      <c r="HAZ14" s="229"/>
      <c r="HBA14" s="229"/>
      <c r="HBB14" s="229"/>
      <c r="HBC14" s="229"/>
      <c r="HBD14" s="229"/>
      <c r="HBE14" s="229"/>
      <c r="HBF14" s="229"/>
      <c r="HBG14" s="229"/>
      <c r="HBH14" s="229"/>
      <c r="HBI14" s="229"/>
      <c r="HBJ14" s="229"/>
      <c r="HBK14" s="229"/>
      <c r="HBL14" s="110"/>
      <c r="HBM14" s="108"/>
      <c r="HBN14" s="229"/>
      <c r="HBO14" s="229"/>
      <c r="HBP14" s="229"/>
      <c r="HBQ14" s="229"/>
      <c r="HBR14" s="229"/>
      <c r="HBS14" s="229"/>
      <c r="HBT14" s="229"/>
      <c r="HBU14" s="229"/>
      <c r="HBV14" s="229"/>
      <c r="HBW14" s="229"/>
      <c r="HBX14" s="229"/>
      <c r="HBY14" s="229"/>
      <c r="HBZ14" s="229"/>
      <c r="HCA14" s="229"/>
      <c r="HCB14" s="229"/>
      <c r="HCC14" s="229"/>
      <c r="HCD14" s="229"/>
      <c r="HCE14" s="229"/>
      <c r="HCF14" s="229"/>
      <c r="HCG14" s="229"/>
      <c r="HCH14" s="229"/>
      <c r="HCI14" s="229"/>
      <c r="HCJ14" s="229"/>
      <c r="HCK14" s="229"/>
      <c r="HCL14" s="229"/>
      <c r="HCM14" s="229"/>
      <c r="HCN14" s="229"/>
      <c r="HCO14" s="229"/>
      <c r="HCP14" s="229"/>
      <c r="HCQ14" s="229"/>
      <c r="HCR14" s="110"/>
      <c r="HCS14" s="108"/>
      <c r="HCT14" s="229"/>
      <c r="HCU14" s="229"/>
      <c r="HCV14" s="229"/>
      <c r="HCW14" s="229"/>
      <c r="HCX14" s="229"/>
      <c r="HCY14" s="229"/>
      <c r="HCZ14" s="229"/>
      <c r="HDA14" s="229"/>
      <c r="HDB14" s="229"/>
      <c r="HDC14" s="229"/>
      <c r="HDD14" s="229"/>
      <c r="HDE14" s="229"/>
      <c r="HDF14" s="229"/>
      <c r="HDG14" s="229"/>
      <c r="HDH14" s="229"/>
      <c r="HDI14" s="229"/>
      <c r="HDJ14" s="229"/>
      <c r="HDK14" s="229"/>
      <c r="HDL14" s="229"/>
      <c r="HDM14" s="229"/>
      <c r="HDN14" s="229"/>
      <c r="HDO14" s="229"/>
      <c r="HDP14" s="229"/>
      <c r="HDQ14" s="229"/>
      <c r="HDR14" s="229"/>
      <c r="HDS14" s="229"/>
      <c r="HDT14" s="229"/>
      <c r="HDU14" s="229"/>
      <c r="HDV14" s="229"/>
      <c r="HDW14" s="229"/>
      <c r="HDX14" s="110"/>
      <c r="HDY14" s="108"/>
      <c r="HDZ14" s="229"/>
      <c r="HEA14" s="229"/>
      <c r="HEB14" s="229"/>
      <c r="HEC14" s="229"/>
      <c r="HED14" s="229"/>
      <c r="HEE14" s="229"/>
      <c r="HEF14" s="229"/>
      <c r="HEG14" s="229"/>
      <c r="HEH14" s="229"/>
      <c r="HEI14" s="229"/>
      <c r="HEJ14" s="229"/>
      <c r="HEK14" s="229"/>
      <c r="HEL14" s="229"/>
      <c r="HEM14" s="229"/>
      <c r="HEN14" s="229"/>
      <c r="HEO14" s="229"/>
      <c r="HEP14" s="229"/>
      <c r="HEQ14" s="229"/>
      <c r="HER14" s="229"/>
      <c r="HES14" s="229"/>
      <c r="HET14" s="229"/>
      <c r="HEU14" s="229"/>
      <c r="HEV14" s="229"/>
      <c r="HEW14" s="229"/>
      <c r="HEX14" s="229"/>
      <c r="HEY14" s="229"/>
      <c r="HEZ14" s="229"/>
      <c r="HFA14" s="229"/>
      <c r="HFB14" s="229"/>
      <c r="HFC14" s="229"/>
      <c r="HFD14" s="110"/>
      <c r="HFE14" s="108"/>
      <c r="HFF14" s="229"/>
      <c r="HFG14" s="229"/>
      <c r="HFH14" s="229"/>
      <c r="HFI14" s="229"/>
      <c r="HFJ14" s="229"/>
      <c r="HFK14" s="229"/>
      <c r="HFL14" s="229"/>
      <c r="HFM14" s="229"/>
      <c r="HFN14" s="229"/>
      <c r="HFO14" s="229"/>
      <c r="HFP14" s="229"/>
      <c r="HFQ14" s="229"/>
      <c r="HFR14" s="229"/>
      <c r="HFS14" s="229"/>
      <c r="HFT14" s="229"/>
      <c r="HFU14" s="229"/>
      <c r="HFV14" s="229"/>
      <c r="HFW14" s="229"/>
      <c r="HFX14" s="229"/>
      <c r="HFY14" s="229"/>
      <c r="HFZ14" s="229"/>
      <c r="HGA14" s="229"/>
      <c r="HGB14" s="229"/>
      <c r="HGC14" s="229"/>
      <c r="HGD14" s="229"/>
      <c r="HGE14" s="229"/>
      <c r="HGF14" s="229"/>
      <c r="HGG14" s="229"/>
      <c r="HGH14" s="229"/>
      <c r="HGI14" s="229"/>
      <c r="HGJ14" s="110"/>
      <c r="HGK14" s="108"/>
      <c r="HGL14" s="229"/>
      <c r="HGM14" s="229"/>
      <c r="HGN14" s="229"/>
      <c r="HGO14" s="229"/>
      <c r="HGP14" s="229"/>
      <c r="HGQ14" s="229"/>
      <c r="HGR14" s="229"/>
      <c r="HGS14" s="229"/>
      <c r="HGT14" s="229"/>
      <c r="HGU14" s="229"/>
      <c r="HGV14" s="229"/>
      <c r="HGW14" s="229"/>
      <c r="HGX14" s="229"/>
      <c r="HGY14" s="229"/>
      <c r="HGZ14" s="229"/>
      <c r="HHA14" s="229"/>
      <c r="HHB14" s="229"/>
      <c r="HHC14" s="229"/>
      <c r="HHD14" s="229"/>
      <c r="HHE14" s="229"/>
      <c r="HHF14" s="229"/>
      <c r="HHG14" s="229"/>
      <c r="HHH14" s="229"/>
      <c r="HHI14" s="229"/>
      <c r="HHJ14" s="229"/>
      <c r="HHK14" s="229"/>
      <c r="HHL14" s="229"/>
      <c r="HHM14" s="229"/>
      <c r="HHN14" s="229"/>
      <c r="HHO14" s="229"/>
      <c r="HHP14" s="110"/>
      <c r="HHQ14" s="108"/>
      <c r="HHR14" s="229"/>
      <c r="HHS14" s="229"/>
      <c r="HHT14" s="229"/>
      <c r="HHU14" s="229"/>
      <c r="HHV14" s="229"/>
      <c r="HHW14" s="229"/>
      <c r="HHX14" s="229"/>
      <c r="HHY14" s="229"/>
      <c r="HHZ14" s="229"/>
      <c r="HIA14" s="229"/>
      <c r="HIB14" s="229"/>
      <c r="HIC14" s="229"/>
      <c r="HID14" s="229"/>
      <c r="HIE14" s="229"/>
      <c r="HIF14" s="229"/>
      <c r="HIG14" s="229"/>
      <c r="HIH14" s="229"/>
      <c r="HII14" s="229"/>
      <c r="HIJ14" s="229"/>
      <c r="HIK14" s="229"/>
      <c r="HIL14" s="229"/>
      <c r="HIM14" s="229"/>
      <c r="HIN14" s="229"/>
      <c r="HIO14" s="229"/>
      <c r="HIP14" s="229"/>
      <c r="HIQ14" s="229"/>
      <c r="HIR14" s="229"/>
      <c r="HIS14" s="229"/>
      <c r="HIT14" s="229"/>
      <c r="HIU14" s="229"/>
      <c r="HIV14" s="110"/>
      <c r="HIW14" s="108"/>
      <c r="HIX14" s="229"/>
      <c r="HIY14" s="229"/>
      <c r="HIZ14" s="229"/>
      <c r="HJA14" s="229"/>
      <c r="HJB14" s="229"/>
      <c r="HJC14" s="229"/>
      <c r="HJD14" s="229"/>
      <c r="HJE14" s="229"/>
      <c r="HJF14" s="229"/>
      <c r="HJG14" s="229"/>
      <c r="HJH14" s="229"/>
      <c r="HJI14" s="229"/>
      <c r="HJJ14" s="229"/>
      <c r="HJK14" s="229"/>
      <c r="HJL14" s="229"/>
      <c r="HJM14" s="229"/>
      <c r="HJN14" s="229"/>
      <c r="HJO14" s="229"/>
      <c r="HJP14" s="229"/>
      <c r="HJQ14" s="229"/>
      <c r="HJR14" s="229"/>
      <c r="HJS14" s="229"/>
      <c r="HJT14" s="229"/>
      <c r="HJU14" s="229"/>
      <c r="HJV14" s="229"/>
      <c r="HJW14" s="229"/>
      <c r="HJX14" s="229"/>
      <c r="HJY14" s="229"/>
      <c r="HJZ14" s="229"/>
      <c r="HKA14" s="229"/>
      <c r="HKB14" s="110"/>
      <c r="HKC14" s="108"/>
      <c r="HKD14" s="229"/>
      <c r="HKE14" s="229"/>
      <c r="HKF14" s="229"/>
      <c r="HKG14" s="229"/>
      <c r="HKH14" s="229"/>
      <c r="HKI14" s="229"/>
      <c r="HKJ14" s="229"/>
      <c r="HKK14" s="229"/>
      <c r="HKL14" s="229"/>
      <c r="HKM14" s="229"/>
      <c r="HKN14" s="229"/>
      <c r="HKO14" s="229"/>
      <c r="HKP14" s="229"/>
      <c r="HKQ14" s="229"/>
      <c r="HKR14" s="229"/>
      <c r="HKS14" s="229"/>
      <c r="HKT14" s="229"/>
      <c r="HKU14" s="229"/>
      <c r="HKV14" s="229"/>
      <c r="HKW14" s="229"/>
      <c r="HKX14" s="229"/>
      <c r="HKY14" s="229"/>
      <c r="HKZ14" s="229"/>
      <c r="HLA14" s="229"/>
      <c r="HLB14" s="229"/>
      <c r="HLC14" s="229"/>
      <c r="HLD14" s="229"/>
      <c r="HLE14" s="229"/>
      <c r="HLF14" s="229"/>
      <c r="HLG14" s="229"/>
      <c r="HLH14" s="110"/>
      <c r="HLI14" s="108"/>
      <c r="HLJ14" s="229"/>
      <c r="HLK14" s="229"/>
      <c r="HLL14" s="229"/>
      <c r="HLM14" s="229"/>
      <c r="HLN14" s="229"/>
      <c r="HLO14" s="229"/>
      <c r="HLP14" s="229"/>
      <c r="HLQ14" s="229"/>
      <c r="HLR14" s="229"/>
      <c r="HLS14" s="229"/>
      <c r="HLT14" s="229"/>
      <c r="HLU14" s="229"/>
      <c r="HLV14" s="229"/>
      <c r="HLW14" s="229"/>
      <c r="HLX14" s="229"/>
      <c r="HLY14" s="229"/>
      <c r="HLZ14" s="229"/>
      <c r="HMA14" s="229"/>
      <c r="HMB14" s="229"/>
      <c r="HMC14" s="229"/>
      <c r="HMD14" s="229"/>
      <c r="HME14" s="229"/>
      <c r="HMF14" s="229"/>
      <c r="HMG14" s="229"/>
      <c r="HMH14" s="229"/>
      <c r="HMI14" s="229"/>
      <c r="HMJ14" s="229"/>
      <c r="HMK14" s="229"/>
      <c r="HML14" s="229"/>
      <c r="HMM14" s="229"/>
      <c r="HMN14" s="110"/>
      <c r="HMO14" s="108"/>
      <c r="HMP14" s="229"/>
      <c r="HMQ14" s="229"/>
      <c r="HMR14" s="229"/>
      <c r="HMS14" s="229"/>
      <c r="HMT14" s="229"/>
      <c r="HMU14" s="229"/>
      <c r="HMV14" s="229"/>
      <c r="HMW14" s="229"/>
      <c r="HMX14" s="229"/>
      <c r="HMY14" s="229"/>
      <c r="HMZ14" s="229"/>
      <c r="HNA14" s="229"/>
      <c r="HNB14" s="229"/>
      <c r="HNC14" s="229"/>
      <c r="HND14" s="229"/>
      <c r="HNE14" s="229"/>
      <c r="HNF14" s="229"/>
      <c r="HNG14" s="229"/>
      <c r="HNH14" s="229"/>
      <c r="HNI14" s="229"/>
      <c r="HNJ14" s="229"/>
      <c r="HNK14" s="229"/>
      <c r="HNL14" s="229"/>
      <c r="HNM14" s="229"/>
      <c r="HNN14" s="229"/>
      <c r="HNO14" s="229"/>
      <c r="HNP14" s="229"/>
      <c r="HNQ14" s="229"/>
      <c r="HNR14" s="229"/>
      <c r="HNS14" s="229"/>
      <c r="HNT14" s="110"/>
      <c r="HNU14" s="108"/>
      <c r="HNV14" s="229"/>
      <c r="HNW14" s="229"/>
      <c r="HNX14" s="229"/>
      <c r="HNY14" s="229"/>
      <c r="HNZ14" s="229"/>
      <c r="HOA14" s="229"/>
      <c r="HOB14" s="229"/>
      <c r="HOC14" s="229"/>
      <c r="HOD14" s="229"/>
      <c r="HOE14" s="229"/>
      <c r="HOF14" s="229"/>
      <c r="HOG14" s="229"/>
      <c r="HOH14" s="229"/>
      <c r="HOI14" s="229"/>
      <c r="HOJ14" s="229"/>
      <c r="HOK14" s="229"/>
      <c r="HOL14" s="229"/>
      <c r="HOM14" s="229"/>
      <c r="HON14" s="229"/>
      <c r="HOO14" s="229"/>
      <c r="HOP14" s="229"/>
      <c r="HOQ14" s="229"/>
      <c r="HOR14" s="229"/>
      <c r="HOS14" s="229"/>
      <c r="HOT14" s="229"/>
      <c r="HOU14" s="229"/>
      <c r="HOV14" s="229"/>
      <c r="HOW14" s="229"/>
      <c r="HOX14" s="229"/>
      <c r="HOY14" s="229"/>
      <c r="HOZ14" s="110"/>
      <c r="HPA14" s="108"/>
      <c r="HPB14" s="229"/>
      <c r="HPC14" s="229"/>
      <c r="HPD14" s="229"/>
      <c r="HPE14" s="229"/>
      <c r="HPF14" s="229"/>
      <c r="HPG14" s="229"/>
      <c r="HPH14" s="229"/>
      <c r="HPI14" s="229"/>
      <c r="HPJ14" s="229"/>
      <c r="HPK14" s="229"/>
      <c r="HPL14" s="229"/>
      <c r="HPM14" s="229"/>
      <c r="HPN14" s="229"/>
      <c r="HPO14" s="229"/>
      <c r="HPP14" s="229"/>
      <c r="HPQ14" s="229"/>
      <c r="HPR14" s="229"/>
      <c r="HPS14" s="229"/>
      <c r="HPT14" s="229"/>
      <c r="HPU14" s="229"/>
      <c r="HPV14" s="229"/>
      <c r="HPW14" s="229"/>
      <c r="HPX14" s="229"/>
      <c r="HPY14" s="229"/>
      <c r="HPZ14" s="229"/>
      <c r="HQA14" s="229"/>
      <c r="HQB14" s="229"/>
      <c r="HQC14" s="229"/>
      <c r="HQD14" s="229"/>
      <c r="HQE14" s="229"/>
      <c r="HQF14" s="110"/>
      <c r="HQG14" s="108"/>
      <c r="HQH14" s="229"/>
      <c r="HQI14" s="229"/>
      <c r="HQJ14" s="229"/>
      <c r="HQK14" s="229"/>
      <c r="HQL14" s="229"/>
      <c r="HQM14" s="229"/>
      <c r="HQN14" s="229"/>
      <c r="HQO14" s="229"/>
      <c r="HQP14" s="229"/>
      <c r="HQQ14" s="229"/>
      <c r="HQR14" s="229"/>
      <c r="HQS14" s="229"/>
      <c r="HQT14" s="229"/>
      <c r="HQU14" s="229"/>
      <c r="HQV14" s="229"/>
      <c r="HQW14" s="229"/>
      <c r="HQX14" s="229"/>
      <c r="HQY14" s="229"/>
      <c r="HQZ14" s="229"/>
      <c r="HRA14" s="229"/>
      <c r="HRB14" s="229"/>
      <c r="HRC14" s="229"/>
      <c r="HRD14" s="229"/>
      <c r="HRE14" s="229"/>
      <c r="HRF14" s="229"/>
      <c r="HRG14" s="229"/>
      <c r="HRH14" s="229"/>
      <c r="HRI14" s="229"/>
      <c r="HRJ14" s="229"/>
      <c r="HRK14" s="229"/>
      <c r="HRL14" s="110"/>
      <c r="HRM14" s="108"/>
      <c r="HRN14" s="229"/>
      <c r="HRO14" s="229"/>
      <c r="HRP14" s="229"/>
      <c r="HRQ14" s="229"/>
      <c r="HRR14" s="229"/>
      <c r="HRS14" s="229"/>
      <c r="HRT14" s="229"/>
      <c r="HRU14" s="229"/>
      <c r="HRV14" s="229"/>
      <c r="HRW14" s="229"/>
      <c r="HRX14" s="229"/>
      <c r="HRY14" s="229"/>
      <c r="HRZ14" s="229"/>
      <c r="HSA14" s="229"/>
      <c r="HSB14" s="229"/>
      <c r="HSC14" s="229"/>
      <c r="HSD14" s="229"/>
      <c r="HSE14" s="229"/>
      <c r="HSF14" s="229"/>
      <c r="HSG14" s="229"/>
      <c r="HSH14" s="229"/>
      <c r="HSI14" s="229"/>
      <c r="HSJ14" s="229"/>
      <c r="HSK14" s="229"/>
      <c r="HSL14" s="229"/>
      <c r="HSM14" s="229"/>
      <c r="HSN14" s="229"/>
      <c r="HSO14" s="229"/>
      <c r="HSP14" s="229"/>
      <c r="HSQ14" s="229"/>
      <c r="HSR14" s="110"/>
      <c r="HSS14" s="108"/>
      <c r="HST14" s="229"/>
      <c r="HSU14" s="229"/>
      <c r="HSV14" s="229"/>
      <c r="HSW14" s="229"/>
      <c r="HSX14" s="229"/>
      <c r="HSY14" s="229"/>
      <c r="HSZ14" s="229"/>
      <c r="HTA14" s="229"/>
      <c r="HTB14" s="229"/>
      <c r="HTC14" s="229"/>
      <c r="HTD14" s="229"/>
      <c r="HTE14" s="229"/>
      <c r="HTF14" s="229"/>
      <c r="HTG14" s="229"/>
      <c r="HTH14" s="229"/>
      <c r="HTI14" s="229"/>
      <c r="HTJ14" s="229"/>
      <c r="HTK14" s="229"/>
      <c r="HTL14" s="229"/>
      <c r="HTM14" s="229"/>
      <c r="HTN14" s="229"/>
      <c r="HTO14" s="229"/>
      <c r="HTP14" s="229"/>
      <c r="HTQ14" s="229"/>
      <c r="HTR14" s="229"/>
      <c r="HTS14" s="229"/>
      <c r="HTT14" s="229"/>
      <c r="HTU14" s="229"/>
      <c r="HTV14" s="229"/>
      <c r="HTW14" s="229"/>
      <c r="HTX14" s="110"/>
      <c r="HTY14" s="108"/>
      <c r="HTZ14" s="229"/>
      <c r="HUA14" s="229"/>
      <c r="HUB14" s="229"/>
      <c r="HUC14" s="229"/>
      <c r="HUD14" s="229"/>
      <c r="HUE14" s="229"/>
      <c r="HUF14" s="229"/>
      <c r="HUG14" s="229"/>
      <c r="HUH14" s="229"/>
      <c r="HUI14" s="229"/>
      <c r="HUJ14" s="229"/>
      <c r="HUK14" s="229"/>
      <c r="HUL14" s="229"/>
      <c r="HUM14" s="229"/>
      <c r="HUN14" s="229"/>
      <c r="HUO14" s="229"/>
      <c r="HUP14" s="229"/>
      <c r="HUQ14" s="229"/>
      <c r="HUR14" s="229"/>
      <c r="HUS14" s="229"/>
      <c r="HUT14" s="229"/>
      <c r="HUU14" s="229"/>
      <c r="HUV14" s="229"/>
      <c r="HUW14" s="229"/>
      <c r="HUX14" s="229"/>
      <c r="HUY14" s="229"/>
      <c r="HUZ14" s="229"/>
      <c r="HVA14" s="229"/>
      <c r="HVB14" s="229"/>
      <c r="HVC14" s="229"/>
      <c r="HVD14" s="110"/>
      <c r="HVE14" s="108"/>
      <c r="HVF14" s="229"/>
      <c r="HVG14" s="229"/>
      <c r="HVH14" s="229"/>
      <c r="HVI14" s="229"/>
      <c r="HVJ14" s="229"/>
      <c r="HVK14" s="229"/>
      <c r="HVL14" s="229"/>
      <c r="HVM14" s="229"/>
      <c r="HVN14" s="229"/>
      <c r="HVO14" s="229"/>
      <c r="HVP14" s="229"/>
      <c r="HVQ14" s="229"/>
      <c r="HVR14" s="229"/>
      <c r="HVS14" s="229"/>
      <c r="HVT14" s="229"/>
      <c r="HVU14" s="229"/>
      <c r="HVV14" s="229"/>
      <c r="HVW14" s="229"/>
      <c r="HVX14" s="229"/>
      <c r="HVY14" s="229"/>
      <c r="HVZ14" s="229"/>
      <c r="HWA14" s="229"/>
      <c r="HWB14" s="229"/>
      <c r="HWC14" s="229"/>
      <c r="HWD14" s="229"/>
      <c r="HWE14" s="229"/>
      <c r="HWF14" s="229"/>
      <c r="HWG14" s="229"/>
      <c r="HWH14" s="229"/>
      <c r="HWI14" s="229"/>
      <c r="HWJ14" s="110"/>
      <c r="HWK14" s="108"/>
      <c r="HWL14" s="229"/>
      <c r="HWM14" s="229"/>
      <c r="HWN14" s="229"/>
      <c r="HWO14" s="229"/>
      <c r="HWP14" s="229"/>
      <c r="HWQ14" s="229"/>
      <c r="HWR14" s="229"/>
      <c r="HWS14" s="229"/>
      <c r="HWT14" s="229"/>
      <c r="HWU14" s="229"/>
      <c r="HWV14" s="229"/>
      <c r="HWW14" s="229"/>
      <c r="HWX14" s="229"/>
      <c r="HWY14" s="229"/>
      <c r="HWZ14" s="229"/>
      <c r="HXA14" s="229"/>
      <c r="HXB14" s="229"/>
      <c r="HXC14" s="229"/>
      <c r="HXD14" s="229"/>
      <c r="HXE14" s="229"/>
      <c r="HXF14" s="229"/>
      <c r="HXG14" s="229"/>
      <c r="HXH14" s="229"/>
      <c r="HXI14" s="229"/>
      <c r="HXJ14" s="229"/>
      <c r="HXK14" s="229"/>
      <c r="HXL14" s="229"/>
      <c r="HXM14" s="229"/>
      <c r="HXN14" s="229"/>
      <c r="HXO14" s="229"/>
      <c r="HXP14" s="110"/>
      <c r="HXQ14" s="108"/>
      <c r="HXR14" s="229"/>
      <c r="HXS14" s="229"/>
      <c r="HXT14" s="229"/>
      <c r="HXU14" s="229"/>
      <c r="HXV14" s="229"/>
      <c r="HXW14" s="229"/>
      <c r="HXX14" s="229"/>
      <c r="HXY14" s="229"/>
      <c r="HXZ14" s="229"/>
      <c r="HYA14" s="229"/>
      <c r="HYB14" s="229"/>
      <c r="HYC14" s="229"/>
      <c r="HYD14" s="229"/>
      <c r="HYE14" s="229"/>
      <c r="HYF14" s="229"/>
      <c r="HYG14" s="229"/>
      <c r="HYH14" s="229"/>
      <c r="HYI14" s="229"/>
      <c r="HYJ14" s="229"/>
      <c r="HYK14" s="229"/>
      <c r="HYL14" s="229"/>
      <c r="HYM14" s="229"/>
      <c r="HYN14" s="229"/>
      <c r="HYO14" s="229"/>
      <c r="HYP14" s="229"/>
      <c r="HYQ14" s="229"/>
      <c r="HYR14" s="229"/>
      <c r="HYS14" s="229"/>
      <c r="HYT14" s="229"/>
      <c r="HYU14" s="229"/>
      <c r="HYV14" s="110"/>
      <c r="HYW14" s="108"/>
      <c r="HYX14" s="229"/>
      <c r="HYY14" s="229"/>
      <c r="HYZ14" s="229"/>
      <c r="HZA14" s="229"/>
      <c r="HZB14" s="229"/>
      <c r="HZC14" s="229"/>
      <c r="HZD14" s="229"/>
      <c r="HZE14" s="229"/>
      <c r="HZF14" s="229"/>
      <c r="HZG14" s="229"/>
      <c r="HZH14" s="229"/>
      <c r="HZI14" s="229"/>
      <c r="HZJ14" s="229"/>
      <c r="HZK14" s="229"/>
      <c r="HZL14" s="229"/>
      <c r="HZM14" s="229"/>
      <c r="HZN14" s="229"/>
      <c r="HZO14" s="229"/>
      <c r="HZP14" s="229"/>
      <c r="HZQ14" s="229"/>
      <c r="HZR14" s="229"/>
      <c r="HZS14" s="229"/>
      <c r="HZT14" s="229"/>
      <c r="HZU14" s="229"/>
      <c r="HZV14" s="229"/>
      <c r="HZW14" s="229"/>
      <c r="HZX14" s="229"/>
      <c r="HZY14" s="229"/>
      <c r="HZZ14" s="229"/>
      <c r="IAA14" s="229"/>
      <c r="IAB14" s="110"/>
      <c r="IAC14" s="108"/>
      <c r="IAD14" s="229"/>
      <c r="IAE14" s="229"/>
      <c r="IAF14" s="229"/>
      <c r="IAG14" s="229"/>
      <c r="IAH14" s="229"/>
      <c r="IAI14" s="229"/>
      <c r="IAJ14" s="229"/>
      <c r="IAK14" s="229"/>
      <c r="IAL14" s="229"/>
      <c r="IAM14" s="229"/>
      <c r="IAN14" s="229"/>
      <c r="IAO14" s="229"/>
      <c r="IAP14" s="229"/>
      <c r="IAQ14" s="229"/>
      <c r="IAR14" s="229"/>
      <c r="IAS14" s="229"/>
      <c r="IAT14" s="229"/>
      <c r="IAU14" s="229"/>
      <c r="IAV14" s="229"/>
      <c r="IAW14" s="229"/>
      <c r="IAX14" s="229"/>
      <c r="IAY14" s="229"/>
      <c r="IAZ14" s="229"/>
      <c r="IBA14" s="229"/>
      <c r="IBB14" s="229"/>
      <c r="IBC14" s="229"/>
      <c r="IBD14" s="229"/>
      <c r="IBE14" s="229"/>
      <c r="IBF14" s="229"/>
      <c r="IBG14" s="229"/>
      <c r="IBH14" s="110"/>
      <c r="IBI14" s="108"/>
      <c r="IBJ14" s="229"/>
      <c r="IBK14" s="229"/>
      <c r="IBL14" s="229"/>
      <c r="IBM14" s="229"/>
      <c r="IBN14" s="229"/>
      <c r="IBO14" s="229"/>
      <c r="IBP14" s="229"/>
      <c r="IBQ14" s="229"/>
      <c r="IBR14" s="229"/>
      <c r="IBS14" s="229"/>
      <c r="IBT14" s="229"/>
      <c r="IBU14" s="229"/>
      <c r="IBV14" s="229"/>
      <c r="IBW14" s="229"/>
      <c r="IBX14" s="229"/>
      <c r="IBY14" s="229"/>
      <c r="IBZ14" s="229"/>
      <c r="ICA14" s="229"/>
      <c r="ICB14" s="229"/>
      <c r="ICC14" s="229"/>
      <c r="ICD14" s="229"/>
      <c r="ICE14" s="229"/>
      <c r="ICF14" s="229"/>
      <c r="ICG14" s="229"/>
      <c r="ICH14" s="229"/>
      <c r="ICI14" s="229"/>
      <c r="ICJ14" s="229"/>
      <c r="ICK14" s="229"/>
      <c r="ICL14" s="229"/>
      <c r="ICM14" s="229"/>
      <c r="ICN14" s="110"/>
      <c r="ICO14" s="108"/>
      <c r="ICP14" s="229"/>
      <c r="ICQ14" s="229"/>
      <c r="ICR14" s="229"/>
      <c r="ICS14" s="229"/>
      <c r="ICT14" s="229"/>
      <c r="ICU14" s="229"/>
      <c r="ICV14" s="229"/>
      <c r="ICW14" s="229"/>
      <c r="ICX14" s="229"/>
      <c r="ICY14" s="229"/>
      <c r="ICZ14" s="229"/>
      <c r="IDA14" s="229"/>
      <c r="IDB14" s="229"/>
      <c r="IDC14" s="229"/>
      <c r="IDD14" s="229"/>
      <c r="IDE14" s="229"/>
      <c r="IDF14" s="229"/>
      <c r="IDG14" s="229"/>
      <c r="IDH14" s="229"/>
      <c r="IDI14" s="229"/>
      <c r="IDJ14" s="229"/>
      <c r="IDK14" s="229"/>
      <c r="IDL14" s="229"/>
      <c r="IDM14" s="229"/>
      <c r="IDN14" s="229"/>
      <c r="IDO14" s="229"/>
      <c r="IDP14" s="229"/>
      <c r="IDQ14" s="229"/>
      <c r="IDR14" s="229"/>
      <c r="IDS14" s="229"/>
      <c r="IDT14" s="110"/>
      <c r="IDU14" s="108"/>
      <c r="IDV14" s="229"/>
      <c r="IDW14" s="229"/>
      <c r="IDX14" s="229"/>
      <c r="IDY14" s="229"/>
      <c r="IDZ14" s="229"/>
      <c r="IEA14" s="229"/>
      <c r="IEB14" s="229"/>
      <c r="IEC14" s="229"/>
      <c r="IED14" s="229"/>
      <c r="IEE14" s="229"/>
      <c r="IEF14" s="229"/>
      <c r="IEG14" s="229"/>
      <c r="IEH14" s="229"/>
      <c r="IEI14" s="229"/>
      <c r="IEJ14" s="229"/>
      <c r="IEK14" s="229"/>
      <c r="IEL14" s="229"/>
      <c r="IEM14" s="229"/>
      <c r="IEN14" s="229"/>
      <c r="IEO14" s="229"/>
      <c r="IEP14" s="229"/>
      <c r="IEQ14" s="229"/>
      <c r="IER14" s="229"/>
      <c r="IES14" s="229"/>
      <c r="IET14" s="229"/>
      <c r="IEU14" s="229"/>
      <c r="IEV14" s="229"/>
      <c r="IEW14" s="229"/>
      <c r="IEX14" s="229"/>
      <c r="IEY14" s="229"/>
      <c r="IEZ14" s="110"/>
      <c r="IFA14" s="108"/>
      <c r="IFB14" s="229"/>
      <c r="IFC14" s="229"/>
      <c r="IFD14" s="229"/>
      <c r="IFE14" s="229"/>
      <c r="IFF14" s="229"/>
      <c r="IFG14" s="229"/>
      <c r="IFH14" s="229"/>
      <c r="IFI14" s="229"/>
      <c r="IFJ14" s="229"/>
      <c r="IFK14" s="229"/>
      <c r="IFL14" s="229"/>
      <c r="IFM14" s="229"/>
      <c r="IFN14" s="229"/>
      <c r="IFO14" s="229"/>
      <c r="IFP14" s="229"/>
      <c r="IFQ14" s="229"/>
      <c r="IFR14" s="229"/>
      <c r="IFS14" s="229"/>
      <c r="IFT14" s="229"/>
      <c r="IFU14" s="229"/>
      <c r="IFV14" s="229"/>
      <c r="IFW14" s="229"/>
      <c r="IFX14" s="229"/>
      <c r="IFY14" s="229"/>
      <c r="IFZ14" s="229"/>
      <c r="IGA14" s="229"/>
      <c r="IGB14" s="229"/>
      <c r="IGC14" s="229"/>
      <c r="IGD14" s="229"/>
      <c r="IGE14" s="229"/>
      <c r="IGF14" s="110"/>
      <c r="IGG14" s="108"/>
      <c r="IGH14" s="229"/>
      <c r="IGI14" s="229"/>
      <c r="IGJ14" s="229"/>
      <c r="IGK14" s="229"/>
      <c r="IGL14" s="229"/>
      <c r="IGM14" s="229"/>
      <c r="IGN14" s="229"/>
      <c r="IGO14" s="229"/>
      <c r="IGP14" s="229"/>
      <c r="IGQ14" s="229"/>
      <c r="IGR14" s="229"/>
      <c r="IGS14" s="229"/>
      <c r="IGT14" s="229"/>
      <c r="IGU14" s="229"/>
      <c r="IGV14" s="229"/>
      <c r="IGW14" s="229"/>
      <c r="IGX14" s="229"/>
      <c r="IGY14" s="229"/>
      <c r="IGZ14" s="229"/>
      <c r="IHA14" s="229"/>
      <c r="IHB14" s="229"/>
      <c r="IHC14" s="229"/>
      <c r="IHD14" s="229"/>
      <c r="IHE14" s="229"/>
      <c r="IHF14" s="229"/>
      <c r="IHG14" s="229"/>
      <c r="IHH14" s="229"/>
      <c r="IHI14" s="229"/>
      <c r="IHJ14" s="229"/>
      <c r="IHK14" s="229"/>
      <c r="IHL14" s="110"/>
      <c r="IHM14" s="108"/>
      <c r="IHN14" s="229"/>
      <c r="IHO14" s="229"/>
      <c r="IHP14" s="229"/>
      <c r="IHQ14" s="229"/>
      <c r="IHR14" s="229"/>
      <c r="IHS14" s="229"/>
      <c r="IHT14" s="229"/>
      <c r="IHU14" s="229"/>
      <c r="IHV14" s="229"/>
      <c r="IHW14" s="229"/>
      <c r="IHX14" s="229"/>
      <c r="IHY14" s="229"/>
      <c r="IHZ14" s="229"/>
      <c r="IIA14" s="229"/>
      <c r="IIB14" s="229"/>
      <c r="IIC14" s="229"/>
      <c r="IID14" s="229"/>
      <c r="IIE14" s="229"/>
      <c r="IIF14" s="229"/>
      <c r="IIG14" s="229"/>
      <c r="IIH14" s="229"/>
      <c r="III14" s="229"/>
      <c r="IIJ14" s="229"/>
      <c r="IIK14" s="229"/>
      <c r="IIL14" s="229"/>
      <c r="IIM14" s="229"/>
      <c r="IIN14" s="229"/>
      <c r="IIO14" s="229"/>
      <c r="IIP14" s="229"/>
      <c r="IIQ14" s="229"/>
      <c r="IIR14" s="110"/>
      <c r="IIS14" s="108"/>
      <c r="IIT14" s="229"/>
      <c r="IIU14" s="229"/>
      <c r="IIV14" s="229"/>
      <c r="IIW14" s="229"/>
      <c r="IIX14" s="229"/>
      <c r="IIY14" s="229"/>
      <c r="IIZ14" s="229"/>
      <c r="IJA14" s="229"/>
      <c r="IJB14" s="229"/>
      <c r="IJC14" s="229"/>
      <c r="IJD14" s="229"/>
      <c r="IJE14" s="229"/>
      <c r="IJF14" s="229"/>
      <c r="IJG14" s="229"/>
      <c r="IJH14" s="229"/>
      <c r="IJI14" s="229"/>
      <c r="IJJ14" s="229"/>
      <c r="IJK14" s="229"/>
      <c r="IJL14" s="229"/>
      <c r="IJM14" s="229"/>
      <c r="IJN14" s="229"/>
      <c r="IJO14" s="229"/>
      <c r="IJP14" s="229"/>
      <c r="IJQ14" s="229"/>
      <c r="IJR14" s="229"/>
      <c r="IJS14" s="229"/>
      <c r="IJT14" s="229"/>
      <c r="IJU14" s="229"/>
      <c r="IJV14" s="229"/>
      <c r="IJW14" s="229"/>
      <c r="IJX14" s="110"/>
      <c r="IJY14" s="108"/>
      <c r="IJZ14" s="229"/>
      <c r="IKA14" s="229"/>
      <c r="IKB14" s="229"/>
      <c r="IKC14" s="229"/>
      <c r="IKD14" s="229"/>
      <c r="IKE14" s="229"/>
      <c r="IKF14" s="229"/>
      <c r="IKG14" s="229"/>
      <c r="IKH14" s="229"/>
      <c r="IKI14" s="229"/>
      <c r="IKJ14" s="229"/>
      <c r="IKK14" s="229"/>
      <c r="IKL14" s="229"/>
      <c r="IKM14" s="229"/>
      <c r="IKN14" s="229"/>
      <c r="IKO14" s="229"/>
      <c r="IKP14" s="229"/>
      <c r="IKQ14" s="229"/>
      <c r="IKR14" s="229"/>
      <c r="IKS14" s="229"/>
      <c r="IKT14" s="229"/>
      <c r="IKU14" s="229"/>
      <c r="IKV14" s="229"/>
      <c r="IKW14" s="229"/>
      <c r="IKX14" s="229"/>
      <c r="IKY14" s="229"/>
      <c r="IKZ14" s="229"/>
      <c r="ILA14" s="229"/>
      <c r="ILB14" s="229"/>
      <c r="ILC14" s="229"/>
      <c r="ILD14" s="110"/>
      <c r="ILE14" s="108"/>
      <c r="ILF14" s="229"/>
      <c r="ILG14" s="229"/>
      <c r="ILH14" s="229"/>
      <c r="ILI14" s="229"/>
      <c r="ILJ14" s="229"/>
      <c r="ILK14" s="229"/>
      <c r="ILL14" s="229"/>
      <c r="ILM14" s="229"/>
      <c r="ILN14" s="229"/>
      <c r="ILO14" s="229"/>
      <c r="ILP14" s="229"/>
      <c r="ILQ14" s="229"/>
      <c r="ILR14" s="229"/>
      <c r="ILS14" s="229"/>
      <c r="ILT14" s="229"/>
      <c r="ILU14" s="229"/>
      <c r="ILV14" s="229"/>
      <c r="ILW14" s="229"/>
      <c r="ILX14" s="229"/>
      <c r="ILY14" s="229"/>
      <c r="ILZ14" s="229"/>
      <c r="IMA14" s="229"/>
      <c r="IMB14" s="229"/>
      <c r="IMC14" s="229"/>
      <c r="IMD14" s="229"/>
      <c r="IME14" s="229"/>
      <c r="IMF14" s="229"/>
      <c r="IMG14" s="229"/>
      <c r="IMH14" s="229"/>
      <c r="IMI14" s="229"/>
      <c r="IMJ14" s="110"/>
      <c r="IMK14" s="108"/>
      <c r="IML14" s="229"/>
      <c r="IMM14" s="229"/>
      <c r="IMN14" s="229"/>
      <c r="IMO14" s="229"/>
      <c r="IMP14" s="229"/>
      <c r="IMQ14" s="229"/>
      <c r="IMR14" s="229"/>
      <c r="IMS14" s="229"/>
      <c r="IMT14" s="229"/>
      <c r="IMU14" s="229"/>
      <c r="IMV14" s="229"/>
      <c r="IMW14" s="229"/>
      <c r="IMX14" s="229"/>
      <c r="IMY14" s="229"/>
      <c r="IMZ14" s="229"/>
      <c r="INA14" s="229"/>
      <c r="INB14" s="229"/>
      <c r="INC14" s="229"/>
      <c r="IND14" s="229"/>
      <c r="INE14" s="229"/>
      <c r="INF14" s="229"/>
      <c r="ING14" s="229"/>
      <c r="INH14" s="229"/>
      <c r="INI14" s="229"/>
      <c r="INJ14" s="229"/>
      <c r="INK14" s="229"/>
      <c r="INL14" s="229"/>
      <c r="INM14" s="229"/>
      <c r="INN14" s="229"/>
      <c r="INO14" s="229"/>
      <c r="INP14" s="110"/>
      <c r="INQ14" s="108"/>
      <c r="INR14" s="229"/>
      <c r="INS14" s="229"/>
      <c r="INT14" s="229"/>
      <c r="INU14" s="229"/>
      <c r="INV14" s="229"/>
      <c r="INW14" s="229"/>
      <c r="INX14" s="229"/>
      <c r="INY14" s="229"/>
      <c r="INZ14" s="229"/>
      <c r="IOA14" s="229"/>
      <c r="IOB14" s="229"/>
      <c r="IOC14" s="229"/>
      <c r="IOD14" s="229"/>
      <c r="IOE14" s="229"/>
      <c r="IOF14" s="229"/>
      <c r="IOG14" s="229"/>
      <c r="IOH14" s="229"/>
      <c r="IOI14" s="229"/>
      <c r="IOJ14" s="229"/>
      <c r="IOK14" s="229"/>
      <c r="IOL14" s="229"/>
      <c r="IOM14" s="229"/>
      <c r="ION14" s="229"/>
      <c r="IOO14" s="229"/>
      <c r="IOP14" s="229"/>
      <c r="IOQ14" s="229"/>
      <c r="IOR14" s="229"/>
      <c r="IOS14" s="229"/>
      <c r="IOT14" s="229"/>
      <c r="IOU14" s="229"/>
      <c r="IOV14" s="110"/>
      <c r="IOW14" s="108"/>
      <c r="IOX14" s="229"/>
      <c r="IOY14" s="229"/>
      <c r="IOZ14" s="229"/>
      <c r="IPA14" s="229"/>
      <c r="IPB14" s="229"/>
      <c r="IPC14" s="229"/>
      <c r="IPD14" s="229"/>
      <c r="IPE14" s="229"/>
      <c r="IPF14" s="229"/>
      <c r="IPG14" s="229"/>
      <c r="IPH14" s="229"/>
      <c r="IPI14" s="229"/>
      <c r="IPJ14" s="229"/>
      <c r="IPK14" s="229"/>
      <c r="IPL14" s="229"/>
      <c r="IPM14" s="229"/>
      <c r="IPN14" s="229"/>
      <c r="IPO14" s="229"/>
      <c r="IPP14" s="229"/>
      <c r="IPQ14" s="229"/>
      <c r="IPR14" s="229"/>
      <c r="IPS14" s="229"/>
      <c r="IPT14" s="229"/>
      <c r="IPU14" s="229"/>
      <c r="IPV14" s="229"/>
      <c r="IPW14" s="229"/>
      <c r="IPX14" s="229"/>
      <c r="IPY14" s="229"/>
      <c r="IPZ14" s="229"/>
      <c r="IQA14" s="229"/>
      <c r="IQB14" s="110"/>
      <c r="IQC14" s="108"/>
      <c r="IQD14" s="229"/>
      <c r="IQE14" s="229"/>
      <c r="IQF14" s="229"/>
      <c r="IQG14" s="229"/>
      <c r="IQH14" s="229"/>
      <c r="IQI14" s="229"/>
      <c r="IQJ14" s="229"/>
      <c r="IQK14" s="229"/>
      <c r="IQL14" s="229"/>
      <c r="IQM14" s="229"/>
      <c r="IQN14" s="229"/>
      <c r="IQO14" s="229"/>
      <c r="IQP14" s="229"/>
      <c r="IQQ14" s="229"/>
      <c r="IQR14" s="229"/>
      <c r="IQS14" s="229"/>
      <c r="IQT14" s="229"/>
      <c r="IQU14" s="229"/>
      <c r="IQV14" s="229"/>
      <c r="IQW14" s="229"/>
      <c r="IQX14" s="229"/>
      <c r="IQY14" s="229"/>
      <c r="IQZ14" s="229"/>
      <c r="IRA14" s="229"/>
      <c r="IRB14" s="229"/>
      <c r="IRC14" s="229"/>
      <c r="IRD14" s="229"/>
      <c r="IRE14" s="229"/>
      <c r="IRF14" s="229"/>
      <c r="IRG14" s="229"/>
      <c r="IRH14" s="110"/>
      <c r="IRI14" s="108"/>
      <c r="IRJ14" s="229"/>
      <c r="IRK14" s="229"/>
      <c r="IRL14" s="229"/>
      <c r="IRM14" s="229"/>
      <c r="IRN14" s="229"/>
      <c r="IRO14" s="229"/>
      <c r="IRP14" s="229"/>
      <c r="IRQ14" s="229"/>
      <c r="IRR14" s="229"/>
      <c r="IRS14" s="229"/>
      <c r="IRT14" s="229"/>
      <c r="IRU14" s="229"/>
      <c r="IRV14" s="229"/>
      <c r="IRW14" s="229"/>
      <c r="IRX14" s="229"/>
      <c r="IRY14" s="229"/>
      <c r="IRZ14" s="229"/>
      <c r="ISA14" s="229"/>
      <c r="ISB14" s="229"/>
      <c r="ISC14" s="229"/>
      <c r="ISD14" s="229"/>
      <c r="ISE14" s="229"/>
      <c r="ISF14" s="229"/>
      <c r="ISG14" s="229"/>
      <c r="ISH14" s="229"/>
      <c r="ISI14" s="229"/>
      <c r="ISJ14" s="229"/>
      <c r="ISK14" s="229"/>
      <c r="ISL14" s="229"/>
      <c r="ISM14" s="229"/>
      <c r="ISN14" s="110"/>
      <c r="ISO14" s="108"/>
      <c r="ISP14" s="229"/>
      <c r="ISQ14" s="229"/>
      <c r="ISR14" s="229"/>
      <c r="ISS14" s="229"/>
      <c r="IST14" s="229"/>
      <c r="ISU14" s="229"/>
      <c r="ISV14" s="229"/>
      <c r="ISW14" s="229"/>
      <c r="ISX14" s="229"/>
      <c r="ISY14" s="229"/>
      <c r="ISZ14" s="229"/>
      <c r="ITA14" s="229"/>
      <c r="ITB14" s="229"/>
      <c r="ITC14" s="229"/>
      <c r="ITD14" s="229"/>
      <c r="ITE14" s="229"/>
      <c r="ITF14" s="229"/>
      <c r="ITG14" s="229"/>
      <c r="ITH14" s="229"/>
      <c r="ITI14" s="229"/>
      <c r="ITJ14" s="229"/>
      <c r="ITK14" s="229"/>
      <c r="ITL14" s="229"/>
      <c r="ITM14" s="229"/>
      <c r="ITN14" s="229"/>
      <c r="ITO14" s="229"/>
      <c r="ITP14" s="229"/>
      <c r="ITQ14" s="229"/>
      <c r="ITR14" s="229"/>
      <c r="ITS14" s="229"/>
      <c r="ITT14" s="110"/>
      <c r="ITU14" s="108"/>
      <c r="ITV14" s="229"/>
      <c r="ITW14" s="229"/>
      <c r="ITX14" s="229"/>
      <c r="ITY14" s="229"/>
      <c r="ITZ14" s="229"/>
      <c r="IUA14" s="229"/>
      <c r="IUB14" s="229"/>
      <c r="IUC14" s="229"/>
      <c r="IUD14" s="229"/>
      <c r="IUE14" s="229"/>
      <c r="IUF14" s="229"/>
      <c r="IUG14" s="229"/>
      <c r="IUH14" s="229"/>
      <c r="IUI14" s="229"/>
      <c r="IUJ14" s="229"/>
      <c r="IUK14" s="229"/>
      <c r="IUL14" s="229"/>
      <c r="IUM14" s="229"/>
      <c r="IUN14" s="229"/>
      <c r="IUO14" s="229"/>
      <c r="IUP14" s="229"/>
      <c r="IUQ14" s="229"/>
      <c r="IUR14" s="229"/>
      <c r="IUS14" s="229"/>
      <c r="IUT14" s="229"/>
      <c r="IUU14" s="229"/>
      <c r="IUV14" s="229"/>
      <c r="IUW14" s="229"/>
      <c r="IUX14" s="229"/>
      <c r="IUY14" s="229"/>
      <c r="IUZ14" s="110"/>
      <c r="IVA14" s="108"/>
      <c r="IVB14" s="229"/>
      <c r="IVC14" s="229"/>
      <c r="IVD14" s="229"/>
      <c r="IVE14" s="229"/>
      <c r="IVF14" s="229"/>
      <c r="IVG14" s="229"/>
      <c r="IVH14" s="229"/>
      <c r="IVI14" s="229"/>
      <c r="IVJ14" s="229"/>
      <c r="IVK14" s="229"/>
      <c r="IVL14" s="229"/>
      <c r="IVM14" s="229"/>
      <c r="IVN14" s="229"/>
      <c r="IVO14" s="229"/>
      <c r="IVP14" s="229"/>
      <c r="IVQ14" s="229"/>
      <c r="IVR14" s="229"/>
      <c r="IVS14" s="229"/>
      <c r="IVT14" s="229"/>
      <c r="IVU14" s="229"/>
      <c r="IVV14" s="229"/>
      <c r="IVW14" s="229"/>
      <c r="IVX14" s="229"/>
      <c r="IVY14" s="229"/>
      <c r="IVZ14" s="229"/>
      <c r="IWA14" s="229"/>
      <c r="IWB14" s="229"/>
      <c r="IWC14" s="229"/>
      <c r="IWD14" s="229"/>
      <c r="IWE14" s="229"/>
      <c r="IWF14" s="110"/>
      <c r="IWG14" s="108"/>
      <c r="IWH14" s="229"/>
      <c r="IWI14" s="229"/>
      <c r="IWJ14" s="229"/>
      <c r="IWK14" s="229"/>
      <c r="IWL14" s="229"/>
      <c r="IWM14" s="229"/>
      <c r="IWN14" s="229"/>
      <c r="IWO14" s="229"/>
      <c r="IWP14" s="229"/>
      <c r="IWQ14" s="229"/>
      <c r="IWR14" s="229"/>
      <c r="IWS14" s="229"/>
      <c r="IWT14" s="229"/>
      <c r="IWU14" s="229"/>
      <c r="IWV14" s="229"/>
      <c r="IWW14" s="229"/>
      <c r="IWX14" s="229"/>
      <c r="IWY14" s="229"/>
      <c r="IWZ14" s="229"/>
      <c r="IXA14" s="229"/>
      <c r="IXB14" s="229"/>
      <c r="IXC14" s="229"/>
      <c r="IXD14" s="229"/>
      <c r="IXE14" s="229"/>
      <c r="IXF14" s="229"/>
      <c r="IXG14" s="229"/>
      <c r="IXH14" s="229"/>
      <c r="IXI14" s="229"/>
      <c r="IXJ14" s="229"/>
      <c r="IXK14" s="229"/>
      <c r="IXL14" s="110"/>
      <c r="IXM14" s="108"/>
      <c r="IXN14" s="229"/>
      <c r="IXO14" s="229"/>
      <c r="IXP14" s="229"/>
      <c r="IXQ14" s="229"/>
      <c r="IXR14" s="229"/>
      <c r="IXS14" s="229"/>
      <c r="IXT14" s="229"/>
      <c r="IXU14" s="229"/>
      <c r="IXV14" s="229"/>
      <c r="IXW14" s="229"/>
      <c r="IXX14" s="229"/>
      <c r="IXY14" s="229"/>
      <c r="IXZ14" s="229"/>
      <c r="IYA14" s="229"/>
      <c r="IYB14" s="229"/>
      <c r="IYC14" s="229"/>
      <c r="IYD14" s="229"/>
      <c r="IYE14" s="229"/>
      <c r="IYF14" s="229"/>
      <c r="IYG14" s="229"/>
      <c r="IYH14" s="229"/>
      <c r="IYI14" s="229"/>
      <c r="IYJ14" s="229"/>
      <c r="IYK14" s="229"/>
      <c r="IYL14" s="229"/>
      <c r="IYM14" s="229"/>
      <c r="IYN14" s="229"/>
      <c r="IYO14" s="229"/>
      <c r="IYP14" s="229"/>
      <c r="IYQ14" s="229"/>
      <c r="IYR14" s="110"/>
      <c r="IYS14" s="108"/>
      <c r="IYT14" s="229"/>
      <c r="IYU14" s="229"/>
      <c r="IYV14" s="229"/>
      <c r="IYW14" s="229"/>
      <c r="IYX14" s="229"/>
      <c r="IYY14" s="229"/>
      <c r="IYZ14" s="229"/>
      <c r="IZA14" s="229"/>
      <c r="IZB14" s="229"/>
      <c r="IZC14" s="229"/>
      <c r="IZD14" s="229"/>
      <c r="IZE14" s="229"/>
      <c r="IZF14" s="229"/>
      <c r="IZG14" s="229"/>
      <c r="IZH14" s="229"/>
      <c r="IZI14" s="229"/>
      <c r="IZJ14" s="229"/>
      <c r="IZK14" s="229"/>
      <c r="IZL14" s="229"/>
      <c r="IZM14" s="229"/>
      <c r="IZN14" s="229"/>
      <c r="IZO14" s="229"/>
      <c r="IZP14" s="229"/>
      <c r="IZQ14" s="229"/>
      <c r="IZR14" s="229"/>
      <c r="IZS14" s="229"/>
      <c r="IZT14" s="229"/>
      <c r="IZU14" s="229"/>
      <c r="IZV14" s="229"/>
      <c r="IZW14" s="229"/>
      <c r="IZX14" s="110"/>
      <c r="IZY14" s="108"/>
      <c r="IZZ14" s="229"/>
      <c r="JAA14" s="229"/>
      <c r="JAB14" s="229"/>
      <c r="JAC14" s="229"/>
      <c r="JAD14" s="229"/>
      <c r="JAE14" s="229"/>
      <c r="JAF14" s="229"/>
      <c r="JAG14" s="229"/>
      <c r="JAH14" s="229"/>
      <c r="JAI14" s="229"/>
      <c r="JAJ14" s="229"/>
      <c r="JAK14" s="229"/>
      <c r="JAL14" s="229"/>
      <c r="JAM14" s="229"/>
      <c r="JAN14" s="229"/>
      <c r="JAO14" s="229"/>
      <c r="JAP14" s="229"/>
      <c r="JAQ14" s="229"/>
      <c r="JAR14" s="229"/>
      <c r="JAS14" s="229"/>
      <c r="JAT14" s="229"/>
      <c r="JAU14" s="229"/>
      <c r="JAV14" s="229"/>
      <c r="JAW14" s="229"/>
      <c r="JAX14" s="229"/>
      <c r="JAY14" s="229"/>
      <c r="JAZ14" s="229"/>
      <c r="JBA14" s="229"/>
      <c r="JBB14" s="229"/>
      <c r="JBC14" s="229"/>
      <c r="JBD14" s="110"/>
      <c r="JBE14" s="108"/>
      <c r="JBF14" s="229"/>
      <c r="JBG14" s="229"/>
      <c r="JBH14" s="229"/>
      <c r="JBI14" s="229"/>
      <c r="JBJ14" s="229"/>
      <c r="JBK14" s="229"/>
      <c r="JBL14" s="229"/>
      <c r="JBM14" s="229"/>
      <c r="JBN14" s="229"/>
      <c r="JBO14" s="229"/>
      <c r="JBP14" s="229"/>
      <c r="JBQ14" s="229"/>
      <c r="JBR14" s="229"/>
      <c r="JBS14" s="229"/>
      <c r="JBT14" s="229"/>
      <c r="JBU14" s="229"/>
      <c r="JBV14" s="229"/>
      <c r="JBW14" s="229"/>
      <c r="JBX14" s="229"/>
      <c r="JBY14" s="229"/>
      <c r="JBZ14" s="229"/>
      <c r="JCA14" s="229"/>
      <c r="JCB14" s="229"/>
      <c r="JCC14" s="229"/>
      <c r="JCD14" s="229"/>
      <c r="JCE14" s="229"/>
      <c r="JCF14" s="229"/>
      <c r="JCG14" s="229"/>
      <c r="JCH14" s="229"/>
      <c r="JCI14" s="229"/>
      <c r="JCJ14" s="110"/>
      <c r="JCK14" s="108"/>
      <c r="JCL14" s="229"/>
      <c r="JCM14" s="229"/>
      <c r="JCN14" s="229"/>
      <c r="JCO14" s="229"/>
      <c r="JCP14" s="229"/>
      <c r="JCQ14" s="229"/>
      <c r="JCR14" s="229"/>
      <c r="JCS14" s="229"/>
      <c r="JCT14" s="229"/>
      <c r="JCU14" s="229"/>
      <c r="JCV14" s="229"/>
      <c r="JCW14" s="229"/>
      <c r="JCX14" s="229"/>
      <c r="JCY14" s="229"/>
      <c r="JCZ14" s="229"/>
      <c r="JDA14" s="229"/>
      <c r="JDB14" s="229"/>
      <c r="JDC14" s="229"/>
      <c r="JDD14" s="229"/>
      <c r="JDE14" s="229"/>
      <c r="JDF14" s="229"/>
      <c r="JDG14" s="229"/>
      <c r="JDH14" s="229"/>
      <c r="JDI14" s="229"/>
      <c r="JDJ14" s="229"/>
      <c r="JDK14" s="229"/>
      <c r="JDL14" s="229"/>
      <c r="JDM14" s="229"/>
      <c r="JDN14" s="229"/>
      <c r="JDO14" s="229"/>
      <c r="JDP14" s="110"/>
      <c r="JDQ14" s="108"/>
      <c r="JDR14" s="229"/>
      <c r="JDS14" s="229"/>
      <c r="JDT14" s="229"/>
      <c r="JDU14" s="229"/>
      <c r="JDV14" s="229"/>
      <c r="JDW14" s="229"/>
      <c r="JDX14" s="229"/>
      <c r="JDY14" s="229"/>
      <c r="JDZ14" s="229"/>
      <c r="JEA14" s="229"/>
      <c r="JEB14" s="229"/>
      <c r="JEC14" s="229"/>
      <c r="JED14" s="229"/>
      <c r="JEE14" s="229"/>
      <c r="JEF14" s="229"/>
      <c r="JEG14" s="229"/>
      <c r="JEH14" s="229"/>
      <c r="JEI14" s="229"/>
      <c r="JEJ14" s="229"/>
      <c r="JEK14" s="229"/>
      <c r="JEL14" s="229"/>
      <c r="JEM14" s="229"/>
      <c r="JEN14" s="229"/>
      <c r="JEO14" s="229"/>
      <c r="JEP14" s="229"/>
      <c r="JEQ14" s="229"/>
      <c r="JER14" s="229"/>
      <c r="JES14" s="229"/>
      <c r="JET14" s="229"/>
      <c r="JEU14" s="229"/>
      <c r="JEV14" s="110"/>
      <c r="JEW14" s="108"/>
      <c r="JEX14" s="229"/>
      <c r="JEY14" s="229"/>
      <c r="JEZ14" s="229"/>
      <c r="JFA14" s="229"/>
      <c r="JFB14" s="229"/>
      <c r="JFC14" s="229"/>
      <c r="JFD14" s="229"/>
      <c r="JFE14" s="229"/>
      <c r="JFF14" s="229"/>
      <c r="JFG14" s="229"/>
      <c r="JFH14" s="229"/>
      <c r="JFI14" s="229"/>
      <c r="JFJ14" s="229"/>
      <c r="JFK14" s="229"/>
      <c r="JFL14" s="229"/>
      <c r="JFM14" s="229"/>
      <c r="JFN14" s="229"/>
      <c r="JFO14" s="229"/>
      <c r="JFP14" s="229"/>
      <c r="JFQ14" s="229"/>
      <c r="JFR14" s="229"/>
      <c r="JFS14" s="229"/>
      <c r="JFT14" s="229"/>
      <c r="JFU14" s="229"/>
      <c r="JFV14" s="229"/>
      <c r="JFW14" s="229"/>
      <c r="JFX14" s="229"/>
      <c r="JFY14" s="229"/>
      <c r="JFZ14" s="229"/>
      <c r="JGA14" s="229"/>
      <c r="JGB14" s="110"/>
      <c r="JGC14" s="108"/>
      <c r="JGD14" s="229"/>
      <c r="JGE14" s="229"/>
      <c r="JGF14" s="229"/>
      <c r="JGG14" s="229"/>
      <c r="JGH14" s="229"/>
      <c r="JGI14" s="229"/>
      <c r="JGJ14" s="229"/>
      <c r="JGK14" s="229"/>
      <c r="JGL14" s="229"/>
      <c r="JGM14" s="229"/>
      <c r="JGN14" s="229"/>
      <c r="JGO14" s="229"/>
      <c r="JGP14" s="229"/>
      <c r="JGQ14" s="229"/>
      <c r="JGR14" s="229"/>
      <c r="JGS14" s="229"/>
      <c r="JGT14" s="229"/>
      <c r="JGU14" s="229"/>
      <c r="JGV14" s="229"/>
      <c r="JGW14" s="229"/>
      <c r="JGX14" s="229"/>
      <c r="JGY14" s="229"/>
      <c r="JGZ14" s="229"/>
      <c r="JHA14" s="229"/>
      <c r="JHB14" s="229"/>
      <c r="JHC14" s="229"/>
      <c r="JHD14" s="229"/>
      <c r="JHE14" s="229"/>
      <c r="JHF14" s="229"/>
      <c r="JHG14" s="229"/>
      <c r="JHH14" s="110"/>
      <c r="JHI14" s="108"/>
      <c r="JHJ14" s="229"/>
      <c r="JHK14" s="229"/>
      <c r="JHL14" s="229"/>
      <c r="JHM14" s="229"/>
      <c r="JHN14" s="229"/>
      <c r="JHO14" s="229"/>
      <c r="JHP14" s="229"/>
      <c r="JHQ14" s="229"/>
      <c r="JHR14" s="229"/>
      <c r="JHS14" s="229"/>
      <c r="JHT14" s="229"/>
      <c r="JHU14" s="229"/>
      <c r="JHV14" s="229"/>
      <c r="JHW14" s="229"/>
      <c r="JHX14" s="229"/>
      <c r="JHY14" s="229"/>
      <c r="JHZ14" s="229"/>
      <c r="JIA14" s="229"/>
      <c r="JIB14" s="229"/>
      <c r="JIC14" s="229"/>
      <c r="JID14" s="229"/>
      <c r="JIE14" s="229"/>
      <c r="JIF14" s="229"/>
      <c r="JIG14" s="229"/>
      <c r="JIH14" s="229"/>
      <c r="JII14" s="229"/>
      <c r="JIJ14" s="229"/>
      <c r="JIK14" s="229"/>
      <c r="JIL14" s="229"/>
      <c r="JIM14" s="229"/>
      <c r="JIN14" s="110"/>
      <c r="JIO14" s="108"/>
      <c r="JIP14" s="229"/>
      <c r="JIQ14" s="229"/>
      <c r="JIR14" s="229"/>
      <c r="JIS14" s="229"/>
      <c r="JIT14" s="229"/>
      <c r="JIU14" s="229"/>
      <c r="JIV14" s="229"/>
      <c r="JIW14" s="229"/>
      <c r="JIX14" s="229"/>
      <c r="JIY14" s="229"/>
      <c r="JIZ14" s="229"/>
      <c r="JJA14" s="229"/>
      <c r="JJB14" s="229"/>
      <c r="JJC14" s="229"/>
      <c r="JJD14" s="229"/>
      <c r="JJE14" s="229"/>
      <c r="JJF14" s="229"/>
      <c r="JJG14" s="229"/>
      <c r="JJH14" s="229"/>
      <c r="JJI14" s="229"/>
      <c r="JJJ14" s="229"/>
      <c r="JJK14" s="229"/>
      <c r="JJL14" s="229"/>
      <c r="JJM14" s="229"/>
      <c r="JJN14" s="229"/>
      <c r="JJO14" s="229"/>
      <c r="JJP14" s="229"/>
      <c r="JJQ14" s="229"/>
      <c r="JJR14" s="229"/>
      <c r="JJS14" s="229"/>
      <c r="JJT14" s="110"/>
      <c r="JJU14" s="108"/>
      <c r="JJV14" s="229"/>
      <c r="JJW14" s="229"/>
      <c r="JJX14" s="229"/>
      <c r="JJY14" s="229"/>
      <c r="JJZ14" s="229"/>
      <c r="JKA14" s="229"/>
      <c r="JKB14" s="229"/>
      <c r="JKC14" s="229"/>
      <c r="JKD14" s="229"/>
      <c r="JKE14" s="229"/>
      <c r="JKF14" s="229"/>
      <c r="JKG14" s="229"/>
      <c r="JKH14" s="229"/>
      <c r="JKI14" s="229"/>
      <c r="JKJ14" s="229"/>
      <c r="JKK14" s="229"/>
      <c r="JKL14" s="229"/>
      <c r="JKM14" s="229"/>
      <c r="JKN14" s="229"/>
      <c r="JKO14" s="229"/>
      <c r="JKP14" s="229"/>
      <c r="JKQ14" s="229"/>
      <c r="JKR14" s="229"/>
      <c r="JKS14" s="229"/>
      <c r="JKT14" s="229"/>
      <c r="JKU14" s="229"/>
      <c r="JKV14" s="229"/>
      <c r="JKW14" s="229"/>
      <c r="JKX14" s="229"/>
      <c r="JKY14" s="229"/>
      <c r="JKZ14" s="110"/>
      <c r="JLA14" s="108"/>
      <c r="JLB14" s="229"/>
      <c r="JLC14" s="229"/>
      <c r="JLD14" s="229"/>
      <c r="JLE14" s="229"/>
      <c r="JLF14" s="229"/>
      <c r="JLG14" s="229"/>
      <c r="JLH14" s="229"/>
      <c r="JLI14" s="229"/>
      <c r="JLJ14" s="229"/>
      <c r="JLK14" s="229"/>
      <c r="JLL14" s="229"/>
      <c r="JLM14" s="229"/>
      <c r="JLN14" s="229"/>
      <c r="JLO14" s="229"/>
      <c r="JLP14" s="229"/>
      <c r="JLQ14" s="229"/>
      <c r="JLR14" s="229"/>
      <c r="JLS14" s="229"/>
      <c r="JLT14" s="229"/>
      <c r="JLU14" s="229"/>
      <c r="JLV14" s="229"/>
      <c r="JLW14" s="229"/>
      <c r="JLX14" s="229"/>
      <c r="JLY14" s="229"/>
      <c r="JLZ14" s="229"/>
      <c r="JMA14" s="229"/>
      <c r="JMB14" s="229"/>
      <c r="JMC14" s="229"/>
      <c r="JMD14" s="229"/>
      <c r="JME14" s="229"/>
      <c r="JMF14" s="110"/>
      <c r="JMG14" s="108"/>
      <c r="JMH14" s="229"/>
      <c r="JMI14" s="229"/>
      <c r="JMJ14" s="229"/>
      <c r="JMK14" s="229"/>
      <c r="JML14" s="229"/>
      <c r="JMM14" s="229"/>
      <c r="JMN14" s="229"/>
      <c r="JMO14" s="229"/>
      <c r="JMP14" s="229"/>
      <c r="JMQ14" s="229"/>
      <c r="JMR14" s="229"/>
      <c r="JMS14" s="229"/>
      <c r="JMT14" s="229"/>
      <c r="JMU14" s="229"/>
      <c r="JMV14" s="229"/>
      <c r="JMW14" s="229"/>
      <c r="JMX14" s="229"/>
      <c r="JMY14" s="229"/>
      <c r="JMZ14" s="229"/>
      <c r="JNA14" s="229"/>
      <c r="JNB14" s="229"/>
      <c r="JNC14" s="229"/>
      <c r="JND14" s="229"/>
      <c r="JNE14" s="229"/>
      <c r="JNF14" s="229"/>
      <c r="JNG14" s="229"/>
      <c r="JNH14" s="229"/>
      <c r="JNI14" s="229"/>
      <c r="JNJ14" s="229"/>
      <c r="JNK14" s="229"/>
      <c r="JNL14" s="110"/>
      <c r="JNM14" s="108"/>
      <c r="JNN14" s="229"/>
      <c r="JNO14" s="229"/>
      <c r="JNP14" s="229"/>
      <c r="JNQ14" s="229"/>
      <c r="JNR14" s="229"/>
      <c r="JNS14" s="229"/>
      <c r="JNT14" s="229"/>
      <c r="JNU14" s="229"/>
      <c r="JNV14" s="229"/>
      <c r="JNW14" s="229"/>
      <c r="JNX14" s="229"/>
      <c r="JNY14" s="229"/>
      <c r="JNZ14" s="229"/>
      <c r="JOA14" s="229"/>
      <c r="JOB14" s="229"/>
      <c r="JOC14" s="229"/>
      <c r="JOD14" s="229"/>
      <c r="JOE14" s="229"/>
      <c r="JOF14" s="229"/>
      <c r="JOG14" s="229"/>
      <c r="JOH14" s="229"/>
      <c r="JOI14" s="229"/>
      <c r="JOJ14" s="229"/>
      <c r="JOK14" s="229"/>
      <c r="JOL14" s="229"/>
      <c r="JOM14" s="229"/>
      <c r="JON14" s="229"/>
      <c r="JOO14" s="229"/>
      <c r="JOP14" s="229"/>
      <c r="JOQ14" s="229"/>
      <c r="JOR14" s="110"/>
      <c r="JOS14" s="108"/>
      <c r="JOT14" s="229"/>
      <c r="JOU14" s="229"/>
      <c r="JOV14" s="229"/>
      <c r="JOW14" s="229"/>
      <c r="JOX14" s="229"/>
      <c r="JOY14" s="229"/>
      <c r="JOZ14" s="229"/>
      <c r="JPA14" s="229"/>
      <c r="JPB14" s="229"/>
      <c r="JPC14" s="229"/>
      <c r="JPD14" s="229"/>
      <c r="JPE14" s="229"/>
      <c r="JPF14" s="229"/>
      <c r="JPG14" s="229"/>
      <c r="JPH14" s="229"/>
      <c r="JPI14" s="229"/>
      <c r="JPJ14" s="229"/>
      <c r="JPK14" s="229"/>
      <c r="JPL14" s="229"/>
      <c r="JPM14" s="229"/>
      <c r="JPN14" s="229"/>
      <c r="JPO14" s="229"/>
      <c r="JPP14" s="229"/>
      <c r="JPQ14" s="229"/>
      <c r="JPR14" s="229"/>
      <c r="JPS14" s="229"/>
      <c r="JPT14" s="229"/>
      <c r="JPU14" s="229"/>
      <c r="JPV14" s="229"/>
      <c r="JPW14" s="229"/>
      <c r="JPX14" s="110"/>
      <c r="JPY14" s="108"/>
      <c r="JPZ14" s="229"/>
      <c r="JQA14" s="229"/>
      <c r="JQB14" s="229"/>
      <c r="JQC14" s="229"/>
      <c r="JQD14" s="229"/>
      <c r="JQE14" s="229"/>
      <c r="JQF14" s="229"/>
      <c r="JQG14" s="229"/>
      <c r="JQH14" s="229"/>
      <c r="JQI14" s="229"/>
      <c r="JQJ14" s="229"/>
      <c r="JQK14" s="229"/>
      <c r="JQL14" s="229"/>
      <c r="JQM14" s="229"/>
      <c r="JQN14" s="229"/>
      <c r="JQO14" s="229"/>
      <c r="JQP14" s="229"/>
      <c r="JQQ14" s="229"/>
      <c r="JQR14" s="229"/>
      <c r="JQS14" s="229"/>
      <c r="JQT14" s="229"/>
      <c r="JQU14" s="229"/>
      <c r="JQV14" s="229"/>
      <c r="JQW14" s="229"/>
      <c r="JQX14" s="229"/>
      <c r="JQY14" s="229"/>
      <c r="JQZ14" s="229"/>
      <c r="JRA14" s="229"/>
      <c r="JRB14" s="229"/>
      <c r="JRC14" s="229"/>
      <c r="JRD14" s="110"/>
      <c r="JRE14" s="108"/>
      <c r="JRF14" s="229"/>
      <c r="JRG14" s="229"/>
      <c r="JRH14" s="229"/>
      <c r="JRI14" s="229"/>
      <c r="JRJ14" s="229"/>
      <c r="JRK14" s="229"/>
      <c r="JRL14" s="229"/>
      <c r="JRM14" s="229"/>
      <c r="JRN14" s="229"/>
      <c r="JRO14" s="229"/>
      <c r="JRP14" s="229"/>
      <c r="JRQ14" s="229"/>
      <c r="JRR14" s="229"/>
      <c r="JRS14" s="229"/>
      <c r="JRT14" s="229"/>
      <c r="JRU14" s="229"/>
      <c r="JRV14" s="229"/>
      <c r="JRW14" s="229"/>
      <c r="JRX14" s="229"/>
      <c r="JRY14" s="229"/>
      <c r="JRZ14" s="229"/>
      <c r="JSA14" s="229"/>
      <c r="JSB14" s="229"/>
      <c r="JSC14" s="229"/>
      <c r="JSD14" s="229"/>
      <c r="JSE14" s="229"/>
      <c r="JSF14" s="229"/>
      <c r="JSG14" s="229"/>
      <c r="JSH14" s="229"/>
      <c r="JSI14" s="229"/>
      <c r="JSJ14" s="110"/>
      <c r="JSK14" s="108"/>
      <c r="JSL14" s="229"/>
      <c r="JSM14" s="229"/>
      <c r="JSN14" s="229"/>
      <c r="JSO14" s="229"/>
      <c r="JSP14" s="229"/>
      <c r="JSQ14" s="229"/>
      <c r="JSR14" s="229"/>
      <c r="JSS14" s="229"/>
      <c r="JST14" s="229"/>
      <c r="JSU14" s="229"/>
      <c r="JSV14" s="229"/>
      <c r="JSW14" s="229"/>
      <c r="JSX14" s="229"/>
      <c r="JSY14" s="229"/>
      <c r="JSZ14" s="229"/>
      <c r="JTA14" s="229"/>
      <c r="JTB14" s="229"/>
      <c r="JTC14" s="229"/>
      <c r="JTD14" s="229"/>
      <c r="JTE14" s="229"/>
      <c r="JTF14" s="229"/>
      <c r="JTG14" s="229"/>
      <c r="JTH14" s="229"/>
      <c r="JTI14" s="229"/>
      <c r="JTJ14" s="229"/>
      <c r="JTK14" s="229"/>
      <c r="JTL14" s="229"/>
      <c r="JTM14" s="229"/>
      <c r="JTN14" s="229"/>
      <c r="JTO14" s="229"/>
      <c r="JTP14" s="110"/>
      <c r="JTQ14" s="108"/>
      <c r="JTR14" s="229"/>
      <c r="JTS14" s="229"/>
      <c r="JTT14" s="229"/>
      <c r="JTU14" s="229"/>
      <c r="JTV14" s="229"/>
      <c r="JTW14" s="229"/>
      <c r="JTX14" s="229"/>
      <c r="JTY14" s="229"/>
      <c r="JTZ14" s="229"/>
      <c r="JUA14" s="229"/>
      <c r="JUB14" s="229"/>
      <c r="JUC14" s="229"/>
      <c r="JUD14" s="229"/>
      <c r="JUE14" s="229"/>
      <c r="JUF14" s="229"/>
      <c r="JUG14" s="229"/>
      <c r="JUH14" s="229"/>
      <c r="JUI14" s="229"/>
      <c r="JUJ14" s="229"/>
      <c r="JUK14" s="229"/>
      <c r="JUL14" s="229"/>
      <c r="JUM14" s="229"/>
      <c r="JUN14" s="229"/>
      <c r="JUO14" s="229"/>
      <c r="JUP14" s="229"/>
      <c r="JUQ14" s="229"/>
      <c r="JUR14" s="229"/>
      <c r="JUS14" s="229"/>
      <c r="JUT14" s="229"/>
      <c r="JUU14" s="229"/>
      <c r="JUV14" s="110"/>
      <c r="JUW14" s="108"/>
      <c r="JUX14" s="229"/>
      <c r="JUY14" s="229"/>
      <c r="JUZ14" s="229"/>
      <c r="JVA14" s="229"/>
      <c r="JVB14" s="229"/>
      <c r="JVC14" s="229"/>
      <c r="JVD14" s="229"/>
      <c r="JVE14" s="229"/>
      <c r="JVF14" s="229"/>
      <c r="JVG14" s="229"/>
      <c r="JVH14" s="229"/>
      <c r="JVI14" s="229"/>
      <c r="JVJ14" s="229"/>
      <c r="JVK14" s="229"/>
      <c r="JVL14" s="229"/>
      <c r="JVM14" s="229"/>
      <c r="JVN14" s="229"/>
      <c r="JVO14" s="229"/>
      <c r="JVP14" s="229"/>
      <c r="JVQ14" s="229"/>
      <c r="JVR14" s="229"/>
      <c r="JVS14" s="229"/>
      <c r="JVT14" s="229"/>
      <c r="JVU14" s="229"/>
      <c r="JVV14" s="229"/>
      <c r="JVW14" s="229"/>
      <c r="JVX14" s="229"/>
      <c r="JVY14" s="229"/>
      <c r="JVZ14" s="229"/>
      <c r="JWA14" s="229"/>
      <c r="JWB14" s="110"/>
      <c r="JWC14" s="108"/>
      <c r="JWD14" s="229"/>
      <c r="JWE14" s="229"/>
      <c r="JWF14" s="229"/>
      <c r="JWG14" s="229"/>
      <c r="JWH14" s="229"/>
      <c r="JWI14" s="229"/>
      <c r="JWJ14" s="229"/>
      <c r="JWK14" s="229"/>
      <c r="JWL14" s="229"/>
      <c r="JWM14" s="229"/>
      <c r="JWN14" s="229"/>
      <c r="JWO14" s="229"/>
      <c r="JWP14" s="229"/>
      <c r="JWQ14" s="229"/>
      <c r="JWR14" s="229"/>
      <c r="JWS14" s="229"/>
      <c r="JWT14" s="229"/>
      <c r="JWU14" s="229"/>
      <c r="JWV14" s="229"/>
      <c r="JWW14" s="229"/>
      <c r="JWX14" s="229"/>
      <c r="JWY14" s="229"/>
      <c r="JWZ14" s="229"/>
      <c r="JXA14" s="229"/>
      <c r="JXB14" s="229"/>
      <c r="JXC14" s="229"/>
      <c r="JXD14" s="229"/>
      <c r="JXE14" s="229"/>
      <c r="JXF14" s="229"/>
      <c r="JXG14" s="229"/>
      <c r="JXH14" s="110"/>
      <c r="JXI14" s="108"/>
      <c r="JXJ14" s="229"/>
      <c r="JXK14" s="229"/>
      <c r="JXL14" s="229"/>
      <c r="JXM14" s="229"/>
      <c r="JXN14" s="229"/>
      <c r="JXO14" s="229"/>
      <c r="JXP14" s="229"/>
      <c r="JXQ14" s="229"/>
      <c r="JXR14" s="229"/>
      <c r="JXS14" s="229"/>
      <c r="JXT14" s="229"/>
      <c r="JXU14" s="229"/>
      <c r="JXV14" s="229"/>
      <c r="JXW14" s="229"/>
      <c r="JXX14" s="229"/>
      <c r="JXY14" s="229"/>
      <c r="JXZ14" s="229"/>
      <c r="JYA14" s="229"/>
      <c r="JYB14" s="229"/>
      <c r="JYC14" s="229"/>
      <c r="JYD14" s="229"/>
      <c r="JYE14" s="229"/>
      <c r="JYF14" s="229"/>
      <c r="JYG14" s="229"/>
      <c r="JYH14" s="229"/>
      <c r="JYI14" s="229"/>
      <c r="JYJ14" s="229"/>
      <c r="JYK14" s="229"/>
      <c r="JYL14" s="229"/>
      <c r="JYM14" s="229"/>
      <c r="JYN14" s="110"/>
      <c r="JYO14" s="108"/>
      <c r="JYP14" s="229"/>
      <c r="JYQ14" s="229"/>
      <c r="JYR14" s="229"/>
      <c r="JYS14" s="229"/>
      <c r="JYT14" s="229"/>
      <c r="JYU14" s="229"/>
      <c r="JYV14" s="229"/>
      <c r="JYW14" s="229"/>
      <c r="JYX14" s="229"/>
      <c r="JYY14" s="229"/>
      <c r="JYZ14" s="229"/>
      <c r="JZA14" s="229"/>
      <c r="JZB14" s="229"/>
      <c r="JZC14" s="229"/>
      <c r="JZD14" s="229"/>
      <c r="JZE14" s="229"/>
      <c r="JZF14" s="229"/>
      <c r="JZG14" s="229"/>
      <c r="JZH14" s="229"/>
      <c r="JZI14" s="229"/>
      <c r="JZJ14" s="229"/>
      <c r="JZK14" s="229"/>
      <c r="JZL14" s="229"/>
      <c r="JZM14" s="229"/>
      <c r="JZN14" s="229"/>
      <c r="JZO14" s="229"/>
      <c r="JZP14" s="229"/>
      <c r="JZQ14" s="229"/>
      <c r="JZR14" s="229"/>
      <c r="JZS14" s="229"/>
      <c r="JZT14" s="110"/>
      <c r="JZU14" s="108"/>
      <c r="JZV14" s="229"/>
      <c r="JZW14" s="229"/>
      <c r="JZX14" s="229"/>
      <c r="JZY14" s="229"/>
      <c r="JZZ14" s="229"/>
      <c r="KAA14" s="229"/>
      <c r="KAB14" s="229"/>
      <c r="KAC14" s="229"/>
      <c r="KAD14" s="229"/>
      <c r="KAE14" s="229"/>
      <c r="KAF14" s="229"/>
      <c r="KAG14" s="229"/>
      <c r="KAH14" s="229"/>
      <c r="KAI14" s="229"/>
      <c r="KAJ14" s="229"/>
      <c r="KAK14" s="229"/>
      <c r="KAL14" s="229"/>
      <c r="KAM14" s="229"/>
      <c r="KAN14" s="229"/>
      <c r="KAO14" s="229"/>
      <c r="KAP14" s="229"/>
      <c r="KAQ14" s="229"/>
      <c r="KAR14" s="229"/>
      <c r="KAS14" s="229"/>
      <c r="KAT14" s="229"/>
      <c r="KAU14" s="229"/>
      <c r="KAV14" s="229"/>
      <c r="KAW14" s="229"/>
      <c r="KAX14" s="229"/>
      <c r="KAY14" s="229"/>
      <c r="KAZ14" s="110"/>
      <c r="KBA14" s="108"/>
      <c r="KBB14" s="229"/>
      <c r="KBC14" s="229"/>
      <c r="KBD14" s="229"/>
      <c r="KBE14" s="229"/>
      <c r="KBF14" s="229"/>
      <c r="KBG14" s="229"/>
      <c r="KBH14" s="229"/>
      <c r="KBI14" s="229"/>
      <c r="KBJ14" s="229"/>
      <c r="KBK14" s="229"/>
      <c r="KBL14" s="229"/>
      <c r="KBM14" s="229"/>
      <c r="KBN14" s="229"/>
      <c r="KBO14" s="229"/>
      <c r="KBP14" s="229"/>
      <c r="KBQ14" s="229"/>
      <c r="KBR14" s="229"/>
      <c r="KBS14" s="229"/>
      <c r="KBT14" s="229"/>
      <c r="KBU14" s="229"/>
      <c r="KBV14" s="229"/>
      <c r="KBW14" s="229"/>
      <c r="KBX14" s="229"/>
      <c r="KBY14" s="229"/>
      <c r="KBZ14" s="229"/>
      <c r="KCA14" s="229"/>
      <c r="KCB14" s="229"/>
      <c r="KCC14" s="229"/>
      <c r="KCD14" s="229"/>
      <c r="KCE14" s="229"/>
      <c r="KCF14" s="110"/>
      <c r="KCG14" s="108"/>
      <c r="KCH14" s="229"/>
      <c r="KCI14" s="229"/>
      <c r="KCJ14" s="229"/>
      <c r="KCK14" s="229"/>
      <c r="KCL14" s="229"/>
      <c r="KCM14" s="229"/>
      <c r="KCN14" s="229"/>
      <c r="KCO14" s="229"/>
      <c r="KCP14" s="229"/>
      <c r="KCQ14" s="229"/>
      <c r="KCR14" s="229"/>
      <c r="KCS14" s="229"/>
      <c r="KCT14" s="229"/>
      <c r="KCU14" s="229"/>
      <c r="KCV14" s="229"/>
      <c r="KCW14" s="229"/>
      <c r="KCX14" s="229"/>
      <c r="KCY14" s="229"/>
      <c r="KCZ14" s="229"/>
      <c r="KDA14" s="229"/>
      <c r="KDB14" s="229"/>
      <c r="KDC14" s="229"/>
      <c r="KDD14" s="229"/>
      <c r="KDE14" s="229"/>
      <c r="KDF14" s="229"/>
      <c r="KDG14" s="229"/>
      <c r="KDH14" s="229"/>
      <c r="KDI14" s="229"/>
      <c r="KDJ14" s="229"/>
      <c r="KDK14" s="229"/>
      <c r="KDL14" s="110"/>
      <c r="KDM14" s="108"/>
      <c r="KDN14" s="229"/>
      <c r="KDO14" s="229"/>
      <c r="KDP14" s="229"/>
      <c r="KDQ14" s="229"/>
      <c r="KDR14" s="229"/>
      <c r="KDS14" s="229"/>
      <c r="KDT14" s="229"/>
      <c r="KDU14" s="229"/>
      <c r="KDV14" s="229"/>
      <c r="KDW14" s="229"/>
      <c r="KDX14" s="229"/>
      <c r="KDY14" s="229"/>
      <c r="KDZ14" s="229"/>
      <c r="KEA14" s="229"/>
      <c r="KEB14" s="229"/>
      <c r="KEC14" s="229"/>
      <c r="KED14" s="229"/>
      <c r="KEE14" s="229"/>
      <c r="KEF14" s="229"/>
      <c r="KEG14" s="229"/>
      <c r="KEH14" s="229"/>
      <c r="KEI14" s="229"/>
      <c r="KEJ14" s="229"/>
      <c r="KEK14" s="229"/>
      <c r="KEL14" s="229"/>
      <c r="KEM14" s="229"/>
      <c r="KEN14" s="229"/>
      <c r="KEO14" s="229"/>
      <c r="KEP14" s="229"/>
      <c r="KEQ14" s="229"/>
      <c r="KER14" s="110"/>
      <c r="KES14" s="108"/>
      <c r="KET14" s="229"/>
      <c r="KEU14" s="229"/>
      <c r="KEV14" s="229"/>
      <c r="KEW14" s="229"/>
      <c r="KEX14" s="229"/>
      <c r="KEY14" s="229"/>
      <c r="KEZ14" s="229"/>
      <c r="KFA14" s="229"/>
      <c r="KFB14" s="229"/>
      <c r="KFC14" s="229"/>
      <c r="KFD14" s="229"/>
      <c r="KFE14" s="229"/>
      <c r="KFF14" s="229"/>
      <c r="KFG14" s="229"/>
      <c r="KFH14" s="229"/>
      <c r="KFI14" s="229"/>
      <c r="KFJ14" s="229"/>
      <c r="KFK14" s="229"/>
      <c r="KFL14" s="229"/>
      <c r="KFM14" s="229"/>
      <c r="KFN14" s="229"/>
      <c r="KFO14" s="229"/>
      <c r="KFP14" s="229"/>
      <c r="KFQ14" s="229"/>
      <c r="KFR14" s="229"/>
      <c r="KFS14" s="229"/>
      <c r="KFT14" s="229"/>
      <c r="KFU14" s="229"/>
      <c r="KFV14" s="229"/>
      <c r="KFW14" s="229"/>
      <c r="KFX14" s="110"/>
      <c r="KFY14" s="108"/>
      <c r="KFZ14" s="229"/>
      <c r="KGA14" s="229"/>
      <c r="KGB14" s="229"/>
      <c r="KGC14" s="229"/>
      <c r="KGD14" s="229"/>
      <c r="KGE14" s="229"/>
      <c r="KGF14" s="229"/>
      <c r="KGG14" s="229"/>
      <c r="KGH14" s="229"/>
      <c r="KGI14" s="229"/>
      <c r="KGJ14" s="229"/>
      <c r="KGK14" s="229"/>
      <c r="KGL14" s="229"/>
      <c r="KGM14" s="229"/>
      <c r="KGN14" s="229"/>
      <c r="KGO14" s="229"/>
      <c r="KGP14" s="229"/>
      <c r="KGQ14" s="229"/>
      <c r="KGR14" s="229"/>
      <c r="KGS14" s="229"/>
      <c r="KGT14" s="229"/>
      <c r="KGU14" s="229"/>
      <c r="KGV14" s="229"/>
      <c r="KGW14" s="229"/>
      <c r="KGX14" s="229"/>
      <c r="KGY14" s="229"/>
      <c r="KGZ14" s="229"/>
      <c r="KHA14" s="229"/>
      <c r="KHB14" s="229"/>
      <c r="KHC14" s="229"/>
      <c r="KHD14" s="110"/>
      <c r="KHE14" s="108"/>
      <c r="KHF14" s="229"/>
      <c r="KHG14" s="229"/>
      <c r="KHH14" s="229"/>
      <c r="KHI14" s="229"/>
      <c r="KHJ14" s="229"/>
      <c r="KHK14" s="229"/>
      <c r="KHL14" s="229"/>
      <c r="KHM14" s="229"/>
      <c r="KHN14" s="229"/>
      <c r="KHO14" s="229"/>
      <c r="KHP14" s="229"/>
      <c r="KHQ14" s="229"/>
      <c r="KHR14" s="229"/>
      <c r="KHS14" s="229"/>
      <c r="KHT14" s="229"/>
      <c r="KHU14" s="229"/>
      <c r="KHV14" s="229"/>
      <c r="KHW14" s="229"/>
      <c r="KHX14" s="229"/>
      <c r="KHY14" s="229"/>
      <c r="KHZ14" s="229"/>
      <c r="KIA14" s="229"/>
      <c r="KIB14" s="229"/>
      <c r="KIC14" s="229"/>
      <c r="KID14" s="229"/>
      <c r="KIE14" s="229"/>
      <c r="KIF14" s="229"/>
      <c r="KIG14" s="229"/>
      <c r="KIH14" s="229"/>
      <c r="KII14" s="229"/>
      <c r="KIJ14" s="110"/>
      <c r="KIK14" s="108"/>
      <c r="KIL14" s="229"/>
      <c r="KIM14" s="229"/>
      <c r="KIN14" s="229"/>
      <c r="KIO14" s="229"/>
      <c r="KIP14" s="229"/>
      <c r="KIQ14" s="229"/>
      <c r="KIR14" s="229"/>
      <c r="KIS14" s="229"/>
      <c r="KIT14" s="229"/>
      <c r="KIU14" s="229"/>
      <c r="KIV14" s="229"/>
      <c r="KIW14" s="229"/>
      <c r="KIX14" s="229"/>
      <c r="KIY14" s="229"/>
      <c r="KIZ14" s="229"/>
      <c r="KJA14" s="229"/>
      <c r="KJB14" s="229"/>
      <c r="KJC14" s="229"/>
      <c r="KJD14" s="229"/>
      <c r="KJE14" s="229"/>
      <c r="KJF14" s="229"/>
      <c r="KJG14" s="229"/>
      <c r="KJH14" s="229"/>
      <c r="KJI14" s="229"/>
      <c r="KJJ14" s="229"/>
      <c r="KJK14" s="229"/>
      <c r="KJL14" s="229"/>
      <c r="KJM14" s="229"/>
      <c r="KJN14" s="229"/>
      <c r="KJO14" s="229"/>
      <c r="KJP14" s="110"/>
      <c r="KJQ14" s="108"/>
      <c r="KJR14" s="229"/>
      <c r="KJS14" s="229"/>
      <c r="KJT14" s="229"/>
      <c r="KJU14" s="229"/>
      <c r="KJV14" s="229"/>
      <c r="KJW14" s="229"/>
      <c r="KJX14" s="229"/>
      <c r="KJY14" s="229"/>
      <c r="KJZ14" s="229"/>
      <c r="KKA14" s="229"/>
      <c r="KKB14" s="229"/>
      <c r="KKC14" s="229"/>
      <c r="KKD14" s="229"/>
      <c r="KKE14" s="229"/>
      <c r="KKF14" s="229"/>
      <c r="KKG14" s="229"/>
      <c r="KKH14" s="229"/>
      <c r="KKI14" s="229"/>
      <c r="KKJ14" s="229"/>
      <c r="KKK14" s="229"/>
      <c r="KKL14" s="229"/>
      <c r="KKM14" s="229"/>
      <c r="KKN14" s="229"/>
      <c r="KKO14" s="229"/>
      <c r="KKP14" s="229"/>
      <c r="KKQ14" s="229"/>
      <c r="KKR14" s="229"/>
      <c r="KKS14" s="229"/>
      <c r="KKT14" s="229"/>
      <c r="KKU14" s="229"/>
      <c r="KKV14" s="110"/>
      <c r="KKW14" s="108"/>
      <c r="KKX14" s="229"/>
      <c r="KKY14" s="229"/>
      <c r="KKZ14" s="229"/>
      <c r="KLA14" s="229"/>
      <c r="KLB14" s="229"/>
      <c r="KLC14" s="229"/>
      <c r="KLD14" s="229"/>
      <c r="KLE14" s="229"/>
      <c r="KLF14" s="229"/>
      <c r="KLG14" s="229"/>
      <c r="KLH14" s="229"/>
      <c r="KLI14" s="229"/>
      <c r="KLJ14" s="229"/>
      <c r="KLK14" s="229"/>
      <c r="KLL14" s="229"/>
      <c r="KLM14" s="229"/>
      <c r="KLN14" s="229"/>
      <c r="KLO14" s="229"/>
      <c r="KLP14" s="229"/>
      <c r="KLQ14" s="229"/>
      <c r="KLR14" s="229"/>
      <c r="KLS14" s="229"/>
      <c r="KLT14" s="229"/>
      <c r="KLU14" s="229"/>
      <c r="KLV14" s="229"/>
      <c r="KLW14" s="229"/>
      <c r="KLX14" s="229"/>
      <c r="KLY14" s="229"/>
      <c r="KLZ14" s="229"/>
      <c r="KMA14" s="229"/>
      <c r="KMB14" s="110"/>
      <c r="KMC14" s="108"/>
      <c r="KMD14" s="229"/>
      <c r="KME14" s="229"/>
      <c r="KMF14" s="229"/>
      <c r="KMG14" s="229"/>
      <c r="KMH14" s="229"/>
      <c r="KMI14" s="229"/>
      <c r="KMJ14" s="229"/>
      <c r="KMK14" s="229"/>
      <c r="KML14" s="229"/>
      <c r="KMM14" s="229"/>
      <c r="KMN14" s="229"/>
      <c r="KMO14" s="229"/>
      <c r="KMP14" s="229"/>
      <c r="KMQ14" s="229"/>
      <c r="KMR14" s="229"/>
      <c r="KMS14" s="229"/>
      <c r="KMT14" s="229"/>
      <c r="KMU14" s="229"/>
      <c r="KMV14" s="229"/>
      <c r="KMW14" s="229"/>
      <c r="KMX14" s="229"/>
      <c r="KMY14" s="229"/>
      <c r="KMZ14" s="229"/>
      <c r="KNA14" s="229"/>
      <c r="KNB14" s="229"/>
      <c r="KNC14" s="229"/>
      <c r="KND14" s="229"/>
      <c r="KNE14" s="229"/>
      <c r="KNF14" s="229"/>
      <c r="KNG14" s="229"/>
      <c r="KNH14" s="110"/>
      <c r="KNI14" s="108"/>
      <c r="KNJ14" s="229"/>
      <c r="KNK14" s="229"/>
      <c r="KNL14" s="229"/>
      <c r="KNM14" s="229"/>
      <c r="KNN14" s="229"/>
      <c r="KNO14" s="229"/>
      <c r="KNP14" s="229"/>
      <c r="KNQ14" s="229"/>
      <c r="KNR14" s="229"/>
      <c r="KNS14" s="229"/>
      <c r="KNT14" s="229"/>
      <c r="KNU14" s="229"/>
      <c r="KNV14" s="229"/>
      <c r="KNW14" s="229"/>
      <c r="KNX14" s="229"/>
      <c r="KNY14" s="229"/>
      <c r="KNZ14" s="229"/>
      <c r="KOA14" s="229"/>
      <c r="KOB14" s="229"/>
      <c r="KOC14" s="229"/>
      <c r="KOD14" s="229"/>
      <c r="KOE14" s="229"/>
      <c r="KOF14" s="229"/>
      <c r="KOG14" s="229"/>
      <c r="KOH14" s="229"/>
      <c r="KOI14" s="229"/>
      <c r="KOJ14" s="229"/>
      <c r="KOK14" s="229"/>
      <c r="KOL14" s="229"/>
      <c r="KOM14" s="229"/>
      <c r="KON14" s="110"/>
      <c r="KOO14" s="108"/>
      <c r="KOP14" s="229"/>
      <c r="KOQ14" s="229"/>
      <c r="KOR14" s="229"/>
      <c r="KOS14" s="229"/>
      <c r="KOT14" s="229"/>
      <c r="KOU14" s="229"/>
      <c r="KOV14" s="229"/>
      <c r="KOW14" s="229"/>
      <c r="KOX14" s="229"/>
      <c r="KOY14" s="229"/>
      <c r="KOZ14" s="229"/>
      <c r="KPA14" s="229"/>
      <c r="KPB14" s="229"/>
      <c r="KPC14" s="229"/>
      <c r="KPD14" s="229"/>
      <c r="KPE14" s="229"/>
      <c r="KPF14" s="229"/>
      <c r="KPG14" s="229"/>
      <c r="KPH14" s="229"/>
      <c r="KPI14" s="229"/>
      <c r="KPJ14" s="229"/>
      <c r="KPK14" s="229"/>
      <c r="KPL14" s="229"/>
      <c r="KPM14" s="229"/>
      <c r="KPN14" s="229"/>
      <c r="KPO14" s="229"/>
      <c r="KPP14" s="229"/>
      <c r="KPQ14" s="229"/>
      <c r="KPR14" s="229"/>
      <c r="KPS14" s="229"/>
      <c r="KPT14" s="110"/>
      <c r="KPU14" s="108"/>
      <c r="KPV14" s="229"/>
      <c r="KPW14" s="229"/>
      <c r="KPX14" s="229"/>
      <c r="KPY14" s="229"/>
      <c r="KPZ14" s="229"/>
      <c r="KQA14" s="229"/>
      <c r="KQB14" s="229"/>
      <c r="KQC14" s="229"/>
      <c r="KQD14" s="229"/>
      <c r="KQE14" s="229"/>
      <c r="KQF14" s="229"/>
      <c r="KQG14" s="229"/>
      <c r="KQH14" s="229"/>
      <c r="KQI14" s="229"/>
      <c r="KQJ14" s="229"/>
      <c r="KQK14" s="229"/>
      <c r="KQL14" s="229"/>
      <c r="KQM14" s="229"/>
      <c r="KQN14" s="229"/>
      <c r="KQO14" s="229"/>
      <c r="KQP14" s="229"/>
      <c r="KQQ14" s="229"/>
      <c r="KQR14" s="229"/>
      <c r="KQS14" s="229"/>
      <c r="KQT14" s="229"/>
      <c r="KQU14" s="229"/>
      <c r="KQV14" s="229"/>
      <c r="KQW14" s="229"/>
      <c r="KQX14" s="229"/>
      <c r="KQY14" s="229"/>
      <c r="KQZ14" s="110"/>
      <c r="KRA14" s="108"/>
      <c r="KRB14" s="229"/>
      <c r="KRC14" s="229"/>
      <c r="KRD14" s="229"/>
      <c r="KRE14" s="229"/>
      <c r="KRF14" s="229"/>
      <c r="KRG14" s="229"/>
      <c r="KRH14" s="229"/>
      <c r="KRI14" s="229"/>
      <c r="KRJ14" s="229"/>
      <c r="KRK14" s="229"/>
      <c r="KRL14" s="229"/>
      <c r="KRM14" s="229"/>
      <c r="KRN14" s="229"/>
      <c r="KRO14" s="229"/>
      <c r="KRP14" s="229"/>
      <c r="KRQ14" s="229"/>
      <c r="KRR14" s="229"/>
      <c r="KRS14" s="229"/>
      <c r="KRT14" s="229"/>
      <c r="KRU14" s="229"/>
      <c r="KRV14" s="229"/>
      <c r="KRW14" s="229"/>
      <c r="KRX14" s="229"/>
      <c r="KRY14" s="229"/>
      <c r="KRZ14" s="229"/>
      <c r="KSA14" s="229"/>
      <c r="KSB14" s="229"/>
      <c r="KSC14" s="229"/>
      <c r="KSD14" s="229"/>
      <c r="KSE14" s="229"/>
      <c r="KSF14" s="110"/>
      <c r="KSG14" s="108"/>
      <c r="KSH14" s="229"/>
      <c r="KSI14" s="229"/>
      <c r="KSJ14" s="229"/>
      <c r="KSK14" s="229"/>
      <c r="KSL14" s="229"/>
      <c r="KSM14" s="229"/>
      <c r="KSN14" s="229"/>
      <c r="KSO14" s="229"/>
      <c r="KSP14" s="229"/>
      <c r="KSQ14" s="229"/>
      <c r="KSR14" s="229"/>
      <c r="KSS14" s="229"/>
      <c r="KST14" s="229"/>
      <c r="KSU14" s="229"/>
      <c r="KSV14" s="229"/>
      <c r="KSW14" s="229"/>
      <c r="KSX14" s="229"/>
      <c r="KSY14" s="229"/>
      <c r="KSZ14" s="229"/>
      <c r="KTA14" s="229"/>
      <c r="KTB14" s="229"/>
      <c r="KTC14" s="229"/>
      <c r="KTD14" s="229"/>
      <c r="KTE14" s="229"/>
      <c r="KTF14" s="229"/>
      <c r="KTG14" s="229"/>
      <c r="KTH14" s="229"/>
      <c r="KTI14" s="229"/>
      <c r="KTJ14" s="229"/>
      <c r="KTK14" s="229"/>
      <c r="KTL14" s="110"/>
      <c r="KTM14" s="108"/>
      <c r="KTN14" s="229"/>
      <c r="KTO14" s="229"/>
      <c r="KTP14" s="229"/>
      <c r="KTQ14" s="229"/>
      <c r="KTR14" s="229"/>
      <c r="KTS14" s="229"/>
      <c r="KTT14" s="229"/>
      <c r="KTU14" s="229"/>
      <c r="KTV14" s="229"/>
      <c r="KTW14" s="229"/>
      <c r="KTX14" s="229"/>
      <c r="KTY14" s="229"/>
      <c r="KTZ14" s="229"/>
      <c r="KUA14" s="229"/>
      <c r="KUB14" s="229"/>
      <c r="KUC14" s="229"/>
      <c r="KUD14" s="229"/>
      <c r="KUE14" s="229"/>
      <c r="KUF14" s="229"/>
      <c r="KUG14" s="229"/>
      <c r="KUH14" s="229"/>
      <c r="KUI14" s="229"/>
      <c r="KUJ14" s="229"/>
      <c r="KUK14" s="229"/>
      <c r="KUL14" s="229"/>
      <c r="KUM14" s="229"/>
      <c r="KUN14" s="229"/>
      <c r="KUO14" s="229"/>
      <c r="KUP14" s="229"/>
      <c r="KUQ14" s="229"/>
      <c r="KUR14" s="110"/>
      <c r="KUS14" s="108"/>
      <c r="KUT14" s="229"/>
      <c r="KUU14" s="229"/>
      <c r="KUV14" s="229"/>
      <c r="KUW14" s="229"/>
      <c r="KUX14" s="229"/>
      <c r="KUY14" s="229"/>
      <c r="KUZ14" s="229"/>
      <c r="KVA14" s="229"/>
      <c r="KVB14" s="229"/>
      <c r="KVC14" s="229"/>
      <c r="KVD14" s="229"/>
      <c r="KVE14" s="229"/>
      <c r="KVF14" s="229"/>
      <c r="KVG14" s="229"/>
      <c r="KVH14" s="229"/>
      <c r="KVI14" s="229"/>
      <c r="KVJ14" s="229"/>
      <c r="KVK14" s="229"/>
      <c r="KVL14" s="229"/>
      <c r="KVM14" s="229"/>
      <c r="KVN14" s="229"/>
      <c r="KVO14" s="229"/>
      <c r="KVP14" s="229"/>
      <c r="KVQ14" s="229"/>
      <c r="KVR14" s="229"/>
      <c r="KVS14" s="229"/>
      <c r="KVT14" s="229"/>
      <c r="KVU14" s="229"/>
      <c r="KVV14" s="229"/>
      <c r="KVW14" s="229"/>
      <c r="KVX14" s="110"/>
      <c r="KVY14" s="108"/>
      <c r="KVZ14" s="229"/>
      <c r="KWA14" s="229"/>
      <c r="KWB14" s="229"/>
      <c r="KWC14" s="229"/>
      <c r="KWD14" s="229"/>
      <c r="KWE14" s="229"/>
      <c r="KWF14" s="229"/>
      <c r="KWG14" s="229"/>
      <c r="KWH14" s="229"/>
      <c r="KWI14" s="229"/>
      <c r="KWJ14" s="229"/>
      <c r="KWK14" s="229"/>
      <c r="KWL14" s="229"/>
      <c r="KWM14" s="229"/>
      <c r="KWN14" s="229"/>
      <c r="KWO14" s="229"/>
      <c r="KWP14" s="229"/>
      <c r="KWQ14" s="229"/>
      <c r="KWR14" s="229"/>
      <c r="KWS14" s="229"/>
      <c r="KWT14" s="229"/>
      <c r="KWU14" s="229"/>
      <c r="KWV14" s="229"/>
      <c r="KWW14" s="229"/>
      <c r="KWX14" s="229"/>
      <c r="KWY14" s="229"/>
      <c r="KWZ14" s="229"/>
      <c r="KXA14" s="229"/>
      <c r="KXB14" s="229"/>
      <c r="KXC14" s="229"/>
      <c r="KXD14" s="110"/>
      <c r="KXE14" s="108"/>
      <c r="KXF14" s="229"/>
      <c r="KXG14" s="229"/>
      <c r="KXH14" s="229"/>
      <c r="KXI14" s="229"/>
      <c r="KXJ14" s="229"/>
      <c r="KXK14" s="229"/>
      <c r="KXL14" s="229"/>
      <c r="KXM14" s="229"/>
      <c r="KXN14" s="229"/>
      <c r="KXO14" s="229"/>
      <c r="KXP14" s="229"/>
      <c r="KXQ14" s="229"/>
      <c r="KXR14" s="229"/>
      <c r="KXS14" s="229"/>
      <c r="KXT14" s="229"/>
      <c r="KXU14" s="229"/>
      <c r="KXV14" s="229"/>
      <c r="KXW14" s="229"/>
      <c r="KXX14" s="229"/>
      <c r="KXY14" s="229"/>
      <c r="KXZ14" s="229"/>
      <c r="KYA14" s="229"/>
      <c r="KYB14" s="229"/>
      <c r="KYC14" s="229"/>
      <c r="KYD14" s="229"/>
      <c r="KYE14" s="229"/>
      <c r="KYF14" s="229"/>
      <c r="KYG14" s="229"/>
      <c r="KYH14" s="229"/>
      <c r="KYI14" s="229"/>
      <c r="KYJ14" s="110"/>
      <c r="KYK14" s="108"/>
      <c r="KYL14" s="229"/>
      <c r="KYM14" s="229"/>
      <c r="KYN14" s="229"/>
      <c r="KYO14" s="229"/>
      <c r="KYP14" s="229"/>
      <c r="KYQ14" s="229"/>
      <c r="KYR14" s="229"/>
      <c r="KYS14" s="229"/>
      <c r="KYT14" s="229"/>
      <c r="KYU14" s="229"/>
      <c r="KYV14" s="229"/>
      <c r="KYW14" s="229"/>
      <c r="KYX14" s="229"/>
      <c r="KYY14" s="229"/>
      <c r="KYZ14" s="229"/>
      <c r="KZA14" s="229"/>
      <c r="KZB14" s="229"/>
      <c r="KZC14" s="229"/>
      <c r="KZD14" s="229"/>
      <c r="KZE14" s="229"/>
      <c r="KZF14" s="229"/>
      <c r="KZG14" s="229"/>
      <c r="KZH14" s="229"/>
      <c r="KZI14" s="229"/>
      <c r="KZJ14" s="229"/>
      <c r="KZK14" s="229"/>
      <c r="KZL14" s="229"/>
      <c r="KZM14" s="229"/>
      <c r="KZN14" s="229"/>
      <c r="KZO14" s="229"/>
      <c r="KZP14" s="110"/>
      <c r="KZQ14" s="108"/>
      <c r="KZR14" s="229"/>
      <c r="KZS14" s="229"/>
      <c r="KZT14" s="229"/>
      <c r="KZU14" s="229"/>
      <c r="KZV14" s="229"/>
      <c r="KZW14" s="229"/>
      <c r="KZX14" s="229"/>
      <c r="KZY14" s="229"/>
      <c r="KZZ14" s="229"/>
      <c r="LAA14" s="229"/>
      <c r="LAB14" s="229"/>
      <c r="LAC14" s="229"/>
      <c r="LAD14" s="229"/>
      <c r="LAE14" s="229"/>
      <c r="LAF14" s="229"/>
      <c r="LAG14" s="229"/>
      <c r="LAH14" s="229"/>
      <c r="LAI14" s="229"/>
      <c r="LAJ14" s="229"/>
      <c r="LAK14" s="229"/>
      <c r="LAL14" s="229"/>
      <c r="LAM14" s="229"/>
      <c r="LAN14" s="229"/>
      <c r="LAO14" s="229"/>
      <c r="LAP14" s="229"/>
      <c r="LAQ14" s="229"/>
      <c r="LAR14" s="229"/>
      <c r="LAS14" s="229"/>
      <c r="LAT14" s="229"/>
      <c r="LAU14" s="229"/>
      <c r="LAV14" s="110"/>
      <c r="LAW14" s="108"/>
      <c r="LAX14" s="229"/>
      <c r="LAY14" s="229"/>
      <c r="LAZ14" s="229"/>
      <c r="LBA14" s="229"/>
      <c r="LBB14" s="229"/>
      <c r="LBC14" s="229"/>
      <c r="LBD14" s="229"/>
      <c r="LBE14" s="229"/>
      <c r="LBF14" s="229"/>
      <c r="LBG14" s="229"/>
      <c r="LBH14" s="229"/>
      <c r="LBI14" s="229"/>
      <c r="LBJ14" s="229"/>
      <c r="LBK14" s="229"/>
      <c r="LBL14" s="229"/>
      <c r="LBM14" s="229"/>
      <c r="LBN14" s="229"/>
      <c r="LBO14" s="229"/>
      <c r="LBP14" s="229"/>
      <c r="LBQ14" s="229"/>
      <c r="LBR14" s="229"/>
      <c r="LBS14" s="229"/>
      <c r="LBT14" s="229"/>
      <c r="LBU14" s="229"/>
      <c r="LBV14" s="229"/>
      <c r="LBW14" s="229"/>
      <c r="LBX14" s="229"/>
      <c r="LBY14" s="229"/>
      <c r="LBZ14" s="229"/>
      <c r="LCA14" s="229"/>
      <c r="LCB14" s="110"/>
      <c r="LCC14" s="108"/>
      <c r="LCD14" s="229"/>
      <c r="LCE14" s="229"/>
      <c r="LCF14" s="229"/>
      <c r="LCG14" s="229"/>
      <c r="LCH14" s="229"/>
      <c r="LCI14" s="229"/>
      <c r="LCJ14" s="229"/>
      <c r="LCK14" s="229"/>
      <c r="LCL14" s="229"/>
      <c r="LCM14" s="229"/>
      <c r="LCN14" s="229"/>
      <c r="LCO14" s="229"/>
      <c r="LCP14" s="229"/>
      <c r="LCQ14" s="229"/>
      <c r="LCR14" s="229"/>
      <c r="LCS14" s="229"/>
      <c r="LCT14" s="229"/>
      <c r="LCU14" s="229"/>
      <c r="LCV14" s="229"/>
      <c r="LCW14" s="229"/>
      <c r="LCX14" s="229"/>
      <c r="LCY14" s="229"/>
      <c r="LCZ14" s="229"/>
      <c r="LDA14" s="229"/>
      <c r="LDB14" s="229"/>
      <c r="LDC14" s="229"/>
      <c r="LDD14" s="229"/>
      <c r="LDE14" s="229"/>
      <c r="LDF14" s="229"/>
      <c r="LDG14" s="229"/>
      <c r="LDH14" s="110"/>
      <c r="LDI14" s="108"/>
      <c r="LDJ14" s="229"/>
      <c r="LDK14" s="229"/>
      <c r="LDL14" s="229"/>
      <c r="LDM14" s="229"/>
      <c r="LDN14" s="229"/>
      <c r="LDO14" s="229"/>
      <c r="LDP14" s="229"/>
      <c r="LDQ14" s="229"/>
      <c r="LDR14" s="229"/>
      <c r="LDS14" s="229"/>
      <c r="LDT14" s="229"/>
      <c r="LDU14" s="229"/>
      <c r="LDV14" s="229"/>
      <c r="LDW14" s="229"/>
      <c r="LDX14" s="229"/>
      <c r="LDY14" s="229"/>
      <c r="LDZ14" s="229"/>
      <c r="LEA14" s="229"/>
      <c r="LEB14" s="229"/>
      <c r="LEC14" s="229"/>
      <c r="LED14" s="229"/>
      <c r="LEE14" s="229"/>
      <c r="LEF14" s="229"/>
      <c r="LEG14" s="229"/>
      <c r="LEH14" s="229"/>
      <c r="LEI14" s="229"/>
      <c r="LEJ14" s="229"/>
      <c r="LEK14" s="229"/>
      <c r="LEL14" s="229"/>
      <c r="LEM14" s="229"/>
      <c r="LEN14" s="110"/>
      <c r="LEO14" s="108"/>
      <c r="LEP14" s="229"/>
      <c r="LEQ14" s="229"/>
      <c r="LER14" s="229"/>
      <c r="LES14" s="229"/>
      <c r="LET14" s="229"/>
      <c r="LEU14" s="229"/>
      <c r="LEV14" s="229"/>
      <c r="LEW14" s="229"/>
      <c r="LEX14" s="229"/>
      <c r="LEY14" s="229"/>
      <c r="LEZ14" s="229"/>
      <c r="LFA14" s="229"/>
      <c r="LFB14" s="229"/>
      <c r="LFC14" s="229"/>
      <c r="LFD14" s="229"/>
      <c r="LFE14" s="229"/>
      <c r="LFF14" s="229"/>
      <c r="LFG14" s="229"/>
      <c r="LFH14" s="229"/>
      <c r="LFI14" s="229"/>
      <c r="LFJ14" s="229"/>
      <c r="LFK14" s="229"/>
      <c r="LFL14" s="229"/>
      <c r="LFM14" s="229"/>
      <c r="LFN14" s="229"/>
      <c r="LFO14" s="229"/>
      <c r="LFP14" s="229"/>
      <c r="LFQ14" s="229"/>
      <c r="LFR14" s="229"/>
      <c r="LFS14" s="229"/>
      <c r="LFT14" s="110"/>
      <c r="LFU14" s="108"/>
      <c r="LFV14" s="229"/>
      <c r="LFW14" s="229"/>
      <c r="LFX14" s="229"/>
      <c r="LFY14" s="229"/>
      <c r="LFZ14" s="229"/>
      <c r="LGA14" s="229"/>
      <c r="LGB14" s="229"/>
      <c r="LGC14" s="229"/>
      <c r="LGD14" s="229"/>
      <c r="LGE14" s="229"/>
      <c r="LGF14" s="229"/>
      <c r="LGG14" s="229"/>
      <c r="LGH14" s="229"/>
      <c r="LGI14" s="229"/>
      <c r="LGJ14" s="229"/>
      <c r="LGK14" s="229"/>
      <c r="LGL14" s="229"/>
      <c r="LGM14" s="229"/>
      <c r="LGN14" s="229"/>
      <c r="LGO14" s="229"/>
      <c r="LGP14" s="229"/>
      <c r="LGQ14" s="229"/>
      <c r="LGR14" s="229"/>
      <c r="LGS14" s="229"/>
      <c r="LGT14" s="229"/>
      <c r="LGU14" s="229"/>
      <c r="LGV14" s="229"/>
      <c r="LGW14" s="229"/>
      <c r="LGX14" s="229"/>
      <c r="LGY14" s="229"/>
      <c r="LGZ14" s="110"/>
      <c r="LHA14" s="108"/>
      <c r="LHB14" s="229"/>
      <c r="LHC14" s="229"/>
      <c r="LHD14" s="229"/>
      <c r="LHE14" s="229"/>
      <c r="LHF14" s="229"/>
      <c r="LHG14" s="229"/>
      <c r="LHH14" s="229"/>
      <c r="LHI14" s="229"/>
      <c r="LHJ14" s="229"/>
      <c r="LHK14" s="229"/>
      <c r="LHL14" s="229"/>
      <c r="LHM14" s="229"/>
      <c r="LHN14" s="229"/>
      <c r="LHO14" s="229"/>
      <c r="LHP14" s="229"/>
      <c r="LHQ14" s="229"/>
      <c r="LHR14" s="229"/>
      <c r="LHS14" s="229"/>
      <c r="LHT14" s="229"/>
      <c r="LHU14" s="229"/>
      <c r="LHV14" s="229"/>
      <c r="LHW14" s="229"/>
      <c r="LHX14" s="229"/>
      <c r="LHY14" s="229"/>
      <c r="LHZ14" s="229"/>
      <c r="LIA14" s="229"/>
      <c r="LIB14" s="229"/>
      <c r="LIC14" s="229"/>
      <c r="LID14" s="229"/>
      <c r="LIE14" s="229"/>
      <c r="LIF14" s="110"/>
      <c r="LIG14" s="108"/>
      <c r="LIH14" s="229"/>
      <c r="LII14" s="229"/>
      <c r="LIJ14" s="229"/>
      <c r="LIK14" s="229"/>
      <c r="LIL14" s="229"/>
      <c r="LIM14" s="229"/>
      <c r="LIN14" s="229"/>
      <c r="LIO14" s="229"/>
      <c r="LIP14" s="229"/>
      <c r="LIQ14" s="229"/>
      <c r="LIR14" s="229"/>
      <c r="LIS14" s="229"/>
      <c r="LIT14" s="229"/>
      <c r="LIU14" s="229"/>
      <c r="LIV14" s="229"/>
      <c r="LIW14" s="229"/>
      <c r="LIX14" s="229"/>
      <c r="LIY14" s="229"/>
      <c r="LIZ14" s="229"/>
      <c r="LJA14" s="229"/>
      <c r="LJB14" s="229"/>
      <c r="LJC14" s="229"/>
      <c r="LJD14" s="229"/>
      <c r="LJE14" s="229"/>
      <c r="LJF14" s="229"/>
      <c r="LJG14" s="229"/>
      <c r="LJH14" s="229"/>
      <c r="LJI14" s="229"/>
      <c r="LJJ14" s="229"/>
      <c r="LJK14" s="229"/>
      <c r="LJL14" s="110"/>
      <c r="LJM14" s="108"/>
      <c r="LJN14" s="229"/>
      <c r="LJO14" s="229"/>
      <c r="LJP14" s="229"/>
      <c r="LJQ14" s="229"/>
      <c r="LJR14" s="229"/>
      <c r="LJS14" s="229"/>
      <c r="LJT14" s="229"/>
      <c r="LJU14" s="229"/>
      <c r="LJV14" s="229"/>
      <c r="LJW14" s="229"/>
      <c r="LJX14" s="229"/>
      <c r="LJY14" s="229"/>
      <c r="LJZ14" s="229"/>
      <c r="LKA14" s="229"/>
      <c r="LKB14" s="229"/>
      <c r="LKC14" s="229"/>
      <c r="LKD14" s="229"/>
      <c r="LKE14" s="229"/>
      <c r="LKF14" s="229"/>
      <c r="LKG14" s="229"/>
      <c r="LKH14" s="229"/>
      <c r="LKI14" s="229"/>
      <c r="LKJ14" s="229"/>
      <c r="LKK14" s="229"/>
      <c r="LKL14" s="229"/>
      <c r="LKM14" s="229"/>
      <c r="LKN14" s="229"/>
      <c r="LKO14" s="229"/>
      <c r="LKP14" s="229"/>
      <c r="LKQ14" s="229"/>
      <c r="LKR14" s="110"/>
      <c r="LKS14" s="108"/>
      <c r="LKT14" s="229"/>
      <c r="LKU14" s="229"/>
      <c r="LKV14" s="229"/>
      <c r="LKW14" s="229"/>
      <c r="LKX14" s="229"/>
      <c r="LKY14" s="229"/>
      <c r="LKZ14" s="229"/>
      <c r="LLA14" s="229"/>
      <c r="LLB14" s="229"/>
      <c r="LLC14" s="229"/>
      <c r="LLD14" s="229"/>
      <c r="LLE14" s="229"/>
      <c r="LLF14" s="229"/>
      <c r="LLG14" s="229"/>
      <c r="LLH14" s="229"/>
      <c r="LLI14" s="229"/>
      <c r="LLJ14" s="229"/>
      <c r="LLK14" s="229"/>
      <c r="LLL14" s="229"/>
      <c r="LLM14" s="229"/>
      <c r="LLN14" s="229"/>
      <c r="LLO14" s="229"/>
      <c r="LLP14" s="229"/>
      <c r="LLQ14" s="229"/>
      <c r="LLR14" s="229"/>
      <c r="LLS14" s="229"/>
      <c r="LLT14" s="229"/>
      <c r="LLU14" s="229"/>
      <c r="LLV14" s="229"/>
      <c r="LLW14" s="229"/>
      <c r="LLX14" s="110"/>
      <c r="LLY14" s="108"/>
      <c r="LLZ14" s="229"/>
      <c r="LMA14" s="229"/>
      <c r="LMB14" s="229"/>
      <c r="LMC14" s="229"/>
      <c r="LMD14" s="229"/>
      <c r="LME14" s="229"/>
      <c r="LMF14" s="229"/>
      <c r="LMG14" s="229"/>
      <c r="LMH14" s="229"/>
      <c r="LMI14" s="229"/>
      <c r="LMJ14" s="229"/>
      <c r="LMK14" s="229"/>
      <c r="LML14" s="229"/>
      <c r="LMM14" s="229"/>
      <c r="LMN14" s="229"/>
      <c r="LMO14" s="229"/>
      <c r="LMP14" s="229"/>
      <c r="LMQ14" s="229"/>
      <c r="LMR14" s="229"/>
      <c r="LMS14" s="229"/>
      <c r="LMT14" s="229"/>
      <c r="LMU14" s="229"/>
      <c r="LMV14" s="229"/>
      <c r="LMW14" s="229"/>
      <c r="LMX14" s="229"/>
      <c r="LMY14" s="229"/>
      <c r="LMZ14" s="229"/>
      <c r="LNA14" s="229"/>
      <c r="LNB14" s="229"/>
      <c r="LNC14" s="229"/>
      <c r="LND14" s="110"/>
      <c r="LNE14" s="108"/>
      <c r="LNF14" s="229"/>
      <c r="LNG14" s="229"/>
      <c r="LNH14" s="229"/>
      <c r="LNI14" s="229"/>
      <c r="LNJ14" s="229"/>
      <c r="LNK14" s="229"/>
      <c r="LNL14" s="229"/>
      <c r="LNM14" s="229"/>
      <c r="LNN14" s="229"/>
      <c r="LNO14" s="229"/>
      <c r="LNP14" s="229"/>
      <c r="LNQ14" s="229"/>
      <c r="LNR14" s="229"/>
      <c r="LNS14" s="229"/>
      <c r="LNT14" s="229"/>
      <c r="LNU14" s="229"/>
      <c r="LNV14" s="229"/>
      <c r="LNW14" s="229"/>
      <c r="LNX14" s="229"/>
      <c r="LNY14" s="229"/>
      <c r="LNZ14" s="229"/>
      <c r="LOA14" s="229"/>
      <c r="LOB14" s="229"/>
      <c r="LOC14" s="229"/>
      <c r="LOD14" s="229"/>
      <c r="LOE14" s="229"/>
      <c r="LOF14" s="229"/>
      <c r="LOG14" s="229"/>
      <c r="LOH14" s="229"/>
      <c r="LOI14" s="229"/>
      <c r="LOJ14" s="110"/>
      <c r="LOK14" s="108"/>
      <c r="LOL14" s="229"/>
      <c r="LOM14" s="229"/>
      <c r="LON14" s="229"/>
      <c r="LOO14" s="229"/>
      <c r="LOP14" s="229"/>
      <c r="LOQ14" s="229"/>
      <c r="LOR14" s="229"/>
      <c r="LOS14" s="229"/>
      <c r="LOT14" s="229"/>
      <c r="LOU14" s="229"/>
      <c r="LOV14" s="229"/>
      <c r="LOW14" s="229"/>
      <c r="LOX14" s="229"/>
      <c r="LOY14" s="229"/>
      <c r="LOZ14" s="229"/>
      <c r="LPA14" s="229"/>
      <c r="LPB14" s="229"/>
      <c r="LPC14" s="229"/>
      <c r="LPD14" s="229"/>
      <c r="LPE14" s="229"/>
      <c r="LPF14" s="229"/>
      <c r="LPG14" s="229"/>
      <c r="LPH14" s="229"/>
      <c r="LPI14" s="229"/>
      <c r="LPJ14" s="229"/>
      <c r="LPK14" s="229"/>
      <c r="LPL14" s="229"/>
      <c r="LPM14" s="229"/>
      <c r="LPN14" s="229"/>
      <c r="LPO14" s="229"/>
      <c r="LPP14" s="110"/>
      <c r="LPQ14" s="108"/>
      <c r="LPR14" s="229"/>
      <c r="LPS14" s="229"/>
      <c r="LPT14" s="229"/>
      <c r="LPU14" s="229"/>
      <c r="LPV14" s="229"/>
      <c r="LPW14" s="229"/>
      <c r="LPX14" s="229"/>
      <c r="LPY14" s="229"/>
      <c r="LPZ14" s="229"/>
      <c r="LQA14" s="229"/>
      <c r="LQB14" s="229"/>
      <c r="LQC14" s="229"/>
      <c r="LQD14" s="229"/>
      <c r="LQE14" s="229"/>
      <c r="LQF14" s="229"/>
      <c r="LQG14" s="229"/>
      <c r="LQH14" s="229"/>
      <c r="LQI14" s="229"/>
      <c r="LQJ14" s="229"/>
      <c r="LQK14" s="229"/>
      <c r="LQL14" s="229"/>
      <c r="LQM14" s="229"/>
      <c r="LQN14" s="229"/>
      <c r="LQO14" s="229"/>
      <c r="LQP14" s="229"/>
      <c r="LQQ14" s="229"/>
      <c r="LQR14" s="229"/>
      <c r="LQS14" s="229"/>
      <c r="LQT14" s="229"/>
      <c r="LQU14" s="229"/>
      <c r="LQV14" s="110"/>
      <c r="LQW14" s="108"/>
      <c r="LQX14" s="229"/>
      <c r="LQY14" s="229"/>
      <c r="LQZ14" s="229"/>
      <c r="LRA14" s="229"/>
      <c r="LRB14" s="229"/>
      <c r="LRC14" s="229"/>
      <c r="LRD14" s="229"/>
      <c r="LRE14" s="229"/>
      <c r="LRF14" s="229"/>
      <c r="LRG14" s="229"/>
      <c r="LRH14" s="229"/>
      <c r="LRI14" s="229"/>
      <c r="LRJ14" s="229"/>
      <c r="LRK14" s="229"/>
      <c r="LRL14" s="229"/>
      <c r="LRM14" s="229"/>
      <c r="LRN14" s="229"/>
      <c r="LRO14" s="229"/>
      <c r="LRP14" s="229"/>
      <c r="LRQ14" s="229"/>
      <c r="LRR14" s="229"/>
      <c r="LRS14" s="229"/>
      <c r="LRT14" s="229"/>
      <c r="LRU14" s="229"/>
      <c r="LRV14" s="229"/>
      <c r="LRW14" s="229"/>
      <c r="LRX14" s="229"/>
      <c r="LRY14" s="229"/>
      <c r="LRZ14" s="229"/>
      <c r="LSA14" s="229"/>
      <c r="LSB14" s="110"/>
      <c r="LSC14" s="108"/>
      <c r="LSD14" s="229"/>
      <c r="LSE14" s="229"/>
      <c r="LSF14" s="229"/>
      <c r="LSG14" s="229"/>
      <c r="LSH14" s="229"/>
      <c r="LSI14" s="229"/>
      <c r="LSJ14" s="229"/>
      <c r="LSK14" s="229"/>
      <c r="LSL14" s="229"/>
      <c r="LSM14" s="229"/>
      <c r="LSN14" s="229"/>
      <c r="LSO14" s="229"/>
      <c r="LSP14" s="229"/>
      <c r="LSQ14" s="229"/>
      <c r="LSR14" s="229"/>
      <c r="LSS14" s="229"/>
      <c r="LST14" s="229"/>
      <c r="LSU14" s="229"/>
      <c r="LSV14" s="229"/>
      <c r="LSW14" s="229"/>
      <c r="LSX14" s="229"/>
      <c r="LSY14" s="229"/>
      <c r="LSZ14" s="229"/>
      <c r="LTA14" s="229"/>
      <c r="LTB14" s="229"/>
      <c r="LTC14" s="229"/>
      <c r="LTD14" s="229"/>
      <c r="LTE14" s="229"/>
      <c r="LTF14" s="229"/>
      <c r="LTG14" s="229"/>
      <c r="LTH14" s="110"/>
      <c r="LTI14" s="108"/>
      <c r="LTJ14" s="229"/>
      <c r="LTK14" s="229"/>
      <c r="LTL14" s="229"/>
      <c r="LTM14" s="229"/>
      <c r="LTN14" s="229"/>
      <c r="LTO14" s="229"/>
      <c r="LTP14" s="229"/>
      <c r="LTQ14" s="229"/>
      <c r="LTR14" s="229"/>
      <c r="LTS14" s="229"/>
      <c r="LTT14" s="229"/>
      <c r="LTU14" s="229"/>
      <c r="LTV14" s="229"/>
      <c r="LTW14" s="229"/>
      <c r="LTX14" s="229"/>
      <c r="LTY14" s="229"/>
      <c r="LTZ14" s="229"/>
      <c r="LUA14" s="229"/>
      <c r="LUB14" s="229"/>
      <c r="LUC14" s="229"/>
      <c r="LUD14" s="229"/>
      <c r="LUE14" s="229"/>
      <c r="LUF14" s="229"/>
      <c r="LUG14" s="229"/>
      <c r="LUH14" s="229"/>
      <c r="LUI14" s="229"/>
      <c r="LUJ14" s="229"/>
      <c r="LUK14" s="229"/>
      <c r="LUL14" s="229"/>
      <c r="LUM14" s="229"/>
      <c r="LUN14" s="110"/>
      <c r="LUO14" s="108"/>
      <c r="LUP14" s="229"/>
      <c r="LUQ14" s="229"/>
      <c r="LUR14" s="229"/>
      <c r="LUS14" s="229"/>
      <c r="LUT14" s="229"/>
      <c r="LUU14" s="229"/>
      <c r="LUV14" s="229"/>
      <c r="LUW14" s="229"/>
      <c r="LUX14" s="229"/>
      <c r="LUY14" s="229"/>
      <c r="LUZ14" s="229"/>
      <c r="LVA14" s="229"/>
      <c r="LVB14" s="229"/>
      <c r="LVC14" s="229"/>
      <c r="LVD14" s="229"/>
      <c r="LVE14" s="229"/>
      <c r="LVF14" s="229"/>
      <c r="LVG14" s="229"/>
      <c r="LVH14" s="229"/>
      <c r="LVI14" s="229"/>
      <c r="LVJ14" s="229"/>
      <c r="LVK14" s="229"/>
      <c r="LVL14" s="229"/>
      <c r="LVM14" s="229"/>
      <c r="LVN14" s="229"/>
      <c r="LVO14" s="229"/>
      <c r="LVP14" s="229"/>
      <c r="LVQ14" s="229"/>
      <c r="LVR14" s="229"/>
      <c r="LVS14" s="229"/>
      <c r="LVT14" s="110"/>
      <c r="LVU14" s="108"/>
      <c r="LVV14" s="229"/>
      <c r="LVW14" s="229"/>
      <c r="LVX14" s="229"/>
      <c r="LVY14" s="229"/>
      <c r="LVZ14" s="229"/>
      <c r="LWA14" s="229"/>
      <c r="LWB14" s="229"/>
      <c r="LWC14" s="229"/>
      <c r="LWD14" s="229"/>
      <c r="LWE14" s="229"/>
      <c r="LWF14" s="229"/>
      <c r="LWG14" s="229"/>
      <c r="LWH14" s="229"/>
      <c r="LWI14" s="229"/>
      <c r="LWJ14" s="229"/>
      <c r="LWK14" s="229"/>
      <c r="LWL14" s="229"/>
      <c r="LWM14" s="229"/>
      <c r="LWN14" s="229"/>
      <c r="LWO14" s="229"/>
      <c r="LWP14" s="229"/>
      <c r="LWQ14" s="229"/>
      <c r="LWR14" s="229"/>
      <c r="LWS14" s="229"/>
      <c r="LWT14" s="229"/>
      <c r="LWU14" s="229"/>
      <c r="LWV14" s="229"/>
      <c r="LWW14" s="229"/>
      <c r="LWX14" s="229"/>
      <c r="LWY14" s="229"/>
      <c r="LWZ14" s="110"/>
      <c r="LXA14" s="108"/>
      <c r="LXB14" s="229"/>
      <c r="LXC14" s="229"/>
      <c r="LXD14" s="229"/>
      <c r="LXE14" s="229"/>
      <c r="LXF14" s="229"/>
      <c r="LXG14" s="229"/>
      <c r="LXH14" s="229"/>
      <c r="LXI14" s="229"/>
      <c r="LXJ14" s="229"/>
      <c r="LXK14" s="229"/>
      <c r="LXL14" s="229"/>
      <c r="LXM14" s="229"/>
      <c r="LXN14" s="229"/>
      <c r="LXO14" s="229"/>
      <c r="LXP14" s="229"/>
      <c r="LXQ14" s="229"/>
      <c r="LXR14" s="229"/>
      <c r="LXS14" s="229"/>
      <c r="LXT14" s="229"/>
      <c r="LXU14" s="229"/>
      <c r="LXV14" s="229"/>
      <c r="LXW14" s="229"/>
      <c r="LXX14" s="229"/>
      <c r="LXY14" s="229"/>
      <c r="LXZ14" s="229"/>
      <c r="LYA14" s="229"/>
      <c r="LYB14" s="229"/>
      <c r="LYC14" s="229"/>
      <c r="LYD14" s="229"/>
      <c r="LYE14" s="229"/>
      <c r="LYF14" s="110"/>
      <c r="LYG14" s="108"/>
      <c r="LYH14" s="229"/>
      <c r="LYI14" s="229"/>
      <c r="LYJ14" s="229"/>
      <c r="LYK14" s="229"/>
      <c r="LYL14" s="229"/>
      <c r="LYM14" s="229"/>
      <c r="LYN14" s="229"/>
      <c r="LYO14" s="229"/>
      <c r="LYP14" s="229"/>
      <c r="LYQ14" s="229"/>
      <c r="LYR14" s="229"/>
      <c r="LYS14" s="229"/>
      <c r="LYT14" s="229"/>
      <c r="LYU14" s="229"/>
      <c r="LYV14" s="229"/>
      <c r="LYW14" s="229"/>
      <c r="LYX14" s="229"/>
      <c r="LYY14" s="229"/>
      <c r="LYZ14" s="229"/>
      <c r="LZA14" s="229"/>
      <c r="LZB14" s="229"/>
      <c r="LZC14" s="229"/>
      <c r="LZD14" s="229"/>
      <c r="LZE14" s="229"/>
      <c r="LZF14" s="229"/>
      <c r="LZG14" s="229"/>
      <c r="LZH14" s="229"/>
      <c r="LZI14" s="229"/>
      <c r="LZJ14" s="229"/>
      <c r="LZK14" s="229"/>
      <c r="LZL14" s="110"/>
      <c r="LZM14" s="108"/>
      <c r="LZN14" s="229"/>
      <c r="LZO14" s="229"/>
      <c r="LZP14" s="229"/>
      <c r="LZQ14" s="229"/>
      <c r="LZR14" s="229"/>
      <c r="LZS14" s="229"/>
      <c r="LZT14" s="229"/>
      <c r="LZU14" s="229"/>
      <c r="LZV14" s="229"/>
      <c r="LZW14" s="229"/>
      <c r="LZX14" s="229"/>
      <c r="LZY14" s="229"/>
      <c r="LZZ14" s="229"/>
      <c r="MAA14" s="229"/>
      <c r="MAB14" s="229"/>
      <c r="MAC14" s="229"/>
      <c r="MAD14" s="229"/>
      <c r="MAE14" s="229"/>
      <c r="MAF14" s="229"/>
      <c r="MAG14" s="229"/>
      <c r="MAH14" s="229"/>
      <c r="MAI14" s="229"/>
      <c r="MAJ14" s="229"/>
      <c r="MAK14" s="229"/>
      <c r="MAL14" s="229"/>
      <c r="MAM14" s="229"/>
      <c r="MAN14" s="229"/>
      <c r="MAO14" s="229"/>
      <c r="MAP14" s="229"/>
      <c r="MAQ14" s="229"/>
      <c r="MAR14" s="110"/>
      <c r="MAS14" s="108"/>
      <c r="MAT14" s="229"/>
      <c r="MAU14" s="229"/>
      <c r="MAV14" s="229"/>
      <c r="MAW14" s="229"/>
      <c r="MAX14" s="229"/>
      <c r="MAY14" s="229"/>
      <c r="MAZ14" s="229"/>
      <c r="MBA14" s="229"/>
      <c r="MBB14" s="229"/>
      <c r="MBC14" s="229"/>
      <c r="MBD14" s="229"/>
      <c r="MBE14" s="229"/>
      <c r="MBF14" s="229"/>
      <c r="MBG14" s="229"/>
      <c r="MBH14" s="229"/>
      <c r="MBI14" s="229"/>
      <c r="MBJ14" s="229"/>
      <c r="MBK14" s="229"/>
      <c r="MBL14" s="229"/>
      <c r="MBM14" s="229"/>
      <c r="MBN14" s="229"/>
      <c r="MBO14" s="229"/>
      <c r="MBP14" s="229"/>
      <c r="MBQ14" s="229"/>
      <c r="MBR14" s="229"/>
      <c r="MBS14" s="229"/>
      <c r="MBT14" s="229"/>
      <c r="MBU14" s="229"/>
      <c r="MBV14" s="229"/>
      <c r="MBW14" s="229"/>
      <c r="MBX14" s="110"/>
      <c r="MBY14" s="108"/>
      <c r="MBZ14" s="229"/>
      <c r="MCA14" s="229"/>
      <c r="MCB14" s="229"/>
      <c r="MCC14" s="229"/>
      <c r="MCD14" s="229"/>
      <c r="MCE14" s="229"/>
      <c r="MCF14" s="229"/>
      <c r="MCG14" s="229"/>
      <c r="MCH14" s="229"/>
      <c r="MCI14" s="229"/>
      <c r="MCJ14" s="229"/>
      <c r="MCK14" s="229"/>
      <c r="MCL14" s="229"/>
      <c r="MCM14" s="229"/>
      <c r="MCN14" s="229"/>
      <c r="MCO14" s="229"/>
      <c r="MCP14" s="229"/>
      <c r="MCQ14" s="229"/>
      <c r="MCR14" s="229"/>
      <c r="MCS14" s="229"/>
      <c r="MCT14" s="229"/>
      <c r="MCU14" s="229"/>
      <c r="MCV14" s="229"/>
      <c r="MCW14" s="229"/>
      <c r="MCX14" s="229"/>
      <c r="MCY14" s="229"/>
      <c r="MCZ14" s="229"/>
      <c r="MDA14" s="229"/>
      <c r="MDB14" s="229"/>
      <c r="MDC14" s="229"/>
      <c r="MDD14" s="110"/>
      <c r="MDE14" s="108"/>
      <c r="MDF14" s="229"/>
      <c r="MDG14" s="229"/>
      <c r="MDH14" s="229"/>
      <c r="MDI14" s="229"/>
      <c r="MDJ14" s="229"/>
      <c r="MDK14" s="229"/>
      <c r="MDL14" s="229"/>
      <c r="MDM14" s="229"/>
      <c r="MDN14" s="229"/>
      <c r="MDO14" s="229"/>
      <c r="MDP14" s="229"/>
      <c r="MDQ14" s="229"/>
      <c r="MDR14" s="229"/>
      <c r="MDS14" s="229"/>
      <c r="MDT14" s="229"/>
      <c r="MDU14" s="229"/>
      <c r="MDV14" s="229"/>
      <c r="MDW14" s="229"/>
      <c r="MDX14" s="229"/>
      <c r="MDY14" s="229"/>
      <c r="MDZ14" s="229"/>
      <c r="MEA14" s="229"/>
      <c r="MEB14" s="229"/>
      <c r="MEC14" s="229"/>
      <c r="MED14" s="229"/>
      <c r="MEE14" s="229"/>
      <c r="MEF14" s="229"/>
      <c r="MEG14" s="229"/>
      <c r="MEH14" s="229"/>
      <c r="MEI14" s="229"/>
      <c r="MEJ14" s="110"/>
      <c r="MEK14" s="108"/>
      <c r="MEL14" s="229"/>
      <c r="MEM14" s="229"/>
      <c r="MEN14" s="229"/>
      <c r="MEO14" s="229"/>
      <c r="MEP14" s="229"/>
      <c r="MEQ14" s="229"/>
      <c r="MER14" s="229"/>
      <c r="MES14" s="229"/>
      <c r="MET14" s="229"/>
      <c r="MEU14" s="229"/>
      <c r="MEV14" s="229"/>
      <c r="MEW14" s="229"/>
      <c r="MEX14" s="229"/>
      <c r="MEY14" s="229"/>
      <c r="MEZ14" s="229"/>
      <c r="MFA14" s="229"/>
      <c r="MFB14" s="229"/>
      <c r="MFC14" s="229"/>
      <c r="MFD14" s="229"/>
      <c r="MFE14" s="229"/>
      <c r="MFF14" s="229"/>
      <c r="MFG14" s="229"/>
      <c r="MFH14" s="229"/>
      <c r="MFI14" s="229"/>
      <c r="MFJ14" s="229"/>
      <c r="MFK14" s="229"/>
      <c r="MFL14" s="229"/>
      <c r="MFM14" s="229"/>
      <c r="MFN14" s="229"/>
      <c r="MFO14" s="229"/>
      <c r="MFP14" s="110"/>
      <c r="MFQ14" s="108"/>
      <c r="MFR14" s="229"/>
      <c r="MFS14" s="229"/>
      <c r="MFT14" s="229"/>
      <c r="MFU14" s="229"/>
      <c r="MFV14" s="229"/>
      <c r="MFW14" s="229"/>
      <c r="MFX14" s="229"/>
      <c r="MFY14" s="229"/>
      <c r="MFZ14" s="229"/>
      <c r="MGA14" s="229"/>
      <c r="MGB14" s="229"/>
      <c r="MGC14" s="229"/>
      <c r="MGD14" s="229"/>
      <c r="MGE14" s="229"/>
      <c r="MGF14" s="229"/>
      <c r="MGG14" s="229"/>
      <c r="MGH14" s="229"/>
      <c r="MGI14" s="229"/>
      <c r="MGJ14" s="229"/>
      <c r="MGK14" s="229"/>
      <c r="MGL14" s="229"/>
      <c r="MGM14" s="229"/>
      <c r="MGN14" s="229"/>
      <c r="MGO14" s="229"/>
      <c r="MGP14" s="229"/>
      <c r="MGQ14" s="229"/>
      <c r="MGR14" s="229"/>
      <c r="MGS14" s="229"/>
      <c r="MGT14" s="229"/>
      <c r="MGU14" s="229"/>
      <c r="MGV14" s="110"/>
      <c r="MGW14" s="108"/>
      <c r="MGX14" s="229"/>
      <c r="MGY14" s="229"/>
      <c r="MGZ14" s="229"/>
      <c r="MHA14" s="229"/>
      <c r="MHB14" s="229"/>
      <c r="MHC14" s="229"/>
      <c r="MHD14" s="229"/>
      <c r="MHE14" s="229"/>
      <c r="MHF14" s="229"/>
      <c r="MHG14" s="229"/>
      <c r="MHH14" s="229"/>
      <c r="MHI14" s="229"/>
      <c r="MHJ14" s="229"/>
      <c r="MHK14" s="229"/>
      <c r="MHL14" s="229"/>
      <c r="MHM14" s="229"/>
      <c r="MHN14" s="229"/>
      <c r="MHO14" s="229"/>
      <c r="MHP14" s="229"/>
      <c r="MHQ14" s="229"/>
      <c r="MHR14" s="229"/>
      <c r="MHS14" s="229"/>
      <c r="MHT14" s="229"/>
      <c r="MHU14" s="229"/>
      <c r="MHV14" s="229"/>
      <c r="MHW14" s="229"/>
      <c r="MHX14" s="229"/>
      <c r="MHY14" s="229"/>
      <c r="MHZ14" s="229"/>
      <c r="MIA14" s="229"/>
      <c r="MIB14" s="110"/>
      <c r="MIC14" s="108"/>
      <c r="MID14" s="229"/>
      <c r="MIE14" s="229"/>
      <c r="MIF14" s="229"/>
      <c r="MIG14" s="229"/>
      <c r="MIH14" s="229"/>
      <c r="MII14" s="229"/>
      <c r="MIJ14" s="229"/>
      <c r="MIK14" s="229"/>
      <c r="MIL14" s="229"/>
      <c r="MIM14" s="229"/>
      <c r="MIN14" s="229"/>
      <c r="MIO14" s="229"/>
      <c r="MIP14" s="229"/>
      <c r="MIQ14" s="229"/>
      <c r="MIR14" s="229"/>
      <c r="MIS14" s="229"/>
      <c r="MIT14" s="229"/>
      <c r="MIU14" s="229"/>
      <c r="MIV14" s="229"/>
      <c r="MIW14" s="229"/>
      <c r="MIX14" s="229"/>
      <c r="MIY14" s="229"/>
      <c r="MIZ14" s="229"/>
      <c r="MJA14" s="229"/>
      <c r="MJB14" s="229"/>
      <c r="MJC14" s="229"/>
      <c r="MJD14" s="229"/>
      <c r="MJE14" s="229"/>
      <c r="MJF14" s="229"/>
      <c r="MJG14" s="229"/>
      <c r="MJH14" s="110"/>
      <c r="MJI14" s="108"/>
      <c r="MJJ14" s="229"/>
      <c r="MJK14" s="229"/>
      <c r="MJL14" s="229"/>
      <c r="MJM14" s="229"/>
      <c r="MJN14" s="229"/>
      <c r="MJO14" s="229"/>
      <c r="MJP14" s="229"/>
      <c r="MJQ14" s="229"/>
      <c r="MJR14" s="229"/>
      <c r="MJS14" s="229"/>
      <c r="MJT14" s="229"/>
      <c r="MJU14" s="229"/>
      <c r="MJV14" s="229"/>
      <c r="MJW14" s="229"/>
      <c r="MJX14" s="229"/>
      <c r="MJY14" s="229"/>
      <c r="MJZ14" s="229"/>
      <c r="MKA14" s="229"/>
      <c r="MKB14" s="229"/>
      <c r="MKC14" s="229"/>
      <c r="MKD14" s="229"/>
      <c r="MKE14" s="229"/>
      <c r="MKF14" s="229"/>
      <c r="MKG14" s="229"/>
      <c r="MKH14" s="229"/>
      <c r="MKI14" s="229"/>
      <c r="MKJ14" s="229"/>
      <c r="MKK14" s="229"/>
      <c r="MKL14" s="229"/>
      <c r="MKM14" s="229"/>
      <c r="MKN14" s="110"/>
      <c r="MKO14" s="108"/>
      <c r="MKP14" s="229"/>
      <c r="MKQ14" s="229"/>
      <c r="MKR14" s="229"/>
      <c r="MKS14" s="229"/>
      <c r="MKT14" s="229"/>
      <c r="MKU14" s="229"/>
      <c r="MKV14" s="229"/>
      <c r="MKW14" s="229"/>
      <c r="MKX14" s="229"/>
      <c r="MKY14" s="229"/>
      <c r="MKZ14" s="229"/>
      <c r="MLA14" s="229"/>
      <c r="MLB14" s="229"/>
      <c r="MLC14" s="229"/>
      <c r="MLD14" s="229"/>
      <c r="MLE14" s="229"/>
      <c r="MLF14" s="229"/>
      <c r="MLG14" s="229"/>
      <c r="MLH14" s="229"/>
      <c r="MLI14" s="229"/>
      <c r="MLJ14" s="229"/>
      <c r="MLK14" s="229"/>
      <c r="MLL14" s="229"/>
      <c r="MLM14" s="229"/>
      <c r="MLN14" s="229"/>
      <c r="MLO14" s="229"/>
      <c r="MLP14" s="229"/>
      <c r="MLQ14" s="229"/>
      <c r="MLR14" s="229"/>
      <c r="MLS14" s="229"/>
      <c r="MLT14" s="110"/>
      <c r="MLU14" s="108"/>
      <c r="MLV14" s="229"/>
      <c r="MLW14" s="229"/>
      <c r="MLX14" s="229"/>
      <c r="MLY14" s="229"/>
      <c r="MLZ14" s="229"/>
      <c r="MMA14" s="229"/>
      <c r="MMB14" s="229"/>
      <c r="MMC14" s="229"/>
      <c r="MMD14" s="229"/>
      <c r="MME14" s="229"/>
      <c r="MMF14" s="229"/>
      <c r="MMG14" s="229"/>
      <c r="MMH14" s="229"/>
      <c r="MMI14" s="229"/>
      <c r="MMJ14" s="229"/>
      <c r="MMK14" s="229"/>
      <c r="MML14" s="229"/>
      <c r="MMM14" s="229"/>
      <c r="MMN14" s="229"/>
      <c r="MMO14" s="229"/>
      <c r="MMP14" s="229"/>
      <c r="MMQ14" s="229"/>
      <c r="MMR14" s="229"/>
      <c r="MMS14" s="229"/>
      <c r="MMT14" s="229"/>
      <c r="MMU14" s="229"/>
      <c r="MMV14" s="229"/>
      <c r="MMW14" s="229"/>
      <c r="MMX14" s="229"/>
      <c r="MMY14" s="229"/>
      <c r="MMZ14" s="110"/>
      <c r="MNA14" s="108"/>
      <c r="MNB14" s="229"/>
      <c r="MNC14" s="229"/>
      <c r="MND14" s="229"/>
      <c r="MNE14" s="229"/>
      <c r="MNF14" s="229"/>
      <c r="MNG14" s="229"/>
      <c r="MNH14" s="229"/>
      <c r="MNI14" s="229"/>
      <c r="MNJ14" s="229"/>
      <c r="MNK14" s="229"/>
      <c r="MNL14" s="229"/>
      <c r="MNM14" s="229"/>
      <c r="MNN14" s="229"/>
      <c r="MNO14" s="229"/>
      <c r="MNP14" s="229"/>
      <c r="MNQ14" s="229"/>
      <c r="MNR14" s="229"/>
      <c r="MNS14" s="229"/>
      <c r="MNT14" s="229"/>
      <c r="MNU14" s="229"/>
      <c r="MNV14" s="229"/>
      <c r="MNW14" s="229"/>
      <c r="MNX14" s="229"/>
      <c r="MNY14" s="229"/>
      <c r="MNZ14" s="229"/>
      <c r="MOA14" s="229"/>
      <c r="MOB14" s="229"/>
      <c r="MOC14" s="229"/>
      <c r="MOD14" s="229"/>
      <c r="MOE14" s="229"/>
      <c r="MOF14" s="110"/>
      <c r="MOG14" s="108"/>
      <c r="MOH14" s="229"/>
      <c r="MOI14" s="229"/>
      <c r="MOJ14" s="229"/>
      <c r="MOK14" s="229"/>
      <c r="MOL14" s="229"/>
      <c r="MOM14" s="229"/>
      <c r="MON14" s="229"/>
      <c r="MOO14" s="229"/>
      <c r="MOP14" s="229"/>
      <c r="MOQ14" s="229"/>
      <c r="MOR14" s="229"/>
      <c r="MOS14" s="229"/>
      <c r="MOT14" s="229"/>
      <c r="MOU14" s="229"/>
      <c r="MOV14" s="229"/>
      <c r="MOW14" s="229"/>
      <c r="MOX14" s="229"/>
      <c r="MOY14" s="229"/>
      <c r="MOZ14" s="229"/>
      <c r="MPA14" s="229"/>
      <c r="MPB14" s="229"/>
      <c r="MPC14" s="229"/>
      <c r="MPD14" s="229"/>
      <c r="MPE14" s="229"/>
      <c r="MPF14" s="229"/>
      <c r="MPG14" s="229"/>
      <c r="MPH14" s="229"/>
      <c r="MPI14" s="229"/>
      <c r="MPJ14" s="229"/>
      <c r="MPK14" s="229"/>
      <c r="MPL14" s="110"/>
      <c r="MPM14" s="108"/>
      <c r="MPN14" s="229"/>
      <c r="MPO14" s="229"/>
      <c r="MPP14" s="229"/>
      <c r="MPQ14" s="229"/>
      <c r="MPR14" s="229"/>
      <c r="MPS14" s="229"/>
      <c r="MPT14" s="229"/>
      <c r="MPU14" s="229"/>
      <c r="MPV14" s="229"/>
      <c r="MPW14" s="229"/>
      <c r="MPX14" s="229"/>
      <c r="MPY14" s="229"/>
      <c r="MPZ14" s="229"/>
      <c r="MQA14" s="229"/>
      <c r="MQB14" s="229"/>
      <c r="MQC14" s="229"/>
      <c r="MQD14" s="229"/>
      <c r="MQE14" s="229"/>
      <c r="MQF14" s="229"/>
      <c r="MQG14" s="229"/>
      <c r="MQH14" s="229"/>
      <c r="MQI14" s="229"/>
      <c r="MQJ14" s="229"/>
      <c r="MQK14" s="229"/>
      <c r="MQL14" s="229"/>
      <c r="MQM14" s="229"/>
      <c r="MQN14" s="229"/>
      <c r="MQO14" s="229"/>
      <c r="MQP14" s="229"/>
      <c r="MQQ14" s="229"/>
      <c r="MQR14" s="110"/>
      <c r="MQS14" s="108"/>
      <c r="MQT14" s="229"/>
      <c r="MQU14" s="229"/>
      <c r="MQV14" s="229"/>
      <c r="MQW14" s="229"/>
      <c r="MQX14" s="229"/>
      <c r="MQY14" s="229"/>
      <c r="MQZ14" s="229"/>
      <c r="MRA14" s="229"/>
      <c r="MRB14" s="229"/>
      <c r="MRC14" s="229"/>
      <c r="MRD14" s="229"/>
      <c r="MRE14" s="229"/>
      <c r="MRF14" s="229"/>
      <c r="MRG14" s="229"/>
      <c r="MRH14" s="229"/>
      <c r="MRI14" s="229"/>
      <c r="MRJ14" s="229"/>
      <c r="MRK14" s="229"/>
      <c r="MRL14" s="229"/>
      <c r="MRM14" s="229"/>
      <c r="MRN14" s="229"/>
      <c r="MRO14" s="229"/>
      <c r="MRP14" s="229"/>
      <c r="MRQ14" s="229"/>
      <c r="MRR14" s="229"/>
      <c r="MRS14" s="229"/>
      <c r="MRT14" s="229"/>
      <c r="MRU14" s="229"/>
      <c r="MRV14" s="229"/>
      <c r="MRW14" s="229"/>
      <c r="MRX14" s="110"/>
      <c r="MRY14" s="108"/>
      <c r="MRZ14" s="229"/>
      <c r="MSA14" s="229"/>
      <c r="MSB14" s="229"/>
      <c r="MSC14" s="229"/>
      <c r="MSD14" s="229"/>
      <c r="MSE14" s="229"/>
      <c r="MSF14" s="229"/>
      <c r="MSG14" s="229"/>
      <c r="MSH14" s="229"/>
      <c r="MSI14" s="229"/>
      <c r="MSJ14" s="229"/>
      <c r="MSK14" s="229"/>
      <c r="MSL14" s="229"/>
      <c r="MSM14" s="229"/>
      <c r="MSN14" s="229"/>
      <c r="MSO14" s="229"/>
      <c r="MSP14" s="229"/>
      <c r="MSQ14" s="229"/>
      <c r="MSR14" s="229"/>
      <c r="MSS14" s="229"/>
      <c r="MST14" s="229"/>
      <c r="MSU14" s="229"/>
      <c r="MSV14" s="229"/>
      <c r="MSW14" s="229"/>
      <c r="MSX14" s="229"/>
      <c r="MSY14" s="229"/>
      <c r="MSZ14" s="229"/>
      <c r="MTA14" s="229"/>
      <c r="MTB14" s="229"/>
      <c r="MTC14" s="229"/>
      <c r="MTD14" s="110"/>
      <c r="MTE14" s="108"/>
      <c r="MTF14" s="229"/>
      <c r="MTG14" s="229"/>
      <c r="MTH14" s="229"/>
      <c r="MTI14" s="229"/>
      <c r="MTJ14" s="229"/>
      <c r="MTK14" s="229"/>
      <c r="MTL14" s="229"/>
      <c r="MTM14" s="229"/>
      <c r="MTN14" s="229"/>
      <c r="MTO14" s="229"/>
      <c r="MTP14" s="229"/>
      <c r="MTQ14" s="229"/>
      <c r="MTR14" s="229"/>
      <c r="MTS14" s="229"/>
      <c r="MTT14" s="229"/>
      <c r="MTU14" s="229"/>
      <c r="MTV14" s="229"/>
      <c r="MTW14" s="229"/>
      <c r="MTX14" s="229"/>
      <c r="MTY14" s="229"/>
      <c r="MTZ14" s="229"/>
      <c r="MUA14" s="229"/>
      <c r="MUB14" s="229"/>
      <c r="MUC14" s="229"/>
      <c r="MUD14" s="229"/>
      <c r="MUE14" s="229"/>
      <c r="MUF14" s="229"/>
      <c r="MUG14" s="229"/>
      <c r="MUH14" s="229"/>
      <c r="MUI14" s="229"/>
      <c r="MUJ14" s="110"/>
      <c r="MUK14" s="108"/>
      <c r="MUL14" s="229"/>
      <c r="MUM14" s="229"/>
      <c r="MUN14" s="229"/>
      <c r="MUO14" s="229"/>
      <c r="MUP14" s="229"/>
      <c r="MUQ14" s="229"/>
      <c r="MUR14" s="229"/>
      <c r="MUS14" s="229"/>
      <c r="MUT14" s="229"/>
      <c r="MUU14" s="229"/>
      <c r="MUV14" s="229"/>
      <c r="MUW14" s="229"/>
      <c r="MUX14" s="229"/>
      <c r="MUY14" s="229"/>
      <c r="MUZ14" s="229"/>
      <c r="MVA14" s="229"/>
      <c r="MVB14" s="229"/>
      <c r="MVC14" s="229"/>
      <c r="MVD14" s="229"/>
      <c r="MVE14" s="229"/>
      <c r="MVF14" s="229"/>
      <c r="MVG14" s="229"/>
      <c r="MVH14" s="229"/>
      <c r="MVI14" s="229"/>
      <c r="MVJ14" s="229"/>
      <c r="MVK14" s="229"/>
      <c r="MVL14" s="229"/>
      <c r="MVM14" s="229"/>
      <c r="MVN14" s="229"/>
      <c r="MVO14" s="229"/>
      <c r="MVP14" s="110"/>
      <c r="MVQ14" s="108"/>
      <c r="MVR14" s="229"/>
      <c r="MVS14" s="229"/>
      <c r="MVT14" s="229"/>
      <c r="MVU14" s="229"/>
      <c r="MVV14" s="229"/>
      <c r="MVW14" s="229"/>
      <c r="MVX14" s="229"/>
      <c r="MVY14" s="229"/>
      <c r="MVZ14" s="229"/>
      <c r="MWA14" s="229"/>
      <c r="MWB14" s="229"/>
      <c r="MWC14" s="229"/>
      <c r="MWD14" s="229"/>
      <c r="MWE14" s="229"/>
      <c r="MWF14" s="229"/>
      <c r="MWG14" s="229"/>
      <c r="MWH14" s="229"/>
      <c r="MWI14" s="229"/>
      <c r="MWJ14" s="229"/>
      <c r="MWK14" s="229"/>
      <c r="MWL14" s="229"/>
      <c r="MWM14" s="229"/>
      <c r="MWN14" s="229"/>
      <c r="MWO14" s="229"/>
      <c r="MWP14" s="229"/>
      <c r="MWQ14" s="229"/>
      <c r="MWR14" s="229"/>
      <c r="MWS14" s="229"/>
      <c r="MWT14" s="229"/>
      <c r="MWU14" s="229"/>
      <c r="MWV14" s="110"/>
      <c r="MWW14" s="108"/>
      <c r="MWX14" s="229"/>
      <c r="MWY14" s="229"/>
      <c r="MWZ14" s="229"/>
      <c r="MXA14" s="229"/>
      <c r="MXB14" s="229"/>
      <c r="MXC14" s="229"/>
      <c r="MXD14" s="229"/>
      <c r="MXE14" s="229"/>
      <c r="MXF14" s="229"/>
      <c r="MXG14" s="229"/>
      <c r="MXH14" s="229"/>
      <c r="MXI14" s="229"/>
      <c r="MXJ14" s="229"/>
      <c r="MXK14" s="229"/>
      <c r="MXL14" s="229"/>
      <c r="MXM14" s="229"/>
      <c r="MXN14" s="229"/>
      <c r="MXO14" s="229"/>
      <c r="MXP14" s="229"/>
      <c r="MXQ14" s="229"/>
      <c r="MXR14" s="229"/>
      <c r="MXS14" s="229"/>
      <c r="MXT14" s="229"/>
      <c r="MXU14" s="229"/>
      <c r="MXV14" s="229"/>
      <c r="MXW14" s="229"/>
      <c r="MXX14" s="229"/>
      <c r="MXY14" s="229"/>
      <c r="MXZ14" s="229"/>
      <c r="MYA14" s="229"/>
      <c r="MYB14" s="110"/>
      <c r="MYC14" s="108"/>
      <c r="MYD14" s="229"/>
      <c r="MYE14" s="229"/>
      <c r="MYF14" s="229"/>
      <c r="MYG14" s="229"/>
      <c r="MYH14" s="229"/>
      <c r="MYI14" s="229"/>
      <c r="MYJ14" s="229"/>
      <c r="MYK14" s="229"/>
      <c r="MYL14" s="229"/>
      <c r="MYM14" s="229"/>
      <c r="MYN14" s="229"/>
      <c r="MYO14" s="229"/>
      <c r="MYP14" s="229"/>
      <c r="MYQ14" s="229"/>
      <c r="MYR14" s="229"/>
      <c r="MYS14" s="229"/>
      <c r="MYT14" s="229"/>
      <c r="MYU14" s="229"/>
      <c r="MYV14" s="229"/>
      <c r="MYW14" s="229"/>
      <c r="MYX14" s="229"/>
      <c r="MYY14" s="229"/>
      <c r="MYZ14" s="229"/>
      <c r="MZA14" s="229"/>
      <c r="MZB14" s="229"/>
      <c r="MZC14" s="229"/>
      <c r="MZD14" s="229"/>
      <c r="MZE14" s="229"/>
      <c r="MZF14" s="229"/>
      <c r="MZG14" s="229"/>
      <c r="MZH14" s="110"/>
      <c r="MZI14" s="108"/>
      <c r="MZJ14" s="229"/>
      <c r="MZK14" s="229"/>
      <c r="MZL14" s="229"/>
      <c r="MZM14" s="229"/>
      <c r="MZN14" s="229"/>
      <c r="MZO14" s="229"/>
      <c r="MZP14" s="229"/>
      <c r="MZQ14" s="229"/>
      <c r="MZR14" s="229"/>
      <c r="MZS14" s="229"/>
      <c r="MZT14" s="229"/>
      <c r="MZU14" s="229"/>
      <c r="MZV14" s="229"/>
      <c r="MZW14" s="229"/>
      <c r="MZX14" s="229"/>
      <c r="MZY14" s="229"/>
      <c r="MZZ14" s="229"/>
      <c r="NAA14" s="229"/>
      <c r="NAB14" s="229"/>
      <c r="NAC14" s="229"/>
      <c r="NAD14" s="229"/>
      <c r="NAE14" s="229"/>
      <c r="NAF14" s="229"/>
      <c r="NAG14" s="229"/>
      <c r="NAH14" s="229"/>
      <c r="NAI14" s="229"/>
      <c r="NAJ14" s="229"/>
      <c r="NAK14" s="229"/>
      <c r="NAL14" s="229"/>
      <c r="NAM14" s="229"/>
      <c r="NAN14" s="110"/>
      <c r="NAO14" s="108"/>
      <c r="NAP14" s="229"/>
      <c r="NAQ14" s="229"/>
      <c r="NAR14" s="229"/>
      <c r="NAS14" s="229"/>
      <c r="NAT14" s="229"/>
      <c r="NAU14" s="229"/>
      <c r="NAV14" s="229"/>
      <c r="NAW14" s="229"/>
      <c r="NAX14" s="229"/>
      <c r="NAY14" s="229"/>
      <c r="NAZ14" s="229"/>
      <c r="NBA14" s="229"/>
      <c r="NBB14" s="229"/>
      <c r="NBC14" s="229"/>
      <c r="NBD14" s="229"/>
      <c r="NBE14" s="229"/>
      <c r="NBF14" s="229"/>
      <c r="NBG14" s="229"/>
      <c r="NBH14" s="229"/>
      <c r="NBI14" s="229"/>
      <c r="NBJ14" s="229"/>
      <c r="NBK14" s="229"/>
      <c r="NBL14" s="229"/>
      <c r="NBM14" s="229"/>
      <c r="NBN14" s="229"/>
      <c r="NBO14" s="229"/>
      <c r="NBP14" s="229"/>
      <c r="NBQ14" s="229"/>
      <c r="NBR14" s="229"/>
      <c r="NBS14" s="229"/>
      <c r="NBT14" s="110"/>
      <c r="NBU14" s="108"/>
      <c r="NBV14" s="229"/>
      <c r="NBW14" s="229"/>
      <c r="NBX14" s="229"/>
      <c r="NBY14" s="229"/>
      <c r="NBZ14" s="229"/>
      <c r="NCA14" s="229"/>
      <c r="NCB14" s="229"/>
      <c r="NCC14" s="229"/>
      <c r="NCD14" s="229"/>
      <c r="NCE14" s="229"/>
      <c r="NCF14" s="229"/>
      <c r="NCG14" s="229"/>
      <c r="NCH14" s="229"/>
      <c r="NCI14" s="229"/>
      <c r="NCJ14" s="229"/>
      <c r="NCK14" s="229"/>
      <c r="NCL14" s="229"/>
      <c r="NCM14" s="229"/>
      <c r="NCN14" s="229"/>
      <c r="NCO14" s="229"/>
      <c r="NCP14" s="229"/>
      <c r="NCQ14" s="229"/>
      <c r="NCR14" s="229"/>
      <c r="NCS14" s="229"/>
      <c r="NCT14" s="229"/>
      <c r="NCU14" s="229"/>
      <c r="NCV14" s="229"/>
      <c r="NCW14" s="229"/>
      <c r="NCX14" s="229"/>
      <c r="NCY14" s="229"/>
      <c r="NCZ14" s="110"/>
      <c r="NDA14" s="108"/>
      <c r="NDB14" s="229"/>
      <c r="NDC14" s="229"/>
      <c r="NDD14" s="229"/>
      <c r="NDE14" s="229"/>
      <c r="NDF14" s="229"/>
      <c r="NDG14" s="229"/>
      <c r="NDH14" s="229"/>
      <c r="NDI14" s="229"/>
      <c r="NDJ14" s="229"/>
      <c r="NDK14" s="229"/>
      <c r="NDL14" s="229"/>
      <c r="NDM14" s="229"/>
      <c r="NDN14" s="229"/>
      <c r="NDO14" s="229"/>
      <c r="NDP14" s="229"/>
      <c r="NDQ14" s="229"/>
      <c r="NDR14" s="229"/>
      <c r="NDS14" s="229"/>
      <c r="NDT14" s="229"/>
      <c r="NDU14" s="229"/>
      <c r="NDV14" s="229"/>
      <c r="NDW14" s="229"/>
      <c r="NDX14" s="229"/>
      <c r="NDY14" s="229"/>
      <c r="NDZ14" s="229"/>
      <c r="NEA14" s="229"/>
      <c r="NEB14" s="229"/>
      <c r="NEC14" s="229"/>
      <c r="NED14" s="229"/>
      <c r="NEE14" s="229"/>
      <c r="NEF14" s="110"/>
      <c r="NEG14" s="108"/>
      <c r="NEH14" s="229"/>
      <c r="NEI14" s="229"/>
      <c r="NEJ14" s="229"/>
      <c r="NEK14" s="229"/>
      <c r="NEL14" s="229"/>
      <c r="NEM14" s="229"/>
      <c r="NEN14" s="229"/>
      <c r="NEO14" s="229"/>
      <c r="NEP14" s="229"/>
      <c r="NEQ14" s="229"/>
      <c r="NER14" s="229"/>
      <c r="NES14" s="229"/>
      <c r="NET14" s="229"/>
      <c r="NEU14" s="229"/>
      <c r="NEV14" s="229"/>
      <c r="NEW14" s="229"/>
      <c r="NEX14" s="229"/>
      <c r="NEY14" s="229"/>
      <c r="NEZ14" s="229"/>
      <c r="NFA14" s="229"/>
      <c r="NFB14" s="229"/>
      <c r="NFC14" s="229"/>
      <c r="NFD14" s="229"/>
      <c r="NFE14" s="229"/>
      <c r="NFF14" s="229"/>
      <c r="NFG14" s="229"/>
      <c r="NFH14" s="229"/>
      <c r="NFI14" s="229"/>
      <c r="NFJ14" s="229"/>
      <c r="NFK14" s="229"/>
      <c r="NFL14" s="110"/>
      <c r="NFM14" s="108"/>
      <c r="NFN14" s="229"/>
      <c r="NFO14" s="229"/>
      <c r="NFP14" s="229"/>
      <c r="NFQ14" s="229"/>
      <c r="NFR14" s="229"/>
      <c r="NFS14" s="229"/>
      <c r="NFT14" s="229"/>
      <c r="NFU14" s="229"/>
      <c r="NFV14" s="229"/>
      <c r="NFW14" s="229"/>
      <c r="NFX14" s="229"/>
      <c r="NFY14" s="229"/>
      <c r="NFZ14" s="229"/>
      <c r="NGA14" s="229"/>
      <c r="NGB14" s="229"/>
      <c r="NGC14" s="229"/>
      <c r="NGD14" s="229"/>
      <c r="NGE14" s="229"/>
      <c r="NGF14" s="229"/>
      <c r="NGG14" s="229"/>
      <c r="NGH14" s="229"/>
      <c r="NGI14" s="229"/>
      <c r="NGJ14" s="229"/>
      <c r="NGK14" s="229"/>
      <c r="NGL14" s="229"/>
      <c r="NGM14" s="229"/>
      <c r="NGN14" s="229"/>
      <c r="NGO14" s="229"/>
      <c r="NGP14" s="229"/>
      <c r="NGQ14" s="229"/>
      <c r="NGR14" s="110"/>
      <c r="NGS14" s="108"/>
      <c r="NGT14" s="229"/>
      <c r="NGU14" s="229"/>
      <c r="NGV14" s="229"/>
      <c r="NGW14" s="229"/>
      <c r="NGX14" s="229"/>
      <c r="NGY14" s="229"/>
      <c r="NGZ14" s="229"/>
      <c r="NHA14" s="229"/>
      <c r="NHB14" s="229"/>
      <c r="NHC14" s="229"/>
      <c r="NHD14" s="229"/>
      <c r="NHE14" s="229"/>
      <c r="NHF14" s="229"/>
      <c r="NHG14" s="229"/>
      <c r="NHH14" s="229"/>
      <c r="NHI14" s="229"/>
      <c r="NHJ14" s="229"/>
      <c r="NHK14" s="229"/>
      <c r="NHL14" s="229"/>
      <c r="NHM14" s="229"/>
      <c r="NHN14" s="229"/>
      <c r="NHO14" s="229"/>
      <c r="NHP14" s="229"/>
      <c r="NHQ14" s="229"/>
      <c r="NHR14" s="229"/>
      <c r="NHS14" s="229"/>
      <c r="NHT14" s="229"/>
      <c r="NHU14" s="229"/>
      <c r="NHV14" s="229"/>
      <c r="NHW14" s="229"/>
      <c r="NHX14" s="110"/>
      <c r="NHY14" s="108"/>
      <c r="NHZ14" s="229"/>
      <c r="NIA14" s="229"/>
      <c r="NIB14" s="229"/>
      <c r="NIC14" s="229"/>
      <c r="NID14" s="229"/>
      <c r="NIE14" s="229"/>
      <c r="NIF14" s="229"/>
      <c r="NIG14" s="229"/>
      <c r="NIH14" s="229"/>
      <c r="NII14" s="229"/>
      <c r="NIJ14" s="229"/>
      <c r="NIK14" s="229"/>
      <c r="NIL14" s="229"/>
      <c r="NIM14" s="229"/>
      <c r="NIN14" s="229"/>
      <c r="NIO14" s="229"/>
      <c r="NIP14" s="229"/>
      <c r="NIQ14" s="229"/>
      <c r="NIR14" s="229"/>
      <c r="NIS14" s="229"/>
      <c r="NIT14" s="229"/>
      <c r="NIU14" s="229"/>
      <c r="NIV14" s="229"/>
      <c r="NIW14" s="229"/>
      <c r="NIX14" s="229"/>
      <c r="NIY14" s="229"/>
      <c r="NIZ14" s="229"/>
      <c r="NJA14" s="229"/>
      <c r="NJB14" s="229"/>
      <c r="NJC14" s="229"/>
      <c r="NJD14" s="110"/>
      <c r="NJE14" s="108"/>
      <c r="NJF14" s="229"/>
      <c r="NJG14" s="229"/>
      <c r="NJH14" s="229"/>
      <c r="NJI14" s="229"/>
      <c r="NJJ14" s="229"/>
      <c r="NJK14" s="229"/>
      <c r="NJL14" s="229"/>
      <c r="NJM14" s="229"/>
      <c r="NJN14" s="229"/>
      <c r="NJO14" s="229"/>
      <c r="NJP14" s="229"/>
      <c r="NJQ14" s="229"/>
      <c r="NJR14" s="229"/>
      <c r="NJS14" s="229"/>
      <c r="NJT14" s="229"/>
      <c r="NJU14" s="229"/>
      <c r="NJV14" s="229"/>
      <c r="NJW14" s="229"/>
      <c r="NJX14" s="229"/>
      <c r="NJY14" s="229"/>
      <c r="NJZ14" s="229"/>
      <c r="NKA14" s="229"/>
      <c r="NKB14" s="229"/>
      <c r="NKC14" s="229"/>
      <c r="NKD14" s="229"/>
      <c r="NKE14" s="229"/>
      <c r="NKF14" s="229"/>
      <c r="NKG14" s="229"/>
      <c r="NKH14" s="229"/>
      <c r="NKI14" s="229"/>
      <c r="NKJ14" s="110"/>
      <c r="NKK14" s="108"/>
      <c r="NKL14" s="229"/>
      <c r="NKM14" s="229"/>
      <c r="NKN14" s="229"/>
      <c r="NKO14" s="229"/>
      <c r="NKP14" s="229"/>
      <c r="NKQ14" s="229"/>
      <c r="NKR14" s="229"/>
      <c r="NKS14" s="229"/>
      <c r="NKT14" s="229"/>
      <c r="NKU14" s="229"/>
      <c r="NKV14" s="229"/>
      <c r="NKW14" s="229"/>
      <c r="NKX14" s="229"/>
      <c r="NKY14" s="229"/>
      <c r="NKZ14" s="229"/>
      <c r="NLA14" s="229"/>
      <c r="NLB14" s="229"/>
      <c r="NLC14" s="229"/>
      <c r="NLD14" s="229"/>
      <c r="NLE14" s="229"/>
      <c r="NLF14" s="229"/>
      <c r="NLG14" s="229"/>
      <c r="NLH14" s="229"/>
      <c r="NLI14" s="229"/>
      <c r="NLJ14" s="229"/>
      <c r="NLK14" s="229"/>
      <c r="NLL14" s="229"/>
      <c r="NLM14" s="229"/>
      <c r="NLN14" s="229"/>
      <c r="NLO14" s="229"/>
      <c r="NLP14" s="110"/>
      <c r="NLQ14" s="108"/>
      <c r="NLR14" s="229"/>
      <c r="NLS14" s="229"/>
      <c r="NLT14" s="229"/>
      <c r="NLU14" s="229"/>
      <c r="NLV14" s="229"/>
      <c r="NLW14" s="229"/>
      <c r="NLX14" s="229"/>
      <c r="NLY14" s="229"/>
      <c r="NLZ14" s="229"/>
      <c r="NMA14" s="229"/>
      <c r="NMB14" s="229"/>
      <c r="NMC14" s="229"/>
      <c r="NMD14" s="229"/>
      <c r="NME14" s="229"/>
      <c r="NMF14" s="229"/>
      <c r="NMG14" s="229"/>
      <c r="NMH14" s="229"/>
      <c r="NMI14" s="229"/>
      <c r="NMJ14" s="229"/>
      <c r="NMK14" s="229"/>
      <c r="NML14" s="229"/>
      <c r="NMM14" s="229"/>
      <c r="NMN14" s="229"/>
      <c r="NMO14" s="229"/>
      <c r="NMP14" s="229"/>
      <c r="NMQ14" s="229"/>
      <c r="NMR14" s="229"/>
      <c r="NMS14" s="229"/>
      <c r="NMT14" s="229"/>
      <c r="NMU14" s="229"/>
      <c r="NMV14" s="110"/>
      <c r="NMW14" s="108"/>
      <c r="NMX14" s="229"/>
      <c r="NMY14" s="229"/>
      <c r="NMZ14" s="229"/>
      <c r="NNA14" s="229"/>
      <c r="NNB14" s="229"/>
      <c r="NNC14" s="229"/>
      <c r="NND14" s="229"/>
      <c r="NNE14" s="229"/>
      <c r="NNF14" s="229"/>
      <c r="NNG14" s="229"/>
      <c r="NNH14" s="229"/>
      <c r="NNI14" s="229"/>
      <c r="NNJ14" s="229"/>
      <c r="NNK14" s="229"/>
      <c r="NNL14" s="229"/>
      <c r="NNM14" s="229"/>
      <c r="NNN14" s="229"/>
      <c r="NNO14" s="229"/>
      <c r="NNP14" s="229"/>
      <c r="NNQ14" s="229"/>
      <c r="NNR14" s="229"/>
      <c r="NNS14" s="229"/>
      <c r="NNT14" s="229"/>
      <c r="NNU14" s="229"/>
      <c r="NNV14" s="229"/>
      <c r="NNW14" s="229"/>
      <c r="NNX14" s="229"/>
      <c r="NNY14" s="229"/>
      <c r="NNZ14" s="229"/>
      <c r="NOA14" s="229"/>
      <c r="NOB14" s="110"/>
      <c r="NOC14" s="108"/>
      <c r="NOD14" s="229"/>
      <c r="NOE14" s="229"/>
      <c r="NOF14" s="229"/>
      <c r="NOG14" s="229"/>
      <c r="NOH14" s="229"/>
      <c r="NOI14" s="229"/>
      <c r="NOJ14" s="229"/>
      <c r="NOK14" s="229"/>
      <c r="NOL14" s="229"/>
      <c r="NOM14" s="229"/>
      <c r="NON14" s="229"/>
      <c r="NOO14" s="229"/>
      <c r="NOP14" s="229"/>
      <c r="NOQ14" s="229"/>
      <c r="NOR14" s="229"/>
      <c r="NOS14" s="229"/>
      <c r="NOT14" s="229"/>
      <c r="NOU14" s="229"/>
      <c r="NOV14" s="229"/>
      <c r="NOW14" s="229"/>
      <c r="NOX14" s="229"/>
      <c r="NOY14" s="229"/>
      <c r="NOZ14" s="229"/>
      <c r="NPA14" s="229"/>
      <c r="NPB14" s="229"/>
      <c r="NPC14" s="229"/>
      <c r="NPD14" s="229"/>
      <c r="NPE14" s="229"/>
      <c r="NPF14" s="229"/>
      <c r="NPG14" s="229"/>
      <c r="NPH14" s="110"/>
      <c r="NPI14" s="108"/>
      <c r="NPJ14" s="229"/>
      <c r="NPK14" s="229"/>
      <c r="NPL14" s="229"/>
      <c r="NPM14" s="229"/>
      <c r="NPN14" s="229"/>
      <c r="NPO14" s="229"/>
      <c r="NPP14" s="229"/>
      <c r="NPQ14" s="229"/>
      <c r="NPR14" s="229"/>
      <c r="NPS14" s="229"/>
      <c r="NPT14" s="229"/>
      <c r="NPU14" s="229"/>
      <c r="NPV14" s="229"/>
      <c r="NPW14" s="229"/>
      <c r="NPX14" s="229"/>
      <c r="NPY14" s="229"/>
      <c r="NPZ14" s="229"/>
      <c r="NQA14" s="229"/>
      <c r="NQB14" s="229"/>
      <c r="NQC14" s="229"/>
      <c r="NQD14" s="229"/>
      <c r="NQE14" s="229"/>
      <c r="NQF14" s="229"/>
      <c r="NQG14" s="229"/>
      <c r="NQH14" s="229"/>
      <c r="NQI14" s="229"/>
      <c r="NQJ14" s="229"/>
      <c r="NQK14" s="229"/>
      <c r="NQL14" s="229"/>
      <c r="NQM14" s="229"/>
      <c r="NQN14" s="110"/>
      <c r="NQO14" s="108"/>
      <c r="NQP14" s="229"/>
      <c r="NQQ14" s="229"/>
      <c r="NQR14" s="229"/>
      <c r="NQS14" s="229"/>
      <c r="NQT14" s="229"/>
      <c r="NQU14" s="229"/>
      <c r="NQV14" s="229"/>
      <c r="NQW14" s="229"/>
      <c r="NQX14" s="229"/>
      <c r="NQY14" s="229"/>
      <c r="NQZ14" s="229"/>
      <c r="NRA14" s="229"/>
      <c r="NRB14" s="229"/>
      <c r="NRC14" s="229"/>
      <c r="NRD14" s="229"/>
      <c r="NRE14" s="229"/>
      <c r="NRF14" s="229"/>
      <c r="NRG14" s="229"/>
      <c r="NRH14" s="229"/>
      <c r="NRI14" s="229"/>
      <c r="NRJ14" s="229"/>
      <c r="NRK14" s="229"/>
      <c r="NRL14" s="229"/>
      <c r="NRM14" s="229"/>
      <c r="NRN14" s="229"/>
      <c r="NRO14" s="229"/>
      <c r="NRP14" s="229"/>
      <c r="NRQ14" s="229"/>
      <c r="NRR14" s="229"/>
      <c r="NRS14" s="229"/>
      <c r="NRT14" s="110"/>
      <c r="NRU14" s="108"/>
      <c r="NRV14" s="229"/>
      <c r="NRW14" s="229"/>
      <c r="NRX14" s="229"/>
      <c r="NRY14" s="229"/>
      <c r="NRZ14" s="229"/>
      <c r="NSA14" s="229"/>
      <c r="NSB14" s="229"/>
      <c r="NSC14" s="229"/>
      <c r="NSD14" s="229"/>
      <c r="NSE14" s="229"/>
      <c r="NSF14" s="229"/>
      <c r="NSG14" s="229"/>
      <c r="NSH14" s="229"/>
      <c r="NSI14" s="229"/>
      <c r="NSJ14" s="229"/>
      <c r="NSK14" s="229"/>
      <c r="NSL14" s="229"/>
      <c r="NSM14" s="229"/>
      <c r="NSN14" s="229"/>
      <c r="NSO14" s="229"/>
      <c r="NSP14" s="229"/>
      <c r="NSQ14" s="229"/>
      <c r="NSR14" s="229"/>
      <c r="NSS14" s="229"/>
      <c r="NST14" s="229"/>
      <c r="NSU14" s="229"/>
      <c r="NSV14" s="229"/>
      <c r="NSW14" s="229"/>
      <c r="NSX14" s="229"/>
      <c r="NSY14" s="229"/>
      <c r="NSZ14" s="110"/>
      <c r="NTA14" s="108"/>
      <c r="NTB14" s="229"/>
      <c r="NTC14" s="229"/>
      <c r="NTD14" s="229"/>
      <c r="NTE14" s="229"/>
      <c r="NTF14" s="229"/>
      <c r="NTG14" s="229"/>
      <c r="NTH14" s="229"/>
      <c r="NTI14" s="229"/>
      <c r="NTJ14" s="229"/>
      <c r="NTK14" s="229"/>
      <c r="NTL14" s="229"/>
      <c r="NTM14" s="229"/>
      <c r="NTN14" s="229"/>
      <c r="NTO14" s="229"/>
      <c r="NTP14" s="229"/>
      <c r="NTQ14" s="229"/>
      <c r="NTR14" s="229"/>
      <c r="NTS14" s="229"/>
      <c r="NTT14" s="229"/>
      <c r="NTU14" s="229"/>
      <c r="NTV14" s="229"/>
      <c r="NTW14" s="229"/>
      <c r="NTX14" s="229"/>
      <c r="NTY14" s="229"/>
      <c r="NTZ14" s="229"/>
      <c r="NUA14" s="229"/>
      <c r="NUB14" s="229"/>
      <c r="NUC14" s="229"/>
      <c r="NUD14" s="229"/>
      <c r="NUE14" s="229"/>
      <c r="NUF14" s="110"/>
      <c r="NUG14" s="108"/>
      <c r="NUH14" s="229"/>
      <c r="NUI14" s="229"/>
      <c r="NUJ14" s="229"/>
      <c r="NUK14" s="229"/>
      <c r="NUL14" s="229"/>
      <c r="NUM14" s="229"/>
      <c r="NUN14" s="229"/>
      <c r="NUO14" s="229"/>
      <c r="NUP14" s="229"/>
      <c r="NUQ14" s="229"/>
      <c r="NUR14" s="229"/>
      <c r="NUS14" s="229"/>
      <c r="NUT14" s="229"/>
      <c r="NUU14" s="229"/>
      <c r="NUV14" s="229"/>
      <c r="NUW14" s="229"/>
      <c r="NUX14" s="229"/>
      <c r="NUY14" s="229"/>
      <c r="NUZ14" s="229"/>
      <c r="NVA14" s="229"/>
      <c r="NVB14" s="229"/>
      <c r="NVC14" s="229"/>
      <c r="NVD14" s="229"/>
      <c r="NVE14" s="229"/>
      <c r="NVF14" s="229"/>
      <c r="NVG14" s="229"/>
      <c r="NVH14" s="229"/>
      <c r="NVI14" s="229"/>
      <c r="NVJ14" s="229"/>
      <c r="NVK14" s="229"/>
      <c r="NVL14" s="110"/>
      <c r="NVM14" s="108"/>
      <c r="NVN14" s="229"/>
      <c r="NVO14" s="229"/>
      <c r="NVP14" s="229"/>
      <c r="NVQ14" s="229"/>
      <c r="NVR14" s="229"/>
      <c r="NVS14" s="229"/>
      <c r="NVT14" s="229"/>
      <c r="NVU14" s="229"/>
      <c r="NVV14" s="229"/>
      <c r="NVW14" s="229"/>
      <c r="NVX14" s="229"/>
      <c r="NVY14" s="229"/>
      <c r="NVZ14" s="229"/>
      <c r="NWA14" s="229"/>
      <c r="NWB14" s="229"/>
      <c r="NWC14" s="229"/>
      <c r="NWD14" s="229"/>
      <c r="NWE14" s="229"/>
      <c r="NWF14" s="229"/>
      <c r="NWG14" s="229"/>
      <c r="NWH14" s="229"/>
      <c r="NWI14" s="229"/>
      <c r="NWJ14" s="229"/>
      <c r="NWK14" s="229"/>
      <c r="NWL14" s="229"/>
      <c r="NWM14" s="229"/>
      <c r="NWN14" s="229"/>
      <c r="NWO14" s="229"/>
      <c r="NWP14" s="229"/>
      <c r="NWQ14" s="229"/>
      <c r="NWR14" s="110"/>
      <c r="NWS14" s="108"/>
      <c r="NWT14" s="229"/>
      <c r="NWU14" s="229"/>
      <c r="NWV14" s="229"/>
      <c r="NWW14" s="229"/>
      <c r="NWX14" s="229"/>
      <c r="NWY14" s="229"/>
      <c r="NWZ14" s="229"/>
      <c r="NXA14" s="229"/>
      <c r="NXB14" s="229"/>
      <c r="NXC14" s="229"/>
      <c r="NXD14" s="229"/>
      <c r="NXE14" s="229"/>
      <c r="NXF14" s="229"/>
      <c r="NXG14" s="229"/>
      <c r="NXH14" s="229"/>
      <c r="NXI14" s="229"/>
      <c r="NXJ14" s="229"/>
      <c r="NXK14" s="229"/>
      <c r="NXL14" s="229"/>
      <c r="NXM14" s="229"/>
      <c r="NXN14" s="229"/>
      <c r="NXO14" s="229"/>
      <c r="NXP14" s="229"/>
      <c r="NXQ14" s="229"/>
      <c r="NXR14" s="229"/>
      <c r="NXS14" s="229"/>
      <c r="NXT14" s="229"/>
      <c r="NXU14" s="229"/>
      <c r="NXV14" s="229"/>
      <c r="NXW14" s="229"/>
      <c r="NXX14" s="110"/>
      <c r="NXY14" s="108"/>
      <c r="NXZ14" s="229"/>
      <c r="NYA14" s="229"/>
      <c r="NYB14" s="229"/>
      <c r="NYC14" s="229"/>
      <c r="NYD14" s="229"/>
      <c r="NYE14" s="229"/>
      <c r="NYF14" s="229"/>
      <c r="NYG14" s="229"/>
      <c r="NYH14" s="229"/>
      <c r="NYI14" s="229"/>
      <c r="NYJ14" s="229"/>
      <c r="NYK14" s="229"/>
      <c r="NYL14" s="229"/>
      <c r="NYM14" s="229"/>
      <c r="NYN14" s="229"/>
      <c r="NYO14" s="229"/>
      <c r="NYP14" s="229"/>
      <c r="NYQ14" s="229"/>
      <c r="NYR14" s="229"/>
      <c r="NYS14" s="229"/>
      <c r="NYT14" s="229"/>
      <c r="NYU14" s="229"/>
      <c r="NYV14" s="229"/>
      <c r="NYW14" s="229"/>
      <c r="NYX14" s="229"/>
      <c r="NYY14" s="229"/>
      <c r="NYZ14" s="229"/>
      <c r="NZA14" s="229"/>
      <c r="NZB14" s="229"/>
      <c r="NZC14" s="229"/>
      <c r="NZD14" s="110"/>
      <c r="NZE14" s="108"/>
      <c r="NZF14" s="229"/>
      <c r="NZG14" s="229"/>
      <c r="NZH14" s="229"/>
      <c r="NZI14" s="229"/>
      <c r="NZJ14" s="229"/>
      <c r="NZK14" s="229"/>
      <c r="NZL14" s="229"/>
      <c r="NZM14" s="229"/>
      <c r="NZN14" s="229"/>
      <c r="NZO14" s="229"/>
      <c r="NZP14" s="229"/>
      <c r="NZQ14" s="229"/>
      <c r="NZR14" s="229"/>
      <c r="NZS14" s="229"/>
      <c r="NZT14" s="229"/>
      <c r="NZU14" s="229"/>
      <c r="NZV14" s="229"/>
      <c r="NZW14" s="229"/>
      <c r="NZX14" s="229"/>
      <c r="NZY14" s="229"/>
      <c r="NZZ14" s="229"/>
      <c r="OAA14" s="229"/>
      <c r="OAB14" s="229"/>
      <c r="OAC14" s="229"/>
      <c r="OAD14" s="229"/>
      <c r="OAE14" s="229"/>
      <c r="OAF14" s="229"/>
      <c r="OAG14" s="229"/>
      <c r="OAH14" s="229"/>
      <c r="OAI14" s="229"/>
      <c r="OAJ14" s="110"/>
      <c r="OAK14" s="108"/>
      <c r="OAL14" s="229"/>
      <c r="OAM14" s="229"/>
      <c r="OAN14" s="229"/>
      <c r="OAO14" s="229"/>
      <c r="OAP14" s="229"/>
      <c r="OAQ14" s="229"/>
      <c r="OAR14" s="229"/>
      <c r="OAS14" s="229"/>
      <c r="OAT14" s="229"/>
      <c r="OAU14" s="229"/>
      <c r="OAV14" s="229"/>
      <c r="OAW14" s="229"/>
      <c r="OAX14" s="229"/>
      <c r="OAY14" s="229"/>
      <c r="OAZ14" s="229"/>
      <c r="OBA14" s="229"/>
      <c r="OBB14" s="229"/>
      <c r="OBC14" s="229"/>
      <c r="OBD14" s="229"/>
      <c r="OBE14" s="229"/>
      <c r="OBF14" s="229"/>
      <c r="OBG14" s="229"/>
      <c r="OBH14" s="229"/>
      <c r="OBI14" s="229"/>
      <c r="OBJ14" s="229"/>
      <c r="OBK14" s="229"/>
      <c r="OBL14" s="229"/>
      <c r="OBM14" s="229"/>
      <c r="OBN14" s="229"/>
      <c r="OBO14" s="229"/>
      <c r="OBP14" s="110"/>
      <c r="OBQ14" s="108"/>
      <c r="OBR14" s="229"/>
      <c r="OBS14" s="229"/>
      <c r="OBT14" s="229"/>
      <c r="OBU14" s="229"/>
      <c r="OBV14" s="229"/>
      <c r="OBW14" s="229"/>
      <c r="OBX14" s="229"/>
      <c r="OBY14" s="229"/>
      <c r="OBZ14" s="229"/>
      <c r="OCA14" s="229"/>
      <c r="OCB14" s="229"/>
      <c r="OCC14" s="229"/>
      <c r="OCD14" s="229"/>
      <c r="OCE14" s="229"/>
      <c r="OCF14" s="229"/>
      <c r="OCG14" s="229"/>
      <c r="OCH14" s="229"/>
      <c r="OCI14" s="229"/>
      <c r="OCJ14" s="229"/>
      <c r="OCK14" s="229"/>
      <c r="OCL14" s="229"/>
      <c r="OCM14" s="229"/>
      <c r="OCN14" s="229"/>
      <c r="OCO14" s="229"/>
      <c r="OCP14" s="229"/>
      <c r="OCQ14" s="229"/>
      <c r="OCR14" s="229"/>
      <c r="OCS14" s="229"/>
      <c r="OCT14" s="229"/>
      <c r="OCU14" s="229"/>
      <c r="OCV14" s="110"/>
      <c r="OCW14" s="108"/>
      <c r="OCX14" s="229"/>
      <c r="OCY14" s="229"/>
      <c r="OCZ14" s="229"/>
      <c r="ODA14" s="229"/>
      <c r="ODB14" s="229"/>
      <c r="ODC14" s="229"/>
      <c r="ODD14" s="229"/>
      <c r="ODE14" s="229"/>
      <c r="ODF14" s="229"/>
      <c r="ODG14" s="229"/>
      <c r="ODH14" s="229"/>
      <c r="ODI14" s="229"/>
      <c r="ODJ14" s="229"/>
      <c r="ODK14" s="229"/>
      <c r="ODL14" s="229"/>
      <c r="ODM14" s="229"/>
      <c r="ODN14" s="229"/>
      <c r="ODO14" s="229"/>
      <c r="ODP14" s="229"/>
      <c r="ODQ14" s="229"/>
      <c r="ODR14" s="229"/>
      <c r="ODS14" s="229"/>
      <c r="ODT14" s="229"/>
      <c r="ODU14" s="229"/>
      <c r="ODV14" s="229"/>
      <c r="ODW14" s="229"/>
      <c r="ODX14" s="229"/>
      <c r="ODY14" s="229"/>
      <c r="ODZ14" s="229"/>
      <c r="OEA14" s="229"/>
      <c r="OEB14" s="110"/>
      <c r="OEC14" s="108"/>
      <c r="OED14" s="229"/>
      <c r="OEE14" s="229"/>
      <c r="OEF14" s="229"/>
      <c r="OEG14" s="229"/>
      <c r="OEH14" s="229"/>
      <c r="OEI14" s="229"/>
      <c r="OEJ14" s="229"/>
      <c r="OEK14" s="229"/>
      <c r="OEL14" s="229"/>
      <c r="OEM14" s="229"/>
      <c r="OEN14" s="229"/>
      <c r="OEO14" s="229"/>
      <c r="OEP14" s="229"/>
      <c r="OEQ14" s="229"/>
      <c r="OER14" s="229"/>
      <c r="OES14" s="229"/>
      <c r="OET14" s="229"/>
      <c r="OEU14" s="229"/>
      <c r="OEV14" s="229"/>
      <c r="OEW14" s="229"/>
      <c r="OEX14" s="229"/>
      <c r="OEY14" s="229"/>
      <c r="OEZ14" s="229"/>
      <c r="OFA14" s="229"/>
      <c r="OFB14" s="229"/>
      <c r="OFC14" s="229"/>
      <c r="OFD14" s="229"/>
      <c r="OFE14" s="229"/>
      <c r="OFF14" s="229"/>
      <c r="OFG14" s="229"/>
      <c r="OFH14" s="110"/>
      <c r="OFI14" s="108"/>
      <c r="OFJ14" s="229"/>
      <c r="OFK14" s="229"/>
      <c r="OFL14" s="229"/>
      <c r="OFM14" s="229"/>
      <c r="OFN14" s="229"/>
      <c r="OFO14" s="229"/>
      <c r="OFP14" s="229"/>
      <c r="OFQ14" s="229"/>
      <c r="OFR14" s="229"/>
      <c r="OFS14" s="229"/>
      <c r="OFT14" s="229"/>
      <c r="OFU14" s="229"/>
      <c r="OFV14" s="229"/>
      <c r="OFW14" s="229"/>
      <c r="OFX14" s="229"/>
      <c r="OFY14" s="229"/>
      <c r="OFZ14" s="229"/>
      <c r="OGA14" s="229"/>
      <c r="OGB14" s="229"/>
      <c r="OGC14" s="229"/>
      <c r="OGD14" s="229"/>
      <c r="OGE14" s="229"/>
      <c r="OGF14" s="229"/>
      <c r="OGG14" s="229"/>
      <c r="OGH14" s="229"/>
      <c r="OGI14" s="229"/>
      <c r="OGJ14" s="229"/>
      <c r="OGK14" s="229"/>
      <c r="OGL14" s="229"/>
      <c r="OGM14" s="229"/>
      <c r="OGN14" s="110"/>
      <c r="OGO14" s="108"/>
      <c r="OGP14" s="229"/>
      <c r="OGQ14" s="229"/>
      <c r="OGR14" s="229"/>
      <c r="OGS14" s="229"/>
      <c r="OGT14" s="229"/>
      <c r="OGU14" s="229"/>
      <c r="OGV14" s="229"/>
      <c r="OGW14" s="229"/>
      <c r="OGX14" s="229"/>
      <c r="OGY14" s="229"/>
      <c r="OGZ14" s="229"/>
      <c r="OHA14" s="229"/>
      <c r="OHB14" s="229"/>
      <c r="OHC14" s="229"/>
      <c r="OHD14" s="229"/>
      <c r="OHE14" s="229"/>
      <c r="OHF14" s="229"/>
      <c r="OHG14" s="229"/>
      <c r="OHH14" s="229"/>
      <c r="OHI14" s="229"/>
      <c r="OHJ14" s="229"/>
      <c r="OHK14" s="229"/>
      <c r="OHL14" s="229"/>
      <c r="OHM14" s="229"/>
      <c r="OHN14" s="229"/>
      <c r="OHO14" s="229"/>
      <c r="OHP14" s="229"/>
      <c r="OHQ14" s="229"/>
      <c r="OHR14" s="229"/>
      <c r="OHS14" s="229"/>
      <c r="OHT14" s="110"/>
      <c r="OHU14" s="108"/>
      <c r="OHV14" s="229"/>
      <c r="OHW14" s="229"/>
      <c r="OHX14" s="229"/>
      <c r="OHY14" s="229"/>
      <c r="OHZ14" s="229"/>
      <c r="OIA14" s="229"/>
      <c r="OIB14" s="229"/>
      <c r="OIC14" s="229"/>
      <c r="OID14" s="229"/>
      <c r="OIE14" s="229"/>
      <c r="OIF14" s="229"/>
      <c r="OIG14" s="229"/>
      <c r="OIH14" s="229"/>
      <c r="OII14" s="229"/>
      <c r="OIJ14" s="229"/>
      <c r="OIK14" s="229"/>
      <c r="OIL14" s="229"/>
      <c r="OIM14" s="229"/>
      <c r="OIN14" s="229"/>
      <c r="OIO14" s="229"/>
      <c r="OIP14" s="229"/>
      <c r="OIQ14" s="229"/>
      <c r="OIR14" s="229"/>
      <c r="OIS14" s="229"/>
      <c r="OIT14" s="229"/>
      <c r="OIU14" s="229"/>
      <c r="OIV14" s="229"/>
      <c r="OIW14" s="229"/>
      <c r="OIX14" s="229"/>
      <c r="OIY14" s="229"/>
      <c r="OIZ14" s="110"/>
      <c r="OJA14" s="108"/>
      <c r="OJB14" s="229"/>
      <c r="OJC14" s="229"/>
      <c r="OJD14" s="229"/>
      <c r="OJE14" s="229"/>
      <c r="OJF14" s="229"/>
      <c r="OJG14" s="229"/>
      <c r="OJH14" s="229"/>
      <c r="OJI14" s="229"/>
      <c r="OJJ14" s="229"/>
      <c r="OJK14" s="229"/>
      <c r="OJL14" s="229"/>
      <c r="OJM14" s="229"/>
      <c r="OJN14" s="229"/>
      <c r="OJO14" s="229"/>
      <c r="OJP14" s="229"/>
      <c r="OJQ14" s="229"/>
      <c r="OJR14" s="229"/>
      <c r="OJS14" s="229"/>
      <c r="OJT14" s="229"/>
      <c r="OJU14" s="229"/>
      <c r="OJV14" s="229"/>
      <c r="OJW14" s="229"/>
      <c r="OJX14" s="229"/>
      <c r="OJY14" s="229"/>
      <c r="OJZ14" s="229"/>
      <c r="OKA14" s="229"/>
      <c r="OKB14" s="229"/>
      <c r="OKC14" s="229"/>
      <c r="OKD14" s="229"/>
      <c r="OKE14" s="229"/>
      <c r="OKF14" s="110"/>
      <c r="OKG14" s="108"/>
      <c r="OKH14" s="229"/>
      <c r="OKI14" s="229"/>
      <c r="OKJ14" s="229"/>
      <c r="OKK14" s="229"/>
      <c r="OKL14" s="229"/>
      <c r="OKM14" s="229"/>
      <c r="OKN14" s="229"/>
      <c r="OKO14" s="229"/>
      <c r="OKP14" s="229"/>
      <c r="OKQ14" s="229"/>
      <c r="OKR14" s="229"/>
      <c r="OKS14" s="229"/>
      <c r="OKT14" s="229"/>
      <c r="OKU14" s="229"/>
      <c r="OKV14" s="229"/>
      <c r="OKW14" s="229"/>
      <c r="OKX14" s="229"/>
      <c r="OKY14" s="229"/>
      <c r="OKZ14" s="229"/>
      <c r="OLA14" s="229"/>
      <c r="OLB14" s="229"/>
      <c r="OLC14" s="229"/>
      <c r="OLD14" s="229"/>
      <c r="OLE14" s="229"/>
      <c r="OLF14" s="229"/>
      <c r="OLG14" s="229"/>
      <c r="OLH14" s="229"/>
      <c r="OLI14" s="229"/>
      <c r="OLJ14" s="229"/>
      <c r="OLK14" s="229"/>
      <c r="OLL14" s="110"/>
      <c r="OLM14" s="108"/>
      <c r="OLN14" s="229"/>
      <c r="OLO14" s="229"/>
      <c r="OLP14" s="229"/>
      <c r="OLQ14" s="229"/>
      <c r="OLR14" s="229"/>
      <c r="OLS14" s="229"/>
      <c r="OLT14" s="229"/>
      <c r="OLU14" s="229"/>
      <c r="OLV14" s="229"/>
      <c r="OLW14" s="229"/>
      <c r="OLX14" s="229"/>
      <c r="OLY14" s="229"/>
      <c r="OLZ14" s="229"/>
      <c r="OMA14" s="229"/>
      <c r="OMB14" s="229"/>
      <c r="OMC14" s="229"/>
      <c r="OMD14" s="229"/>
      <c r="OME14" s="229"/>
      <c r="OMF14" s="229"/>
      <c r="OMG14" s="229"/>
      <c r="OMH14" s="229"/>
      <c r="OMI14" s="229"/>
      <c r="OMJ14" s="229"/>
      <c r="OMK14" s="229"/>
      <c r="OML14" s="229"/>
      <c r="OMM14" s="229"/>
      <c r="OMN14" s="229"/>
      <c r="OMO14" s="229"/>
      <c r="OMP14" s="229"/>
      <c r="OMQ14" s="229"/>
      <c r="OMR14" s="110"/>
      <c r="OMS14" s="108"/>
      <c r="OMT14" s="229"/>
      <c r="OMU14" s="229"/>
      <c r="OMV14" s="229"/>
      <c r="OMW14" s="229"/>
      <c r="OMX14" s="229"/>
      <c r="OMY14" s="229"/>
      <c r="OMZ14" s="229"/>
      <c r="ONA14" s="229"/>
      <c r="ONB14" s="229"/>
      <c r="ONC14" s="229"/>
      <c r="OND14" s="229"/>
      <c r="ONE14" s="229"/>
      <c r="ONF14" s="229"/>
      <c r="ONG14" s="229"/>
      <c r="ONH14" s="229"/>
      <c r="ONI14" s="229"/>
      <c r="ONJ14" s="229"/>
      <c r="ONK14" s="229"/>
      <c r="ONL14" s="229"/>
      <c r="ONM14" s="229"/>
      <c r="ONN14" s="229"/>
      <c r="ONO14" s="229"/>
      <c r="ONP14" s="229"/>
      <c r="ONQ14" s="229"/>
      <c r="ONR14" s="229"/>
      <c r="ONS14" s="229"/>
      <c r="ONT14" s="229"/>
      <c r="ONU14" s="229"/>
      <c r="ONV14" s="229"/>
      <c r="ONW14" s="229"/>
      <c r="ONX14" s="110"/>
      <c r="ONY14" s="108"/>
      <c r="ONZ14" s="229"/>
      <c r="OOA14" s="229"/>
      <c r="OOB14" s="229"/>
      <c r="OOC14" s="229"/>
      <c r="OOD14" s="229"/>
      <c r="OOE14" s="229"/>
      <c r="OOF14" s="229"/>
      <c r="OOG14" s="229"/>
      <c r="OOH14" s="229"/>
      <c r="OOI14" s="229"/>
      <c r="OOJ14" s="229"/>
      <c r="OOK14" s="229"/>
      <c r="OOL14" s="229"/>
      <c r="OOM14" s="229"/>
      <c r="OON14" s="229"/>
      <c r="OOO14" s="229"/>
      <c r="OOP14" s="229"/>
      <c r="OOQ14" s="229"/>
      <c r="OOR14" s="229"/>
      <c r="OOS14" s="229"/>
      <c r="OOT14" s="229"/>
      <c r="OOU14" s="229"/>
      <c r="OOV14" s="229"/>
      <c r="OOW14" s="229"/>
      <c r="OOX14" s="229"/>
      <c r="OOY14" s="229"/>
      <c r="OOZ14" s="229"/>
      <c r="OPA14" s="229"/>
      <c r="OPB14" s="229"/>
      <c r="OPC14" s="229"/>
      <c r="OPD14" s="110"/>
      <c r="OPE14" s="108"/>
      <c r="OPF14" s="229"/>
      <c r="OPG14" s="229"/>
      <c r="OPH14" s="229"/>
      <c r="OPI14" s="229"/>
      <c r="OPJ14" s="229"/>
      <c r="OPK14" s="229"/>
      <c r="OPL14" s="229"/>
      <c r="OPM14" s="229"/>
      <c r="OPN14" s="229"/>
      <c r="OPO14" s="229"/>
      <c r="OPP14" s="229"/>
      <c r="OPQ14" s="229"/>
      <c r="OPR14" s="229"/>
      <c r="OPS14" s="229"/>
      <c r="OPT14" s="229"/>
      <c r="OPU14" s="229"/>
      <c r="OPV14" s="229"/>
      <c r="OPW14" s="229"/>
      <c r="OPX14" s="229"/>
      <c r="OPY14" s="229"/>
      <c r="OPZ14" s="229"/>
      <c r="OQA14" s="229"/>
      <c r="OQB14" s="229"/>
      <c r="OQC14" s="229"/>
      <c r="OQD14" s="229"/>
      <c r="OQE14" s="229"/>
      <c r="OQF14" s="229"/>
      <c r="OQG14" s="229"/>
      <c r="OQH14" s="229"/>
      <c r="OQI14" s="229"/>
      <c r="OQJ14" s="110"/>
      <c r="OQK14" s="108"/>
      <c r="OQL14" s="229"/>
      <c r="OQM14" s="229"/>
      <c r="OQN14" s="229"/>
      <c r="OQO14" s="229"/>
      <c r="OQP14" s="229"/>
      <c r="OQQ14" s="229"/>
      <c r="OQR14" s="229"/>
      <c r="OQS14" s="229"/>
      <c r="OQT14" s="229"/>
      <c r="OQU14" s="229"/>
      <c r="OQV14" s="229"/>
      <c r="OQW14" s="229"/>
      <c r="OQX14" s="229"/>
      <c r="OQY14" s="229"/>
      <c r="OQZ14" s="229"/>
      <c r="ORA14" s="229"/>
      <c r="ORB14" s="229"/>
      <c r="ORC14" s="229"/>
      <c r="ORD14" s="229"/>
      <c r="ORE14" s="229"/>
      <c r="ORF14" s="229"/>
      <c r="ORG14" s="229"/>
      <c r="ORH14" s="229"/>
      <c r="ORI14" s="229"/>
      <c r="ORJ14" s="229"/>
      <c r="ORK14" s="229"/>
      <c r="ORL14" s="229"/>
      <c r="ORM14" s="229"/>
      <c r="ORN14" s="229"/>
      <c r="ORO14" s="229"/>
      <c r="ORP14" s="110"/>
      <c r="ORQ14" s="108"/>
      <c r="ORR14" s="229"/>
      <c r="ORS14" s="229"/>
      <c r="ORT14" s="229"/>
      <c r="ORU14" s="229"/>
      <c r="ORV14" s="229"/>
      <c r="ORW14" s="229"/>
      <c r="ORX14" s="229"/>
      <c r="ORY14" s="229"/>
      <c r="ORZ14" s="229"/>
      <c r="OSA14" s="229"/>
      <c r="OSB14" s="229"/>
      <c r="OSC14" s="229"/>
      <c r="OSD14" s="229"/>
      <c r="OSE14" s="229"/>
      <c r="OSF14" s="229"/>
      <c r="OSG14" s="229"/>
      <c r="OSH14" s="229"/>
      <c r="OSI14" s="229"/>
      <c r="OSJ14" s="229"/>
      <c r="OSK14" s="229"/>
      <c r="OSL14" s="229"/>
      <c r="OSM14" s="229"/>
      <c r="OSN14" s="229"/>
      <c r="OSO14" s="229"/>
      <c r="OSP14" s="229"/>
      <c r="OSQ14" s="229"/>
      <c r="OSR14" s="229"/>
      <c r="OSS14" s="229"/>
      <c r="OST14" s="229"/>
      <c r="OSU14" s="229"/>
      <c r="OSV14" s="110"/>
      <c r="OSW14" s="108"/>
      <c r="OSX14" s="229"/>
      <c r="OSY14" s="229"/>
      <c r="OSZ14" s="229"/>
      <c r="OTA14" s="229"/>
      <c r="OTB14" s="229"/>
      <c r="OTC14" s="229"/>
      <c r="OTD14" s="229"/>
      <c r="OTE14" s="229"/>
      <c r="OTF14" s="229"/>
      <c r="OTG14" s="229"/>
      <c r="OTH14" s="229"/>
      <c r="OTI14" s="229"/>
      <c r="OTJ14" s="229"/>
      <c r="OTK14" s="229"/>
      <c r="OTL14" s="229"/>
      <c r="OTM14" s="229"/>
      <c r="OTN14" s="229"/>
      <c r="OTO14" s="229"/>
      <c r="OTP14" s="229"/>
      <c r="OTQ14" s="229"/>
      <c r="OTR14" s="229"/>
      <c r="OTS14" s="229"/>
      <c r="OTT14" s="229"/>
      <c r="OTU14" s="229"/>
      <c r="OTV14" s="229"/>
      <c r="OTW14" s="229"/>
      <c r="OTX14" s="229"/>
      <c r="OTY14" s="229"/>
      <c r="OTZ14" s="229"/>
      <c r="OUA14" s="229"/>
      <c r="OUB14" s="110"/>
      <c r="OUC14" s="108"/>
      <c r="OUD14" s="229"/>
      <c r="OUE14" s="229"/>
      <c r="OUF14" s="229"/>
      <c r="OUG14" s="229"/>
      <c r="OUH14" s="229"/>
      <c r="OUI14" s="229"/>
      <c r="OUJ14" s="229"/>
      <c r="OUK14" s="229"/>
      <c r="OUL14" s="229"/>
      <c r="OUM14" s="229"/>
      <c r="OUN14" s="229"/>
      <c r="OUO14" s="229"/>
      <c r="OUP14" s="229"/>
      <c r="OUQ14" s="229"/>
      <c r="OUR14" s="229"/>
      <c r="OUS14" s="229"/>
      <c r="OUT14" s="229"/>
      <c r="OUU14" s="229"/>
      <c r="OUV14" s="229"/>
      <c r="OUW14" s="229"/>
      <c r="OUX14" s="229"/>
      <c r="OUY14" s="229"/>
      <c r="OUZ14" s="229"/>
      <c r="OVA14" s="229"/>
      <c r="OVB14" s="229"/>
      <c r="OVC14" s="229"/>
      <c r="OVD14" s="229"/>
      <c r="OVE14" s="229"/>
      <c r="OVF14" s="229"/>
      <c r="OVG14" s="229"/>
      <c r="OVH14" s="110"/>
      <c r="OVI14" s="108"/>
      <c r="OVJ14" s="229"/>
      <c r="OVK14" s="229"/>
      <c r="OVL14" s="229"/>
      <c r="OVM14" s="229"/>
      <c r="OVN14" s="229"/>
      <c r="OVO14" s="229"/>
      <c r="OVP14" s="229"/>
      <c r="OVQ14" s="229"/>
      <c r="OVR14" s="229"/>
      <c r="OVS14" s="229"/>
      <c r="OVT14" s="229"/>
      <c r="OVU14" s="229"/>
      <c r="OVV14" s="229"/>
      <c r="OVW14" s="229"/>
      <c r="OVX14" s="229"/>
      <c r="OVY14" s="229"/>
      <c r="OVZ14" s="229"/>
      <c r="OWA14" s="229"/>
      <c r="OWB14" s="229"/>
      <c r="OWC14" s="229"/>
      <c r="OWD14" s="229"/>
      <c r="OWE14" s="229"/>
      <c r="OWF14" s="229"/>
      <c r="OWG14" s="229"/>
      <c r="OWH14" s="229"/>
      <c r="OWI14" s="229"/>
      <c r="OWJ14" s="229"/>
      <c r="OWK14" s="229"/>
      <c r="OWL14" s="229"/>
      <c r="OWM14" s="229"/>
      <c r="OWN14" s="110"/>
      <c r="OWO14" s="108"/>
      <c r="OWP14" s="229"/>
      <c r="OWQ14" s="229"/>
      <c r="OWR14" s="229"/>
      <c r="OWS14" s="229"/>
      <c r="OWT14" s="229"/>
      <c r="OWU14" s="229"/>
      <c r="OWV14" s="229"/>
      <c r="OWW14" s="229"/>
      <c r="OWX14" s="229"/>
      <c r="OWY14" s="229"/>
      <c r="OWZ14" s="229"/>
      <c r="OXA14" s="229"/>
      <c r="OXB14" s="229"/>
      <c r="OXC14" s="229"/>
      <c r="OXD14" s="229"/>
      <c r="OXE14" s="229"/>
      <c r="OXF14" s="229"/>
      <c r="OXG14" s="229"/>
      <c r="OXH14" s="229"/>
      <c r="OXI14" s="229"/>
      <c r="OXJ14" s="229"/>
      <c r="OXK14" s="229"/>
      <c r="OXL14" s="229"/>
      <c r="OXM14" s="229"/>
      <c r="OXN14" s="229"/>
      <c r="OXO14" s="229"/>
      <c r="OXP14" s="229"/>
      <c r="OXQ14" s="229"/>
      <c r="OXR14" s="229"/>
      <c r="OXS14" s="229"/>
      <c r="OXT14" s="110"/>
      <c r="OXU14" s="108"/>
      <c r="OXV14" s="229"/>
      <c r="OXW14" s="229"/>
      <c r="OXX14" s="229"/>
      <c r="OXY14" s="229"/>
      <c r="OXZ14" s="229"/>
      <c r="OYA14" s="229"/>
      <c r="OYB14" s="229"/>
      <c r="OYC14" s="229"/>
      <c r="OYD14" s="229"/>
      <c r="OYE14" s="229"/>
      <c r="OYF14" s="229"/>
      <c r="OYG14" s="229"/>
      <c r="OYH14" s="229"/>
      <c r="OYI14" s="229"/>
      <c r="OYJ14" s="229"/>
      <c r="OYK14" s="229"/>
      <c r="OYL14" s="229"/>
      <c r="OYM14" s="229"/>
      <c r="OYN14" s="229"/>
      <c r="OYO14" s="229"/>
      <c r="OYP14" s="229"/>
      <c r="OYQ14" s="229"/>
      <c r="OYR14" s="229"/>
      <c r="OYS14" s="229"/>
      <c r="OYT14" s="229"/>
      <c r="OYU14" s="229"/>
      <c r="OYV14" s="229"/>
      <c r="OYW14" s="229"/>
      <c r="OYX14" s="229"/>
      <c r="OYY14" s="229"/>
      <c r="OYZ14" s="110"/>
      <c r="OZA14" s="108"/>
      <c r="OZB14" s="229"/>
      <c r="OZC14" s="229"/>
      <c r="OZD14" s="229"/>
      <c r="OZE14" s="229"/>
      <c r="OZF14" s="229"/>
      <c r="OZG14" s="229"/>
      <c r="OZH14" s="229"/>
      <c r="OZI14" s="229"/>
      <c r="OZJ14" s="229"/>
      <c r="OZK14" s="229"/>
      <c r="OZL14" s="229"/>
      <c r="OZM14" s="229"/>
      <c r="OZN14" s="229"/>
      <c r="OZO14" s="229"/>
      <c r="OZP14" s="229"/>
      <c r="OZQ14" s="229"/>
      <c r="OZR14" s="229"/>
      <c r="OZS14" s="229"/>
      <c r="OZT14" s="229"/>
      <c r="OZU14" s="229"/>
      <c r="OZV14" s="229"/>
      <c r="OZW14" s="229"/>
      <c r="OZX14" s="229"/>
      <c r="OZY14" s="229"/>
      <c r="OZZ14" s="229"/>
      <c r="PAA14" s="229"/>
      <c r="PAB14" s="229"/>
      <c r="PAC14" s="229"/>
      <c r="PAD14" s="229"/>
      <c r="PAE14" s="229"/>
      <c r="PAF14" s="110"/>
      <c r="PAG14" s="108"/>
      <c r="PAH14" s="229"/>
      <c r="PAI14" s="229"/>
      <c r="PAJ14" s="229"/>
      <c r="PAK14" s="229"/>
      <c r="PAL14" s="229"/>
      <c r="PAM14" s="229"/>
      <c r="PAN14" s="229"/>
      <c r="PAO14" s="229"/>
      <c r="PAP14" s="229"/>
      <c r="PAQ14" s="229"/>
      <c r="PAR14" s="229"/>
      <c r="PAS14" s="229"/>
      <c r="PAT14" s="229"/>
      <c r="PAU14" s="229"/>
      <c r="PAV14" s="229"/>
      <c r="PAW14" s="229"/>
      <c r="PAX14" s="229"/>
      <c r="PAY14" s="229"/>
      <c r="PAZ14" s="229"/>
      <c r="PBA14" s="229"/>
      <c r="PBB14" s="229"/>
      <c r="PBC14" s="229"/>
      <c r="PBD14" s="229"/>
      <c r="PBE14" s="229"/>
      <c r="PBF14" s="229"/>
      <c r="PBG14" s="229"/>
      <c r="PBH14" s="229"/>
      <c r="PBI14" s="229"/>
      <c r="PBJ14" s="229"/>
      <c r="PBK14" s="229"/>
      <c r="PBL14" s="110"/>
      <c r="PBM14" s="108"/>
      <c r="PBN14" s="229"/>
      <c r="PBO14" s="229"/>
      <c r="PBP14" s="229"/>
      <c r="PBQ14" s="229"/>
      <c r="PBR14" s="229"/>
      <c r="PBS14" s="229"/>
      <c r="PBT14" s="229"/>
      <c r="PBU14" s="229"/>
      <c r="PBV14" s="229"/>
      <c r="PBW14" s="229"/>
      <c r="PBX14" s="229"/>
      <c r="PBY14" s="229"/>
      <c r="PBZ14" s="229"/>
      <c r="PCA14" s="229"/>
      <c r="PCB14" s="229"/>
      <c r="PCC14" s="229"/>
      <c r="PCD14" s="229"/>
      <c r="PCE14" s="229"/>
      <c r="PCF14" s="229"/>
      <c r="PCG14" s="229"/>
      <c r="PCH14" s="229"/>
      <c r="PCI14" s="229"/>
      <c r="PCJ14" s="229"/>
      <c r="PCK14" s="229"/>
      <c r="PCL14" s="229"/>
      <c r="PCM14" s="229"/>
      <c r="PCN14" s="229"/>
      <c r="PCO14" s="229"/>
      <c r="PCP14" s="229"/>
      <c r="PCQ14" s="229"/>
      <c r="PCR14" s="110"/>
      <c r="PCS14" s="108"/>
      <c r="PCT14" s="229"/>
      <c r="PCU14" s="229"/>
      <c r="PCV14" s="229"/>
      <c r="PCW14" s="229"/>
      <c r="PCX14" s="229"/>
      <c r="PCY14" s="229"/>
      <c r="PCZ14" s="229"/>
      <c r="PDA14" s="229"/>
      <c r="PDB14" s="229"/>
      <c r="PDC14" s="229"/>
      <c r="PDD14" s="229"/>
      <c r="PDE14" s="229"/>
      <c r="PDF14" s="229"/>
      <c r="PDG14" s="229"/>
      <c r="PDH14" s="229"/>
      <c r="PDI14" s="229"/>
      <c r="PDJ14" s="229"/>
      <c r="PDK14" s="229"/>
      <c r="PDL14" s="229"/>
      <c r="PDM14" s="229"/>
      <c r="PDN14" s="229"/>
      <c r="PDO14" s="229"/>
      <c r="PDP14" s="229"/>
      <c r="PDQ14" s="229"/>
      <c r="PDR14" s="229"/>
      <c r="PDS14" s="229"/>
      <c r="PDT14" s="229"/>
      <c r="PDU14" s="229"/>
      <c r="PDV14" s="229"/>
      <c r="PDW14" s="229"/>
      <c r="PDX14" s="110"/>
      <c r="PDY14" s="108"/>
      <c r="PDZ14" s="229"/>
      <c r="PEA14" s="229"/>
      <c r="PEB14" s="229"/>
      <c r="PEC14" s="229"/>
      <c r="PED14" s="229"/>
      <c r="PEE14" s="229"/>
      <c r="PEF14" s="229"/>
      <c r="PEG14" s="229"/>
      <c r="PEH14" s="229"/>
      <c r="PEI14" s="229"/>
      <c r="PEJ14" s="229"/>
      <c r="PEK14" s="229"/>
      <c r="PEL14" s="229"/>
      <c r="PEM14" s="229"/>
      <c r="PEN14" s="229"/>
      <c r="PEO14" s="229"/>
      <c r="PEP14" s="229"/>
      <c r="PEQ14" s="229"/>
      <c r="PER14" s="229"/>
      <c r="PES14" s="229"/>
      <c r="PET14" s="229"/>
      <c r="PEU14" s="229"/>
      <c r="PEV14" s="229"/>
      <c r="PEW14" s="229"/>
      <c r="PEX14" s="229"/>
      <c r="PEY14" s="229"/>
      <c r="PEZ14" s="229"/>
      <c r="PFA14" s="229"/>
      <c r="PFB14" s="229"/>
      <c r="PFC14" s="229"/>
      <c r="PFD14" s="110"/>
      <c r="PFE14" s="108"/>
      <c r="PFF14" s="229"/>
      <c r="PFG14" s="229"/>
      <c r="PFH14" s="229"/>
      <c r="PFI14" s="229"/>
      <c r="PFJ14" s="229"/>
      <c r="PFK14" s="229"/>
      <c r="PFL14" s="229"/>
      <c r="PFM14" s="229"/>
      <c r="PFN14" s="229"/>
      <c r="PFO14" s="229"/>
      <c r="PFP14" s="229"/>
      <c r="PFQ14" s="229"/>
      <c r="PFR14" s="229"/>
      <c r="PFS14" s="229"/>
      <c r="PFT14" s="229"/>
      <c r="PFU14" s="229"/>
      <c r="PFV14" s="229"/>
      <c r="PFW14" s="229"/>
      <c r="PFX14" s="229"/>
      <c r="PFY14" s="229"/>
      <c r="PFZ14" s="229"/>
      <c r="PGA14" s="229"/>
      <c r="PGB14" s="229"/>
      <c r="PGC14" s="229"/>
      <c r="PGD14" s="229"/>
      <c r="PGE14" s="229"/>
      <c r="PGF14" s="229"/>
      <c r="PGG14" s="229"/>
      <c r="PGH14" s="229"/>
      <c r="PGI14" s="229"/>
      <c r="PGJ14" s="110"/>
      <c r="PGK14" s="108"/>
      <c r="PGL14" s="229"/>
      <c r="PGM14" s="229"/>
      <c r="PGN14" s="229"/>
      <c r="PGO14" s="229"/>
      <c r="PGP14" s="229"/>
      <c r="PGQ14" s="229"/>
      <c r="PGR14" s="229"/>
      <c r="PGS14" s="229"/>
      <c r="PGT14" s="229"/>
      <c r="PGU14" s="229"/>
      <c r="PGV14" s="229"/>
      <c r="PGW14" s="229"/>
      <c r="PGX14" s="229"/>
      <c r="PGY14" s="229"/>
      <c r="PGZ14" s="229"/>
      <c r="PHA14" s="229"/>
      <c r="PHB14" s="229"/>
      <c r="PHC14" s="229"/>
      <c r="PHD14" s="229"/>
      <c r="PHE14" s="229"/>
      <c r="PHF14" s="229"/>
      <c r="PHG14" s="229"/>
      <c r="PHH14" s="229"/>
      <c r="PHI14" s="229"/>
      <c r="PHJ14" s="229"/>
      <c r="PHK14" s="229"/>
      <c r="PHL14" s="229"/>
      <c r="PHM14" s="229"/>
      <c r="PHN14" s="229"/>
      <c r="PHO14" s="229"/>
      <c r="PHP14" s="110"/>
      <c r="PHQ14" s="108"/>
      <c r="PHR14" s="229"/>
      <c r="PHS14" s="229"/>
      <c r="PHT14" s="229"/>
      <c r="PHU14" s="229"/>
      <c r="PHV14" s="229"/>
      <c r="PHW14" s="229"/>
      <c r="PHX14" s="229"/>
      <c r="PHY14" s="229"/>
      <c r="PHZ14" s="229"/>
      <c r="PIA14" s="229"/>
      <c r="PIB14" s="229"/>
      <c r="PIC14" s="229"/>
      <c r="PID14" s="229"/>
      <c r="PIE14" s="229"/>
      <c r="PIF14" s="229"/>
      <c r="PIG14" s="229"/>
      <c r="PIH14" s="229"/>
      <c r="PII14" s="229"/>
      <c r="PIJ14" s="229"/>
      <c r="PIK14" s="229"/>
      <c r="PIL14" s="229"/>
      <c r="PIM14" s="229"/>
      <c r="PIN14" s="229"/>
      <c r="PIO14" s="229"/>
      <c r="PIP14" s="229"/>
      <c r="PIQ14" s="229"/>
      <c r="PIR14" s="229"/>
      <c r="PIS14" s="229"/>
      <c r="PIT14" s="229"/>
      <c r="PIU14" s="229"/>
      <c r="PIV14" s="110"/>
      <c r="PIW14" s="108"/>
      <c r="PIX14" s="229"/>
      <c r="PIY14" s="229"/>
      <c r="PIZ14" s="229"/>
      <c r="PJA14" s="229"/>
      <c r="PJB14" s="229"/>
      <c r="PJC14" s="229"/>
      <c r="PJD14" s="229"/>
      <c r="PJE14" s="229"/>
      <c r="PJF14" s="229"/>
      <c r="PJG14" s="229"/>
      <c r="PJH14" s="229"/>
      <c r="PJI14" s="229"/>
      <c r="PJJ14" s="229"/>
      <c r="PJK14" s="229"/>
      <c r="PJL14" s="229"/>
      <c r="PJM14" s="229"/>
      <c r="PJN14" s="229"/>
      <c r="PJO14" s="229"/>
      <c r="PJP14" s="229"/>
      <c r="PJQ14" s="229"/>
      <c r="PJR14" s="229"/>
      <c r="PJS14" s="229"/>
      <c r="PJT14" s="229"/>
      <c r="PJU14" s="229"/>
      <c r="PJV14" s="229"/>
      <c r="PJW14" s="229"/>
      <c r="PJX14" s="229"/>
      <c r="PJY14" s="229"/>
      <c r="PJZ14" s="229"/>
      <c r="PKA14" s="229"/>
      <c r="PKB14" s="110"/>
      <c r="PKC14" s="108"/>
      <c r="PKD14" s="229"/>
      <c r="PKE14" s="229"/>
      <c r="PKF14" s="229"/>
      <c r="PKG14" s="229"/>
      <c r="PKH14" s="229"/>
      <c r="PKI14" s="229"/>
      <c r="PKJ14" s="229"/>
      <c r="PKK14" s="229"/>
      <c r="PKL14" s="229"/>
      <c r="PKM14" s="229"/>
      <c r="PKN14" s="229"/>
      <c r="PKO14" s="229"/>
      <c r="PKP14" s="229"/>
      <c r="PKQ14" s="229"/>
      <c r="PKR14" s="229"/>
      <c r="PKS14" s="229"/>
      <c r="PKT14" s="229"/>
      <c r="PKU14" s="229"/>
      <c r="PKV14" s="229"/>
      <c r="PKW14" s="229"/>
      <c r="PKX14" s="229"/>
      <c r="PKY14" s="229"/>
      <c r="PKZ14" s="229"/>
      <c r="PLA14" s="229"/>
      <c r="PLB14" s="229"/>
      <c r="PLC14" s="229"/>
      <c r="PLD14" s="229"/>
      <c r="PLE14" s="229"/>
      <c r="PLF14" s="229"/>
      <c r="PLG14" s="229"/>
      <c r="PLH14" s="110"/>
      <c r="PLI14" s="108"/>
      <c r="PLJ14" s="229"/>
      <c r="PLK14" s="229"/>
      <c r="PLL14" s="229"/>
      <c r="PLM14" s="229"/>
      <c r="PLN14" s="229"/>
      <c r="PLO14" s="229"/>
      <c r="PLP14" s="229"/>
      <c r="PLQ14" s="229"/>
      <c r="PLR14" s="229"/>
      <c r="PLS14" s="229"/>
      <c r="PLT14" s="229"/>
      <c r="PLU14" s="229"/>
      <c r="PLV14" s="229"/>
      <c r="PLW14" s="229"/>
      <c r="PLX14" s="229"/>
      <c r="PLY14" s="229"/>
      <c r="PLZ14" s="229"/>
      <c r="PMA14" s="229"/>
      <c r="PMB14" s="229"/>
      <c r="PMC14" s="229"/>
      <c r="PMD14" s="229"/>
      <c r="PME14" s="229"/>
      <c r="PMF14" s="229"/>
      <c r="PMG14" s="229"/>
      <c r="PMH14" s="229"/>
      <c r="PMI14" s="229"/>
      <c r="PMJ14" s="229"/>
      <c r="PMK14" s="229"/>
      <c r="PML14" s="229"/>
      <c r="PMM14" s="229"/>
      <c r="PMN14" s="110"/>
      <c r="PMO14" s="108"/>
      <c r="PMP14" s="229"/>
      <c r="PMQ14" s="229"/>
      <c r="PMR14" s="229"/>
      <c r="PMS14" s="229"/>
      <c r="PMT14" s="229"/>
      <c r="PMU14" s="229"/>
      <c r="PMV14" s="229"/>
      <c r="PMW14" s="229"/>
      <c r="PMX14" s="229"/>
      <c r="PMY14" s="229"/>
      <c r="PMZ14" s="229"/>
      <c r="PNA14" s="229"/>
      <c r="PNB14" s="229"/>
      <c r="PNC14" s="229"/>
      <c r="PND14" s="229"/>
      <c r="PNE14" s="229"/>
      <c r="PNF14" s="229"/>
      <c r="PNG14" s="229"/>
      <c r="PNH14" s="229"/>
      <c r="PNI14" s="229"/>
      <c r="PNJ14" s="229"/>
      <c r="PNK14" s="229"/>
      <c r="PNL14" s="229"/>
      <c r="PNM14" s="229"/>
      <c r="PNN14" s="229"/>
      <c r="PNO14" s="229"/>
      <c r="PNP14" s="229"/>
      <c r="PNQ14" s="229"/>
      <c r="PNR14" s="229"/>
      <c r="PNS14" s="229"/>
      <c r="PNT14" s="110"/>
      <c r="PNU14" s="108"/>
      <c r="PNV14" s="229"/>
      <c r="PNW14" s="229"/>
      <c r="PNX14" s="229"/>
      <c r="PNY14" s="229"/>
      <c r="PNZ14" s="229"/>
      <c r="POA14" s="229"/>
      <c r="POB14" s="229"/>
      <c r="POC14" s="229"/>
      <c r="POD14" s="229"/>
      <c r="POE14" s="229"/>
      <c r="POF14" s="229"/>
      <c r="POG14" s="229"/>
      <c r="POH14" s="229"/>
      <c r="POI14" s="229"/>
      <c r="POJ14" s="229"/>
      <c r="POK14" s="229"/>
      <c r="POL14" s="229"/>
      <c r="POM14" s="229"/>
      <c r="PON14" s="229"/>
      <c r="POO14" s="229"/>
      <c r="POP14" s="229"/>
      <c r="POQ14" s="229"/>
      <c r="POR14" s="229"/>
      <c r="POS14" s="229"/>
      <c r="POT14" s="229"/>
      <c r="POU14" s="229"/>
      <c r="POV14" s="229"/>
      <c r="POW14" s="229"/>
      <c r="POX14" s="229"/>
      <c r="POY14" s="229"/>
      <c r="POZ14" s="110"/>
      <c r="PPA14" s="108"/>
      <c r="PPB14" s="229"/>
      <c r="PPC14" s="229"/>
      <c r="PPD14" s="229"/>
      <c r="PPE14" s="229"/>
      <c r="PPF14" s="229"/>
      <c r="PPG14" s="229"/>
      <c r="PPH14" s="229"/>
      <c r="PPI14" s="229"/>
      <c r="PPJ14" s="229"/>
      <c r="PPK14" s="229"/>
      <c r="PPL14" s="229"/>
      <c r="PPM14" s="229"/>
      <c r="PPN14" s="229"/>
      <c r="PPO14" s="229"/>
      <c r="PPP14" s="229"/>
      <c r="PPQ14" s="229"/>
      <c r="PPR14" s="229"/>
      <c r="PPS14" s="229"/>
      <c r="PPT14" s="229"/>
      <c r="PPU14" s="229"/>
      <c r="PPV14" s="229"/>
      <c r="PPW14" s="229"/>
      <c r="PPX14" s="229"/>
      <c r="PPY14" s="229"/>
      <c r="PPZ14" s="229"/>
      <c r="PQA14" s="229"/>
      <c r="PQB14" s="229"/>
      <c r="PQC14" s="229"/>
      <c r="PQD14" s="229"/>
      <c r="PQE14" s="229"/>
      <c r="PQF14" s="110"/>
      <c r="PQG14" s="108"/>
      <c r="PQH14" s="229"/>
      <c r="PQI14" s="229"/>
      <c r="PQJ14" s="229"/>
      <c r="PQK14" s="229"/>
      <c r="PQL14" s="229"/>
      <c r="PQM14" s="229"/>
      <c r="PQN14" s="229"/>
      <c r="PQO14" s="229"/>
      <c r="PQP14" s="229"/>
      <c r="PQQ14" s="229"/>
      <c r="PQR14" s="229"/>
      <c r="PQS14" s="229"/>
      <c r="PQT14" s="229"/>
      <c r="PQU14" s="229"/>
      <c r="PQV14" s="229"/>
      <c r="PQW14" s="229"/>
      <c r="PQX14" s="229"/>
      <c r="PQY14" s="229"/>
      <c r="PQZ14" s="229"/>
      <c r="PRA14" s="229"/>
      <c r="PRB14" s="229"/>
      <c r="PRC14" s="229"/>
      <c r="PRD14" s="229"/>
      <c r="PRE14" s="229"/>
      <c r="PRF14" s="229"/>
      <c r="PRG14" s="229"/>
      <c r="PRH14" s="229"/>
      <c r="PRI14" s="229"/>
      <c r="PRJ14" s="229"/>
      <c r="PRK14" s="229"/>
      <c r="PRL14" s="110"/>
      <c r="PRM14" s="108"/>
      <c r="PRN14" s="229"/>
      <c r="PRO14" s="229"/>
      <c r="PRP14" s="229"/>
      <c r="PRQ14" s="229"/>
      <c r="PRR14" s="229"/>
      <c r="PRS14" s="229"/>
      <c r="PRT14" s="229"/>
      <c r="PRU14" s="229"/>
      <c r="PRV14" s="229"/>
      <c r="PRW14" s="229"/>
      <c r="PRX14" s="229"/>
      <c r="PRY14" s="229"/>
      <c r="PRZ14" s="229"/>
      <c r="PSA14" s="229"/>
      <c r="PSB14" s="229"/>
      <c r="PSC14" s="229"/>
      <c r="PSD14" s="229"/>
      <c r="PSE14" s="229"/>
      <c r="PSF14" s="229"/>
      <c r="PSG14" s="229"/>
      <c r="PSH14" s="229"/>
      <c r="PSI14" s="229"/>
      <c r="PSJ14" s="229"/>
      <c r="PSK14" s="229"/>
      <c r="PSL14" s="229"/>
      <c r="PSM14" s="229"/>
      <c r="PSN14" s="229"/>
      <c r="PSO14" s="229"/>
      <c r="PSP14" s="229"/>
      <c r="PSQ14" s="229"/>
      <c r="PSR14" s="110"/>
      <c r="PSS14" s="108"/>
      <c r="PST14" s="229"/>
      <c r="PSU14" s="229"/>
      <c r="PSV14" s="229"/>
      <c r="PSW14" s="229"/>
      <c r="PSX14" s="229"/>
      <c r="PSY14" s="229"/>
      <c r="PSZ14" s="229"/>
      <c r="PTA14" s="229"/>
      <c r="PTB14" s="229"/>
      <c r="PTC14" s="229"/>
      <c r="PTD14" s="229"/>
      <c r="PTE14" s="229"/>
      <c r="PTF14" s="229"/>
      <c r="PTG14" s="229"/>
      <c r="PTH14" s="229"/>
      <c r="PTI14" s="229"/>
      <c r="PTJ14" s="229"/>
      <c r="PTK14" s="229"/>
      <c r="PTL14" s="229"/>
      <c r="PTM14" s="229"/>
      <c r="PTN14" s="229"/>
      <c r="PTO14" s="229"/>
      <c r="PTP14" s="229"/>
      <c r="PTQ14" s="229"/>
      <c r="PTR14" s="229"/>
      <c r="PTS14" s="229"/>
      <c r="PTT14" s="229"/>
      <c r="PTU14" s="229"/>
      <c r="PTV14" s="229"/>
      <c r="PTW14" s="229"/>
      <c r="PTX14" s="110"/>
      <c r="PTY14" s="108"/>
      <c r="PTZ14" s="229"/>
      <c r="PUA14" s="229"/>
      <c r="PUB14" s="229"/>
      <c r="PUC14" s="229"/>
      <c r="PUD14" s="229"/>
      <c r="PUE14" s="229"/>
      <c r="PUF14" s="229"/>
      <c r="PUG14" s="229"/>
      <c r="PUH14" s="229"/>
      <c r="PUI14" s="229"/>
      <c r="PUJ14" s="229"/>
      <c r="PUK14" s="229"/>
      <c r="PUL14" s="229"/>
      <c r="PUM14" s="229"/>
      <c r="PUN14" s="229"/>
      <c r="PUO14" s="229"/>
      <c r="PUP14" s="229"/>
      <c r="PUQ14" s="229"/>
      <c r="PUR14" s="229"/>
      <c r="PUS14" s="229"/>
      <c r="PUT14" s="229"/>
      <c r="PUU14" s="229"/>
      <c r="PUV14" s="229"/>
      <c r="PUW14" s="229"/>
      <c r="PUX14" s="229"/>
      <c r="PUY14" s="229"/>
      <c r="PUZ14" s="229"/>
      <c r="PVA14" s="229"/>
      <c r="PVB14" s="229"/>
      <c r="PVC14" s="229"/>
      <c r="PVD14" s="110"/>
      <c r="PVE14" s="108"/>
      <c r="PVF14" s="229"/>
      <c r="PVG14" s="229"/>
      <c r="PVH14" s="229"/>
      <c r="PVI14" s="229"/>
      <c r="PVJ14" s="229"/>
      <c r="PVK14" s="229"/>
      <c r="PVL14" s="229"/>
      <c r="PVM14" s="229"/>
      <c r="PVN14" s="229"/>
      <c r="PVO14" s="229"/>
      <c r="PVP14" s="229"/>
      <c r="PVQ14" s="229"/>
      <c r="PVR14" s="229"/>
      <c r="PVS14" s="229"/>
      <c r="PVT14" s="229"/>
      <c r="PVU14" s="229"/>
      <c r="PVV14" s="229"/>
      <c r="PVW14" s="229"/>
      <c r="PVX14" s="229"/>
      <c r="PVY14" s="229"/>
      <c r="PVZ14" s="229"/>
      <c r="PWA14" s="229"/>
      <c r="PWB14" s="229"/>
      <c r="PWC14" s="229"/>
      <c r="PWD14" s="229"/>
      <c r="PWE14" s="229"/>
      <c r="PWF14" s="229"/>
      <c r="PWG14" s="229"/>
      <c r="PWH14" s="229"/>
      <c r="PWI14" s="229"/>
      <c r="PWJ14" s="110"/>
      <c r="PWK14" s="108"/>
      <c r="PWL14" s="229"/>
      <c r="PWM14" s="229"/>
      <c r="PWN14" s="229"/>
      <c r="PWO14" s="229"/>
      <c r="PWP14" s="229"/>
      <c r="PWQ14" s="229"/>
      <c r="PWR14" s="229"/>
      <c r="PWS14" s="229"/>
      <c r="PWT14" s="229"/>
      <c r="PWU14" s="229"/>
      <c r="PWV14" s="229"/>
      <c r="PWW14" s="229"/>
      <c r="PWX14" s="229"/>
      <c r="PWY14" s="229"/>
      <c r="PWZ14" s="229"/>
      <c r="PXA14" s="229"/>
      <c r="PXB14" s="229"/>
      <c r="PXC14" s="229"/>
      <c r="PXD14" s="229"/>
      <c r="PXE14" s="229"/>
      <c r="PXF14" s="229"/>
      <c r="PXG14" s="229"/>
      <c r="PXH14" s="229"/>
      <c r="PXI14" s="229"/>
      <c r="PXJ14" s="229"/>
      <c r="PXK14" s="229"/>
      <c r="PXL14" s="229"/>
      <c r="PXM14" s="229"/>
      <c r="PXN14" s="229"/>
      <c r="PXO14" s="229"/>
      <c r="PXP14" s="110"/>
      <c r="PXQ14" s="108"/>
      <c r="PXR14" s="229"/>
      <c r="PXS14" s="229"/>
      <c r="PXT14" s="229"/>
      <c r="PXU14" s="229"/>
      <c r="PXV14" s="229"/>
      <c r="PXW14" s="229"/>
      <c r="PXX14" s="229"/>
      <c r="PXY14" s="229"/>
      <c r="PXZ14" s="229"/>
      <c r="PYA14" s="229"/>
      <c r="PYB14" s="229"/>
      <c r="PYC14" s="229"/>
      <c r="PYD14" s="229"/>
      <c r="PYE14" s="229"/>
      <c r="PYF14" s="229"/>
      <c r="PYG14" s="229"/>
      <c r="PYH14" s="229"/>
      <c r="PYI14" s="229"/>
      <c r="PYJ14" s="229"/>
      <c r="PYK14" s="229"/>
      <c r="PYL14" s="229"/>
      <c r="PYM14" s="229"/>
      <c r="PYN14" s="229"/>
      <c r="PYO14" s="229"/>
      <c r="PYP14" s="229"/>
      <c r="PYQ14" s="229"/>
      <c r="PYR14" s="229"/>
      <c r="PYS14" s="229"/>
      <c r="PYT14" s="229"/>
      <c r="PYU14" s="229"/>
      <c r="PYV14" s="110"/>
      <c r="PYW14" s="108"/>
      <c r="PYX14" s="229"/>
      <c r="PYY14" s="229"/>
      <c r="PYZ14" s="229"/>
      <c r="PZA14" s="229"/>
      <c r="PZB14" s="229"/>
      <c r="PZC14" s="229"/>
      <c r="PZD14" s="229"/>
      <c r="PZE14" s="229"/>
      <c r="PZF14" s="229"/>
      <c r="PZG14" s="229"/>
      <c r="PZH14" s="229"/>
      <c r="PZI14" s="229"/>
      <c r="PZJ14" s="229"/>
      <c r="PZK14" s="229"/>
      <c r="PZL14" s="229"/>
      <c r="PZM14" s="229"/>
      <c r="PZN14" s="229"/>
      <c r="PZO14" s="229"/>
      <c r="PZP14" s="229"/>
      <c r="PZQ14" s="229"/>
      <c r="PZR14" s="229"/>
      <c r="PZS14" s="229"/>
      <c r="PZT14" s="229"/>
      <c r="PZU14" s="229"/>
      <c r="PZV14" s="229"/>
      <c r="PZW14" s="229"/>
      <c r="PZX14" s="229"/>
      <c r="PZY14" s="229"/>
      <c r="PZZ14" s="229"/>
      <c r="QAA14" s="229"/>
      <c r="QAB14" s="110"/>
      <c r="QAC14" s="108"/>
      <c r="QAD14" s="229"/>
      <c r="QAE14" s="229"/>
      <c r="QAF14" s="229"/>
      <c r="QAG14" s="229"/>
      <c r="QAH14" s="229"/>
      <c r="QAI14" s="229"/>
      <c r="QAJ14" s="229"/>
      <c r="QAK14" s="229"/>
      <c r="QAL14" s="229"/>
      <c r="QAM14" s="229"/>
      <c r="QAN14" s="229"/>
      <c r="QAO14" s="229"/>
      <c r="QAP14" s="229"/>
      <c r="QAQ14" s="229"/>
      <c r="QAR14" s="229"/>
      <c r="QAS14" s="229"/>
      <c r="QAT14" s="229"/>
      <c r="QAU14" s="229"/>
      <c r="QAV14" s="229"/>
      <c r="QAW14" s="229"/>
      <c r="QAX14" s="229"/>
      <c r="QAY14" s="229"/>
      <c r="QAZ14" s="229"/>
      <c r="QBA14" s="229"/>
      <c r="QBB14" s="229"/>
      <c r="QBC14" s="229"/>
      <c r="QBD14" s="229"/>
      <c r="QBE14" s="229"/>
      <c r="QBF14" s="229"/>
      <c r="QBG14" s="229"/>
      <c r="QBH14" s="110"/>
      <c r="QBI14" s="108"/>
      <c r="QBJ14" s="229"/>
      <c r="QBK14" s="229"/>
      <c r="QBL14" s="229"/>
      <c r="QBM14" s="229"/>
      <c r="QBN14" s="229"/>
      <c r="QBO14" s="229"/>
      <c r="QBP14" s="229"/>
      <c r="QBQ14" s="229"/>
      <c r="QBR14" s="229"/>
      <c r="QBS14" s="229"/>
      <c r="QBT14" s="229"/>
      <c r="QBU14" s="229"/>
      <c r="QBV14" s="229"/>
      <c r="QBW14" s="229"/>
      <c r="QBX14" s="229"/>
      <c r="QBY14" s="229"/>
      <c r="QBZ14" s="229"/>
      <c r="QCA14" s="229"/>
      <c r="QCB14" s="229"/>
      <c r="QCC14" s="229"/>
      <c r="QCD14" s="229"/>
      <c r="QCE14" s="229"/>
      <c r="QCF14" s="229"/>
      <c r="QCG14" s="229"/>
      <c r="QCH14" s="229"/>
      <c r="QCI14" s="229"/>
      <c r="QCJ14" s="229"/>
      <c r="QCK14" s="229"/>
      <c r="QCL14" s="229"/>
      <c r="QCM14" s="229"/>
      <c r="QCN14" s="110"/>
      <c r="QCO14" s="108"/>
      <c r="QCP14" s="229"/>
      <c r="QCQ14" s="229"/>
      <c r="QCR14" s="229"/>
      <c r="QCS14" s="229"/>
      <c r="QCT14" s="229"/>
      <c r="QCU14" s="229"/>
      <c r="QCV14" s="229"/>
      <c r="QCW14" s="229"/>
      <c r="QCX14" s="229"/>
      <c r="QCY14" s="229"/>
      <c r="QCZ14" s="229"/>
      <c r="QDA14" s="229"/>
      <c r="QDB14" s="229"/>
      <c r="QDC14" s="229"/>
      <c r="QDD14" s="229"/>
      <c r="QDE14" s="229"/>
      <c r="QDF14" s="229"/>
      <c r="QDG14" s="229"/>
      <c r="QDH14" s="229"/>
      <c r="QDI14" s="229"/>
      <c r="QDJ14" s="229"/>
      <c r="QDK14" s="229"/>
      <c r="QDL14" s="229"/>
      <c r="QDM14" s="229"/>
      <c r="QDN14" s="229"/>
      <c r="QDO14" s="229"/>
      <c r="QDP14" s="229"/>
      <c r="QDQ14" s="229"/>
      <c r="QDR14" s="229"/>
      <c r="QDS14" s="229"/>
      <c r="QDT14" s="110"/>
      <c r="QDU14" s="108"/>
      <c r="QDV14" s="229"/>
      <c r="QDW14" s="229"/>
      <c r="QDX14" s="229"/>
      <c r="QDY14" s="229"/>
      <c r="QDZ14" s="229"/>
      <c r="QEA14" s="229"/>
      <c r="QEB14" s="229"/>
      <c r="QEC14" s="229"/>
      <c r="QED14" s="229"/>
      <c r="QEE14" s="229"/>
      <c r="QEF14" s="229"/>
      <c r="QEG14" s="229"/>
      <c r="QEH14" s="229"/>
      <c r="QEI14" s="229"/>
      <c r="QEJ14" s="229"/>
      <c r="QEK14" s="229"/>
      <c r="QEL14" s="229"/>
      <c r="QEM14" s="229"/>
      <c r="QEN14" s="229"/>
      <c r="QEO14" s="229"/>
      <c r="QEP14" s="229"/>
      <c r="QEQ14" s="229"/>
      <c r="QER14" s="229"/>
      <c r="QES14" s="229"/>
      <c r="QET14" s="229"/>
      <c r="QEU14" s="229"/>
      <c r="QEV14" s="229"/>
      <c r="QEW14" s="229"/>
      <c r="QEX14" s="229"/>
      <c r="QEY14" s="229"/>
      <c r="QEZ14" s="110"/>
      <c r="QFA14" s="108"/>
      <c r="QFB14" s="229"/>
      <c r="QFC14" s="229"/>
      <c r="QFD14" s="229"/>
      <c r="QFE14" s="229"/>
      <c r="QFF14" s="229"/>
      <c r="QFG14" s="229"/>
      <c r="QFH14" s="229"/>
      <c r="QFI14" s="229"/>
      <c r="QFJ14" s="229"/>
      <c r="QFK14" s="229"/>
      <c r="QFL14" s="229"/>
      <c r="QFM14" s="229"/>
      <c r="QFN14" s="229"/>
      <c r="QFO14" s="229"/>
      <c r="QFP14" s="229"/>
      <c r="QFQ14" s="229"/>
      <c r="QFR14" s="229"/>
      <c r="QFS14" s="229"/>
      <c r="QFT14" s="229"/>
      <c r="QFU14" s="229"/>
      <c r="QFV14" s="229"/>
      <c r="QFW14" s="229"/>
      <c r="QFX14" s="229"/>
      <c r="QFY14" s="229"/>
      <c r="QFZ14" s="229"/>
      <c r="QGA14" s="229"/>
      <c r="QGB14" s="229"/>
      <c r="QGC14" s="229"/>
      <c r="QGD14" s="229"/>
      <c r="QGE14" s="229"/>
      <c r="QGF14" s="110"/>
      <c r="QGG14" s="108"/>
      <c r="QGH14" s="229"/>
      <c r="QGI14" s="229"/>
      <c r="QGJ14" s="229"/>
      <c r="QGK14" s="229"/>
      <c r="QGL14" s="229"/>
      <c r="QGM14" s="229"/>
      <c r="QGN14" s="229"/>
      <c r="QGO14" s="229"/>
      <c r="QGP14" s="229"/>
      <c r="QGQ14" s="229"/>
      <c r="QGR14" s="229"/>
      <c r="QGS14" s="229"/>
      <c r="QGT14" s="229"/>
      <c r="QGU14" s="229"/>
      <c r="QGV14" s="229"/>
      <c r="QGW14" s="229"/>
      <c r="QGX14" s="229"/>
      <c r="QGY14" s="229"/>
      <c r="QGZ14" s="229"/>
      <c r="QHA14" s="229"/>
      <c r="QHB14" s="229"/>
      <c r="QHC14" s="229"/>
      <c r="QHD14" s="229"/>
      <c r="QHE14" s="229"/>
      <c r="QHF14" s="229"/>
      <c r="QHG14" s="229"/>
      <c r="QHH14" s="229"/>
      <c r="QHI14" s="229"/>
      <c r="QHJ14" s="229"/>
      <c r="QHK14" s="229"/>
      <c r="QHL14" s="110"/>
      <c r="QHM14" s="108"/>
      <c r="QHN14" s="229"/>
      <c r="QHO14" s="229"/>
      <c r="QHP14" s="229"/>
      <c r="QHQ14" s="229"/>
      <c r="QHR14" s="229"/>
      <c r="QHS14" s="229"/>
      <c r="QHT14" s="229"/>
      <c r="QHU14" s="229"/>
      <c r="QHV14" s="229"/>
      <c r="QHW14" s="229"/>
      <c r="QHX14" s="229"/>
      <c r="QHY14" s="229"/>
      <c r="QHZ14" s="229"/>
      <c r="QIA14" s="229"/>
      <c r="QIB14" s="229"/>
      <c r="QIC14" s="229"/>
      <c r="QID14" s="229"/>
      <c r="QIE14" s="229"/>
      <c r="QIF14" s="229"/>
      <c r="QIG14" s="229"/>
      <c r="QIH14" s="229"/>
      <c r="QII14" s="229"/>
      <c r="QIJ14" s="229"/>
      <c r="QIK14" s="229"/>
      <c r="QIL14" s="229"/>
      <c r="QIM14" s="229"/>
      <c r="QIN14" s="229"/>
      <c r="QIO14" s="229"/>
      <c r="QIP14" s="229"/>
      <c r="QIQ14" s="229"/>
      <c r="QIR14" s="110"/>
      <c r="QIS14" s="108"/>
      <c r="QIT14" s="229"/>
      <c r="QIU14" s="229"/>
      <c r="QIV14" s="229"/>
      <c r="QIW14" s="229"/>
      <c r="QIX14" s="229"/>
      <c r="QIY14" s="229"/>
      <c r="QIZ14" s="229"/>
      <c r="QJA14" s="229"/>
      <c r="QJB14" s="229"/>
      <c r="QJC14" s="229"/>
      <c r="QJD14" s="229"/>
      <c r="QJE14" s="229"/>
      <c r="QJF14" s="229"/>
      <c r="QJG14" s="229"/>
      <c r="QJH14" s="229"/>
      <c r="QJI14" s="229"/>
      <c r="QJJ14" s="229"/>
      <c r="QJK14" s="229"/>
      <c r="QJL14" s="229"/>
      <c r="QJM14" s="229"/>
      <c r="QJN14" s="229"/>
      <c r="QJO14" s="229"/>
      <c r="QJP14" s="229"/>
      <c r="QJQ14" s="229"/>
      <c r="QJR14" s="229"/>
      <c r="QJS14" s="229"/>
      <c r="QJT14" s="229"/>
      <c r="QJU14" s="229"/>
      <c r="QJV14" s="229"/>
      <c r="QJW14" s="229"/>
      <c r="QJX14" s="110"/>
      <c r="QJY14" s="108"/>
      <c r="QJZ14" s="229"/>
      <c r="QKA14" s="229"/>
      <c r="QKB14" s="229"/>
      <c r="QKC14" s="229"/>
      <c r="QKD14" s="229"/>
      <c r="QKE14" s="229"/>
      <c r="QKF14" s="229"/>
      <c r="QKG14" s="229"/>
      <c r="QKH14" s="229"/>
      <c r="QKI14" s="229"/>
      <c r="QKJ14" s="229"/>
      <c r="QKK14" s="229"/>
      <c r="QKL14" s="229"/>
      <c r="QKM14" s="229"/>
      <c r="QKN14" s="229"/>
      <c r="QKO14" s="229"/>
      <c r="QKP14" s="229"/>
      <c r="QKQ14" s="229"/>
      <c r="QKR14" s="229"/>
      <c r="QKS14" s="229"/>
      <c r="QKT14" s="229"/>
      <c r="QKU14" s="229"/>
      <c r="QKV14" s="229"/>
      <c r="QKW14" s="229"/>
      <c r="QKX14" s="229"/>
      <c r="QKY14" s="229"/>
      <c r="QKZ14" s="229"/>
      <c r="QLA14" s="229"/>
      <c r="QLB14" s="229"/>
      <c r="QLC14" s="229"/>
      <c r="QLD14" s="110"/>
      <c r="QLE14" s="108"/>
      <c r="QLF14" s="229"/>
      <c r="QLG14" s="229"/>
      <c r="QLH14" s="229"/>
      <c r="QLI14" s="229"/>
      <c r="QLJ14" s="229"/>
      <c r="QLK14" s="229"/>
      <c r="QLL14" s="229"/>
      <c r="QLM14" s="229"/>
      <c r="QLN14" s="229"/>
      <c r="QLO14" s="229"/>
      <c r="QLP14" s="229"/>
      <c r="QLQ14" s="229"/>
      <c r="QLR14" s="229"/>
      <c r="QLS14" s="229"/>
      <c r="QLT14" s="229"/>
      <c r="QLU14" s="229"/>
      <c r="QLV14" s="229"/>
      <c r="QLW14" s="229"/>
      <c r="QLX14" s="229"/>
      <c r="QLY14" s="229"/>
      <c r="QLZ14" s="229"/>
      <c r="QMA14" s="229"/>
      <c r="QMB14" s="229"/>
      <c r="QMC14" s="229"/>
      <c r="QMD14" s="229"/>
      <c r="QME14" s="229"/>
      <c r="QMF14" s="229"/>
      <c r="QMG14" s="229"/>
      <c r="QMH14" s="229"/>
      <c r="QMI14" s="229"/>
      <c r="QMJ14" s="110"/>
      <c r="QMK14" s="108"/>
      <c r="QML14" s="229"/>
      <c r="QMM14" s="229"/>
      <c r="QMN14" s="229"/>
      <c r="QMO14" s="229"/>
      <c r="QMP14" s="229"/>
      <c r="QMQ14" s="229"/>
      <c r="QMR14" s="229"/>
      <c r="QMS14" s="229"/>
      <c r="QMT14" s="229"/>
      <c r="QMU14" s="229"/>
      <c r="QMV14" s="229"/>
      <c r="QMW14" s="229"/>
      <c r="QMX14" s="229"/>
      <c r="QMY14" s="229"/>
      <c r="QMZ14" s="229"/>
      <c r="QNA14" s="229"/>
      <c r="QNB14" s="229"/>
      <c r="QNC14" s="229"/>
      <c r="QND14" s="229"/>
      <c r="QNE14" s="229"/>
      <c r="QNF14" s="229"/>
      <c r="QNG14" s="229"/>
      <c r="QNH14" s="229"/>
      <c r="QNI14" s="229"/>
      <c r="QNJ14" s="229"/>
      <c r="QNK14" s="229"/>
      <c r="QNL14" s="229"/>
      <c r="QNM14" s="229"/>
      <c r="QNN14" s="229"/>
      <c r="QNO14" s="229"/>
      <c r="QNP14" s="110"/>
      <c r="QNQ14" s="108"/>
      <c r="QNR14" s="229"/>
      <c r="QNS14" s="229"/>
      <c r="QNT14" s="229"/>
      <c r="QNU14" s="229"/>
      <c r="QNV14" s="229"/>
      <c r="QNW14" s="229"/>
      <c r="QNX14" s="229"/>
      <c r="QNY14" s="229"/>
      <c r="QNZ14" s="229"/>
      <c r="QOA14" s="229"/>
      <c r="QOB14" s="229"/>
      <c r="QOC14" s="229"/>
      <c r="QOD14" s="229"/>
      <c r="QOE14" s="229"/>
      <c r="QOF14" s="229"/>
      <c r="QOG14" s="229"/>
      <c r="QOH14" s="229"/>
      <c r="QOI14" s="229"/>
      <c r="QOJ14" s="229"/>
      <c r="QOK14" s="229"/>
      <c r="QOL14" s="229"/>
      <c r="QOM14" s="229"/>
      <c r="QON14" s="229"/>
      <c r="QOO14" s="229"/>
      <c r="QOP14" s="229"/>
      <c r="QOQ14" s="229"/>
      <c r="QOR14" s="229"/>
      <c r="QOS14" s="229"/>
      <c r="QOT14" s="229"/>
      <c r="QOU14" s="229"/>
      <c r="QOV14" s="110"/>
      <c r="QOW14" s="108"/>
      <c r="QOX14" s="229"/>
      <c r="QOY14" s="229"/>
      <c r="QOZ14" s="229"/>
      <c r="QPA14" s="229"/>
      <c r="QPB14" s="229"/>
      <c r="QPC14" s="229"/>
      <c r="QPD14" s="229"/>
      <c r="QPE14" s="229"/>
      <c r="QPF14" s="229"/>
      <c r="QPG14" s="229"/>
      <c r="QPH14" s="229"/>
      <c r="QPI14" s="229"/>
      <c r="QPJ14" s="229"/>
      <c r="QPK14" s="229"/>
      <c r="QPL14" s="229"/>
      <c r="QPM14" s="229"/>
      <c r="QPN14" s="229"/>
      <c r="QPO14" s="229"/>
      <c r="QPP14" s="229"/>
      <c r="QPQ14" s="229"/>
      <c r="QPR14" s="229"/>
      <c r="QPS14" s="229"/>
      <c r="QPT14" s="229"/>
      <c r="QPU14" s="229"/>
      <c r="QPV14" s="229"/>
      <c r="QPW14" s="229"/>
      <c r="QPX14" s="229"/>
      <c r="QPY14" s="229"/>
      <c r="QPZ14" s="229"/>
      <c r="QQA14" s="229"/>
      <c r="QQB14" s="110"/>
      <c r="QQC14" s="108"/>
      <c r="QQD14" s="229"/>
      <c r="QQE14" s="229"/>
      <c r="QQF14" s="229"/>
      <c r="QQG14" s="229"/>
      <c r="QQH14" s="229"/>
      <c r="QQI14" s="229"/>
      <c r="QQJ14" s="229"/>
      <c r="QQK14" s="229"/>
      <c r="QQL14" s="229"/>
      <c r="QQM14" s="229"/>
      <c r="QQN14" s="229"/>
      <c r="QQO14" s="229"/>
      <c r="QQP14" s="229"/>
      <c r="QQQ14" s="229"/>
      <c r="QQR14" s="229"/>
      <c r="QQS14" s="229"/>
      <c r="QQT14" s="229"/>
      <c r="QQU14" s="229"/>
      <c r="QQV14" s="229"/>
      <c r="QQW14" s="229"/>
      <c r="QQX14" s="229"/>
      <c r="QQY14" s="229"/>
      <c r="QQZ14" s="229"/>
      <c r="QRA14" s="229"/>
      <c r="QRB14" s="229"/>
      <c r="QRC14" s="229"/>
      <c r="QRD14" s="229"/>
      <c r="QRE14" s="229"/>
      <c r="QRF14" s="229"/>
      <c r="QRG14" s="229"/>
      <c r="QRH14" s="110"/>
      <c r="QRI14" s="108"/>
      <c r="QRJ14" s="229"/>
      <c r="QRK14" s="229"/>
      <c r="QRL14" s="229"/>
      <c r="QRM14" s="229"/>
      <c r="QRN14" s="229"/>
      <c r="QRO14" s="229"/>
      <c r="QRP14" s="229"/>
      <c r="QRQ14" s="229"/>
      <c r="QRR14" s="229"/>
      <c r="QRS14" s="229"/>
      <c r="QRT14" s="229"/>
      <c r="QRU14" s="229"/>
      <c r="QRV14" s="229"/>
      <c r="QRW14" s="229"/>
      <c r="QRX14" s="229"/>
      <c r="QRY14" s="229"/>
      <c r="QRZ14" s="229"/>
      <c r="QSA14" s="229"/>
      <c r="QSB14" s="229"/>
      <c r="QSC14" s="229"/>
      <c r="QSD14" s="229"/>
      <c r="QSE14" s="229"/>
      <c r="QSF14" s="229"/>
      <c r="QSG14" s="229"/>
      <c r="QSH14" s="229"/>
      <c r="QSI14" s="229"/>
      <c r="QSJ14" s="229"/>
      <c r="QSK14" s="229"/>
      <c r="QSL14" s="229"/>
      <c r="QSM14" s="229"/>
      <c r="QSN14" s="110"/>
      <c r="QSO14" s="108"/>
      <c r="QSP14" s="229"/>
      <c r="QSQ14" s="229"/>
      <c r="QSR14" s="229"/>
      <c r="QSS14" s="229"/>
      <c r="QST14" s="229"/>
      <c r="QSU14" s="229"/>
      <c r="QSV14" s="229"/>
      <c r="QSW14" s="229"/>
      <c r="QSX14" s="229"/>
      <c r="QSY14" s="229"/>
      <c r="QSZ14" s="229"/>
      <c r="QTA14" s="229"/>
      <c r="QTB14" s="229"/>
      <c r="QTC14" s="229"/>
      <c r="QTD14" s="229"/>
      <c r="QTE14" s="229"/>
      <c r="QTF14" s="229"/>
      <c r="QTG14" s="229"/>
      <c r="QTH14" s="229"/>
      <c r="QTI14" s="229"/>
      <c r="QTJ14" s="229"/>
      <c r="QTK14" s="229"/>
      <c r="QTL14" s="229"/>
      <c r="QTM14" s="229"/>
      <c r="QTN14" s="229"/>
      <c r="QTO14" s="229"/>
      <c r="QTP14" s="229"/>
      <c r="QTQ14" s="229"/>
      <c r="QTR14" s="229"/>
      <c r="QTS14" s="229"/>
      <c r="QTT14" s="110"/>
      <c r="QTU14" s="108"/>
      <c r="QTV14" s="229"/>
      <c r="QTW14" s="229"/>
      <c r="QTX14" s="229"/>
      <c r="QTY14" s="229"/>
      <c r="QTZ14" s="229"/>
      <c r="QUA14" s="229"/>
      <c r="QUB14" s="229"/>
      <c r="QUC14" s="229"/>
      <c r="QUD14" s="229"/>
      <c r="QUE14" s="229"/>
      <c r="QUF14" s="229"/>
      <c r="QUG14" s="229"/>
      <c r="QUH14" s="229"/>
      <c r="QUI14" s="229"/>
      <c r="QUJ14" s="229"/>
      <c r="QUK14" s="229"/>
      <c r="QUL14" s="229"/>
      <c r="QUM14" s="229"/>
      <c r="QUN14" s="229"/>
      <c r="QUO14" s="229"/>
      <c r="QUP14" s="229"/>
      <c r="QUQ14" s="229"/>
      <c r="QUR14" s="229"/>
      <c r="QUS14" s="229"/>
      <c r="QUT14" s="229"/>
      <c r="QUU14" s="229"/>
      <c r="QUV14" s="229"/>
      <c r="QUW14" s="229"/>
      <c r="QUX14" s="229"/>
      <c r="QUY14" s="229"/>
      <c r="QUZ14" s="110"/>
      <c r="QVA14" s="108"/>
      <c r="QVB14" s="229"/>
      <c r="QVC14" s="229"/>
      <c r="QVD14" s="229"/>
      <c r="QVE14" s="229"/>
      <c r="QVF14" s="229"/>
      <c r="QVG14" s="229"/>
      <c r="QVH14" s="229"/>
      <c r="QVI14" s="229"/>
      <c r="QVJ14" s="229"/>
      <c r="QVK14" s="229"/>
      <c r="QVL14" s="229"/>
      <c r="QVM14" s="229"/>
      <c r="QVN14" s="229"/>
      <c r="QVO14" s="229"/>
      <c r="QVP14" s="229"/>
      <c r="QVQ14" s="229"/>
      <c r="QVR14" s="229"/>
      <c r="QVS14" s="229"/>
      <c r="QVT14" s="229"/>
      <c r="QVU14" s="229"/>
      <c r="QVV14" s="229"/>
      <c r="QVW14" s="229"/>
      <c r="QVX14" s="229"/>
      <c r="QVY14" s="229"/>
      <c r="QVZ14" s="229"/>
      <c r="QWA14" s="229"/>
      <c r="QWB14" s="229"/>
      <c r="QWC14" s="229"/>
      <c r="QWD14" s="229"/>
      <c r="QWE14" s="229"/>
      <c r="QWF14" s="110"/>
      <c r="QWG14" s="108"/>
      <c r="QWH14" s="229"/>
      <c r="QWI14" s="229"/>
      <c r="QWJ14" s="229"/>
      <c r="QWK14" s="229"/>
      <c r="QWL14" s="229"/>
      <c r="QWM14" s="229"/>
      <c r="QWN14" s="229"/>
      <c r="QWO14" s="229"/>
      <c r="QWP14" s="229"/>
      <c r="QWQ14" s="229"/>
      <c r="QWR14" s="229"/>
      <c r="QWS14" s="229"/>
      <c r="QWT14" s="229"/>
      <c r="QWU14" s="229"/>
      <c r="QWV14" s="229"/>
      <c r="QWW14" s="229"/>
      <c r="QWX14" s="229"/>
      <c r="QWY14" s="229"/>
      <c r="QWZ14" s="229"/>
      <c r="QXA14" s="229"/>
      <c r="QXB14" s="229"/>
      <c r="QXC14" s="229"/>
      <c r="QXD14" s="229"/>
      <c r="QXE14" s="229"/>
      <c r="QXF14" s="229"/>
      <c r="QXG14" s="229"/>
      <c r="QXH14" s="229"/>
      <c r="QXI14" s="229"/>
      <c r="QXJ14" s="229"/>
      <c r="QXK14" s="229"/>
      <c r="QXL14" s="110"/>
      <c r="QXM14" s="108"/>
      <c r="QXN14" s="229"/>
      <c r="QXO14" s="229"/>
      <c r="QXP14" s="229"/>
      <c r="QXQ14" s="229"/>
      <c r="QXR14" s="229"/>
      <c r="QXS14" s="229"/>
      <c r="QXT14" s="229"/>
      <c r="QXU14" s="229"/>
      <c r="QXV14" s="229"/>
      <c r="QXW14" s="229"/>
      <c r="QXX14" s="229"/>
      <c r="QXY14" s="229"/>
      <c r="QXZ14" s="229"/>
      <c r="QYA14" s="229"/>
      <c r="QYB14" s="229"/>
      <c r="QYC14" s="229"/>
      <c r="QYD14" s="229"/>
      <c r="QYE14" s="229"/>
      <c r="QYF14" s="229"/>
      <c r="QYG14" s="229"/>
      <c r="QYH14" s="229"/>
      <c r="QYI14" s="229"/>
      <c r="QYJ14" s="229"/>
      <c r="QYK14" s="229"/>
      <c r="QYL14" s="229"/>
      <c r="QYM14" s="229"/>
      <c r="QYN14" s="229"/>
      <c r="QYO14" s="229"/>
      <c r="QYP14" s="229"/>
      <c r="QYQ14" s="229"/>
      <c r="QYR14" s="110"/>
      <c r="QYS14" s="108"/>
      <c r="QYT14" s="229"/>
      <c r="QYU14" s="229"/>
      <c r="QYV14" s="229"/>
      <c r="QYW14" s="229"/>
      <c r="QYX14" s="229"/>
      <c r="QYY14" s="229"/>
      <c r="QYZ14" s="229"/>
      <c r="QZA14" s="229"/>
      <c r="QZB14" s="229"/>
      <c r="QZC14" s="229"/>
      <c r="QZD14" s="229"/>
      <c r="QZE14" s="229"/>
      <c r="QZF14" s="229"/>
      <c r="QZG14" s="229"/>
      <c r="QZH14" s="229"/>
      <c r="QZI14" s="229"/>
      <c r="QZJ14" s="229"/>
      <c r="QZK14" s="229"/>
      <c r="QZL14" s="229"/>
      <c r="QZM14" s="229"/>
      <c r="QZN14" s="229"/>
      <c r="QZO14" s="229"/>
      <c r="QZP14" s="229"/>
      <c r="QZQ14" s="229"/>
      <c r="QZR14" s="229"/>
      <c r="QZS14" s="229"/>
      <c r="QZT14" s="229"/>
      <c r="QZU14" s="229"/>
      <c r="QZV14" s="229"/>
      <c r="QZW14" s="229"/>
      <c r="QZX14" s="110"/>
      <c r="QZY14" s="108"/>
      <c r="QZZ14" s="229"/>
      <c r="RAA14" s="229"/>
      <c r="RAB14" s="229"/>
      <c r="RAC14" s="229"/>
      <c r="RAD14" s="229"/>
      <c r="RAE14" s="229"/>
      <c r="RAF14" s="229"/>
      <c r="RAG14" s="229"/>
      <c r="RAH14" s="229"/>
      <c r="RAI14" s="229"/>
      <c r="RAJ14" s="229"/>
      <c r="RAK14" s="229"/>
      <c r="RAL14" s="229"/>
      <c r="RAM14" s="229"/>
      <c r="RAN14" s="229"/>
      <c r="RAO14" s="229"/>
      <c r="RAP14" s="229"/>
      <c r="RAQ14" s="229"/>
      <c r="RAR14" s="229"/>
      <c r="RAS14" s="229"/>
      <c r="RAT14" s="229"/>
      <c r="RAU14" s="229"/>
      <c r="RAV14" s="229"/>
      <c r="RAW14" s="229"/>
      <c r="RAX14" s="229"/>
      <c r="RAY14" s="229"/>
      <c r="RAZ14" s="229"/>
      <c r="RBA14" s="229"/>
      <c r="RBB14" s="229"/>
      <c r="RBC14" s="229"/>
      <c r="RBD14" s="110"/>
      <c r="RBE14" s="108"/>
      <c r="RBF14" s="229"/>
      <c r="RBG14" s="229"/>
      <c r="RBH14" s="229"/>
      <c r="RBI14" s="229"/>
      <c r="RBJ14" s="229"/>
      <c r="RBK14" s="229"/>
      <c r="RBL14" s="229"/>
      <c r="RBM14" s="229"/>
      <c r="RBN14" s="229"/>
      <c r="RBO14" s="229"/>
      <c r="RBP14" s="229"/>
      <c r="RBQ14" s="229"/>
      <c r="RBR14" s="229"/>
      <c r="RBS14" s="229"/>
      <c r="RBT14" s="229"/>
      <c r="RBU14" s="229"/>
      <c r="RBV14" s="229"/>
      <c r="RBW14" s="229"/>
      <c r="RBX14" s="229"/>
      <c r="RBY14" s="229"/>
      <c r="RBZ14" s="229"/>
      <c r="RCA14" s="229"/>
      <c r="RCB14" s="229"/>
      <c r="RCC14" s="229"/>
      <c r="RCD14" s="229"/>
      <c r="RCE14" s="229"/>
      <c r="RCF14" s="229"/>
      <c r="RCG14" s="229"/>
      <c r="RCH14" s="229"/>
      <c r="RCI14" s="229"/>
      <c r="RCJ14" s="110"/>
      <c r="RCK14" s="108"/>
      <c r="RCL14" s="229"/>
      <c r="RCM14" s="229"/>
      <c r="RCN14" s="229"/>
      <c r="RCO14" s="229"/>
      <c r="RCP14" s="229"/>
      <c r="RCQ14" s="229"/>
      <c r="RCR14" s="229"/>
      <c r="RCS14" s="229"/>
      <c r="RCT14" s="229"/>
      <c r="RCU14" s="229"/>
      <c r="RCV14" s="229"/>
      <c r="RCW14" s="229"/>
      <c r="RCX14" s="229"/>
      <c r="RCY14" s="229"/>
      <c r="RCZ14" s="229"/>
      <c r="RDA14" s="229"/>
      <c r="RDB14" s="229"/>
      <c r="RDC14" s="229"/>
      <c r="RDD14" s="229"/>
      <c r="RDE14" s="229"/>
      <c r="RDF14" s="229"/>
      <c r="RDG14" s="229"/>
      <c r="RDH14" s="229"/>
      <c r="RDI14" s="229"/>
      <c r="RDJ14" s="229"/>
      <c r="RDK14" s="229"/>
      <c r="RDL14" s="229"/>
      <c r="RDM14" s="229"/>
      <c r="RDN14" s="229"/>
      <c r="RDO14" s="229"/>
      <c r="RDP14" s="110"/>
      <c r="RDQ14" s="108"/>
      <c r="RDR14" s="229"/>
      <c r="RDS14" s="229"/>
      <c r="RDT14" s="229"/>
      <c r="RDU14" s="229"/>
      <c r="RDV14" s="229"/>
      <c r="RDW14" s="229"/>
      <c r="RDX14" s="229"/>
      <c r="RDY14" s="229"/>
      <c r="RDZ14" s="229"/>
      <c r="REA14" s="229"/>
      <c r="REB14" s="229"/>
      <c r="REC14" s="229"/>
      <c r="RED14" s="229"/>
      <c r="REE14" s="229"/>
      <c r="REF14" s="229"/>
      <c r="REG14" s="229"/>
      <c r="REH14" s="229"/>
      <c r="REI14" s="229"/>
      <c r="REJ14" s="229"/>
      <c r="REK14" s="229"/>
      <c r="REL14" s="229"/>
      <c r="REM14" s="229"/>
      <c r="REN14" s="229"/>
      <c r="REO14" s="229"/>
      <c r="REP14" s="229"/>
      <c r="REQ14" s="229"/>
      <c r="RER14" s="229"/>
      <c r="RES14" s="229"/>
      <c r="RET14" s="229"/>
      <c r="REU14" s="229"/>
      <c r="REV14" s="110"/>
      <c r="REW14" s="108"/>
      <c r="REX14" s="229"/>
      <c r="REY14" s="229"/>
      <c r="REZ14" s="229"/>
      <c r="RFA14" s="229"/>
      <c r="RFB14" s="229"/>
      <c r="RFC14" s="229"/>
      <c r="RFD14" s="229"/>
      <c r="RFE14" s="229"/>
      <c r="RFF14" s="229"/>
      <c r="RFG14" s="229"/>
      <c r="RFH14" s="229"/>
      <c r="RFI14" s="229"/>
      <c r="RFJ14" s="229"/>
      <c r="RFK14" s="229"/>
      <c r="RFL14" s="229"/>
      <c r="RFM14" s="229"/>
      <c r="RFN14" s="229"/>
      <c r="RFO14" s="229"/>
      <c r="RFP14" s="229"/>
      <c r="RFQ14" s="229"/>
      <c r="RFR14" s="229"/>
      <c r="RFS14" s="229"/>
      <c r="RFT14" s="229"/>
      <c r="RFU14" s="229"/>
      <c r="RFV14" s="229"/>
      <c r="RFW14" s="229"/>
      <c r="RFX14" s="229"/>
      <c r="RFY14" s="229"/>
      <c r="RFZ14" s="229"/>
      <c r="RGA14" s="229"/>
      <c r="RGB14" s="110"/>
      <c r="RGC14" s="108"/>
      <c r="RGD14" s="229"/>
      <c r="RGE14" s="229"/>
      <c r="RGF14" s="229"/>
      <c r="RGG14" s="229"/>
      <c r="RGH14" s="229"/>
      <c r="RGI14" s="229"/>
      <c r="RGJ14" s="229"/>
      <c r="RGK14" s="229"/>
      <c r="RGL14" s="229"/>
      <c r="RGM14" s="229"/>
      <c r="RGN14" s="229"/>
      <c r="RGO14" s="229"/>
      <c r="RGP14" s="229"/>
      <c r="RGQ14" s="229"/>
      <c r="RGR14" s="229"/>
      <c r="RGS14" s="229"/>
      <c r="RGT14" s="229"/>
      <c r="RGU14" s="229"/>
      <c r="RGV14" s="229"/>
      <c r="RGW14" s="229"/>
      <c r="RGX14" s="229"/>
      <c r="RGY14" s="229"/>
      <c r="RGZ14" s="229"/>
      <c r="RHA14" s="229"/>
      <c r="RHB14" s="229"/>
      <c r="RHC14" s="229"/>
      <c r="RHD14" s="229"/>
      <c r="RHE14" s="229"/>
      <c r="RHF14" s="229"/>
      <c r="RHG14" s="229"/>
      <c r="RHH14" s="110"/>
      <c r="RHI14" s="108"/>
      <c r="RHJ14" s="229"/>
      <c r="RHK14" s="229"/>
      <c r="RHL14" s="229"/>
      <c r="RHM14" s="229"/>
      <c r="RHN14" s="229"/>
      <c r="RHO14" s="229"/>
      <c r="RHP14" s="229"/>
      <c r="RHQ14" s="229"/>
      <c r="RHR14" s="229"/>
      <c r="RHS14" s="229"/>
      <c r="RHT14" s="229"/>
      <c r="RHU14" s="229"/>
      <c r="RHV14" s="229"/>
      <c r="RHW14" s="229"/>
      <c r="RHX14" s="229"/>
      <c r="RHY14" s="229"/>
      <c r="RHZ14" s="229"/>
      <c r="RIA14" s="229"/>
      <c r="RIB14" s="229"/>
      <c r="RIC14" s="229"/>
      <c r="RID14" s="229"/>
      <c r="RIE14" s="229"/>
      <c r="RIF14" s="229"/>
      <c r="RIG14" s="229"/>
      <c r="RIH14" s="229"/>
      <c r="RII14" s="229"/>
      <c r="RIJ14" s="229"/>
      <c r="RIK14" s="229"/>
      <c r="RIL14" s="229"/>
      <c r="RIM14" s="229"/>
      <c r="RIN14" s="110"/>
      <c r="RIO14" s="108"/>
      <c r="RIP14" s="229"/>
      <c r="RIQ14" s="229"/>
      <c r="RIR14" s="229"/>
      <c r="RIS14" s="229"/>
      <c r="RIT14" s="229"/>
      <c r="RIU14" s="229"/>
      <c r="RIV14" s="229"/>
      <c r="RIW14" s="229"/>
      <c r="RIX14" s="229"/>
      <c r="RIY14" s="229"/>
      <c r="RIZ14" s="229"/>
      <c r="RJA14" s="229"/>
      <c r="RJB14" s="229"/>
      <c r="RJC14" s="229"/>
      <c r="RJD14" s="229"/>
      <c r="RJE14" s="229"/>
      <c r="RJF14" s="229"/>
      <c r="RJG14" s="229"/>
      <c r="RJH14" s="229"/>
      <c r="RJI14" s="229"/>
      <c r="RJJ14" s="229"/>
      <c r="RJK14" s="229"/>
      <c r="RJL14" s="229"/>
      <c r="RJM14" s="229"/>
      <c r="RJN14" s="229"/>
      <c r="RJO14" s="229"/>
      <c r="RJP14" s="229"/>
      <c r="RJQ14" s="229"/>
      <c r="RJR14" s="229"/>
      <c r="RJS14" s="229"/>
      <c r="RJT14" s="110"/>
      <c r="RJU14" s="108"/>
      <c r="RJV14" s="229"/>
      <c r="RJW14" s="229"/>
      <c r="RJX14" s="229"/>
      <c r="RJY14" s="229"/>
      <c r="RJZ14" s="229"/>
      <c r="RKA14" s="229"/>
      <c r="RKB14" s="229"/>
      <c r="RKC14" s="229"/>
      <c r="RKD14" s="229"/>
      <c r="RKE14" s="229"/>
      <c r="RKF14" s="229"/>
      <c r="RKG14" s="229"/>
      <c r="RKH14" s="229"/>
      <c r="RKI14" s="229"/>
      <c r="RKJ14" s="229"/>
      <c r="RKK14" s="229"/>
      <c r="RKL14" s="229"/>
      <c r="RKM14" s="229"/>
      <c r="RKN14" s="229"/>
      <c r="RKO14" s="229"/>
      <c r="RKP14" s="229"/>
      <c r="RKQ14" s="229"/>
      <c r="RKR14" s="229"/>
      <c r="RKS14" s="229"/>
      <c r="RKT14" s="229"/>
      <c r="RKU14" s="229"/>
      <c r="RKV14" s="229"/>
      <c r="RKW14" s="229"/>
      <c r="RKX14" s="229"/>
      <c r="RKY14" s="229"/>
      <c r="RKZ14" s="110"/>
      <c r="RLA14" s="108"/>
      <c r="RLB14" s="229"/>
      <c r="RLC14" s="229"/>
      <c r="RLD14" s="229"/>
      <c r="RLE14" s="229"/>
      <c r="RLF14" s="229"/>
      <c r="RLG14" s="229"/>
      <c r="RLH14" s="229"/>
      <c r="RLI14" s="229"/>
      <c r="RLJ14" s="229"/>
      <c r="RLK14" s="229"/>
      <c r="RLL14" s="229"/>
      <c r="RLM14" s="229"/>
      <c r="RLN14" s="229"/>
      <c r="RLO14" s="229"/>
      <c r="RLP14" s="229"/>
      <c r="RLQ14" s="229"/>
      <c r="RLR14" s="229"/>
      <c r="RLS14" s="229"/>
      <c r="RLT14" s="229"/>
      <c r="RLU14" s="229"/>
      <c r="RLV14" s="229"/>
      <c r="RLW14" s="229"/>
      <c r="RLX14" s="229"/>
      <c r="RLY14" s="229"/>
      <c r="RLZ14" s="229"/>
      <c r="RMA14" s="229"/>
      <c r="RMB14" s="229"/>
      <c r="RMC14" s="229"/>
      <c r="RMD14" s="229"/>
      <c r="RME14" s="229"/>
      <c r="RMF14" s="110"/>
      <c r="RMG14" s="108"/>
      <c r="RMH14" s="229"/>
      <c r="RMI14" s="229"/>
      <c r="RMJ14" s="229"/>
      <c r="RMK14" s="229"/>
      <c r="RML14" s="229"/>
      <c r="RMM14" s="229"/>
      <c r="RMN14" s="229"/>
      <c r="RMO14" s="229"/>
      <c r="RMP14" s="229"/>
      <c r="RMQ14" s="229"/>
      <c r="RMR14" s="229"/>
      <c r="RMS14" s="229"/>
      <c r="RMT14" s="229"/>
      <c r="RMU14" s="229"/>
      <c r="RMV14" s="229"/>
      <c r="RMW14" s="229"/>
      <c r="RMX14" s="229"/>
      <c r="RMY14" s="229"/>
      <c r="RMZ14" s="229"/>
      <c r="RNA14" s="229"/>
      <c r="RNB14" s="229"/>
      <c r="RNC14" s="229"/>
      <c r="RND14" s="229"/>
      <c r="RNE14" s="229"/>
      <c r="RNF14" s="229"/>
      <c r="RNG14" s="229"/>
      <c r="RNH14" s="229"/>
      <c r="RNI14" s="229"/>
      <c r="RNJ14" s="229"/>
      <c r="RNK14" s="229"/>
      <c r="RNL14" s="110"/>
      <c r="RNM14" s="108"/>
      <c r="RNN14" s="229"/>
      <c r="RNO14" s="229"/>
      <c r="RNP14" s="229"/>
      <c r="RNQ14" s="229"/>
      <c r="RNR14" s="229"/>
      <c r="RNS14" s="229"/>
      <c r="RNT14" s="229"/>
      <c r="RNU14" s="229"/>
      <c r="RNV14" s="229"/>
      <c r="RNW14" s="229"/>
      <c r="RNX14" s="229"/>
      <c r="RNY14" s="229"/>
      <c r="RNZ14" s="229"/>
      <c r="ROA14" s="229"/>
      <c r="ROB14" s="229"/>
      <c r="ROC14" s="229"/>
      <c r="ROD14" s="229"/>
      <c r="ROE14" s="229"/>
      <c r="ROF14" s="229"/>
      <c r="ROG14" s="229"/>
      <c r="ROH14" s="229"/>
      <c r="ROI14" s="229"/>
      <c r="ROJ14" s="229"/>
      <c r="ROK14" s="229"/>
      <c r="ROL14" s="229"/>
      <c r="ROM14" s="229"/>
      <c r="RON14" s="229"/>
      <c r="ROO14" s="229"/>
      <c r="ROP14" s="229"/>
      <c r="ROQ14" s="229"/>
      <c r="ROR14" s="110"/>
      <c r="ROS14" s="108"/>
      <c r="ROT14" s="229"/>
      <c r="ROU14" s="229"/>
      <c r="ROV14" s="229"/>
      <c r="ROW14" s="229"/>
      <c r="ROX14" s="229"/>
      <c r="ROY14" s="229"/>
      <c r="ROZ14" s="229"/>
      <c r="RPA14" s="229"/>
      <c r="RPB14" s="229"/>
      <c r="RPC14" s="229"/>
      <c r="RPD14" s="229"/>
      <c r="RPE14" s="229"/>
      <c r="RPF14" s="229"/>
      <c r="RPG14" s="229"/>
      <c r="RPH14" s="229"/>
      <c r="RPI14" s="229"/>
      <c r="RPJ14" s="229"/>
      <c r="RPK14" s="229"/>
      <c r="RPL14" s="229"/>
      <c r="RPM14" s="229"/>
      <c r="RPN14" s="229"/>
      <c r="RPO14" s="229"/>
      <c r="RPP14" s="229"/>
      <c r="RPQ14" s="229"/>
      <c r="RPR14" s="229"/>
      <c r="RPS14" s="229"/>
      <c r="RPT14" s="229"/>
      <c r="RPU14" s="229"/>
      <c r="RPV14" s="229"/>
      <c r="RPW14" s="229"/>
      <c r="RPX14" s="110"/>
      <c r="RPY14" s="108"/>
      <c r="RPZ14" s="229"/>
      <c r="RQA14" s="229"/>
      <c r="RQB14" s="229"/>
      <c r="RQC14" s="229"/>
      <c r="RQD14" s="229"/>
      <c r="RQE14" s="229"/>
      <c r="RQF14" s="229"/>
      <c r="RQG14" s="229"/>
      <c r="RQH14" s="229"/>
      <c r="RQI14" s="229"/>
      <c r="RQJ14" s="229"/>
      <c r="RQK14" s="229"/>
      <c r="RQL14" s="229"/>
      <c r="RQM14" s="229"/>
      <c r="RQN14" s="229"/>
      <c r="RQO14" s="229"/>
      <c r="RQP14" s="229"/>
      <c r="RQQ14" s="229"/>
      <c r="RQR14" s="229"/>
      <c r="RQS14" s="229"/>
      <c r="RQT14" s="229"/>
      <c r="RQU14" s="229"/>
      <c r="RQV14" s="229"/>
      <c r="RQW14" s="229"/>
      <c r="RQX14" s="229"/>
      <c r="RQY14" s="229"/>
      <c r="RQZ14" s="229"/>
      <c r="RRA14" s="229"/>
      <c r="RRB14" s="229"/>
      <c r="RRC14" s="229"/>
      <c r="RRD14" s="110"/>
      <c r="RRE14" s="108"/>
      <c r="RRF14" s="229"/>
      <c r="RRG14" s="229"/>
      <c r="RRH14" s="229"/>
      <c r="RRI14" s="229"/>
      <c r="RRJ14" s="229"/>
      <c r="RRK14" s="229"/>
      <c r="RRL14" s="229"/>
      <c r="RRM14" s="229"/>
      <c r="RRN14" s="229"/>
      <c r="RRO14" s="229"/>
      <c r="RRP14" s="229"/>
      <c r="RRQ14" s="229"/>
      <c r="RRR14" s="229"/>
      <c r="RRS14" s="229"/>
      <c r="RRT14" s="229"/>
      <c r="RRU14" s="229"/>
      <c r="RRV14" s="229"/>
      <c r="RRW14" s="229"/>
      <c r="RRX14" s="229"/>
      <c r="RRY14" s="229"/>
      <c r="RRZ14" s="229"/>
      <c r="RSA14" s="229"/>
      <c r="RSB14" s="229"/>
      <c r="RSC14" s="229"/>
      <c r="RSD14" s="229"/>
      <c r="RSE14" s="229"/>
      <c r="RSF14" s="229"/>
      <c r="RSG14" s="229"/>
      <c r="RSH14" s="229"/>
      <c r="RSI14" s="229"/>
      <c r="RSJ14" s="110"/>
      <c r="RSK14" s="108"/>
      <c r="RSL14" s="229"/>
      <c r="RSM14" s="229"/>
      <c r="RSN14" s="229"/>
      <c r="RSO14" s="229"/>
      <c r="RSP14" s="229"/>
      <c r="RSQ14" s="229"/>
      <c r="RSR14" s="229"/>
      <c r="RSS14" s="229"/>
      <c r="RST14" s="229"/>
      <c r="RSU14" s="229"/>
      <c r="RSV14" s="229"/>
      <c r="RSW14" s="229"/>
      <c r="RSX14" s="229"/>
      <c r="RSY14" s="229"/>
      <c r="RSZ14" s="229"/>
      <c r="RTA14" s="229"/>
      <c r="RTB14" s="229"/>
      <c r="RTC14" s="229"/>
      <c r="RTD14" s="229"/>
      <c r="RTE14" s="229"/>
      <c r="RTF14" s="229"/>
      <c r="RTG14" s="229"/>
      <c r="RTH14" s="229"/>
      <c r="RTI14" s="229"/>
      <c r="RTJ14" s="229"/>
      <c r="RTK14" s="229"/>
      <c r="RTL14" s="229"/>
      <c r="RTM14" s="229"/>
      <c r="RTN14" s="229"/>
      <c r="RTO14" s="229"/>
      <c r="RTP14" s="110"/>
      <c r="RTQ14" s="108"/>
      <c r="RTR14" s="229"/>
      <c r="RTS14" s="229"/>
      <c r="RTT14" s="229"/>
      <c r="RTU14" s="229"/>
      <c r="RTV14" s="229"/>
      <c r="RTW14" s="229"/>
      <c r="RTX14" s="229"/>
      <c r="RTY14" s="229"/>
      <c r="RTZ14" s="229"/>
      <c r="RUA14" s="229"/>
      <c r="RUB14" s="229"/>
      <c r="RUC14" s="229"/>
      <c r="RUD14" s="229"/>
      <c r="RUE14" s="229"/>
      <c r="RUF14" s="229"/>
      <c r="RUG14" s="229"/>
      <c r="RUH14" s="229"/>
      <c r="RUI14" s="229"/>
      <c r="RUJ14" s="229"/>
      <c r="RUK14" s="229"/>
      <c r="RUL14" s="229"/>
      <c r="RUM14" s="229"/>
      <c r="RUN14" s="229"/>
      <c r="RUO14" s="229"/>
      <c r="RUP14" s="229"/>
      <c r="RUQ14" s="229"/>
      <c r="RUR14" s="229"/>
      <c r="RUS14" s="229"/>
      <c r="RUT14" s="229"/>
      <c r="RUU14" s="229"/>
      <c r="RUV14" s="110"/>
      <c r="RUW14" s="108"/>
      <c r="RUX14" s="229"/>
      <c r="RUY14" s="229"/>
      <c r="RUZ14" s="229"/>
      <c r="RVA14" s="229"/>
      <c r="RVB14" s="229"/>
      <c r="RVC14" s="229"/>
      <c r="RVD14" s="229"/>
      <c r="RVE14" s="229"/>
      <c r="RVF14" s="229"/>
      <c r="RVG14" s="229"/>
      <c r="RVH14" s="229"/>
      <c r="RVI14" s="229"/>
      <c r="RVJ14" s="229"/>
      <c r="RVK14" s="229"/>
      <c r="RVL14" s="229"/>
      <c r="RVM14" s="229"/>
      <c r="RVN14" s="229"/>
      <c r="RVO14" s="229"/>
      <c r="RVP14" s="229"/>
      <c r="RVQ14" s="229"/>
      <c r="RVR14" s="229"/>
      <c r="RVS14" s="229"/>
      <c r="RVT14" s="229"/>
      <c r="RVU14" s="229"/>
      <c r="RVV14" s="229"/>
      <c r="RVW14" s="229"/>
      <c r="RVX14" s="229"/>
      <c r="RVY14" s="229"/>
      <c r="RVZ14" s="229"/>
      <c r="RWA14" s="229"/>
      <c r="RWB14" s="110"/>
      <c r="RWC14" s="108"/>
      <c r="RWD14" s="229"/>
      <c r="RWE14" s="229"/>
      <c r="RWF14" s="229"/>
      <c r="RWG14" s="229"/>
      <c r="RWH14" s="229"/>
      <c r="RWI14" s="229"/>
      <c r="RWJ14" s="229"/>
      <c r="RWK14" s="229"/>
      <c r="RWL14" s="229"/>
      <c r="RWM14" s="229"/>
      <c r="RWN14" s="229"/>
      <c r="RWO14" s="229"/>
      <c r="RWP14" s="229"/>
      <c r="RWQ14" s="229"/>
      <c r="RWR14" s="229"/>
      <c r="RWS14" s="229"/>
      <c r="RWT14" s="229"/>
      <c r="RWU14" s="229"/>
      <c r="RWV14" s="229"/>
      <c r="RWW14" s="229"/>
      <c r="RWX14" s="229"/>
      <c r="RWY14" s="229"/>
      <c r="RWZ14" s="229"/>
      <c r="RXA14" s="229"/>
      <c r="RXB14" s="229"/>
      <c r="RXC14" s="229"/>
      <c r="RXD14" s="229"/>
      <c r="RXE14" s="229"/>
      <c r="RXF14" s="229"/>
      <c r="RXG14" s="229"/>
      <c r="RXH14" s="110"/>
      <c r="RXI14" s="108"/>
      <c r="RXJ14" s="229"/>
      <c r="RXK14" s="229"/>
      <c r="RXL14" s="229"/>
      <c r="RXM14" s="229"/>
      <c r="RXN14" s="229"/>
      <c r="RXO14" s="229"/>
      <c r="RXP14" s="229"/>
      <c r="RXQ14" s="229"/>
      <c r="RXR14" s="229"/>
      <c r="RXS14" s="229"/>
      <c r="RXT14" s="229"/>
      <c r="RXU14" s="229"/>
      <c r="RXV14" s="229"/>
      <c r="RXW14" s="229"/>
      <c r="RXX14" s="229"/>
      <c r="RXY14" s="229"/>
      <c r="RXZ14" s="229"/>
      <c r="RYA14" s="229"/>
      <c r="RYB14" s="229"/>
      <c r="RYC14" s="229"/>
      <c r="RYD14" s="229"/>
      <c r="RYE14" s="229"/>
      <c r="RYF14" s="229"/>
      <c r="RYG14" s="229"/>
      <c r="RYH14" s="229"/>
      <c r="RYI14" s="229"/>
      <c r="RYJ14" s="229"/>
      <c r="RYK14" s="229"/>
      <c r="RYL14" s="229"/>
      <c r="RYM14" s="229"/>
      <c r="RYN14" s="110"/>
      <c r="RYO14" s="108"/>
      <c r="RYP14" s="229"/>
      <c r="RYQ14" s="229"/>
      <c r="RYR14" s="229"/>
      <c r="RYS14" s="229"/>
      <c r="RYT14" s="229"/>
      <c r="RYU14" s="229"/>
      <c r="RYV14" s="229"/>
      <c r="RYW14" s="229"/>
      <c r="RYX14" s="229"/>
      <c r="RYY14" s="229"/>
      <c r="RYZ14" s="229"/>
      <c r="RZA14" s="229"/>
      <c r="RZB14" s="229"/>
      <c r="RZC14" s="229"/>
      <c r="RZD14" s="229"/>
      <c r="RZE14" s="229"/>
      <c r="RZF14" s="229"/>
      <c r="RZG14" s="229"/>
      <c r="RZH14" s="229"/>
      <c r="RZI14" s="229"/>
      <c r="RZJ14" s="229"/>
      <c r="RZK14" s="229"/>
      <c r="RZL14" s="229"/>
      <c r="RZM14" s="229"/>
      <c r="RZN14" s="229"/>
      <c r="RZO14" s="229"/>
      <c r="RZP14" s="229"/>
      <c r="RZQ14" s="229"/>
      <c r="RZR14" s="229"/>
      <c r="RZS14" s="229"/>
      <c r="RZT14" s="110"/>
      <c r="RZU14" s="108"/>
      <c r="RZV14" s="229"/>
      <c r="RZW14" s="229"/>
      <c r="RZX14" s="229"/>
      <c r="RZY14" s="229"/>
      <c r="RZZ14" s="229"/>
      <c r="SAA14" s="229"/>
      <c r="SAB14" s="229"/>
      <c r="SAC14" s="229"/>
      <c r="SAD14" s="229"/>
      <c r="SAE14" s="229"/>
      <c r="SAF14" s="229"/>
      <c r="SAG14" s="229"/>
      <c r="SAH14" s="229"/>
      <c r="SAI14" s="229"/>
      <c r="SAJ14" s="229"/>
      <c r="SAK14" s="229"/>
      <c r="SAL14" s="229"/>
      <c r="SAM14" s="229"/>
      <c r="SAN14" s="229"/>
      <c r="SAO14" s="229"/>
      <c r="SAP14" s="229"/>
      <c r="SAQ14" s="229"/>
      <c r="SAR14" s="229"/>
      <c r="SAS14" s="229"/>
      <c r="SAT14" s="229"/>
      <c r="SAU14" s="229"/>
      <c r="SAV14" s="229"/>
      <c r="SAW14" s="229"/>
      <c r="SAX14" s="229"/>
      <c r="SAY14" s="229"/>
      <c r="SAZ14" s="110"/>
      <c r="SBA14" s="108"/>
      <c r="SBB14" s="229"/>
      <c r="SBC14" s="229"/>
      <c r="SBD14" s="229"/>
      <c r="SBE14" s="229"/>
      <c r="SBF14" s="229"/>
      <c r="SBG14" s="229"/>
      <c r="SBH14" s="229"/>
      <c r="SBI14" s="229"/>
      <c r="SBJ14" s="229"/>
      <c r="SBK14" s="229"/>
      <c r="SBL14" s="229"/>
      <c r="SBM14" s="229"/>
      <c r="SBN14" s="229"/>
      <c r="SBO14" s="229"/>
      <c r="SBP14" s="229"/>
      <c r="SBQ14" s="229"/>
      <c r="SBR14" s="229"/>
      <c r="SBS14" s="229"/>
      <c r="SBT14" s="229"/>
      <c r="SBU14" s="229"/>
      <c r="SBV14" s="229"/>
      <c r="SBW14" s="229"/>
      <c r="SBX14" s="229"/>
      <c r="SBY14" s="229"/>
      <c r="SBZ14" s="229"/>
      <c r="SCA14" s="229"/>
      <c r="SCB14" s="229"/>
      <c r="SCC14" s="229"/>
      <c r="SCD14" s="229"/>
      <c r="SCE14" s="229"/>
      <c r="SCF14" s="110"/>
      <c r="SCG14" s="108"/>
      <c r="SCH14" s="229"/>
      <c r="SCI14" s="229"/>
      <c r="SCJ14" s="229"/>
      <c r="SCK14" s="229"/>
      <c r="SCL14" s="229"/>
      <c r="SCM14" s="229"/>
      <c r="SCN14" s="229"/>
      <c r="SCO14" s="229"/>
      <c r="SCP14" s="229"/>
      <c r="SCQ14" s="229"/>
      <c r="SCR14" s="229"/>
      <c r="SCS14" s="229"/>
      <c r="SCT14" s="229"/>
      <c r="SCU14" s="229"/>
      <c r="SCV14" s="229"/>
      <c r="SCW14" s="229"/>
      <c r="SCX14" s="229"/>
      <c r="SCY14" s="229"/>
      <c r="SCZ14" s="229"/>
      <c r="SDA14" s="229"/>
      <c r="SDB14" s="229"/>
      <c r="SDC14" s="229"/>
      <c r="SDD14" s="229"/>
      <c r="SDE14" s="229"/>
      <c r="SDF14" s="229"/>
      <c r="SDG14" s="229"/>
      <c r="SDH14" s="229"/>
      <c r="SDI14" s="229"/>
      <c r="SDJ14" s="229"/>
      <c r="SDK14" s="229"/>
      <c r="SDL14" s="110"/>
      <c r="SDM14" s="108"/>
      <c r="SDN14" s="229"/>
      <c r="SDO14" s="229"/>
      <c r="SDP14" s="229"/>
      <c r="SDQ14" s="229"/>
      <c r="SDR14" s="229"/>
      <c r="SDS14" s="229"/>
      <c r="SDT14" s="229"/>
      <c r="SDU14" s="229"/>
      <c r="SDV14" s="229"/>
      <c r="SDW14" s="229"/>
      <c r="SDX14" s="229"/>
      <c r="SDY14" s="229"/>
      <c r="SDZ14" s="229"/>
      <c r="SEA14" s="229"/>
      <c r="SEB14" s="229"/>
      <c r="SEC14" s="229"/>
      <c r="SED14" s="229"/>
      <c r="SEE14" s="229"/>
      <c r="SEF14" s="229"/>
      <c r="SEG14" s="229"/>
      <c r="SEH14" s="229"/>
      <c r="SEI14" s="229"/>
      <c r="SEJ14" s="229"/>
      <c r="SEK14" s="229"/>
      <c r="SEL14" s="229"/>
      <c r="SEM14" s="229"/>
      <c r="SEN14" s="229"/>
      <c r="SEO14" s="229"/>
      <c r="SEP14" s="229"/>
      <c r="SEQ14" s="229"/>
      <c r="SER14" s="110"/>
      <c r="SES14" s="108"/>
      <c r="SET14" s="229"/>
      <c r="SEU14" s="229"/>
      <c r="SEV14" s="229"/>
      <c r="SEW14" s="229"/>
      <c r="SEX14" s="229"/>
      <c r="SEY14" s="229"/>
      <c r="SEZ14" s="229"/>
      <c r="SFA14" s="229"/>
      <c r="SFB14" s="229"/>
      <c r="SFC14" s="229"/>
      <c r="SFD14" s="229"/>
      <c r="SFE14" s="229"/>
      <c r="SFF14" s="229"/>
      <c r="SFG14" s="229"/>
      <c r="SFH14" s="229"/>
      <c r="SFI14" s="229"/>
      <c r="SFJ14" s="229"/>
      <c r="SFK14" s="229"/>
      <c r="SFL14" s="229"/>
      <c r="SFM14" s="229"/>
      <c r="SFN14" s="229"/>
      <c r="SFO14" s="229"/>
      <c r="SFP14" s="229"/>
      <c r="SFQ14" s="229"/>
      <c r="SFR14" s="229"/>
      <c r="SFS14" s="229"/>
      <c r="SFT14" s="229"/>
      <c r="SFU14" s="229"/>
      <c r="SFV14" s="229"/>
      <c r="SFW14" s="229"/>
      <c r="SFX14" s="110"/>
      <c r="SFY14" s="108"/>
      <c r="SFZ14" s="229"/>
      <c r="SGA14" s="229"/>
      <c r="SGB14" s="229"/>
      <c r="SGC14" s="229"/>
      <c r="SGD14" s="229"/>
      <c r="SGE14" s="229"/>
      <c r="SGF14" s="229"/>
      <c r="SGG14" s="229"/>
      <c r="SGH14" s="229"/>
      <c r="SGI14" s="229"/>
      <c r="SGJ14" s="229"/>
      <c r="SGK14" s="229"/>
      <c r="SGL14" s="229"/>
      <c r="SGM14" s="229"/>
      <c r="SGN14" s="229"/>
      <c r="SGO14" s="229"/>
      <c r="SGP14" s="229"/>
      <c r="SGQ14" s="229"/>
      <c r="SGR14" s="229"/>
      <c r="SGS14" s="229"/>
      <c r="SGT14" s="229"/>
      <c r="SGU14" s="229"/>
      <c r="SGV14" s="229"/>
      <c r="SGW14" s="229"/>
      <c r="SGX14" s="229"/>
      <c r="SGY14" s="229"/>
      <c r="SGZ14" s="229"/>
      <c r="SHA14" s="229"/>
      <c r="SHB14" s="229"/>
      <c r="SHC14" s="229"/>
      <c r="SHD14" s="110"/>
      <c r="SHE14" s="108"/>
      <c r="SHF14" s="229"/>
      <c r="SHG14" s="229"/>
      <c r="SHH14" s="229"/>
      <c r="SHI14" s="229"/>
      <c r="SHJ14" s="229"/>
      <c r="SHK14" s="229"/>
      <c r="SHL14" s="229"/>
      <c r="SHM14" s="229"/>
      <c r="SHN14" s="229"/>
      <c r="SHO14" s="229"/>
      <c r="SHP14" s="229"/>
      <c r="SHQ14" s="229"/>
      <c r="SHR14" s="229"/>
      <c r="SHS14" s="229"/>
      <c r="SHT14" s="229"/>
      <c r="SHU14" s="229"/>
      <c r="SHV14" s="229"/>
      <c r="SHW14" s="229"/>
      <c r="SHX14" s="229"/>
      <c r="SHY14" s="229"/>
      <c r="SHZ14" s="229"/>
      <c r="SIA14" s="229"/>
      <c r="SIB14" s="229"/>
      <c r="SIC14" s="229"/>
      <c r="SID14" s="229"/>
      <c r="SIE14" s="229"/>
      <c r="SIF14" s="229"/>
      <c r="SIG14" s="229"/>
      <c r="SIH14" s="229"/>
      <c r="SII14" s="229"/>
      <c r="SIJ14" s="110"/>
      <c r="SIK14" s="108"/>
      <c r="SIL14" s="229"/>
      <c r="SIM14" s="229"/>
      <c r="SIN14" s="229"/>
      <c r="SIO14" s="229"/>
      <c r="SIP14" s="229"/>
      <c r="SIQ14" s="229"/>
      <c r="SIR14" s="229"/>
      <c r="SIS14" s="229"/>
      <c r="SIT14" s="229"/>
      <c r="SIU14" s="229"/>
      <c r="SIV14" s="229"/>
      <c r="SIW14" s="229"/>
      <c r="SIX14" s="229"/>
      <c r="SIY14" s="229"/>
      <c r="SIZ14" s="229"/>
      <c r="SJA14" s="229"/>
      <c r="SJB14" s="229"/>
      <c r="SJC14" s="229"/>
      <c r="SJD14" s="229"/>
      <c r="SJE14" s="229"/>
      <c r="SJF14" s="229"/>
      <c r="SJG14" s="229"/>
      <c r="SJH14" s="229"/>
      <c r="SJI14" s="229"/>
      <c r="SJJ14" s="229"/>
      <c r="SJK14" s="229"/>
      <c r="SJL14" s="229"/>
      <c r="SJM14" s="229"/>
      <c r="SJN14" s="229"/>
      <c r="SJO14" s="229"/>
      <c r="SJP14" s="110"/>
      <c r="SJQ14" s="108"/>
      <c r="SJR14" s="229"/>
      <c r="SJS14" s="229"/>
      <c r="SJT14" s="229"/>
      <c r="SJU14" s="229"/>
      <c r="SJV14" s="229"/>
      <c r="SJW14" s="229"/>
      <c r="SJX14" s="229"/>
      <c r="SJY14" s="229"/>
      <c r="SJZ14" s="229"/>
      <c r="SKA14" s="229"/>
      <c r="SKB14" s="229"/>
      <c r="SKC14" s="229"/>
      <c r="SKD14" s="229"/>
      <c r="SKE14" s="229"/>
      <c r="SKF14" s="229"/>
      <c r="SKG14" s="229"/>
      <c r="SKH14" s="229"/>
      <c r="SKI14" s="229"/>
      <c r="SKJ14" s="229"/>
      <c r="SKK14" s="229"/>
      <c r="SKL14" s="229"/>
      <c r="SKM14" s="229"/>
      <c r="SKN14" s="229"/>
      <c r="SKO14" s="229"/>
      <c r="SKP14" s="229"/>
      <c r="SKQ14" s="229"/>
      <c r="SKR14" s="229"/>
      <c r="SKS14" s="229"/>
      <c r="SKT14" s="229"/>
      <c r="SKU14" s="229"/>
      <c r="SKV14" s="110"/>
      <c r="SKW14" s="108"/>
      <c r="SKX14" s="229"/>
      <c r="SKY14" s="229"/>
      <c r="SKZ14" s="229"/>
      <c r="SLA14" s="229"/>
      <c r="SLB14" s="229"/>
      <c r="SLC14" s="229"/>
      <c r="SLD14" s="229"/>
      <c r="SLE14" s="229"/>
      <c r="SLF14" s="229"/>
      <c r="SLG14" s="229"/>
      <c r="SLH14" s="229"/>
      <c r="SLI14" s="229"/>
      <c r="SLJ14" s="229"/>
      <c r="SLK14" s="229"/>
      <c r="SLL14" s="229"/>
      <c r="SLM14" s="229"/>
      <c r="SLN14" s="229"/>
      <c r="SLO14" s="229"/>
      <c r="SLP14" s="229"/>
      <c r="SLQ14" s="229"/>
      <c r="SLR14" s="229"/>
      <c r="SLS14" s="229"/>
      <c r="SLT14" s="229"/>
      <c r="SLU14" s="229"/>
      <c r="SLV14" s="229"/>
      <c r="SLW14" s="229"/>
      <c r="SLX14" s="229"/>
      <c r="SLY14" s="229"/>
      <c r="SLZ14" s="229"/>
      <c r="SMA14" s="229"/>
      <c r="SMB14" s="110"/>
      <c r="SMC14" s="108"/>
      <c r="SMD14" s="229"/>
      <c r="SME14" s="229"/>
      <c r="SMF14" s="229"/>
      <c r="SMG14" s="229"/>
      <c r="SMH14" s="229"/>
      <c r="SMI14" s="229"/>
      <c r="SMJ14" s="229"/>
      <c r="SMK14" s="229"/>
      <c r="SML14" s="229"/>
      <c r="SMM14" s="229"/>
      <c r="SMN14" s="229"/>
      <c r="SMO14" s="229"/>
      <c r="SMP14" s="229"/>
      <c r="SMQ14" s="229"/>
      <c r="SMR14" s="229"/>
      <c r="SMS14" s="229"/>
      <c r="SMT14" s="229"/>
      <c r="SMU14" s="229"/>
      <c r="SMV14" s="229"/>
      <c r="SMW14" s="229"/>
      <c r="SMX14" s="229"/>
      <c r="SMY14" s="229"/>
      <c r="SMZ14" s="229"/>
      <c r="SNA14" s="229"/>
      <c r="SNB14" s="229"/>
      <c r="SNC14" s="229"/>
      <c r="SND14" s="229"/>
      <c r="SNE14" s="229"/>
      <c r="SNF14" s="229"/>
      <c r="SNG14" s="229"/>
      <c r="SNH14" s="110"/>
      <c r="SNI14" s="108"/>
      <c r="SNJ14" s="229"/>
      <c r="SNK14" s="229"/>
      <c r="SNL14" s="229"/>
      <c r="SNM14" s="229"/>
      <c r="SNN14" s="229"/>
      <c r="SNO14" s="229"/>
      <c r="SNP14" s="229"/>
      <c r="SNQ14" s="229"/>
      <c r="SNR14" s="229"/>
      <c r="SNS14" s="229"/>
      <c r="SNT14" s="229"/>
      <c r="SNU14" s="229"/>
      <c r="SNV14" s="229"/>
      <c r="SNW14" s="229"/>
      <c r="SNX14" s="229"/>
      <c r="SNY14" s="229"/>
      <c r="SNZ14" s="229"/>
      <c r="SOA14" s="229"/>
      <c r="SOB14" s="229"/>
      <c r="SOC14" s="229"/>
      <c r="SOD14" s="229"/>
      <c r="SOE14" s="229"/>
      <c r="SOF14" s="229"/>
      <c r="SOG14" s="229"/>
      <c r="SOH14" s="229"/>
      <c r="SOI14" s="229"/>
      <c r="SOJ14" s="229"/>
      <c r="SOK14" s="229"/>
      <c r="SOL14" s="229"/>
      <c r="SOM14" s="229"/>
      <c r="SON14" s="110"/>
      <c r="SOO14" s="108"/>
      <c r="SOP14" s="229"/>
      <c r="SOQ14" s="229"/>
      <c r="SOR14" s="229"/>
      <c r="SOS14" s="229"/>
      <c r="SOT14" s="229"/>
      <c r="SOU14" s="229"/>
      <c r="SOV14" s="229"/>
      <c r="SOW14" s="229"/>
      <c r="SOX14" s="229"/>
      <c r="SOY14" s="229"/>
      <c r="SOZ14" s="229"/>
      <c r="SPA14" s="229"/>
      <c r="SPB14" s="229"/>
      <c r="SPC14" s="229"/>
      <c r="SPD14" s="229"/>
      <c r="SPE14" s="229"/>
      <c r="SPF14" s="229"/>
      <c r="SPG14" s="229"/>
      <c r="SPH14" s="229"/>
      <c r="SPI14" s="229"/>
      <c r="SPJ14" s="229"/>
      <c r="SPK14" s="229"/>
      <c r="SPL14" s="229"/>
      <c r="SPM14" s="229"/>
      <c r="SPN14" s="229"/>
      <c r="SPO14" s="229"/>
      <c r="SPP14" s="229"/>
      <c r="SPQ14" s="229"/>
      <c r="SPR14" s="229"/>
      <c r="SPS14" s="229"/>
      <c r="SPT14" s="110"/>
      <c r="SPU14" s="108"/>
      <c r="SPV14" s="229"/>
      <c r="SPW14" s="229"/>
      <c r="SPX14" s="229"/>
      <c r="SPY14" s="229"/>
      <c r="SPZ14" s="229"/>
      <c r="SQA14" s="229"/>
      <c r="SQB14" s="229"/>
      <c r="SQC14" s="229"/>
      <c r="SQD14" s="229"/>
      <c r="SQE14" s="229"/>
      <c r="SQF14" s="229"/>
      <c r="SQG14" s="229"/>
      <c r="SQH14" s="229"/>
      <c r="SQI14" s="229"/>
      <c r="SQJ14" s="229"/>
      <c r="SQK14" s="229"/>
      <c r="SQL14" s="229"/>
      <c r="SQM14" s="229"/>
      <c r="SQN14" s="229"/>
      <c r="SQO14" s="229"/>
      <c r="SQP14" s="229"/>
      <c r="SQQ14" s="229"/>
      <c r="SQR14" s="229"/>
      <c r="SQS14" s="229"/>
      <c r="SQT14" s="229"/>
      <c r="SQU14" s="229"/>
      <c r="SQV14" s="229"/>
      <c r="SQW14" s="229"/>
      <c r="SQX14" s="229"/>
      <c r="SQY14" s="229"/>
      <c r="SQZ14" s="110"/>
      <c r="SRA14" s="108"/>
      <c r="SRB14" s="229"/>
      <c r="SRC14" s="229"/>
      <c r="SRD14" s="229"/>
      <c r="SRE14" s="229"/>
      <c r="SRF14" s="229"/>
      <c r="SRG14" s="229"/>
      <c r="SRH14" s="229"/>
      <c r="SRI14" s="229"/>
      <c r="SRJ14" s="229"/>
      <c r="SRK14" s="229"/>
      <c r="SRL14" s="229"/>
      <c r="SRM14" s="229"/>
      <c r="SRN14" s="229"/>
      <c r="SRO14" s="229"/>
      <c r="SRP14" s="229"/>
      <c r="SRQ14" s="229"/>
      <c r="SRR14" s="229"/>
      <c r="SRS14" s="229"/>
      <c r="SRT14" s="229"/>
      <c r="SRU14" s="229"/>
      <c r="SRV14" s="229"/>
      <c r="SRW14" s="229"/>
      <c r="SRX14" s="229"/>
      <c r="SRY14" s="229"/>
      <c r="SRZ14" s="229"/>
      <c r="SSA14" s="229"/>
      <c r="SSB14" s="229"/>
      <c r="SSC14" s="229"/>
      <c r="SSD14" s="229"/>
      <c r="SSE14" s="229"/>
      <c r="SSF14" s="110"/>
      <c r="SSG14" s="108"/>
      <c r="SSH14" s="229"/>
      <c r="SSI14" s="229"/>
      <c r="SSJ14" s="229"/>
      <c r="SSK14" s="229"/>
      <c r="SSL14" s="229"/>
      <c r="SSM14" s="229"/>
      <c r="SSN14" s="229"/>
      <c r="SSO14" s="229"/>
      <c r="SSP14" s="229"/>
      <c r="SSQ14" s="229"/>
      <c r="SSR14" s="229"/>
      <c r="SSS14" s="229"/>
      <c r="SST14" s="229"/>
      <c r="SSU14" s="229"/>
      <c r="SSV14" s="229"/>
      <c r="SSW14" s="229"/>
      <c r="SSX14" s="229"/>
      <c r="SSY14" s="229"/>
      <c r="SSZ14" s="229"/>
      <c r="STA14" s="229"/>
      <c r="STB14" s="229"/>
      <c r="STC14" s="229"/>
      <c r="STD14" s="229"/>
      <c r="STE14" s="229"/>
      <c r="STF14" s="229"/>
      <c r="STG14" s="229"/>
      <c r="STH14" s="229"/>
      <c r="STI14" s="229"/>
      <c r="STJ14" s="229"/>
      <c r="STK14" s="229"/>
      <c r="STL14" s="110"/>
      <c r="STM14" s="108"/>
      <c r="STN14" s="229"/>
      <c r="STO14" s="229"/>
      <c r="STP14" s="229"/>
      <c r="STQ14" s="229"/>
      <c r="STR14" s="229"/>
      <c r="STS14" s="229"/>
      <c r="STT14" s="229"/>
      <c r="STU14" s="229"/>
      <c r="STV14" s="229"/>
      <c r="STW14" s="229"/>
      <c r="STX14" s="229"/>
      <c r="STY14" s="229"/>
      <c r="STZ14" s="229"/>
      <c r="SUA14" s="229"/>
      <c r="SUB14" s="229"/>
      <c r="SUC14" s="229"/>
      <c r="SUD14" s="229"/>
      <c r="SUE14" s="229"/>
      <c r="SUF14" s="229"/>
      <c r="SUG14" s="229"/>
      <c r="SUH14" s="229"/>
      <c r="SUI14" s="229"/>
      <c r="SUJ14" s="229"/>
      <c r="SUK14" s="229"/>
      <c r="SUL14" s="229"/>
      <c r="SUM14" s="229"/>
      <c r="SUN14" s="229"/>
      <c r="SUO14" s="229"/>
      <c r="SUP14" s="229"/>
      <c r="SUQ14" s="229"/>
      <c r="SUR14" s="110"/>
      <c r="SUS14" s="108"/>
      <c r="SUT14" s="229"/>
      <c r="SUU14" s="229"/>
      <c r="SUV14" s="229"/>
      <c r="SUW14" s="229"/>
      <c r="SUX14" s="229"/>
      <c r="SUY14" s="229"/>
      <c r="SUZ14" s="229"/>
      <c r="SVA14" s="229"/>
      <c r="SVB14" s="229"/>
      <c r="SVC14" s="229"/>
      <c r="SVD14" s="229"/>
      <c r="SVE14" s="229"/>
      <c r="SVF14" s="229"/>
      <c r="SVG14" s="229"/>
      <c r="SVH14" s="229"/>
      <c r="SVI14" s="229"/>
      <c r="SVJ14" s="229"/>
      <c r="SVK14" s="229"/>
      <c r="SVL14" s="229"/>
      <c r="SVM14" s="229"/>
      <c r="SVN14" s="229"/>
      <c r="SVO14" s="229"/>
      <c r="SVP14" s="229"/>
      <c r="SVQ14" s="229"/>
      <c r="SVR14" s="229"/>
      <c r="SVS14" s="229"/>
      <c r="SVT14" s="229"/>
      <c r="SVU14" s="229"/>
      <c r="SVV14" s="229"/>
      <c r="SVW14" s="229"/>
      <c r="SVX14" s="110"/>
      <c r="SVY14" s="108"/>
      <c r="SVZ14" s="229"/>
      <c r="SWA14" s="229"/>
      <c r="SWB14" s="229"/>
      <c r="SWC14" s="229"/>
      <c r="SWD14" s="229"/>
      <c r="SWE14" s="229"/>
      <c r="SWF14" s="229"/>
      <c r="SWG14" s="229"/>
      <c r="SWH14" s="229"/>
      <c r="SWI14" s="229"/>
      <c r="SWJ14" s="229"/>
      <c r="SWK14" s="229"/>
      <c r="SWL14" s="229"/>
      <c r="SWM14" s="229"/>
      <c r="SWN14" s="229"/>
      <c r="SWO14" s="229"/>
      <c r="SWP14" s="229"/>
      <c r="SWQ14" s="229"/>
      <c r="SWR14" s="229"/>
      <c r="SWS14" s="229"/>
      <c r="SWT14" s="229"/>
      <c r="SWU14" s="229"/>
      <c r="SWV14" s="229"/>
      <c r="SWW14" s="229"/>
      <c r="SWX14" s="229"/>
      <c r="SWY14" s="229"/>
      <c r="SWZ14" s="229"/>
      <c r="SXA14" s="229"/>
      <c r="SXB14" s="229"/>
      <c r="SXC14" s="229"/>
      <c r="SXD14" s="110"/>
      <c r="SXE14" s="108"/>
      <c r="SXF14" s="229"/>
      <c r="SXG14" s="229"/>
      <c r="SXH14" s="229"/>
      <c r="SXI14" s="229"/>
      <c r="SXJ14" s="229"/>
      <c r="SXK14" s="229"/>
      <c r="SXL14" s="229"/>
      <c r="SXM14" s="229"/>
      <c r="SXN14" s="229"/>
      <c r="SXO14" s="229"/>
      <c r="SXP14" s="229"/>
      <c r="SXQ14" s="229"/>
      <c r="SXR14" s="229"/>
      <c r="SXS14" s="229"/>
      <c r="SXT14" s="229"/>
      <c r="SXU14" s="229"/>
      <c r="SXV14" s="229"/>
      <c r="SXW14" s="229"/>
      <c r="SXX14" s="229"/>
      <c r="SXY14" s="229"/>
      <c r="SXZ14" s="229"/>
      <c r="SYA14" s="229"/>
      <c r="SYB14" s="229"/>
      <c r="SYC14" s="229"/>
      <c r="SYD14" s="229"/>
      <c r="SYE14" s="229"/>
      <c r="SYF14" s="229"/>
      <c r="SYG14" s="229"/>
      <c r="SYH14" s="229"/>
      <c r="SYI14" s="229"/>
      <c r="SYJ14" s="110"/>
      <c r="SYK14" s="108"/>
      <c r="SYL14" s="229"/>
      <c r="SYM14" s="229"/>
      <c r="SYN14" s="229"/>
      <c r="SYO14" s="229"/>
      <c r="SYP14" s="229"/>
      <c r="SYQ14" s="229"/>
      <c r="SYR14" s="229"/>
      <c r="SYS14" s="229"/>
      <c r="SYT14" s="229"/>
      <c r="SYU14" s="229"/>
      <c r="SYV14" s="229"/>
      <c r="SYW14" s="229"/>
      <c r="SYX14" s="229"/>
      <c r="SYY14" s="229"/>
      <c r="SYZ14" s="229"/>
      <c r="SZA14" s="229"/>
      <c r="SZB14" s="229"/>
      <c r="SZC14" s="229"/>
      <c r="SZD14" s="229"/>
      <c r="SZE14" s="229"/>
      <c r="SZF14" s="229"/>
      <c r="SZG14" s="229"/>
      <c r="SZH14" s="229"/>
      <c r="SZI14" s="229"/>
      <c r="SZJ14" s="229"/>
      <c r="SZK14" s="229"/>
      <c r="SZL14" s="229"/>
      <c r="SZM14" s="229"/>
      <c r="SZN14" s="229"/>
      <c r="SZO14" s="229"/>
      <c r="SZP14" s="110"/>
      <c r="SZQ14" s="108"/>
      <c r="SZR14" s="229"/>
      <c r="SZS14" s="229"/>
      <c r="SZT14" s="229"/>
      <c r="SZU14" s="229"/>
      <c r="SZV14" s="229"/>
      <c r="SZW14" s="229"/>
      <c r="SZX14" s="229"/>
      <c r="SZY14" s="229"/>
      <c r="SZZ14" s="229"/>
      <c r="TAA14" s="229"/>
      <c r="TAB14" s="229"/>
      <c r="TAC14" s="229"/>
      <c r="TAD14" s="229"/>
      <c r="TAE14" s="229"/>
      <c r="TAF14" s="229"/>
      <c r="TAG14" s="229"/>
      <c r="TAH14" s="229"/>
      <c r="TAI14" s="229"/>
      <c r="TAJ14" s="229"/>
      <c r="TAK14" s="229"/>
      <c r="TAL14" s="229"/>
      <c r="TAM14" s="229"/>
      <c r="TAN14" s="229"/>
      <c r="TAO14" s="229"/>
      <c r="TAP14" s="229"/>
      <c r="TAQ14" s="229"/>
      <c r="TAR14" s="229"/>
      <c r="TAS14" s="229"/>
      <c r="TAT14" s="229"/>
      <c r="TAU14" s="229"/>
      <c r="TAV14" s="110"/>
      <c r="TAW14" s="108"/>
      <c r="TAX14" s="229"/>
      <c r="TAY14" s="229"/>
      <c r="TAZ14" s="229"/>
      <c r="TBA14" s="229"/>
      <c r="TBB14" s="229"/>
      <c r="TBC14" s="229"/>
      <c r="TBD14" s="229"/>
      <c r="TBE14" s="229"/>
      <c r="TBF14" s="229"/>
      <c r="TBG14" s="229"/>
      <c r="TBH14" s="229"/>
      <c r="TBI14" s="229"/>
      <c r="TBJ14" s="229"/>
      <c r="TBK14" s="229"/>
      <c r="TBL14" s="229"/>
      <c r="TBM14" s="229"/>
      <c r="TBN14" s="229"/>
      <c r="TBO14" s="229"/>
      <c r="TBP14" s="229"/>
      <c r="TBQ14" s="229"/>
      <c r="TBR14" s="229"/>
      <c r="TBS14" s="229"/>
      <c r="TBT14" s="229"/>
      <c r="TBU14" s="229"/>
      <c r="TBV14" s="229"/>
      <c r="TBW14" s="229"/>
      <c r="TBX14" s="229"/>
      <c r="TBY14" s="229"/>
      <c r="TBZ14" s="229"/>
      <c r="TCA14" s="229"/>
      <c r="TCB14" s="110"/>
      <c r="TCC14" s="108"/>
      <c r="TCD14" s="229"/>
      <c r="TCE14" s="229"/>
      <c r="TCF14" s="229"/>
      <c r="TCG14" s="229"/>
      <c r="TCH14" s="229"/>
      <c r="TCI14" s="229"/>
      <c r="TCJ14" s="229"/>
      <c r="TCK14" s="229"/>
      <c r="TCL14" s="229"/>
      <c r="TCM14" s="229"/>
      <c r="TCN14" s="229"/>
      <c r="TCO14" s="229"/>
      <c r="TCP14" s="229"/>
      <c r="TCQ14" s="229"/>
      <c r="TCR14" s="229"/>
      <c r="TCS14" s="229"/>
      <c r="TCT14" s="229"/>
      <c r="TCU14" s="229"/>
      <c r="TCV14" s="229"/>
      <c r="TCW14" s="229"/>
      <c r="TCX14" s="229"/>
      <c r="TCY14" s="229"/>
      <c r="TCZ14" s="229"/>
      <c r="TDA14" s="229"/>
      <c r="TDB14" s="229"/>
      <c r="TDC14" s="229"/>
      <c r="TDD14" s="229"/>
      <c r="TDE14" s="229"/>
      <c r="TDF14" s="229"/>
      <c r="TDG14" s="229"/>
      <c r="TDH14" s="110"/>
      <c r="TDI14" s="108"/>
      <c r="TDJ14" s="229"/>
      <c r="TDK14" s="229"/>
      <c r="TDL14" s="229"/>
      <c r="TDM14" s="229"/>
      <c r="TDN14" s="229"/>
      <c r="TDO14" s="229"/>
      <c r="TDP14" s="229"/>
      <c r="TDQ14" s="229"/>
      <c r="TDR14" s="229"/>
      <c r="TDS14" s="229"/>
      <c r="TDT14" s="229"/>
      <c r="TDU14" s="229"/>
      <c r="TDV14" s="229"/>
      <c r="TDW14" s="229"/>
      <c r="TDX14" s="229"/>
      <c r="TDY14" s="229"/>
      <c r="TDZ14" s="229"/>
      <c r="TEA14" s="229"/>
      <c r="TEB14" s="229"/>
      <c r="TEC14" s="229"/>
      <c r="TED14" s="229"/>
      <c r="TEE14" s="229"/>
      <c r="TEF14" s="229"/>
      <c r="TEG14" s="229"/>
      <c r="TEH14" s="229"/>
      <c r="TEI14" s="229"/>
      <c r="TEJ14" s="229"/>
      <c r="TEK14" s="229"/>
      <c r="TEL14" s="229"/>
      <c r="TEM14" s="229"/>
      <c r="TEN14" s="110"/>
      <c r="TEO14" s="108"/>
      <c r="TEP14" s="229"/>
      <c r="TEQ14" s="229"/>
      <c r="TER14" s="229"/>
      <c r="TES14" s="229"/>
      <c r="TET14" s="229"/>
      <c r="TEU14" s="229"/>
      <c r="TEV14" s="229"/>
      <c r="TEW14" s="229"/>
      <c r="TEX14" s="229"/>
      <c r="TEY14" s="229"/>
      <c r="TEZ14" s="229"/>
      <c r="TFA14" s="229"/>
      <c r="TFB14" s="229"/>
      <c r="TFC14" s="229"/>
      <c r="TFD14" s="229"/>
      <c r="TFE14" s="229"/>
      <c r="TFF14" s="229"/>
      <c r="TFG14" s="229"/>
      <c r="TFH14" s="229"/>
      <c r="TFI14" s="229"/>
      <c r="TFJ14" s="229"/>
      <c r="TFK14" s="229"/>
      <c r="TFL14" s="229"/>
      <c r="TFM14" s="229"/>
      <c r="TFN14" s="229"/>
      <c r="TFO14" s="229"/>
      <c r="TFP14" s="229"/>
      <c r="TFQ14" s="229"/>
      <c r="TFR14" s="229"/>
      <c r="TFS14" s="229"/>
      <c r="TFT14" s="110"/>
      <c r="TFU14" s="108"/>
      <c r="TFV14" s="229"/>
      <c r="TFW14" s="229"/>
      <c r="TFX14" s="229"/>
      <c r="TFY14" s="229"/>
      <c r="TFZ14" s="229"/>
      <c r="TGA14" s="229"/>
      <c r="TGB14" s="229"/>
      <c r="TGC14" s="229"/>
      <c r="TGD14" s="229"/>
      <c r="TGE14" s="229"/>
      <c r="TGF14" s="229"/>
      <c r="TGG14" s="229"/>
      <c r="TGH14" s="229"/>
      <c r="TGI14" s="229"/>
      <c r="TGJ14" s="229"/>
      <c r="TGK14" s="229"/>
      <c r="TGL14" s="229"/>
      <c r="TGM14" s="229"/>
      <c r="TGN14" s="229"/>
      <c r="TGO14" s="229"/>
      <c r="TGP14" s="229"/>
      <c r="TGQ14" s="229"/>
      <c r="TGR14" s="229"/>
      <c r="TGS14" s="229"/>
      <c r="TGT14" s="229"/>
      <c r="TGU14" s="229"/>
      <c r="TGV14" s="229"/>
      <c r="TGW14" s="229"/>
      <c r="TGX14" s="229"/>
      <c r="TGY14" s="229"/>
      <c r="TGZ14" s="110"/>
      <c r="THA14" s="108"/>
      <c r="THB14" s="229"/>
      <c r="THC14" s="229"/>
      <c r="THD14" s="229"/>
      <c r="THE14" s="229"/>
      <c r="THF14" s="229"/>
      <c r="THG14" s="229"/>
      <c r="THH14" s="229"/>
      <c r="THI14" s="229"/>
      <c r="THJ14" s="229"/>
      <c r="THK14" s="229"/>
      <c r="THL14" s="229"/>
      <c r="THM14" s="229"/>
      <c r="THN14" s="229"/>
      <c r="THO14" s="229"/>
      <c r="THP14" s="229"/>
      <c r="THQ14" s="229"/>
      <c r="THR14" s="229"/>
      <c r="THS14" s="229"/>
      <c r="THT14" s="229"/>
      <c r="THU14" s="229"/>
      <c r="THV14" s="229"/>
      <c r="THW14" s="229"/>
      <c r="THX14" s="229"/>
      <c r="THY14" s="229"/>
      <c r="THZ14" s="229"/>
      <c r="TIA14" s="229"/>
      <c r="TIB14" s="229"/>
      <c r="TIC14" s="229"/>
      <c r="TID14" s="229"/>
      <c r="TIE14" s="229"/>
      <c r="TIF14" s="110"/>
      <c r="TIG14" s="108"/>
      <c r="TIH14" s="229"/>
      <c r="TII14" s="229"/>
      <c r="TIJ14" s="229"/>
      <c r="TIK14" s="229"/>
      <c r="TIL14" s="229"/>
      <c r="TIM14" s="229"/>
      <c r="TIN14" s="229"/>
      <c r="TIO14" s="229"/>
      <c r="TIP14" s="229"/>
      <c r="TIQ14" s="229"/>
      <c r="TIR14" s="229"/>
      <c r="TIS14" s="229"/>
      <c r="TIT14" s="229"/>
      <c r="TIU14" s="229"/>
      <c r="TIV14" s="229"/>
      <c r="TIW14" s="229"/>
      <c r="TIX14" s="229"/>
      <c r="TIY14" s="229"/>
      <c r="TIZ14" s="229"/>
      <c r="TJA14" s="229"/>
      <c r="TJB14" s="229"/>
      <c r="TJC14" s="229"/>
      <c r="TJD14" s="229"/>
      <c r="TJE14" s="229"/>
      <c r="TJF14" s="229"/>
      <c r="TJG14" s="229"/>
      <c r="TJH14" s="229"/>
      <c r="TJI14" s="229"/>
      <c r="TJJ14" s="229"/>
      <c r="TJK14" s="229"/>
      <c r="TJL14" s="110"/>
      <c r="TJM14" s="108"/>
      <c r="TJN14" s="229"/>
      <c r="TJO14" s="229"/>
      <c r="TJP14" s="229"/>
      <c r="TJQ14" s="229"/>
      <c r="TJR14" s="229"/>
      <c r="TJS14" s="229"/>
      <c r="TJT14" s="229"/>
      <c r="TJU14" s="229"/>
      <c r="TJV14" s="229"/>
      <c r="TJW14" s="229"/>
      <c r="TJX14" s="229"/>
      <c r="TJY14" s="229"/>
      <c r="TJZ14" s="229"/>
      <c r="TKA14" s="229"/>
      <c r="TKB14" s="229"/>
      <c r="TKC14" s="229"/>
      <c r="TKD14" s="229"/>
      <c r="TKE14" s="229"/>
      <c r="TKF14" s="229"/>
      <c r="TKG14" s="229"/>
      <c r="TKH14" s="229"/>
      <c r="TKI14" s="229"/>
      <c r="TKJ14" s="229"/>
      <c r="TKK14" s="229"/>
      <c r="TKL14" s="229"/>
      <c r="TKM14" s="229"/>
      <c r="TKN14" s="229"/>
      <c r="TKO14" s="229"/>
      <c r="TKP14" s="229"/>
      <c r="TKQ14" s="229"/>
      <c r="TKR14" s="110"/>
      <c r="TKS14" s="108"/>
      <c r="TKT14" s="229"/>
      <c r="TKU14" s="229"/>
      <c r="TKV14" s="229"/>
      <c r="TKW14" s="229"/>
      <c r="TKX14" s="229"/>
      <c r="TKY14" s="229"/>
      <c r="TKZ14" s="229"/>
      <c r="TLA14" s="229"/>
      <c r="TLB14" s="229"/>
      <c r="TLC14" s="229"/>
      <c r="TLD14" s="229"/>
      <c r="TLE14" s="229"/>
      <c r="TLF14" s="229"/>
      <c r="TLG14" s="229"/>
      <c r="TLH14" s="229"/>
      <c r="TLI14" s="229"/>
      <c r="TLJ14" s="229"/>
      <c r="TLK14" s="229"/>
      <c r="TLL14" s="229"/>
      <c r="TLM14" s="229"/>
      <c r="TLN14" s="229"/>
      <c r="TLO14" s="229"/>
      <c r="TLP14" s="229"/>
      <c r="TLQ14" s="229"/>
      <c r="TLR14" s="229"/>
      <c r="TLS14" s="229"/>
      <c r="TLT14" s="229"/>
      <c r="TLU14" s="229"/>
      <c r="TLV14" s="229"/>
      <c r="TLW14" s="229"/>
      <c r="TLX14" s="110"/>
      <c r="TLY14" s="108"/>
      <c r="TLZ14" s="229"/>
      <c r="TMA14" s="229"/>
      <c r="TMB14" s="229"/>
      <c r="TMC14" s="229"/>
      <c r="TMD14" s="229"/>
      <c r="TME14" s="229"/>
      <c r="TMF14" s="229"/>
      <c r="TMG14" s="229"/>
      <c r="TMH14" s="229"/>
      <c r="TMI14" s="229"/>
      <c r="TMJ14" s="229"/>
      <c r="TMK14" s="229"/>
      <c r="TML14" s="229"/>
      <c r="TMM14" s="229"/>
      <c r="TMN14" s="229"/>
      <c r="TMO14" s="229"/>
      <c r="TMP14" s="229"/>
      <c r="TMQ14" s="229"/>
      <c r="TMR14" s="229"/>
      <c r="TMS14" s="229"/>
      <c r="TMT14" s="229"/>
      <c r="TMU14" s="229"/>
      <c r="TMV14" s="229"/>
      <c r="TMW14" s="229"/>
      <c r="TMX14" s="229"/>
      <c r="TMY14" s="229"/>
      <c r="TMZ14" s="229"/>
      <c r="TNA14" s="229"/>
      <c r="TNB14" s="229"/>
      <c r="TNC14" s="229"/>
      <c r="TND14" s="110"/>
      <c r="TNE14" s="108"/>
      <c r="TNF14" s="229"/>
      <c r="TNG14" s="229"/>
      <c r="TNH14" s="229"/>
      <c r="TNI14" s="229"/>
      <c r="TNJ14" s="229"/>
      <c r="TNK14" s="229"/>
      <c r="TNL14" s="229"/>
      <c r="TNM14" s="229"/>
      <c r="TNN14" s="229"/>
      <c r="TNO14" s="229"/>
      <c r="TNP14" s="229"/>
      <c r="TNQ14" s="229"/>
      <c r="TNR14" s="229"/>
      <c r="TNS14" s="229"/>
      <c r="TNT14" s="229"/>
      <c r="TNU14" s="229"/>
      <c r="TNV14" s="229"/>
      <c r="TNW14" s="229"/>
      <c r="TNX14" s="229"/>
      <c r="TNY14" s="229"/>
      <c r="TNZ14" s="229"/>
      <c r="TOA14" s="229"/>
      <c r="TOB14" s="229"/>
      <c r="TOC14" s="229"/>
      <c r="TOD14" s="229"/>
      <c r="TOE14" s="229"/>
      <c r="TOF14" s="229"/>
      <c r="TOG14" s="229"/>
      <c r="TOH14" s="229"/>
      <c r="TOI14" s="229"/>
      <c r="TOJ14" s="110"/>
      <c r="TOK14" s="108"/>
      <c r="TOL14" s="229"/>
      <c r="TOM14" s="229"/>
      <c r="TON14" s="229"/>
      <c r="TOO14" s="229"/>
      <c r="TOP14" s="229"/>
      <c r="TOQ14" s="229"/>
      <c r="TOR14" s="229"/>
      <c r="TOS14" s="229"/>
      <c r="TOT14" s="229"/>
      <c r="TOU14" s="229"/>
      <c r="TOV14" s="229"/>
      <c r="TOW14" s="229"/>
      <c r="TOX14" s="229"/>
      <c r="TOY14" s="229"/>
      <c r="TOZ14" s="229"/>
      <c r="TPA14" s="229"/>
      <c r="TPB14" s="229"/>
      <c r="TPC14" s="229"/>
      <c r="TPD14" s="229"/>
      <c r="TPE14" s="229"/>
      <c r="TPF14" s="229"/>
      <c r="TPG14" s="229"/>
      <c r="TPH14" s="229"/>
      <c r="TPI14" s="229"/>
      <c r="TPJ14" s="229"/>
      <c r="TPK14" s="229"/>
      <c r="TPL14" s="229"/>
      <c r="TPM14" s="229"/>
      <c r="TPN14" s="229"/>
      <c r="TPO14" s="229"/>
      <c r="TPP14" s="110"/>
      <c r="TPQ14" s="108"/>
      <c r="TPR14" s="229"/>
      <c r="TPS14" s="229"/>
      <c r="TPT14" s="229"/>
      <c r="TPU14" s="229"/>
      <c r="TPV14" s="229"/>
      <c r="TPW14" s="229"/>
      <c r="TPX14" s="229"/>
      <c r="TPY14" s="229"/>
      <c r="TPZ14" s="229"/>
      <c r="TQA14" s="229"/>
      <c r="TQB14" s="229"/>
      <c r="TQC14" s="229"/>
      <c r="TQD14" s="229"/>
      <c r="TQE14" s="229"/>
      <c r="TQF14" s="229"/>
      <c r="TQG14" s="229"/>
      <c r="TQH14" s="229"/>
      <c r="TQI14" s="229"/>
      <c r="TQJ14" s="229"/>
      <c r="TQK14" s="229"/>
      <c r="TQL14" s="229"/>
      <c r="TQM14" s="229"/>
      <c r="TQN14" s="229"/>
      <c r="TQO14" s="229"/>
      <c r="TQP14" s="229"/>
      <c r="TQQ14" s="229"/>
      <c r="TQR14" s="229"/>
      <c r="TQS14" s="229"/>
      <c r="TQT14" s="229"/>
      <c r="TQU14" s="229"/>
      <c r="TQV14" s="110"/>
      <c r="TQW14" s="108"/>
      <c r="TQX14" s="229"/>
      <c r="TQY14" s="229"/>
      <c r="TQZ14" s="229"/>
      <c r="TRA14" s="229"/>
      <c r="TRB14" s="229"/>
      <c r="TRC14" s="229"/>
      <c r="TRD14" s="229"/>
      <c r="TRE14" s="229"/>
      <c r="TRF14" s="229"/>
      <c r="TRG14" s="229"/>
      <c r="TRH14" s="229"/>
      <c r="TRI14" s="229"/>
      <c r="TRJ14" s="229"/>
      <c r="TRK14" s="229"/>
      <c r="TRL14" s="229"/>
      <c r="TRM14" s="229"/>
      <c r="TRN14" s="229"/>
      <c r="TRO14" s="229"/>
      <c r="TRP14" s="229"/>
      <c r="TRQ14" s="229"/>
      <c r="TRR14" s="229"/>
      <c r="TRS14" s="229"/>
      <c r="TRT14" s="229"/>
      <c r="TRU14" s="229"/>
      <c r="TRV14" s="229"/>
      <c r="TRW14" s="229"/>
      <c r="TRX14" s="229"/>
      <c r="TRY14" s="229"/>
      <c r="TRZ14" s="229"/>
      <c r="TSA14" s="229"/>
      <c r="TSB14" s="110"/>
      <c r="TSC14" s="108"/>
      <c r="TSD14" s="229"/>
      <c r="TSE14" s="229"/>
      <c r="TSF14" s="229"/>
      <c r="TSG14" s="229"/>
      <c r="TSH14" s="229"/>
      <c r="TSI14" s="229"/>
      <c r="TSJ14" s="229"/>
      <c r="TSK14" s="229"/>
      <c r="TSL14" s="229"/>
      <c r="TSM14" s="229"/>
      <c r="TSN14" s="229"/>
      <c r="TSO14" s="229"/>
      <c r="TSP14" s="229"/>
      <c r="TSQ14" s="229"/>
      <c r="TSR14" s="229"/>
      <c r="TSS14" s="229"/>
      <c r="TST14" s="229"/>
      <c r="TSU14" s="229"/>
      <c r="TSV14" s="229"/>
      <c r="TSW14" s="229"/>
      <c r="TSX14" s="229"/>
      <c r="TSY14" s="229"/>
      <c r="TSZ14" s="229"/>
      <c r="TTA14" s="229"/>
      <c r="TTB14" s="229"/>
      <c r="TTC14" s="229"/>
      <c r="TTD14" s="229"/>
      <c r="TTE14" s="229"/>
      <c r="TTF14" s="229"/>
      <c r="TTG14" s="229"/>
      <c r="TTH14" s="110"/>
      <c r="TTI14" s="108"/>
      <c r="TTJ14" s="229"/>
      <c r="TTK14" s="229"/>
      <c r="TTL14" s="229"/>
      <c r="TTM14" s="229"/>
      <c r="TTN14" s="229"/>
      <c r="TTO14" s="229"/>
      <c r="TTP14" s="229"/>
      <c r="TTQ14" s="229"/>
      <c r="TTR14" s="229"/>
      <c r="TTS14" s="229"/>
      <c r="TTT14" s="229"/>
      <c r="TTU14" s="229"/>
      <c r="TTV14" s="229"/>
      <c r="TTW14" s="229"/>
      <c r="TTX14" s="229"/>
      <c r="TTY14" s="229"/>
      <c r="TTZ14" s="229"/>
      <c r="TUA14" s="229"/>
      <c r="TUB14" s="229"/>
      <c r="TUC14" s="229"/>
      <c r="TUD14" s="229"/>
      <c r="TUE14" s="229"/>
      <c r="TUF14" s="229"/>
      <c r="TUG14" s="229"/>
      <c r="TUH14" s="229"/>
      <c r="TUI14" s="229"/>
      <c r="TUJ14" s="229"/>
      <c r="TUK14" s="229"/>
      <c r="TUL14" s="229"/>
      <c r="TUM14" s="229"/>
      <c r="TUN14" s="110"/>
      <c r="TUO14" s="108"/>
      <c r="TUP14" s="229"/>
      <c r="TUQ14" s="229"/>
      <c r="TUR14" s="229"/>
      <c r="TUS14" s="229"/>
      <c r="TUT14" s="229"/>
      <c r="TUU14" s="229"/>
      <c r="TUV14" s="229"/>
      <c r="TUW14" s="229"/>
      <c r="TUX14" s="229"/>
      <c r="TUY14" s="229"/>
      <c r="TUZ14" s="229"/>
      <c r="TVA14" s="229"/>
      <c r="TVB14" s="229"/>
      <c r="TVC14" s="229"/>
      <c r="TVD14" s="229"/>
      <c r="TVE14" s="229"/>
      <c r="TVF14" s="229"/>
      <c r="TVG14" s="229"/>
      <c r="TVH14" s="229"/>
      <c r="TVI14" s="229"/>
      <c r="TVJ14" s="229"/>
      <c r="TVK14" s="229"/>
      <c r="TVL14" s="229"/>
      <c r="TVM14" s="229"/>
      <c r="TVN14" s="229"/>
      <c r="TVO14" s="229"/>
      <c r="TVP14" s="229"/>
      <c r="TVQ14" s="229"/>
      <c r="TVR14" s="229"/>
      <c r="TVS14" s="229"/>
      <c r="TVT14" s="110"/>
      <c r="TVU14" s="108"/>
      <c r="TVV14" s="229"/>
      <c r="TVW14" s="229"/>
      <c r="TVX14" s="229"/>
      <c r="TVY14" s="229"/>
      <c r="TVZ14" s="229"/>
      <c r="TWA14" s="229"/>
      <c r="TWB14" s="229"/>
      <c r="TWC14" s="229"/>
      <c r="TWD14" s="229"/>
      <c r="TWE14" s="229"/>
      <c r="TWF14" s="229"/>
      <c r="TWG14" s="229"/>
      <c r="TWH14" s="229"/>
      <c r="TWI14" s="229"/>
      <c r="TWJ14" s="229"/>
      <c r="TWK14" s="229"/>
      <c r="TWL14" s="229"/>
      <c r="TWM14" s="229"/>
      <c r="TWN14" s="229"/>
      <c r="TWO14" s="229"/>
      <c r="TWP14" s="229"/>
      <c r="TWQ14" s="229"/>
      <c r="TWR14" s="229"/>
      <c r="TWS14" s="229"/>
      <c r="TWT14" s="229"/>
      <c r="TWU14" s="229"/>
      <c r="TWV14" s="229"/>
      <c r="TWW14" s="229"/>
      <c r="TWX14" s="229"/>
      <c r="TWY14" s="229"/>
      <c r="TWZ14" s="110"/>
      <c r="TXA14" s="108"/>
      <c r="TXB14" s="229"/>
      <c r="TXC14" s="229"/>
      <c r="TXD14" s="229"/>
      <c r="TXE14" s="229"/>
      <c r="TXF14" s="229"/>
      <c r="TXG14" s="229"/>
      <c r="TXH14" s="229"/>
      <c r="TXI14" s="229"/>
      <c r="TXJ14" s="229"/>
      <c r="TXK14" s="229"/>
      <c r="TXL14" s="229"/>
      <c r="TXM14" s="229"/>
      <c r="TXN14" s="229"/>
      <c r="TXO14" s="229"/>
      <c r="TXP14" s="229"/>
      <c r="TXQ14" s="229"/>
      <c r="TXR14" s="229"/>
      <c r="TXS14" s="229"/>
      <c r="TXT14" s="229"/>
      <c r="TXU14" s="229"/>
      <c r="TXV14" s="229"/>
      <c r="TXW14" s="229"/>
      <c r="TXX14" s="229"/>
      <c r="TXY14" s="229"/>
      <c r="TXZ14" s="229"/>
      <c r="TYA14" s="229"/>
      <c r="TYB14" s="229"/>
      <c r="TYC14" s="229"/>
      <c r="TYD14" s="229"/>
      <c r="TYE14" s="229"/>
      <c r="TYF14" s="110"/>
      <c r="TYG14" s="108"/>
      <c r="TYH14" s="229"/>
      <c r="TYI14" s="229"/>
      <c r="TYJ14" s="229"/>
      <c r="TYK14" s="229"/>
      <c r="TYL14" s="229"/>
      <c r="TYM14" s="229"/>
      <c r="TYN14" s="229"/>
      <c r="TYO14" s="229"/>
      <c r="TYP14" s="229"/>
      <c r="TYQ14" s="229"/>
      <c r="TYR14" s="229"/>
      <c r="TYS14" s="229"/>
      <c r="TYT14" s="229"/>
      <c r="TYU14" s="229"/>
      <c r="TYV14" s="229"/>
      <c r="TYW14" s="229"/>
      <c r="TYX14" s="229"/>
      <c r="TYY14" s="229"/>
      <c r="TYZ14" s="229"/>
      <c r="TZA14" s="229"/>
      <c r="TZB14" s="229"/>
      <c r="TZC14" s="229"/>
      <c r="TZD14" s="229"/>
      <c r="TZE14" s="229"/>
      <c r="TZF14" s="229"/>
      <c r="TZG14" s="229"/>
      <c r="TZH14" s="229"/>
      <c r="TZI14" s="229"/>
      <c r="TZJ14" s="229"/>
      <c r="TZK14" s="229"/>
      <c r="TZL14" s="110"/>
      <c r="TZM14" s="108"/>
      <c r="TZN14" s="229"/>
      <c r="TZO14" s="229"/>
      <c r="TZP14" s="229"/>
      <c r="TZQ14" s="229"/>
      <c r="TZR14" s="229"/>
      <c r="TZS14" s="229"/>
      <c r="TZT14" s="229"/>
      <c r="TZU14" s="229"/>
      <c r="TZV14" s="229"/>
      <c r="TZW14" s="229"/>
      <c r="TZX14" s="229"/>
      <c r="TZY14" s="229"/>
      <c r="TZZ14" s="229"/>
      <c r="UAA14" s="229"/>
      <c r="UAB14" s="229"/>
      <c r="UAC14" s="229"/>
      <c r="UAD14" s="229"/>
      <c r="UAE14" s="229"/>
      <c r="UAF14" s="229"/>
      <c r="UAG14" s="229"/>
      <c r="UAH14" s="229"/>
      <c r="UAI14" s="229"/>
      <c r="UAJ14" s="229"/>
      <c r="UAK14" s="229"/>
      <c r="UAL14" s="229"/>
      <c r="UAM14" s="229"/>
      <c r="UAN14" s="229"/>
      <c r="UAO14" s="229"/>
      <c r="UAP14" s="229"/>
      <c r="UAQ14" s="229"/>
      <c r="UAR14" s="110"/>
      <c r="UAS14" s="108"/>
      <c r="UAT14" s="229"/>
      <c r="UAU14" s="229"/>
      <c r="UAV14" s="229"/>
      <c r="UAW14" s="229"/>
      <c r="UAX14" s="229"/>
      <c r="UAY14" s="229"/>
      <c r="UAZ14" s="229"/>
      <c r="UBA14" s="229"/>
      <c r="UBB14" s="229"/>
      <c r="UBC14" s="229"/>
      <c r="UBD14" s="229"/>
      <c r="UBE14" s="229"/>
      <c r="UBF14" s="229"/>
      <c r="UBG14" s="229"/>
      <c r="UBH14" s="229"/>
      <c r="UBI14" s="229"/>
      <c r="UBJ14" s="229"/>
      <c r="UBK14" s="229"/>
      <c r="UBL14" s="229"/>
      <c r="UBM14" s="229"/>
      <c r="UBN14" s="229"/>
      <c r="UBO14" s="229"/>
      <c r="UBP14" s="229"/>
      <c r="UBQ14" s="229"/>
      <c r="UBR14" s="229"/>
      <c r="UBS14" s="229"/>
      <c r="UBT14" s="229"/>
      <c r="UBU14" s="229"/>
      <c r="UBV14" s="229"/>
      <c r="UBW14" s="229"/>
      <c r="UBX14" s="110"/>
      <c r="UBY14" s="108"/>
      <c r="UBZ14" s="229"/>
      <c r="UCA14" s="229"/>
      <c r="UCB14" s="229"/>
      <c r="UCC14" s="229"/>
      <c r="UCD14" s="229"/>
      <c r="UCE14" s="229"/>
      <c r="UCF14" s="229"/>
      <c r="UCG14" s="229"/>
      <c r="UCH14" s="229"/>
      <c r="UCI14" s="229"/>
      <c r="UCJ14" s="229"/>
      <c r="UCK14" s="229"/>
      <c r="UCL14" s="229"/>
      <c r="UCM14" s="229"/>
      <c r="UCN14" s="229"/>
      <c r="UCO14" s="229"/>
      <c r="UCP14" s="229"/>
      <c r="UCQ14" s="229"/>
      <c r="UCR14" s="229"/>
      <c r="UCS14" s="229"/>
      <c r="UCT14" s="229"/>
      <c r="UCU14" s="229"/>
      <c r="UCV14" s="229"/>
      <c r="UCW14" s="229"/>
      <c r="UCX14" s="229"/>
      <c r="UCY14" s="229"/>
      <c r="UCZ14" s="229"/>
      <c r="UDA14" s="229"/>
      <c r="UDB14" s="229"/>
      <c r="UDC14" s="229"/>
      <c r="UDD14" s="110"/>
      <c r="UDE14" s="108"/>
      <c r="UDF14" s="229"/>
      <c r="UDG14" s="229"/>
      <c r="UDH14" s="229"/>
      <c r="UDI14" s="229"/>
      <c r="UDJ14" s="229"/>
      <c r="UDK14" s="229"/>
      <c r="UDL14" s="229"/>
      <c r="UDM14" s="229"/>
      <c r="UDN14" s="229"/>
      <c r="UDO14" s="229"/>
      <c r="UDP14" s="229"/>
      <c r="UDQ14" s="229"/>
      <c r="UDR14" s="229"/>
      <c r="UDS14" s="229"/>
      <c r="UDT14" s="229"/>
      <c r="UDU14" s="229"/>
      <c r="UDV14" s="229"/>
      <c r="UDW14" s="229"/>
      <c r="UDX14" s="229"/>
      <c r="UDY14" s="229"/>
      <c r="UDZ14" s="229"/>
      <c r="UEA14" s="229"/>
      <c r="UEB14" s="229"/>
      <c r="UEC14" s="229"/>
      <c r="UED14" s="229"/>
      <c r="UEE14" s="229"/>
      <c r="UEF14" s="229"/>
      <c r="UEG14" s="229"/>
      <c r="UEH14" s="229"/>
      <c r="UEI14" s="229"/>
      <c r="UEJ14" s="110"/>
      <c r="UEK14" s="108"/>
      <c r="UEL14" s="229"/>
      <c r="UEM14" s="229"/>
      <c r="UEN14" s="229"/>
      <c r="UEO14" s="229"/>
      <c r="UEP14" s="229"/>
      <c r="UEQ14" s="229"/>
      <c r="UER14" s="229"/>
      <c r="UES14" s="229"/>
      <c r="UET14" s="229"/>
      <c r="UEU14" s="229"/>
      <c r="UEV14" s="229"/>
      <c r="UEW14" s="229"/>
      <c r="UEX14" s="229"/>
      <c r="UEY14" s="229"/>
      <c r="UEZ14" s="229"/>
      <c r="UFA14" s="229"/>
      <c r="UFB14" s="229"/>
      <c r="UFC14" s="229"/>
      <c r="UFD14" s="229"/>
      <c r="UFE14" s="229"/>
      <c r="UFF14" s="229"/>
      <c r="UFG14" s="229"/>
      <c r="UFH14" s="229"/>
      <c r="UFI14" s="229"/>
      <c r="UFJ14" s="229"/>
      <c r="UFK14" s="229"/>
      <c r="UFL14" s="229"/>
      <c r="UFM14" s="229"/>
      <c r="UFN14" s="229"/>
      <c r="UFO14" s="229"/>
      <c r="UFP14" s="110"/>
      <c r="UFQ14" s="108"/>
      <c r="UFR14" s="229"/>
      <c r="UFS14" s="229"/>
      <c r="UFT14" s="229"/>
      <c r="UFU14" s="229"/>
      <c r="UFV14" s="229"/>
      <c r="UFW14" s="229"/>
      <c r="UFX14" s="229"/>
      <c r="UFY14" s="229"/>
      <c r="UFZ14" s="229"/>
      <c r="UGA14" s="229"/>
      <c r="UGB14" s="229"/>
      <c r="UGC14" s="229"/>
      <c r="UGD14" s="229"/>
      <c r="UGE14" s="229"/>
      <c r="UGF14" s="229"/>
      <c r="UGG14" s="229"/>
      <c r="UGH14" s="229"/>
      <c r="UGI14" s="229"/>
      <c r="UGJ14" s="229"/>
      <c r="UGK14" s="229"/>
      <c r="UGL14" s="229"/>
      <c r="UGM14" s="229"/>
      <c r="UGN14" s="229"/>
      <c r="UGO14" s="229"/>
      <c r="UGP14" s="229"/>
      <c r="UGQ14" s="229"/>
      <c r="UGR14" s="229"/>
      <c r="UGS14" s="229"/>
      <c r="UGT14" s="229"/>
      <c r="UGU14" s="229"/>
      <c r="UGV14" s="110"/>
      <c r="UGW14" s="108"/>
      <c r="UGX14" s="229"/>
      <c r="UGY14" s="229"/>
      <c r="UGZ14" s="229"/>
      <c r="UHA14" s="229"/>
      <c r="UHB14" s="229"/>
      <c r="UHC14" s="229"/>
      <c r="UHD14" s="229"/>
      <c r="UHE14" s="229"/>
      <c r="UHF14" s="229"/>
      <c r="UHG14" s="229"/>
      <c r="UHH14" s="229"/>
      <c r="UHI14" s="229"/>
      <c r="UHJ14" s="229"/>
      <c r="UHK14" s="229"/>
      <c r="UHL14" s="229"/>
      <c r="UHM14" s="229"/>
      <c r="UHN14" s="229"/>
      <c r="UHO14" s="229"/>
      <c r="UHP14" s="229"/>
      <c r="UHQ14" s="229"/>
      <c r="UHR14" s="229"/>
      <c r="UHS14" s="229"/>
      <c r="UHT14" s="229"/>
      <c r="UHU14" s="229"/>
      <c r="UHV14" s="229"/>
      <c r="UHW14" s="229"/>
      <c r="UHX14" s="229"/>
      <c r="UHY14" s="229"/>
      <c r="UHZ14" s="229"/>
      <c r="UIA14" s="229"/>
      <c r="UIB14" s="110"/>
      <c r="UIC14" s="108"/>
      <c r="UID14" s="229"/>
      <c r="UIE14" s="229"/>
      <c r="UIF14" s="229"/>
      <c r="UIG14" s="229"/>
      <c r="UIH14" s="229"/>
      <c r="UII14" s="229"/>
      <c r="UIJ14" s="229"/>
      <c r="UIK14" s="229"/>
      <c r="UIL14" s="229"/>
      <c r="UIM14" s="229"/>
      <c r="UIN14" s="229"/>
      <c r="UIO14" s="229"/>
      <c r="UIP14" s="229"/>
      <c r="UIQ14" s="229"/>
      <c r="UIR14" s="229"/>
      <c r="UIS14" s="229"/>
      <c r="UIT14" s="229"/>
      <c r="UIU14" s="229"/>
      <c r="UIV14" s="229"/>
      <c r="UIW14" s="229"/>
      <c r="UIX14" s="229"/>
      <c r="UIY14" s="229"/>
      <c r="UIZ14" s="229"/>
      <c r="UJA14" s="229"/>
      <c r="UJB14" s="229"/>
      <c r="UJC14" s="229"/>
      <c r="UJD14" s="229"/>
      <c r="UJE14" s="229"/>
      <c r="UJF14" s="229"/>
      <c r="UJG14" s="229"/>
      <c r="UJH14" s="110"/>
      <c r="UJI14" s="108"/>
      <c r="UJJ14" s="229"/>
      <c r="UJK14" s="229"/>
      <c r="UJL14" s="229"/>
      <c r="UJM14" s="229"/>
      <c r="UJN14" s="229"/>
      <c r="UJO14" s="229"/>
      <c r="UJP14" s="229"/>
      <c r="UJQ14" s="229"/>
      <c r="UJR14" s="229"/>
      <c r="UJS14" s="229"/>
      <c r="UJT14" s="229"/>
      <c r="UJU14" s="229"/>
      <c r="UJV14" s="229"/>
      <c r="UJW14" s="229"/>
      <c r="UJX14" s="229"/>
      <c r="UJY14" s="229"/>
      <c r="UJZ14" s="229"/>
      <c r="UKA14" s="229"/>
      <c r="UKB14" s="229"/>
      <c r="UKC14" s="229"/>
      <c r="UKD14" s="229"/>
      <c r="UKE14" s="229"/>
      <c r="UKF14" s="229"/>
      <c r="UKG14" s="229"/>
      <c r="UKH14" s="229"/>
      <c r="UKI14" s="229"/>
      <c r="UKJ14" s="229"/>
      <c r="UKK14" s="229"/>
      <c r="UKL14" s="229"/>
      <c r="UKM14" s="229"/>
      <c r="UKN14" s="110"/>
      <c r="UKO14" s="108"/>
      <c r="UKP14" s="229"/>
      <c r="UKQ14" s="229"/>
      <c r="UKR14" s="229"/>
      <c r="UKS14" s="229"/>
      <c r="UKT14" s="229"/>
      <c r="UKU14" s="229"/>
      <c r="UKV14" s="229"/>
      <c r="UKW14" s="229"/>
      <c r="UKX14" s="229"/>
      <c r="UKY14" s="229"/>
      <c r="UKZ14" s="229"/>
      <c r="ULA14" s="229"/>
      <c r="ULB14" s="229"/>
      <c r="ULC14" s="229"/>
      <c r="ULD14" s="229"/>
      <c r="ULE14" s="229"/>
      <c r="ULF14" s="229"/>
      <c r="ULG14" s="229"/>
      <c r="ULH14" s="229"/>
      <c r="ULI14" s="229"/>
      <c r="ULJ14" s="229"/>
      <c r="ULK14" s="229"/>
      <c r="ULL14" s="229"/>
      <c r="ULM14" s="229"/>
      <c r="ULN14" s="229"/>
      <c r="ULO14" s="229"/>
      <c r="ULP14" s="229"/>
      <c r="ULQ14" s="229"/>
      <c r="ULR14" s="229"/>
      <c r="ULS14" s="229"/>
      <c r="ULT14" s="110"/>
      <c r="ULU14" s="108"/>
      <c r="ULV14" s="229"/>
      <c r="ULW14" s="229"/>
      <c r="ULX14" s="229"/>
      <c r="ULY14" s="229"/>
      <c r="ULZ14" s="229"/>
      <c r="UMA14" s="229"/>
      <c r="UMB14" s="229"/>
      <c r="UMC14" s="229"/>
      <c r="UMD14" s="229"/>
      <c r="UME14" s="229"/>
      <c r="UMF14" s="229"/>
      <c r="UMG14" s="229"/>
      <c r="UMH14" s="229"/>
      <c r="UMI14" s="229"/>
      <c r="UMJ14" s="229"/>
      <c r="UMK14" s="229"/>
      <c r="UML14" s="229"/>
      <c r="UMM14" s="229"/>
      <c r="UMN14" s="229"/>
      <c r="UMO14" s="229"/>
      <c r="UMP14" s="229"/>
      <c r="UMQ14" s="229"/>
      <c r="UMR14" s="229"/>
      <c r="UMS14" s="229"/>
      <c r="UMT14" s="229"/>
      <c r="UMU14" s="229"/>
      <c r="UMV14" s="229"/>
      <c r="UMW14" s="229"/>
      <c r="UMX14" s="229"/>
      <c r="UMY14" s="229"/>
      <c r="UMZ14" s="110"/>
      <c r="UNA14" s="108"/>
      <c r="UNB14" s="229"/>
      <c r="UNC14" s="229"/>
      <c r="UND14" s="229"/>
      <c r="UNE14" s="229"/>
      <c r="UNF14" s="229"/>
      <c r="UNG14" s="229"/>
      <c r="UNH14" s="229"/>
      <c r="UNI14" s="229"/>
      <c r="UNJ14" s="229"/>
      <c r="UNK14" s="229"/>
      <c r="UNL14" s="229"/>
      <c r="UNM14" s="229"/>
      <c r="UNN14" s="229"/>
      <c r="UNO14" s="229"/>
      <c r="UNP14" s="229"/>
      <c r="UNQ14" s="229"/>
      <c r="UNR14" s="229"/>
      <c r="UNS14" s="229"/>
      <c r="UNT14" s="229"/>
      <c r="UNU14" s="229"/>
      <c r="UNV14" s="229"/>
      <c r="UNW14" s="229"/>
      <c r="UNX14" s="229"/>
      <c r="UNY14" s="229"/>
      <c r="UNZ14" s="229"/>
      <c r="UOA14" s="229"/>
      <c r="UOB14" s="229"/>
      <c r="UOC14" s="229"/>
      <c r="UOD14" s="229"/>
      <c r="UOE14" s="229"/>
      <c r="UOF14" s="110"/>
      <c r="UOG14" s="108"/>
      <c r="UOH14" s="229"/>
      <c r="UOI14" s="229"/>
      <c r="UOJ14" s="229"/>
      <c r="UOK14" s="229"/>
      <c r="UOL14" s="229"/>
      <c r="UOM14" s="229"/>
      <c r="UON14" s="229"/>
      <c r="UOO14" s="229"/>
      <c r="UOP14" s="229"/>
      <c r="UOQ14" s="229"/>
      <c r="UOR14" s="229"/>
      <c r="UOS14" s="229"/>
      <c r="UOT14" s="229"/>
      <c r="UOU14" s="229"/>
      <c r="UOV14" s="229"/>
      <c r="UOW14" s="229"/>
      <c r="UOX14" s="229"/>
      <c r="UOY14" s="229"/>
      <c r="UOZ14" s="229"/>
      <c r="UPA14" s="229"/>
      <c r="UPB14" s="229"/>
      <c r="UPC14" s="229"/>
      <c r="UPD14" s="229"/>
      <c r="UPE14" s="229"/>
      <c r="UPF14" s="229"/>
      <c r="UPG14" s="229"/>
      <c r="UPH14" s="229"/>
      <c r="UPI14" s="229"/>
      <c r="UPJ14" s="229"/>
      <c r="UPK14" s="229"/>
      <c r="UPL14" s="110"/>
      <c r="UPM14" s="108"/>
      <c r="UPN14" s="229"/>
      <c r="UPO14" s="229"/>
      <c r="UPP14" s="229"/>
      <c r="UPQ14" s="229"/>
      <c r="UPR14" s="229"/>
      <c r="UPS14" s="229"/>
      <c r="UPT14" s="229"/>
      <c r="UPU14" s="229"/>
      <c r="UPV14" s="229"/>
      <c r="UPW14" s="229"/>
      <c r="UPX14" s="229"/>
      <c r="UPY14" s="229"/>
      <c r="UPZ14" s="229"/>
      <c r="UQA14" s="229"/>
      <c r="UQB14" s="229"/>
      <c r="UQC14" s="229"/>
      <c r="UQD14" s="229"/>
      <c r="UQE14" s="229"/>
      <c r="UQF14" s="229"/>
      <c r="UQG14" s="229"/>
      <c r="UQH14" s="229"/>
      <c r="UQI14" s="229"/>
      <c r="UQJ14" s="229"/>
      <c r="UQK14" s="229"/>
      <c r="UQL14" s="229"/>
      <c r="UQM14" s="229"/>
      <c r="UQN14" s="229"/>
      <c r="UQO14" s="229"/>
      <c r="UQP14" s="229"/>
      <c r="UQQ14" s="229"/>
      <c r="UQR14" s="110"/>
      <c r="UQS14" s="108"/>
      <c r="UQT14" s="229"/>
      <c r="UQU14" s="229"/>
      <c r="UQV14" s="229"/>
      <c r="UQW14" s="229"/>
      <c r="UQX14" s="229"/>
      <c r="UQY14" s="229"/>
      <c r="UQZ14" s="229"/>
      <c r="URA14" s="229"/>
      <c r="URB14" s="229"/>
      <c r="URC14" s="229"/>
      <c r="URD14" s="229"/>
      <c r="URE14" s="229"/>
      <c r="URF14" s="229"/>
      <c r="URG14" s="229"/>
      <c r="URH14" s="229"/>
      <c r="URI14" s="229"/>
      <c r="URJ14" s="229"/>
      <c r="URK14" s="229"/>
      <c r="URL14" s="229"/>
      <c r="URM14" s="229"/>
      <c r="URN14" s="229"/>
      <c r="URO14" s="229"/>
      <c r="URP14" s="229"/>
      <c r="URQ14" s="229"/>
      <c r="URR14" s="229"/>
      <c r="URS14" s="229"/>
      <c r="URT14" s="229"/>
      <c r="URU14" s="229"/>
      <c r="URV14" s="229"/>
      <c r="URW14" s="229"/>
      <c r="URX14" s="110"/>
      <c r="URY14" s="108"/>
      <c r="URZ14" s="229"/>
      <c r="USA14" s="229"/>
      <c r="USB14" s="229"/>
      <c r="USC14" s="229"/>
      <c r="USD14" s="229"/>
      <c r="USE14" s="229"/>
      <c r="USF14" s="229"/>
      <c r="USG14" s="229"/>
      <c r="USH14" s="229"/>
      <c r="USI14" s="229"/>
      <c r="USJ14" s="229"/>
      <c r="USK14" s="229"/>
      <c r="USL14" s="229"/>
      <c r="USM14" s="229"/>
      <c r="USN14" s="229"/>
      <c r="USO14" s="229"/>
      <c r="USP14" s="229"/>
      <c r="USQ14" s="229"/>
      <c r="USR14" s="229"/>
      <c r="USS14" s="229"/>
      <c r="UST14" s="229"/>
      <c r="USU14" s="229"/>
      <c r="USV14" s="229"/>
      <c r="USW14" s="229"/>
      <c r="USX14" s="229"/>
      <c r="USY14" s="229"/>
      <c r="USZ14" s="229"/>
      <c r="UTA14" s="229"/>
      <c r="UTB14" s="229"/>
      <c r="UTC14" s="229"/>
      <c r="UTD14" s="110"/>
      <c r="UTE14" s="108"/>
      <c r="UTF14" s="229"/>
      <c r="UTG14" s="229"/>
      <c r="UTH14" s="229"/>
      <c r="UTI14" s="229"/>
      <c r="UTJ14" s="229"/>
      <c r="UTK14" s="229"/>
      <c r="UTL14" s="229"/>
      <c r="UTM14" s="229"/>
      <c r="UTN14" s="229"/>
      <c r="UTO14" s="229"/>
      <c r="UTP14" s="229"/>
      <c r="UTQ14" s="229"/>
      <c r="UTR14" s="229"/>
      <c r="UTS14" s="229"/>
      <c r="UTT14" s="229"/>
      <c r="UTU14" s="229"/>
      <c r="UTV14" s="229"/>
      <c r="UTW14" s="229"/>
      <c r="UTX14" s="229"/>
      <c r="UTY14" s="229"/>
      <c r="UTZ14" s="229"/>
      <c r="UUA14" s="229"/>
      <c r="UUB14" s="229"/>
      <c r="UUC14" s="229"/>
      <c r="UUD14" s="229"/>
      <c r="UUE14" s="229"/>
      <c r="UUF14" s="229"/>
      <c r="UUG14" s="229"/>
      <c r="UUH14" s="229"/>
      <c r="UUI14" s="229"/>
      <c r="UUJ14" s="110"/>
      <c r="UUK14" s="108"/>
      <c r="UUL14" s="229"/>
      <c r="UUM14" s="229"/>
      <c r="UUN14" s="229"/>
      <c r="UUO14" s="229"/>
      <c r="UUP14" s="229"/>
      <c r="UUQ14" s="229"/>
      <c r="UUR14" s="229"/>
      <c r="UUS14" s="229"/>
      <c r="UUT14" s="229"/>
      <c r="UUU14" s="229"/>
      <c r="UUV14" s="229"/>
      <c r="UUW14" s="229"/>
      <c r="UUX14" s="229"/>
      <c r="UUY14" s="229"/>
      <c r="UUZ14" s="229"/>
      <c r="UVA14" s="229"/>
      <c r="UVB14" s="229"/>
      <c r="UVC14" s="229"/>
      <c r="UVD14" s="229"/>
      <c r="UVE14" s="229"/>
      <c r="UVF14" s="229"/>
      <c r="UVG14" s="229"/>
      <c r="UVH14" s="229"/>
      <c r="UVI14" s="229"/>
      <c r="UVJ14" s="229"/>
      <c r="UVK14" s="229"/>
      <c r="UVL14" s="229"/>
      <c r="UVM14" s="229"/>
      <c r="UVN14" s="229"/>
      <c r="UVO14" s="229"/>
      <c r="UVP14" s="110"/>
      <c r="UVQ14" s="108"/>
      <c r="UVR14" s="229"/>
      <c r="UVS14" s="229"/>
      <c r="UVT14" s="229"/>
      <c r="UVU14" s="229"/>
      <c r="UVV14" s="229"/>
      <c r="UVW14" s="229"/>
      <c r="UVX14" s="229"/>
      <c r="UVY14" s="229"/>
      <c r="UVZ14" s="229"/>
      <c r="UWA14" s="229"/>
      <c r="UWB14" s="229"/>
      <c r="UWC14" s="229"/>
      <c r="UWD14" s="229"/>
      <c r="UWE14" s="229"/>
      <c r="UWF14" s="229"/>
      <c r="UWG14" s="229"/>
      <c r="UWH14" s="229"/>
      <c r="UWI14" s="229"/>
      <c r="UWJ14" s="229"/>
      <c r="UWK14" s="229"/>
      <c r="UWL14" s="229"/>
      <c r="UWM14" s="229"/>
      <c r="UWN14" s="229"/>
      <c r="UWO14" s="229"/>
      <c r="UWP14" s="229"/>
      <c r="UWQ14" s="229"/>
      <c r="UWR14" s="229"/>
      <c r="UWS14" s="229"/>
      <c r="UWT14" s="229"/>
      <c r="UWU14" s="229"/>
      <c r="UWV14" s="110"/>
      <c r="UWW14" s="108"/>
      <c r="UWX14" s="229"/>
      <c r="UWY14" s="229"/>
      <c r="UWZ14" s="229"/>
      <c r="UXA14" s="229"/>
      <c r="UXB14" s="229"/>
      <c r="UXC14" s="229"/>
      <c r="UXD14" s="229"/>
      <c r="UXE14" s="229"/>
      <c r="UXF14" s="229"/>
      <c r="UXG14" s="229"/>
      <c r="UXH14" s="229"/>
      <c r="UXI14" s="229"/>
      <c r="UXJ14" s="229"/>
      <c r="UXK14" s="229"/>
      <c r="UXL14" s="229"/>
      <c r="UXM14" s="229"/>
      <c r="UXN14" s="229"/>
      <c r="UXO14" s="229"/>
      <c r="UXP14" s="229"/>
      <c r="UXQ14" s="229"/>
      <c r="UXR14" s="229"/>
      <c r="UXS14" s="229"/>
      <c r="UXT14" s="229"/>
      <c r="UXU14" s="229"/>
      <c r="UXV14" s="229"/>
      <c r="UXW14" s="229"/>
      <c r="UXX14" s="229"/>
      <c r="UXY14" s="229"/>
      <c r="UXZ14" s="229"/>
      <c r="UYA14" s="229"/>
      <c r="UYB14" s="110"/>
      <c r="UYC14" s="108"/>
      <c r="UYD14" s="229"/>
      <c r="UYE14" s="229"/>
      <c r="UYF14" s="229"/>
      <c r="UYG14" s="229"/>
      <c r="UYH14" s="229"/>
      <c r="UYI14" s="229"/>
      <c r="UYJ14" s="229"/>
      <c r="UYK14" s="229"/>
      <c r="UYL14" s="229"/>
      <c r="UYM14" s="229"/>
      <c r="UYN14" s="229"/>
      <c r="UYO14" s="229"/>
      <c r="UYP14" s="229"/>
      <c r="UYQ14" s="229"/>
      <c r="UYR14" s="229"/>
      <c r="UYS14" s="229"/>
      <c r="UYT14" s="229"/>
      <c r="UYU14" s="229"/>
      <c r="UYV14" s="229"/>
      <c r="UYW14" s="229"/>
      <c r="UYX14" s="229"/>
      <c r="UYY14" s="229"/>
      <c r="UYZ14" s="229"/>
      <c r="UZA14" s="229"/>
      <c r="UZB14" s="229"/>
      <c r="UZC14" s="229"/>
      <c r="UZD14" s="229"/>
      <c r="UZE14" s="229"/>
      <c r="UZF14" s="229"/>
      <c r="UZG14" s="229"/>
      <c r="UZH14" s="110"/>
      <c r="UZI14" s="108"/>
      <c r="UZJ14" s="229"/>
      <c r="UZK14" s="229"/>
      <c r="UZL14" s="229"/>
      <c r="UZM14" s="229"/>
      <c r="UZN14" s="229"/>
      <c r="UZO14" s="229"/>
      <c r="UZP14" s="229"/>
      <c r="UZQ14" s="229"/>
      <c r="UZR14" s="229"/>
      <c r="UZS14" s="229"/>
      <c r="UZT14" s="229"/>
      <c r="UZU14" s="229"/>
      <c r="UZV14" s="229"/>
      <c r="UZW14" s="229"/>
      <c r="UZX14" s="229"/>
      <c r="UZY14" s="229"/>
      <c r="UZZ14" s="229"/>
      <c r="VAA14" s="229"/>
      <c r="VAB14" s="229"/>
      <c r="VAC14" s="229"/>
      <c r="VAD14" s="229"/>
      <c r="VAE14" s="229"/>
      <c r="VAF14" s="229"/>
      <c r="VAG14" s="229"/>
      <c r="VAH14" s="229"/>
      <c r="VAI14" s="229"/>
      <c r="VAJ14" s="229"/>
      <c r="VAK14" s="229"/>
      <c r="VAL14" s="229"/>
      <c r="VAM14" s="229"/>
      <c r="VAN14" s="110"/>
      <c r="VAO14" s="108"/>
      <c r="VAP14" s="229"/>
      <c r="VAQ14" s="229"/>
      <c r="VAR14" s="229"/>
      <c r="VAS14" s="229"/>
      <c r="VAT14" s="229"/>
      <c r="VAU14" s="229"/>
      <c r="VAV14" s="229"/>
      <c r="VAW14" s="229"/>
      <c r="VAX14" s="229"/>
      <c r="VAY14" s="229"/>
      <c r="VAZ14" s="229"/>
      <c r="VBA14" s="229"/>
      <c r="VBB14" s="229"/>
      <c r="VBC14" s="229"/>
      <c r="VBD14" s="229"/>
      <c r="VBE14" s="229"/>
      <c r="VBF14" s="229"/>
      <c r="VBG14" s="229"/>
      <c r="VBH14" s="229"/>
      <c r="VBI14" s="229"/>
      <c r="VBJ14" s="229"/>
      <c r="VBK14" s="229"/>
      <c r="VBL14" s="229"/>
      <c r="VBM14" s="229"/>
      <c r="VBN14" s="229"/>
      <c r="VBO14" s="229"/>
      <c r="VBP14" s="229"/>
      <c r="VBQ14" s="229"/>
      <c r="VBR14" s="229"/>
      <c r="VBS14" s="229"/>
      <c r="VBT14" s="110"/>
      <c r="VBU14" s="108"/>
      <c r="VBV14" s="229"/>
      <c r="VBW14" s="229"/>
      <c r="VBX14" s="229"/>
      <c r="VBY14" s="229"/>
      <c r="VBZ14" s="229"/>
      <c r="VCA14" s="229"/>
      <c r="VCB14" s="229"/>
      <c r="VCC14" s="229"/>
      <c r="VCD14" s="229"/>
      <c r="VCE14" s="229"/>
      <c r="VCF14" s="229"/>
      <c r="VCG14" s="229"/>
      <c r="VCH14" s="229"/>
      <c r="VCI14" s="229"/>
      <c r="VCJ14" s="229"/>
      <c r="VCK14" s="229"/>
      <c r="VCL14" s="229"/>
      <c r="VCM14" s="229"/>
      <c r="VCN14" s="229"/>
      <c r="VCO14" s="229"/>
      <c r="VCP14" s="229"/>
      <c r="VCQ14" s="229"/>
      <c r="VCR14" s="229"/>
      <c r="VCS14" s="229"/>
      <c r="VCT14" s="229"/>
      <c r="VCU14" s="229"/>
      <c r="VCV14" s="229"/>
      <c r="VCW14" s="229"/>
      <c r="VCX14" s="229"/>
      <c r="VCY14" s="229"/>
      <c r="VCZ14" s="110"/>
      <c r="VDA14" s="108"/>
      <c r="VDB14" s="229"/>
      <c r="VDC14" s="229"/>
      <c r="VDD14" s="229"/>
      <c r="VDE14" s="229"/>
      <c r="VDF14" s="229"/>
      <c r="VDG14" s="229"/>
      <c r="VDH14" s="229"/>
      <c r="VDI14" s="229"/>
      <c r="VDJ14" s="229"/>
      <c r="VDK14" s="229"/>
      <c r="VDL14" s="229"/>
      <c r="VDM14" s="229"/>
      <c r="VDN14" s="229"/>
      <c r="VDO14" s="229"/>
      <c r="VDP14" s="229"/>
      <c r="VDQ14" s="229"/>
      <c r="VDR14" s="229"/>
      <c r="VDS14" s="229"/>
      <c r="VDT14" s="229"/>
      <c r="VDU14" s="229"/>
      <c r="VDV14" s="229"/>
      <c r="VDW14" s="229"/>
      <c r="VDX14" s="229"/>
      <c r="VDY14" s="229"/>
      <c r="VDZ14" s="229"/>
      <c r="VEA14" s="229"/>
      <c r="VEB14" s="229"/>
      <c r="VEC14" s="229"/>
      <c r="VED14" s="229"/>
      <c r="VEE14" s="229"/>
      <c r="VEF14" s="110"/>
      <c r="VEG14" s="108"/>
      <c r="VEH14" s="229"/>
      <c r="VEI14" s="229"/>
      <c r="VEJ14" s="229"/>
      <c r="VEK14" s="229"/>
      <c r="VEL14" s="229"/>
      <c r="VEM14" s="229"/>
      <c r="VEN14" s="229"/>
      <c r="VEO14" s="229"/>
      <c r="VEP14" s="229"/>
      <c r="VEQ14" s="229"/>
      <c r="VER14" s="229"/>
      <c r="VES14" s="229"/>
      <c r="VET14" s="229"/>
      <c r="VEU14" s="229"/>
      <c r="VEV14" s="229"/>
      <c r="VEW14" s="229"/>
      <c r="VEX14" s="229"/>
      <c r="VEY14" s="229"/>
      <c r="VEZ14" s="229"/>
      <c r="VFA14" s="229"/>
      <c r="VFB14" s="229"/>
      <c r="VFC14" s="229"/>
      <c r="VFD14" s="229"/>
      <c r="VFE14" s="229"/>
      <c r="VFF14" s="229"/>
      <c r="VFG14" s="229"/>
      <c r="VFH14" s="229"/>
      <c r="VFI14" s="229"/>
      <c r="VFJ14" s="229"/>
      <c r="VFK14" s="229"/>
      <c r="VFL14" s="110"/>
      <c r="VFM14" s="108"/>
      <c r="VFN14" s="229"/>
      <c r="VFO14" s="229"/>
      <c r="VFP14" s="229"/>
      <c r="VFQ14" s="229"/>
      <c r="VFR14" s="229"/>
      <c r="VFS14" s="229"/>
      <c r="VFT14" s="229"/>
      <c r="VFU14" s="229"/>
      <c r="VFV14" s="229"/>
      <c r="VFW14" s="229"/>
      <c r="VFX14" s="229"/>
      <c r="VFY14" s="229"/>
      <c r="VFZ14" s="229"/>
      <c r="VGA14" s="229"/>
      <c r="VGB14" s="229"/>
      <c r="VGC14" s="229"/>
      <c r="VGD14" s="229"/>
      <c r="VGE14" s="229"/>
      <c r="VGF14" s="229"/>
      <c r="VGG14" s="229"/>
      <c r="VGH14" s="229"/>
      <c r="VGI14" s="229"/>
      <c r="VGJ14" s="229"/>
      <c r="VGK14" s="229"/>
      <c r="VGL14" s="229"/>
      <c r="VGM14" s="229"/>
      <c r="VGN14" s="229"/>
      <c r="VGO14" s="229"/>
      <c r="VGP14" s="229"/>
      <c r="VGQ14" s="229"/>
      <c r="VGR14" s="110"/>
      <c r="VGS14" s="108"/>
      <c r="VGT14" s="229"/>
      <c r="VGU14" s="229"/>
      <c r="VGV14" s="229"/>
      <c r="VGW14" s="229"/>
      <c r="VGX14" s="229"/>
      <c r="VGY14" s="229"/>
      <c r="VGZ14" s="229"/>
      <c r="VHA14" s="229"/>
      <c r="VHB14" s="229"/>
      <c r="VHC14" s="229"/>
      <c r="VHD14" s="229"/>
      <c r="VHE14" s="229"/>
      <c r="VHF14" s="229"/>
      <c r="VHG14" s="229"/>
      <c r="VHH14" s="229"/>
      <c r="VHI14" s="229"/>
      <c r="VHJ14" s="229"/>
      <c r="VHK14" s="229"/>
      <c r="VHL14" s="229"/>
      <c r="VHM14" s="229"/>
      <c r="VHN14" s="229"/>
      <c r="VHO14" s="229"/>
      <c r="VHP14" s="229"/>
      <c r="VHQ14" s="229"/>
      <c r="VHR14" s="229"/>
      <c r="VHS14" s="229"/>
      <c r="VHT14" s="229"/>
      <c r="VHU14" s="229"/>
      <c r="VHV14" s="229"/>
      <c r="VHW14" s="229"/>
      <c r="VHX14" s="110"/>
      <c r="VHY14" s="108"/>
      <c r="VHZ14" s="229"/>
      <c r="VIA14" s="229"/>
      <c r="VIB14" s="229"/>
      <c r="VIC14" s="229"/>
      <c r="VID14" s="229"/>
      <c r="VIE14" s="229"/>
      <c r="VIF14" s="229"/>
      <c r="VIG14" s="229"/>
      <c r="VIH14" s="229"/>
      <c r="VII14" s="229"/>
      <c r="VIJ14" s="229"/>
      <c r="VIK14" s="229"/>
      <c r="VIL14" s="229"/>
      <c r="VIM14" s="229"/>
      <c r="VIN14" s="229"/>
      <c r="VIO14" s="229"/>
      <c r="VIP14" s="229"/>
      <c r="VIQ14" s="229"/>
      <c r="VIR14" s="229"/>
      <c r="VIS14" s="229"/>
      <c r="VIT14" s="229"/>
      <c r="VIU14" s="229"/>
      <c r="VIV14" s="229"/>
      <c r="VIW14" s="229"/>
      <c r="VIX14" s="229"/>
      <c r="VIY14" s="229"/>
      <c r="VIZ14" s="229"/>
      <c r="VJA14" s="229"/>
      <c r="VJB14" s="229"/>
      <c r="VJC14" s="229"/>
      <c r="VJD14" s="110"/>
      <c r="VJE14" s="108"/>
      <c r="VJF14" s="229"/>
      <c r="VJG14" s="229"/>
      <c r="VJH14" s="229"/>
      <c r="VJI14" s="229"/>
      <c r="VJJ14" s="229"/>
      <c r="VJK14" s="229"/>
      <c r="VJL14" s="229"/>
      <c r="VJM14" s="229"/>
      <c r="VJN14" s="229"/>
      <c r="VJO14" s="229"/>
      <c r="VJP14" s="229"/>
      <c r="VJQ14" s="229"/>
      <c r="VJR14" s="229"/>
      <c r="VJS14" s="229"/>
      <c r="VJT14" s="229"/>
      <c r="VJU14" s="229"/>
      <c r="VJV14" s="229"/>
      <c r="VJW14" s="229"/>
      <c r="VJX14" s="229"/>
      <c r="VJY14" s="229"/>
      <c r="VJZ14" s="229"/>
      <c r="VKA14" s="229"/>
      <c r="VKB14" s="229"/>
      <c r="VKC14" s="229"/>
      <c r="VKD14" s="229"/>
      <c r="VKE14" s="229"/>
      <c r="VKF14" s="229"/>
      <c r="VKG14" s="229"/>
      <c r="VKH14" s="229"/>
      <c r="VKI14" s="229"/>
      <c r="VKJ14" s="110"/>
      <c r="VKK14" s="108"/>
      <c r="VKL14" s="229"/>
      <c r="VKM14" s="229"/>
      <c r="VKN14" s="229"/>
      <c r="VKO14" s="229"/>
      <c r="VKP14" s="229"/>
      <c r="VKQ14" s="229"/>
      <c r="VKR14" s="229"/>
      <c r="VKS14" s="229"/>
      <c r="VKT14" s="229"/>
      <c r="VKU14" s="229"/>
      <c r="VKV14" s="229"/>
      <c r="VKW14" s="229"/>
      <c r="VKX14" s="229"/>
      <c r="VKY14" s="229"/>
      <c r="VKZ14" s="229"/>
      <c r="VLA14" s="229"/>
      <c r="VLB14" s="229"/>
      <c r="VLC14" s="229"/>
      <c r="VLD14" s="229"/>
      <c r="VLE14" s="229"/>
      <c r="VLF14" s="229"/>
      <c r="VLG14" s="229"/>
      <c r="VLH14" s="229"/>
      <c r="VLI14" s="229"/>
      <c r="VLJ14" s="229"/>
      <c r="VLK14" s="229"/>
      <c r="VLL14" s="229"/>
      <c r="VLM14" s="229"/>
      <c r="VLN14" s="229"/>
      <c r="VLO14" s="229"/>
      <c r="VLP14" s="110"/>
      <c r="VLQ14" s="108"/>
      <c r="VLR14" s="229"/>
      <c r="VLS14" s="229"/>
      <c r="VLT14" s="229"/>
      <c r="VLU14" s="229"/>
      <c r="VLV14" s="229"/>
      <c r="VLW14" s="229"/>
      <c r="VLX14" s="229"/>
      <c r="VLY14" s="229"/>
      <c r="VLZ14" s="229"/>
      <c r="VMA14" s="229"/>
      <c r="VMB14" s="229"/>
      <c r="VMC14" s="229"/>
      <c r="VMD14" s="229"/>
      <c r="VME14" s="229"/>
      <c r="VMF14" s="229"/>
      <c r="VMG14" s="229"/>
      <c r="VMH14" s="229"/>
      <c r="VMI14" s="229"/>
      <c r="VMJ14" s="229"/>
      <c r="VMK14" s="229"/>
      <c r="VML14" s="229"/>
      <c r="VMM14" s="229"/>
      <c r="VMN14" s="229"/>
      <c r="VMO14" s="229"/>
      <c r="VMP14" s="229"/>
      <c r="VMQ14" s="229"/>
      <c r="VMR14" s="229"/>
      <c r="VMS14" s="229"/>
      <c r="VMT14" s="229"/>
      <c r="VMU14" s="229"/>
      <c r="VMV14" s="110"/>
      <c r="VMW14" s="108"/>
      <c r="VMX14" s="229"/>
      <c r="VMY14" s="229"/>
      <c r="VMZ14" s="229"/>
      <c r="VNA14" s="229"/>
      <c r="VNB14" s="229"/>
      <c r="VNC14" s="229"/>
      <c r="VND14" s="229"/>
      <c r="VNE14" s="229"/>
      <c r="VNF14" s="229"/>
      <c r="VNG14" s="229"/>
      <c r="VNH14" s="229"/>
      <c r="VNI14" s="229"/>
      <c r="VNJ14" s="229"/>
      <c r="VNK14" s="229"/>
      <c r="VNL14" s="229"/>
      <c r="VNM14" s="229"/>
      <c r="VNN14" s="229"/>
      <c r="VNO14" s="229"/>
      <c r="VNP14" s="229"/>
      <c r="VNQ14" s="229"/>
      <c r="VNR14" s="229"/>
      <c r="VNS14" s="229"/>
      <c r="VNT14" s="229"/>
      <c r="VNU14" s="229"/>
      <c r="VNV14" s="229"/>
      <c r="VNW14" s="229"/>
      <c r="VNX14" s="229"/>
      <c r="VNY14" s="229"/>
      <c r="VNZ14" s="229"/>
      <c r="VOA14" s="229"/>
      <c r="VOB14" s="110"/>
      <c r="VOC14" s="108"/>
      <c r="VOD14" s="229"/>
      <c r="VOE14" s="229"/>
      <c r="VOF14" s="229"/>
      <c r="VOG14" s="229"/>
      <c r="VOH14" s="229"/>
      <c r="VOI14" s="229"/>
      <c r="VOJ14" s="229"/>
      <c r="VOK14" s="229"/>
      <c r="VOL14" s="229"/>
      <c r="VOM14" s="229"/>
      <c r="VON14" s="229"/>
      <c r="VOO14" s="229"/>
      <c r="VOP14" s="229"/>
      <c r="VOQ14" s="229"/>
      <c r="VOR14" s="229"/>
      <c r="VOS14" s="229"/>
      <c r="VOT14" s="229"/>
      <c r="VOU14" s="229"/>
      <c r="VOV14" s="229"/>
      <c r="VOW14" s="229"/>
      <c r="VOX14" s="229"/>
      <c r="VOY14" s="229"/>
      <c r="VOZ14" s="229"/>
      <c r="VPA14" s="229"/>
      <c r="VPB14" s="229"/>
      <c r="VPC14" s="229"/>
      <c r="VPD14" s="229"/>
      <c r="VPE14" s="229"/>
      <c r="VPF14" s="229"/>
      <c r="VPG14" s="229"/>
      <c r="VPH14" s="110"/>
      <c r="VPI14" s="108"/>
      <c r="VPJ14" s="229"/>
      <c r="VPK14" s="229"/>
      <c r="VPL14" s="229"/>
      <c r="VPM14" s="229"/>
      <c r="VPN14" s="229"/>
      <c r="VPO14" s="229"/>
      <c r="VPP14" s="229"/>
      <c r="VPQ14" s="229"/>
      <c r="VPR14" s="229"/>
      <c r="VPS14" s="229"/>
      <c r="VPT14" s="229"/>
      <c r="VPU14" s="229"/>
      <c r="VPV14" s="229"/>
      <c r="VPW14" s="229"/>
      <c r="VPX14" s="229"/>
      <c r="VPY14" s="229"/>
      <c r="VPZ14" s="229"/>
      <c r="VQA14" s="229"/>
      <c r="VQB14" s="229"/>
      <c r="VQC14" s="229"/>
      <c r="VQD14" s="229"/>
      <c r="VQE14" s="229"/>
      <c r="VQF14" s="229"/>
      <c r="VQG14" s="229"/>
      <c r="VQH14" s="229"/>
      <c r="VQI14" s="229"/>
      <c r="VQJ14" s="229"/>
      <c r="VQK14" s="229"/>
      <c r="VQL14" s="229"/>
      <c r="VQM14" s="229"/>
      <c r="VQN14" s="110"/>
      <c r="VQO14" s="108"/>
      <c r="VQP14" s="229"/>
      <c r="VQQ14" s="229"/>
      <c r="VQR14" s="229"/>
      <c r="VQS14" s="229"/>
      <c r="VQT14" s="229"/>
      <c r="VQU14" s="229"/>
      <c r="VQV14" s="229"/>
      <c r="VQW14" s="229"/>
      <c r="VQX14" s="229"/>
      <c r="VQY14" s="229"/>
      <c r="VQZ14" s="229"/>
      <c r="VRA14" s="229"/>
      <c r="VRB14" s="229"/>
      <c r="VRC14" s="229"/>
      <c r="VRD14" s="229"/>
      <c r="VRE14" s="229"/>
      <c r="VRF14" s="229"/>
      <c r="VRG14" s="229"/>
      <c r="VRH14" s="229"/>
      <c r="VRI14" s="229"/>
      <c r="VRJ14" s="229"/>
      <c r="VRK14" s="229"/>
      <c r="VRL14" s="229"/>
      <c r="VRM14" s="229"/>
      <c r="VRN14" s="229"/>
      <c r="VRO14" s="229"/>
      <c r="VRP14" s="229"/>
      <c r="VRQ14" s="229"/>
      <c r="VRR14" s="229"/>
      <c r="VRS14" s="229"/>
      <c r="VRT14" s="110"/>
      <c r="VRU14" s="108"/>
      <c r="VRV14" s="229"/>
      <c r="VRW14" s="229"/>
      <c r="VRX14" s="229"/>
      <c r="VRY14" s="229"/>
      <c r="VRZ14" s="229"/>
      <c r="VSA14" s="229"/>
      <c r="VSB14" s="229"/>
      <c r="VSC14" s="229"/>
      <c r="VSD14" s="229"/>
      <c r="VSE14" s="229"/>
      <c r="VSF14" s="229"/>
      <c r="VSG14" s="229"/>
      <c r="VSH14" s="229"/>
      <c r="VSI14" s="229"/>
      <c r="VSJ14" s="229"/>
      <c r="VSK14" s="229"/>
      <c r="VSL14" s="229"/>
      <c r="VSM14" s="229"/>
      <c r="VSN14" s="229"/>
      <c r="VSO14" s="229"/>
      <c r="VSP14" s="229"/>
      <c r="VSQ14" s="229"/>
      <c r="VSR14" s="229"/>
      <c r="VSS14" s="229"/>
      <c r="VST14" s="229"/>
      <c r="VSU14" s="229"/>
      <c r="VSV14" s="229"/>
      <c r="VSW14" s="229"/>
      <c r="VSX14" s="229"/>
      <c r="VSY14" s="229"/>
      <c r="VSZ14" s="110"/>
      <c r="VTA14" s="108"/>
      <c r="VTB14" s="229"/>
      <c r="VTC14" s="229"/>
      <c r="VTD14" s="229"/>
      <c r="VTE14" s="229"/>
      <c r="VTF14" s="229"/>
      <c r="VTG14" s="229"/>
      <c r="VTH14" s="229"/>
      <c r="VTI14" s="229"/>
      <c r="VTJ14" s="229"/>
      <c r="VTK14" s="229"/>
      <c r="VTL14" s="229"/>
      <c r="VTM14" s="229"/>
      <c r="VTN14" s="229"/>
      <c r="VTO14" s="229"/>
      <c r="VTP14" s="229"/>
      <c r="VTQ14" s="229"/>
      <c r="VTR14" s="229"/>
      <c r="VTS14" s="229"/>
      <c r="VTT14" s="229"/>
      <c r="VTU14" s="229"/>
      <c r="VTV14" s="229"/>
      <c r="VTW14" s="229"/>
      <c r="VTX14" s="229"/>
      <c r="VTY14" s="229"/>
      <c r="VTZ14" s="229"/>
      <c r="VUA14" s="229"/>
      <c r="VUB14" s="229"/>
      <c r="VUC14" s="229"/>
      <c r="VUD14" s="229"/>
      <c r="VUE14" s="229"/>
      <c r="VUF14" s="110"/>
      <c r="VUG14" s="108"/>
      <c r="VUH14" s="229"/>
      <c r="VUI14" s="229"/>
      <c r="VUJ14" s="229"/>
      <c r="VUK14" s="229"/>
      <c r="VUL14" s="229"/>
      <c r="VUM14" s="229"/>
      <c r="VUN14" s="229"/>
      <c r="VUO14" s="229"/>
      <c r="VUP14" s="229"/>
      <c r="VUQ14" s="229"/>
      <c r="VUR14" s="229"/>
      <c r="VUS14" s="229"/>
      <c r="VUT14" s="229"/>
      <c r="VUU14" s="229"/>
      <c r="VUV14" s="229"/>
      <c r="VUW14" s="229"/>
      <c r="VUX14" s="229"/>
      <c r="VUY14" s="229"/>
      <c r="VUZ14" s="229"/>
      <c r="VVA14" s="229"/>
      <c r="VVB14" s="229"/>
      <c r="VVC14" s="229"/>
      <c r="VVD14" s="229"/>
      <c r="VVE14" s="229"/>
      <c r="VVF14" s="229"/>
      <c r="VVG14" s="229"/>
      <c r="VVH14" s="229"/>
      <c r="VVI14" s="229"/>
      <c r="VVJ14" s="229"/>
      <c r="VVK14" s="229"/>
      <c r="VVL14" s="110"/>
      <c r="VVM14" s="108"/>
      <c r="VVN14" s="229"/>
      <c r="VVO14" s="229"/>
      <c r="VVP14" s="229"/>
      <c r="VVQ14" s="229"/>
      <c r="VVR14" s="229"/>
      <c r="VVS14" s="229"/>
      <c r="VVT14" s="229"/>
      <c r="VVU14" s="229"/>
      <c r="VVV14" s="229"/>
      <c r="VVW14" s="229"/>
      <c r="VVX14" s="229"/>
      <c r="VVY14" s="229"/>
      <c r="VVZ14" s="229"/>
      <c r="VWA14" s="229"/>
      <c r="VWB14" s="229"/>
      <c r="VWC14" s="229"/>
      <c r="VWD14" s="229"/>
      <c r="VWE14" s="229"/>
      <c r="VWF14" s="229"/>
      <c r="VWG14" s="229"/>
      <c r="VWH14" s="229"/>
      <c r="VWI14" s="229"/>
      <c r="VWJ14" s="229"/>
      <c r="VWK14" s="229"/>
      <c r="VWL14" s="229"/>
      <c r="VWM14" s="229"/>
      <c r="VWN14" s="229"/>
      <c r="VWO14" s="229"/>
      <c r="VWP14" s="229"/>
      <c r="VWQ14" s="229"/>
      <c r="VWR14" s="110"/>
      <c r="VWS14" s="108"/>
      <c r="VWT14" s="229"/>
      <c r="VWU14" s="229"/>
      <c r="VWV14" s="229"/>
      <c r="VWW14" s="229"/>
      <c r="VWX14" s="229"/>
      <c r="VWY14" s="229"/>
      <c r="VWZ14" s="229"/>
      <c r="VXA14" s="229"/>
      <c r="VXB14" s="229"/>
      <c r="VXC14" s="229"/>
      <c r="VXD14" s="229"/>
      <c r="VXE14" s="229"/>
      <c r="VXF14" s="229"/>
      <c r="VXG14" s="229"/>
      <c r="VXH14" s="229"/>
      <c r="VXI14" s="229"/>
      <c r="VXJ14" s="229"/>
      <c r="VXK14" s="229"/>
      <c r="VXL14" s="229"/>
      <c r="VXM14" s="229"/>
      <c r="VXN14" s="229"/>
      <c r="VXO14" s="229"/>
      <c r="VXP14" s="229"/>
      <c r="VXQ14" s="229"/>
      <c r="VXR14" s="229"/>
      <c r="VXS14" s="229"/>
      <c r="VXT14" s="229"/>
      <c r="VXU14" s="229"/>
      <c r="VXV14" s="229"/>
      <c r="VXW14" s="229"/>
      <c r="VXX14" s="110"/>
      <c r="VXY14" s="108"/>
      <c r="VXZ14" s="229"/>
      <c r="VYA14" s="229"/>
      <c r="VYB14" s="229"/>
      <c r="VYC14" s="229"/>
      <c r="VYD14" s="229"/>
      <c r="VYE14" s="229"/>
      <c r="VYF14" s="229"/>
      <c r="VYG14" s="229"/>
      <c r="VYH14" s="229"/>
      <c r="VYI14" s="229"/>
      <c r="VYJ14" s="229"/>
      <c r="VYK14" s="229"/>
      <c r="VYL14" s="229"/>
      <c r="VYM14" s="229"/>
      <c r="VYN14" s="229"/>
      <c r="VYO14" s="229"/>
      <c r="VYP14" s="229"/>
      <c r="VYQ14" s="229"/>
      <c r="VYR14" s="229"/>
      <c r="VYS14" s="229"/>
      <c r="VYT14" s="229"/>
      <c r="VYU14" s="229"/>
      <c r="VYV14" s="229"/>
      <c r="VYW14" s="229"/>
      <c r="VYX14" s="229"/>
      <c r="VYY14" s="229"/>
      <c r="VYZ14" s="229"/>
      <c r="VZA14" s="229"/>
      <c r="VZB14" s="229"/>
      <c r="VZC14" s="229"/>
      <c r="VZD14" s="110"/>
      <c r="VZE14" s="108"/>
      <c r="VZF14" s="229"/>
      <c r="VZG14" s="229"/>
      <c r="VZH14" s="229"/>
      <c r="VZI14" s="229"/>
      <c r="VZJ14" s="229"/>
      <c r="VZK14" s="229"/>
      <c r="VZL14" s="229"/>
      <c r="VZM14" s="229"/>
      <c r="VZN14" s="229"/>
      <c r="VZO14" s="229"/>
      <c r="VZP14" s="229"/>
      <c r="VZQ14" s="229"/>
      <c r="VZR14" s="229"/>
      <c r="VZS14" s="229"/>
      <c r="VZT14" s="229"/>
      <c r="VZU14" s="229"/>
      <c r="VZV14" s="229"/>
      <c r="VZW14" s="229"/>
      <c r="VZX14" s="229"/>
      <c r="VZY14" s="229"/>
      <c r="VZZ14" s="229"/>
      <c r="WAA14" s="229"/>
      <c r="WAB14" s="229"/>
      <c r="WAC14" s="229"/>
      <c r="WAD14" s="229"/>
      <c r="WAE14" s="229"/>
      <c r="WAF14" s="229"/>
      <c r="WAG14" s="229"/>
      <c r="WAH14" s="229"/>
      <c r="WAI14" s="229"/>
      <c r="WAJ14" s="110"/>
      <c r="WAK14" s="108"/>
      <c r="WAL14" s="229"/>
      <c r="WAM14" s="229"/>
      <c r="WAN14" s="229"/>
      <c r="WAO14" s="229"/>
      <c r="WAP14" s="229"/>
      <c r="WAQ14" s="229"/>
      <c r="WAR14" s="229"/>
      <c r="WAS14" s="229"/>
      <c r="WAT14" s="229"/>
      <c r="WAU14" s="229"/>
      <c r="WAV14" s="229"/>
      <c r="WAW14" s="229"/>
      <c r="WAX14" s="229"/>
      <c r="WAY14" s="229"/>
      <c r="WAZ14" s="229"/>
      <c r="WBA14" s="229"/>
      <c r="WBB14" s="229"/>
      <c r="WBC14" s="229"/>
      <c r="WBD14" s="229"/>
      <c r="WBE14" s="229"/>
      <c r="WBF14" s="229"/>
      <c r="WBG14" s="229"/>
      <c r="WBH14" s="229"/>
      <c r="WBI14" s="229"/>
      <c r="WBJ14" s="229"/>
      <c r="WBK14" s="229"/>
      <c r="WBL14" s="229"/>
      <c r="WBM14" s="229"/>
      <c r="WBN14" s="229"/>
      <c r="WBO14" s="229"/>
      <c r="WBP14" s="110"/>
      <c r="WBQ14" s="108"/>
      <c r="WBR14" s="229"/>
      <c r="WBS14" s="229"/>
      <c r="WBT14" s="229"/>
      <c r="WBU14" s="229"/>
      <c r="WBV14" s="229"/>
      <c r="WBW14" s="229"/>
      <c r="WBX14" s="229"/>
      <c r="WBY14" s="229"/>
      <c r="WBZ14" s="229"/>
      <c r="WCA14" s="229"/>
      <c r="WCB14" s="229"/>
      <c r="WCC14" s="229"/>
      <c r="WCD14" s="229"/>
      <c r="WCE14" s="229"/>
      <c r="WCF14" s="229"/>
      <c r="WCG14" s="229"/>
      <c r="WCH14" s="229"/>
      <c r="WCI14" s="229"/>
      <c r="WCJ14" s="229"/>
      <c r="WCK14" s="229"/>
      <c r="WCL14" s="229"/>
      <c r="WCM14" s="229"/>
      <c r="WCN14" s="229"/>
      <c r="WCO14" s="229"/>
      <c r="WCP14" s="229"/>
      <c r="WCQ14" s="229"/>
      <c r="WCR14" s="229"/>
      <c r="WCS14" s="229"/>
      <c r="WCT14" s="229"/>
      <c r="WCU14" s="229"/>
      <c r="WCV14" s="110"/>
      <c r="WCW14" s="108"/>
      <c r="WCX14" s="229"/>
      <c r="WCY14" s="229"/>
      <c r="WCZ14" s="229"/>
      <c r="WDA14" s="229"/>
      <c r="WDB14" s="229"/>
      <c r="WDC14" s="229"/>
      <c r="WDD14" s="229"/>
      <c r="WDE14" s="229"/>
      <c r="WDF14" s="229"/>
      <c r="WDG14" s="229"/>
      <c r="WDH14" s="229"/>
      <c r="WDI14" s="229"/>
      <c r="WDJ14" s="229"/>
      <c r="WDK14" s="229"/>
      <c r="WDL14" s="229"/>
      <c r="WDM14" s="229"/>
      <c r="WDN14" s="229"/>
      <c r="WDO14" s="229"/>
      <c r="WDP14" s="229"/>
      <c r="WDQ14" s="229"/>
      <c r="WDR14" s="229"/>
      <c r="WDS14" s="229"/>
      <c r="WDT14" s="229"/>
      <c r="WDU14" s="229"/>
      <c r="WDV14" s="229"/>
      <c r="WDW14" s="229"/>
      <c r="WDX14" s="229"/>
      <c r="WDY14" s="229"/>
      <c r="WDZ14" s="229"/>
      <c r="WEA14" s="229"/>
      <c r="WEB14" s="110"/>
      <c r="WEC14" s="108"/>
      <c r="WED14" s="229"/>
      <c r="WEE14" s="229"/>
      <c r="WEF14" s="229"/>
      <c r="WEG14" s="229"/>
      <c r="WEH14" s="229"/>
      <c r="WEI14" s="229"/>
      <c r="WEJ14" s="229"/>
      <c r="WEK14" s="229"/>
      <c r="WEL14" s="229"/>
      <c r="WEM14" s="229"/>
      <c r="WEN14" s="229"/>
      <c r="WEO14" s="229"/>
      <c r="WEP14" s="229"/>
      <c r="WEQ14" s="229"/>
      <c r="WER14" s="229"/>
      <c r="WES14" s="229"/>
      <c r="WET14" s="229"/>
      <c r="WEU14" s="229"/>
      <c r="WEV14" s="229"/>
      <c r="WEW14" s="229"/>
      <c r="WEX14" s="229"/>
      <c r="WEY14" s="229"/>
      <c r="WEZ14" s="229"/>
      <c r="WFA14" s="229"/>
      <c r="WFB14" s="229"/>
      <c r="WFC14" s="229"/>
      <c r="WFD14" s="229"/>
      <c r="WFE14" s="229"/>
      <c r="WFF14" s="229"/>
      <c r="WFG14" s="229"/>
      <c r="WFH14" s="110"/>
      <c r="WFI14" s="108"/>
      <c r="WFJ14" s="229"/>
      <c r="WFK14" s="229"/>
      <c r="WFL14" s="229"/>
      <c r="WFM14" s="229"/>
      <c r="WFN14" s="229"/>
      <c r="WFO14" s="229"/>
      <c r="WFP14" s="229"/>
      <c r="WFQ14" s="229"/>
      <c r="WFR14" s="229"/>
      <c r="WFS14" s="229"/>
      <c r="WFT14" s="229"/>
      <c r="WFU14" s="229"/>
      <c r="WFV14" s="229"/>
      <c r="WFW14" s="229"/>
      <c r="WFX14" s="229"/>
      <c r="WFY14" s="229"/>
      <c r="WFZ14" s="229"/>
      <c r="WGA14" s="229"/>
      <c r="WGB14" s="229"/>
      <c r="WGC14" s="229"/>
      <c r="WGD14" s="229"/>
      <c r="WGE14" s="229"/>
      <c r="WGF14" s="229"/>
      <c r="WGG14" s="229"/>
      <c r="WGH14" s="229"/>
      <c r="WGI14" s="229"/>
      <c r="WGJ14" s="229"/>
      <c r="WGK14" s="229"/>
      <c r="WGL14" s="229"/>
      <c r="WGM14" s="229"/>
      <c r="WGN14" s="110"/>
      <c r="WGO14" s="108"/>
      <c r="WGP14" s="229"/>
      <c r="WGQ14" s="229"/>
      <c r="WGR14" s="229"/>
      <c r="WGS14" s="229"/>
      <c r="WGT14" s="229"/>
      <c r="WGU14" s="229"/>
      <c r="WGV14" s="229"/>
      <c r="WGW14" s="229"/>
      <c r="WGX14" s="229"/>
      <c r="WGY14" s="229"/>
      <c r="WGZ14" s="229"/>
      <c r="WHA14" s="229"/>
      <c r="WHB14" s="229"/>
      <c r="WHC14" s="229"/>
      <c r="WHD14" s="229"/>
      <c r="WHE14" s="229"/>
      <c r="WHF14" s="229"/>
      <c r="WHG14" s="229"/>
      <c r="WHH14" s="229"/>
      <c r="WHI14" s="229"/>
      <c r="WHJ14" s="229"/>
      <c r="WHK14" s="229"/>
      <c r="WHL14" s="229"/>
      <c r="WHM14" s="229"/>
      <c r="WHN14" s="229"/>
      <c r="WHO14" s="229"/>
      <c r="WHP14" s="229"/>
      <c r="WHQ14" s="229"/>
      <c r="WHR14" s="229"/>
      <c r="WHS14" s="229"/>
      <c r="WHT14" s="110"/>
      <c r="WHU14" s="108"/>
      <c r="WHV14" s="229"/>
      <c r="WHW14" s="229"/>
      <c r="WHX14" s="229"/>
      <c r="WHY14" s="229"/>
      <c r="WHZ14" s="229"/>
      <c r="WIA14" s="229"/>
      <c r="WIB14" s="229"/>
      <c r="WIC14" s="229"/>
      <c r="WID14" s="229"/>
      <c r="WIE14" s="229"/>
      <c r="WIF14" s="229"/>
      <c r="WIG14" s="229"/>
      <c r="WIH14" s="229"/>
      <c r="WII14" s="229"/>
      <c r="WIJ14" s="229"/>
      <c r="WIK14" s="229"/>
      <c r="WIL14" s="229"/>
      <c r="WIM14" s="229"/>
      <c r="WIN14" s="229"/>
      <c r="WIO14" s="229"/>
      <c r="WIP14" s="229"/>
      <c r="WIQ14" s="229"/>
      <c r="WIR14" s="229"/>
      <c r="WIS14" s="229"/>
      <c r="WIT14" s="229"/>
      <c r="WIU14" s="229"/>
      <c r="WIV14" s="229"/>
      <c r="WIW14" s="229"/>
      <c r="WIX14" s="229"/>
      <c r="WIY14" s="229"/>
      <c r="WIZ14" s="110"/>
      <c r="WJA14" s="108"/>
      <c r="WJB14" s="229"/>
      <c r="WJC14" s="229"/>
      <c r="WJD14" s="229"/>
      <c r="WJE14" s="229"/>
      <c r="WJF14" s="229"/>
      <c r="WJG14" s="229"/>
      <c r="WJH14" s="229"/>
      <c r="WJI14" s="229"/>
      <c r="WJJ14" s="229"/>
      <c r="WJK14" s="229"/>
      <c r="WJL14" s="229"/>
      <c r="WJM14" s="229"/>
      <c r="WJN14" s="229"/>
      <c r="WJO14" s="229"/>
      <c r="WJP14" s="229"/>
      <c r="WJQ14" s="229"/>
      <c r="WJR14" s="229"/>
      <c r="WJS14" s="229"/>
      <c r="WJT14" s="229"/>
      <c r="WJU14" s="229"/>
      <c r="WJV14" s="229"/>
      <c r="WJW14" s="229"/>
      <c r="WJX14" s="229"/>
      <c r="WJY14" s="229"/>
      <c r="WJZ14" s="229"/>
      <c r="WKA14" s="229"/>
      <c r="WKB14" s="229"/>
      <c r="WKC14" s="229"/>
      <c r="WKD14" s="229"/>
      <c r="WKE14" s="229"/>
      <c r="WKF14" s="110"/>
      <c r="WKG14" s="108"/>
      <c r="WKH14" s="229"/>
      <c r="WKI14" s="229"/>
      <c r="WKJ14" s="229"/>
      <c r="WKK14" s="229"/>
      <c r="WKL14" s="229"/>
      <c r="WKM14" s="229"/>
      <c r="WKN14" s="229"/>
      <c r="WKO14" s="229"/>
      <c r="WKP14" s="229"/>
      <c r="WKQ14" s="229"/>
      <c r="WKR14" s="229"/>
      <c r="WKS14" s="229"/>
      <c r="WKT14" s="229"/>
      <c r="WKU14" s="229"/>
      <c r="WKV14" s="229"/>
      <c r="WKW14" s="229"/>
      <c r="WKX14" s="229"/>
      <c r="WKY14" s="229"/>
      <c r="WKZ14" s="229"/>
      <c r="WLA14" s="229"/>
      <c r="WLB14" s="229"/>
      <c r="WLC14" s="229"/>
      <c r="WLD14" s="229"/>
      <c r="WLE14" s="229"/>
      <c r="WLF14" s="229"/>
      <c r="WLG14" s="229"/>
      <c r="WLH14" s="229"/>
      <c r="WLI14" s="229"/>
      <c r="WLJ14" s="229"/>
      <c r="WLK14" s="229"/>
      <c r="WLL14" s="110"/>
      <c r="WLM14" s="108"/>
      <c r="WLN14" s="229"/>
      <c r="WLO14" s="229"/>
      <c r="WLP14" s="229"/>
      <c r="WLQ14" s="229"/>
      <c r="WLR14" s="229"/>
      <c r="WLS14" s="229"/>
      <c r="WLT14" s="229"/>
      <c r="WLU14" s="229"/>
      <c r="WLV14" s="229"/>
      <c r="WLW14" s="229"/>
      <c r="WLX14" s="229"/>
      <c r="WLY14" s="229"/>
      <c r="WLZ14" s="229"/>
      <c r="WMA14" s="229"/>
      <c r="WMB14" s="229"/>
      <c r="WMC14" s="229"/>
      <c r="WMD14" s="229"/>
      <c r="WME14" s="229"/>
      <c r="WMF14" s="229"/>
      <c r="WMG14" s="229"/>
      <c r="WMH14" s="229"/>
      <c r="WMI14" s="229"/>
      <c r="WMJ14" s="229"/>
      <c r="WMK14" s="229"/>
      <c r="WML14" s="229"/>
      <c r="WMM14" s="229"/>
      <c r="WMN14" s="229"/>
      <c r="WMO14" s="229"/>
      <c r="WMP14" s="229"/>
      <c r="WMQ14" s="229"/>
      <c r="WMR14" s="110"/>
      <c r="WMS14" s="108"/>
      <c r="WMT14" s="229"/>
      <c r="WMU14" s="229"/>
      <c r="WMV14" s="229"/>
      <c r="WMW14" s="229"/>
      <c r="WMX14" s="229"/>
      <c r="WMY14" s="229"/>
      <c r="WMZ14" s="229"/>
      <c r="WNA14" s="229"/>
      <c r="WNB14" s="229"/>
      <c r="WNC14" s="229"/>
      <c r="WND14" s="229"/>
      <c r="WNE14" s="229"/>
      <c r="WNF14" s="229"/>
      <c r="WNG14" s="229"/>
      <c r="WNH14" s="229"/>
      <c r="WNI14" s="229"/>
      <c r="WNJ14" s="229"/>
      <c r="WNK14" s="229"/>
      <c r="WNL14" s="229"/>
      <c r="WNM14" s="229"/>
      <c r="WNN14" s="229"/>
      <c r="WNO14" s="229"/>
      <c r="WNP14" s="229"/>
      <c r="WNQ14" s="229"/>
      <c r="WNR14" s="229"/>
      <c r="WNS14" s="229"/>
      <c r="WNT14" s="229"/>
      <c r="WNU14" s="229"/>
      <c r="WNV14" s="229"/>
      <c r="WNW14" s="229"/>
      <c r="WNX14" s="110"/>
      <c r="WNY14" s="108"/>
      <c r="WNZ14" s="229"/>
      <c r="WOA14" s="229"/>
      <c r="WOB14" s="229"/>
      <c r="WOC14" s="229"/>
      <c r="WOD14" s="229"/>
      <c r="WOE14" s="229"/>
      <c r="WOF14" s="229"/>
      <c r="WOG14" s="229"/>
      <c r="WOH14" s="229"/>
      <c r="WOI14" s="229"/>
      <c r="WOJ14" s="229"/>
      <c r="WOK14" s="229"/>
      <c r="WOL14" s="229"/>
      <c r="WOM14" s="229"/>
      <c r="WON14" s="229"/>
      <c r="WOO14" s="229"/>
      <c r="WOP14" s="229"/>
      <c r="WOQ14" s="229"/>
      <c r="WOR14" s="229"/>
      <c r="WOS14" s="229"/>
      <c r="WOT14" s="229"/>
      <c r="WOU14" s="229"/>
      <c r="WOV14" s="229"/>
      <c r="WOW14" s="229"/>
      <c r="WOX14" s="229"/>
      <c r="WOY14" s="229"/>
      <c r="WOZ14" s="229"/>
      <c r="WPA14" s="229"/>
      <c r="WPB14" s="229"/>
      <c r="WPC14" s="229"/>
      <c r="WPD14" s="110"/>
      <c r="WPE14" s="108"/>
      <c r="WPF14" s="229"/>
      <c r="WPG14" s="229"/>
      <c r="WPH14" s="229"/>
      <c r="WPI14" s="229"/>
      <c r="WPJ14" s="229"/>
      <c r="WPK14" s="229"/>
      <c r="WPL14" s="229"/>
      <c r="WPM14" s="229"/>
      <c r="WPN14" s="229"/>
      <c r="WPO14" s="229"/>
      <c r="WPP14" s="229"/>
      <c r="WPQ14" s="229"/>
      <c r="WPR14" s="229"/>
      <c r="WPS14" s="229"/>
      <c r="WPT14" s="229"/>
      <c r="WPU14" s="229"/>
      <c r="WPV14" s="229"/>
      <c r="WPW14" s="229"/>
      <c r="WPX14" s="229"/>
      <c r="WPY14" s="229"/>
      <c r="WPZ14" s="229"/>
      <c r="WQA14" s="229"/>
      <c r="WQB14" s="229"/>
      <c r="WQC14" s="229"/>
      <c r="WQD14" s="229"/>
      <c r="WQE14" s="229"/>
      <c r="WQF14" s="229"/>
      <c r="WQG14" s="229"/>
      <c r="WQH14" s="229"/>
      <c r="WQI14" s="229"/>
      <c r="WQJ14" s="110"/>
      <c r="WQK14" s="108"/>
      <c r="WQL14" s="229"/>
      <c r="WQM14" s="229"/>
      <c r="WQN14" s="229"/>
      <c r="WQO14" s="229"/>
      <c r="WQP14" s="229"/>
      <c r="WQQ14" s="229"/>
      <c r="WQR14" s="229"/>
      <c r="WQS14" s="229"/>
      <c r="WQT14" s="229"/>
      <c r="WQU14" s="229"/>
      <c r="WQV14" s="229"/>
      <c r="WQW14" s="229"/>
      <c r="WQX14" s="229"/>
      <c r="WQY14" s="229"/>
      <c r="WQZ14" s="229"/>
      <c r="WRA14" s="229"/>
      <c r="WRB14" s="229"/>
      <c r="WRC14" s="229"/>
      <c r="WRD14" s="229"/>
      <c r="WRE14" s="229"/>
      <c r="WRF14" s="229"/>
      <c r="WRG14" s="229"/>
      <c r="WRH14" s="229"/>
      <c r="WRI14" s="229"/>
      <c r="WRJ14" s="229"/>
      <c r="WRK14" s="229"/>
      <c r="WRL14" s="229"/>
      <c r="WRM14" s="229"/>
      <c r="WRN14" s="229"/>
      <c r="WRO14" s="229"/>
      <c r="WRP14" s="110"/>
      <c r="WRQ14" s="108"/>
      <c r="WRR14" s="229"/>
      <c r="WRS14" s="229"/>
      <c r="WRT14" s="229"/>
      <c r="WRU14" s="229"/>
      <c r="WRV14" s="229"/>
      <c r="WRW14" s="229"/>
      <c r="WRX14" s="229"/>
      <c r="WRY14" s="229"/>
      <c r="WRZ14" s="229"/>
      <c r="WSA14" s="229"/>
      <c r="WSB14" s="229"/>
      <c r="WSC14" s="229"/>
      <c r="WSD14" s="229"/>
      <c r="WSE14" s="229"/>
      <c r="WSF14" s="229"/>
      <c r="WSG14" s="229"/>
      <c r="WSH14" s="229"/>
      <c r="WSI14" s="229"/>
      <c r="WSJ14" s="229"/>
      <c r="WSK14" s="229"/>
      <c r="WSL14" s="229"/>
      <c r="WSM14" s="229"/>
      <c r="WSN14" s="229"/>
      <c r="WSO14" s="229"/>
      <c r="WSP14" s="229"/>
      <c r="WSQ14" s="229"/>
      <c r="WSR14" s="229"/>
      <c r="WSS14" s="229"/>
      <c r="WST14" s="229"/>
      <c r="WSU14" s="229"/>
      <c r="WSV14" s="110"/>
      <c r="WSW14" s="108"/>
      <c r="WSX14" s="229"/>
      <c r="WSY14" s="229"/>
      <c r="WSZ14" s="229"/>
      <c r="WTA14" s="229"/>
      <c r="WTB14" s="229"/>
      <c r="WTC14" s="229"/>
      <c r="WTD14" s="229"/>
      <c r="WTE14" s="229"/>
      <c r="WTF14" s="229"/>
      <c r="WTG14" s="229"/>
      <c r="WTH14" s="229"/>
      <c r="WTI14" s="229"/>
      <c r="WTJ14" s="229"/>
      <c r="WTK14" s="229"/>
      <c r="WTL14" s="229"/>
      <c r="WTM14" s="229"/>
      <c r="WTN14" s="229"/>
      <c r="WTO14" s="229"/>
      <c r="WTP14" s="229"/>
      <c r="WTQ14" s="229"/>
      <c r="WTR14" s="229"/>
      <c r="WTS14" s="229"/>
      <c r="WTT14" s="229"/>
      <c r="WTU14" s="229"/>
      <c r="WTV14" s="229"/>
      <c r="WTW14" s="229"/>
      <c r="WTX14" s="229"/>
      <c r="WTY14" s="229"/>
      <c r="WTZ14" s="229"/>
      <c r="WUA14" s="229"/>
      <c r="WUB14" s="110"/>
      <c r="WUC14" s="108"/>
      <c r="WUD14" s="229"/>
      <c r="WUE14" s="229"/>
      <c r="WUF14" s="229"/>
      <c r="WUG14" s="229"/>
      <c r="WUH14" s="229"/>
      <c r="WUI14" s="229"/>
      <c r="WUJ14" s="229"/>
      <c r="WUK14" s="229"/>
      <c r="WUL14" s="229"/>
      <c r="WUM14" s="229"/>
      <c r="WUN14" s="229"/>
      <c r="WUO14" s="229"/>
      <c r="WUP14" s="229"/>
      <c r="WUQ14" s="229"/>
      <c r="WUR14" s="229"/>
      <c r="WUS14" s="229"/>
      <c r="WUT14" s="229"/>
      <c r="WUU14" s="229"/>
      <c r="WUV14" s="229"/>
      <c r="WUW14" s="229"/>
      <c r="WUX14" s="229"/>
      <c r="WUY14" s="229"/>
      <c r="WUZ14" s="229"/>
      <c r="WVA14" s="229"/>
      <c r="WVB14" s="229"/>
      <c r="WVC14" s="229"/>
      <c r="WVD14" s="229"/>
      <c r="WVE14" s="229"/>
      <c r="WVF14" s="229"/>
      <c r="WVG14" s="229"/>
      <c r="WVH14" s="110"/>
      <c r="WVI14" s="108"/>
      <c r="WVJ14" s="229"/>
      <c r="WVK14" s="229"/>
      <c r="WVL14" s="229"/>
      <c r="WVM14" s="229"/>
      <c r="WVN14" s="229"/>
      <c r="WVO14" s="229"/>
      <c r="WVP14" s="229"/>
      <c r="WVQ14" s="229"/>
      <c r="WVR14" s="229"/>
      <c r="WVS14" s="229"/>
      <c r="WVT14" s="229"/>
      <c r="WVU14" s="229"/>
      <c r="WVV14" s="229"/>
      <c r="WVW14" s="229"/>
      <c r="WVX14" s="229"/>
      <c r="WVY14" s="229"/>
      <c r="WVZ14" s="229"/>
      <c r="WWA14" s="229"/>
      <c r="WWB14" s="229"/>
      <c r="WWC14" s="229"/>
      <c r="WWD14" s="229"/>
      <c r="WWE14" s="229"/>
      <c r="WWF14" s="229"/>
      <c r="WWG14" s="229"/>
      <c r="WWH14" s="229"/>
      <c r="WWI14" s="229"/>
      <c r="WWJ14" s="229"/>
      <c r="WWK14" s="229"/>
      <c r="WWL14" s="229"/>
      <c r="WWM14" s="229"/>
      <c r="WWN14" s="110"/>
      <c r="WWO14" s="108"/>
      <c r="WWP14" s="229"/>
      <c r="WWQ14" s="229"/>
      <c r="WWR14" s="229"/>
      <c r="WWS14" s="229"/>
      <c r="WWT14" s="229"/>
      <c r="WWU14" s="229"/>
      <c r="WWV14" s="229"/>
      <c r="WWW14" s="229"/>
      <c r="WWX14" s="229"/>
      <c r="WWY14" s="229"/>
      <c r="WWZ14" s="229"/>
      <c r="WXA14" s="229"/>
      <c r="WXB14" s="229"/>
      <c r="WXC14" s="229"/>
      <c r="WXD14" s="229"/>
      <c r="WXE14" s="229"/>
      <c r="WXF14" s="229"/>
      <c r="WXG14" s="229"/>
      <c r="WXH14" s="229"/>
      <c r="WXI14" s="229"/>
      <c r="WXJ14" s="229"/>
      <c r="WXK14" s="229"/>
      <c r="WXL14" s="229"/>
      <c r="WXM14" s="229"/>
      <c r="WXN14" s="229"/>
      <c r="WXO14" s="229"/>
      <c r="WXP14" s="229"/>
      <c r="WXQ14" s="229"/>
      <c r="WXR14" s="229"/>
      <c r="WXS14" s="229"/>
      <c r="WXT14" s="110"/>
      <c r="WXU14" s="108"/>
      <c r="WXV14" s="229"/>
      <c r="WXW14" s="229"/>
      <c r="WXX14" s="229"/>
      <c r="WXY14" s="229"/>
      <c r="WXZ14" s="229"/>
      <c r="WYA14" s="229"/>
      <c r="WYB14" s="229"/>
      <c r="WYC14" s="229"/>
      <c r="WYD14" s="229"/>
      <c r="WYE14" s="229"/>
      <c r="WYF14" s="229"/>
      <c r="WYG14" s="229"/>
      <c r="WYH14" s="229"/>
      <c r="WYI14" s="229"/>
      <c r="WYJ14" s="229"/>
      <c r="WYK14" s="229"/>
      <c r="WYL14" s="229"/>
      <c r="WYM14" s="229"/>
      <c r="WYN14" s="229"/>
      <c r="WYO14" s="229"/>
      <c r="WYP14" s="229"/>
      <c r="WYQ14" s="229"/>
      <c r="WYR14" s="229"/>
      <c r="WYS14" s="229"/>
      <c r="WYT14" s="229"/>
      <c r="WYU14" s="229"/>
      <c r="WYV14" s="229"/>
      <c r="WYW14" s="229"/>
      <c r="WYX14" s="229"/>
      <c r="WYY14" s="229"/>
      <c r="WYZ14" s="110"/>
      <c r="WZA14" s="108"/>
      <c r="WZB14" s="229"/>
      <c r="WZC14" s="229"/>
      <c r="WZD14" s="229"/>
      <c r="WZE14" s="229"/>
      <c r="WZF14" s="229"/>
      <c r="WZG14" s="229"/>
      <c r="WZH14" s="229"/>
      <c r="WZI14" s="229"/>
      <c r="WZJ14" s="229"/>
      <c r="WZK14" s="229"/>
      <c r="WZL14" s="229"/>
      <c r="WZM14" s="229"/>
      <c r="WZN14" s="229"/>
      <c r="WZO14" s="229"/>
      <c r="WZP14" s="229"/>
      <c r="WZQ14" s="229"/>
      <c r="WZR14" s="229"/>
      <c r="WZS14" s="229"/>
      <c r="WZT14" s="229"/>
      <c r="WZU14" s="229"/>
      <c r="WZV14" s="229"/>
      <c r="WZW14" s="229"/>
      <c r="WZX14" s="229"/>
      <c r="WZY14" s="229"/>
      <c r="WZZ14" s="229"/>
      <c r="XAA14" s="229"/>
      <c r="XAB14" s="229"/>
      <c r="XAC14" s="229"/>
      <c r="XAD14" s="229"/>
      <c r="XAE14" s="229"/>
      <c r="XAF14" s="110"/>
      <c r="XAG14" s="108"/>
      <c r="XAH14" s="229"/>
      <c r="XAI14" s="229"/>
      <c r="XAJ14" s="229"/>
      <c r="XAK14" s="229"/>
      <c r="XAL14" s="229"/>
      <c r="XAM14" s="229"/>
      <c r="XAN14" s="229"/>
      <c r="XAO14" s="229"/>
      <c r="XAP14" s="229"/>
      <c r="XAQ14" s="229"/>
      <c r="XAR14" s="229"/>
      <c r="XAS14" s="229"/>
      <c r="XAT14" s="229"/>
      <c r="XAU14" s="229"/>
      <c r="XAV14" s="229"/>
      <c r="XAW14" s="229"/>
      <c r="XAX14" s="229"/>
      <c r="XAY14" s="229"/>
      <c r="XAZ14" s="229"/>
      <c r="XBA14" s="229"/>
      <c r="XBB14" s="229"/>
      <c r="XBC14" s="229"/>
      <c r="XBD14" s="229"/>
      <c r="XBE14" s="229"/>
      <c r="XBF14" s="229"/>
      <c r="XBG14" s="229"/>
      <c r="XBH14" s="229"/>
      <c r="XBI14" s="229"/>
      <c r="XBJ14" s="229"/>
      <c r="XBK14" s="229"/>
      <c r="XBL14" s="110"/>
      <c r="XBM14" s="108"/>
      <c r="XBN14" s="229"/>
      <c r="XBO14" s="229"/>
      <c r="XBP14" s="229"/>
      <c r="XBQ14" s="229"/>
      <c r="XBR14" s="229"/>
      <c r="XBS14" s="229"/>
      <c r="XBT14" s="229"/>
      <c r="XBU14" s="229"/>
      <c r="XBV14" s="229"/>
      <c r="XBW14" s="229"/>
      <c r="XBX14" s="229"/>
      <c r="XBY14" s="229"/>
      <c r="XBZ14" s="229"/>
      <c r="XCA14" s="229"/>
      <c r="XCB14" s="229"/>
      <c r="XCC14" s="229"/>
      <c r="XCD14" s="229"/>
      <c r="XCE14" s="229"/>
      <c r="XCF14" s="229"/>
      <c r="XCG14" s="229"/>
      <c r="XCH14" s="229"/>
      <c r="XCI14" s="229"/>
      <c r="XCJ14" s="229"/>
      <c r="XCK14" s="229"/>
      <c r="XCL14" s="229"/>
      <c r="XCM14" s="229"/>
      <c r="XCN14" s="229"/>
      <c r="XCO14" s="229"/>
      <c r="XCP14" s="229"/>
      <c r="XCQ14" s="229"/>
      <c r="XCR14" s="110"/>
      <c r="XCS14" s="108"/>
      <c r="XCT14" s="229"/>
      <c r="XCU14" s="229"/>
      <c r="XCV14" s="229"/>
      <c r="XCW14" s="229"/>
      <c r="XCX14" s="229"/>
      <c r="XCY14" s="229"/>
      <c r="XCZ14" s="229"/>
      <c r="XDA14" s="229"/>
      <c r="XDB14" s="229"/>
      <c r="XDC14" s="229"/>
      <c r="XDD14" s="229"/>
      <c r="XDE14" s="229"/>
      <c r="XDF14" s="229"/>
      <c r="XDG14" s="229"/>
      <c r="XDH14" s="229"/>
      <c r="XDI14" s="229"/>
      <c r="XDJ14" s="229"/>
      <c r="XDK14" s="229"/>
      <c r="XDL14" s="229"/>
      <c r="XDM14" s="229"/>
      <c r="XDN14" s="229"/>
      <c r="XDO14" s="229"/>
      <c r="XDP14" s="229"/>
      <c r="XDQ14" s="229"/>
      <c r="XDR14" s="229"/>
      <c r="XDS14" s="229"/>
      <c r="XDT14" s="229"/>
      <c r="XDU14" s="229"/>
      <c r="XDV14" s="229"/>
      <c r="XDW14" s="229"/>
      <c r="XDX14" s="110"/>
      <c r="XDY14" s="105"/>
      <c r="XDZ14" s="105"/>
      <c r="XEA14" s="105"/>
      <c r="XEB14" s="105"/>
      <c r="XEC14" s="105"/>
      <c r="XED14" s="105"/>
      <c r="XEE14" s="105"/>
      <c r="XEF14" s="105"/>
      <c r="XEG14" s="105"/>
      <c r="XEH14" s="105"/>
      <c r="XEI14" s="105"/>
      <c r="XEJ14" s="105"/>
      <c r="XEK14" s="105"/>
      <c r="XEL14" s="105"/>
      <c r="XEM14" s="105"/>
      <c r="XEN14" s="105"/>
      <c r="XEO14" s="105"/>
      <c r="XEP14" s="105"/>
      <c r="XEQ14" s="105"/>
      <c r="XER14" s="105"/>
      <c r="XES14" s="105"/>
      <c r="XET14" s="105"/>
      <c r="XEU14" s="105"/>
      <c r="XEV14" s="105"/>
      <c r="XEW14" s="105"/>
      <c r="XEX14" s="105"/>
      <c r="XEY14" s="105"/>
      <c r="XEZ14" s="105"/>
      <c r="XFA14" s="105"/>
      <c r="XFB14" s="105"/>
      <c r="XFC14" s="105"/>
      <c r="XFD14" s="105"/>
    </row>
    <row r="15" spans="1:16384" s="65" customFormat="1" ht="29.25" customHeight="1" x14ac:dyDescent="0.25">
      <c r="A15" s="108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10"/>
      <c r="AG15" s="108"/>
      <c r="AH15" s="229"/>
      <c r="AI15" s="229"/>
      <c r="AJ15" s="229"/>
      <c r="AK15" s="229"/>
      <c r="AL15" s="229"/>
      <c r="AM15" s="229"/>
      <c r="AN15" s="229"/>
      <c r="AO15" s="229"/>
      <c r="AP15" s="229"/>
      <c r="AQ15" s="229"/>
      <c r="AR15" s="229"/>
      <c r="AS15" s="229"/>
      <c r="AT15" s="229"/>
      <c r="AU15" s="229"/>
      <c r="AV15" s="229"/>
      <c r="AW15" s="229"/>
      <c r="AX15" s="229"/>
      <c r="AY15" s="229"/>
      <c r="AZ15" s="229"/>
      <c r="BA15" s="229"/>
      <c r="BB15" s="229"/>
      <c r="BC15" s="229"/>
      <c r="BD15" s="229"/>
      <c r="BE15" s="229"/>
      <c r="BF15" s="229"/>
      <c r="BG15" s="229"/>
      <c r="BH15" s="229"/>
      <c r="BI15" s="229"/>
      <c r="BJ15" s="229"/>
      <c r="BK15" s="229"/>
      <c r="BL15" s="110"/>
      <c r="BM15" s="108"/>
      <c r="BN15" s="229"/>
      <c r="BO15" s="229"/>
      <c r="BP15" s="229"/>
      <c r="BQ15" s="229"/>
      <c r="BR15" s="229"/>
      <c r="BS15" s="229"/>
      <c r="BT15" s="229"/>
      <c r="BU15" s="229"/>
      <c r="BV15" s="229"/>
      <c r="BW15" s="229"/>
      <c r="BX15" s="229"/>
      <c r="BY15" s="229"/>
      <c r="BZ15" s="229"/>
      <c r="CA15" s="229"/>
      <c r="CB15" s="229"/>
      <c r="CC15" s="229"/>
      <c r="CD15" s="229"/>
      <c r="CE15" s="229"/>
      <c r="CF15" s="229"/>
      <c r="CG15" s="229"/>
      <c r="CH15" s="229"/>
      <c r="CI15" s="229"/>
      <c r="CJ15" s="229"/>
      <c r="CK15" s="229"/>
      <c r="CL15" s="229"/>
      <c r="CM15" s="229"/>
      <c r="CN15" s="229"/>
      <c r="CO15" s="229"/>
      <c r="CP15" s="229"/>
      <c r="CQ15" s="229"/>
      <c r="CR15" s="110"/>
      <c r="CS15" s="108"/>
      <c r="CT15" s="229"/>
      <c r="CU15" s="229"/>
      <c r="CV15" s="229"/>
      <c r="CW15" s="229"/>
      <c r="CX15" s="229"/>
      <c r="CY15" s="229"/>
      <c r="CZ15" s="229"/>
      <c r="DA15" s="229"/>
      <c r="DB15" s="229"/>
      <c r="DC15" s="229"/>
      <c r="DD15" s="229"/>
      <c r="DE15" s="229"/>
      <c r="DF15" s="229"/>
      <c r="DG15" s="229"/>
      <c r="DH15" s="229"/>
      <c r="DI15" s="229"/>
      <c r="DJ15" s="229"/>
      <c r="DK15" s="229"/>
      <c r="DL15" s="229"/>
      <c r="DM15" s="229"/>
      <c r="DN15" s="229"/>
      <c r="DO15" s="229"/>
      <c r="DP15" s="229"/>
      <c r="DQ15" s="229"/>
      <c r="DR15" s="229"/>
      <c r="DS15" s="229"/>
      <c r="DT15" s="229"/>
      <c r="DU15" s="229"/>
      <c r="DV15" s="229"/>
      <c r="DW15" s="229"/>
      <c r="DX15" s="110"/>
      <c r="DY15" s="108"/>
      <c r="DZ15" s="229"/>
      <c r="EA15" s="229"/>
      <c r="EB15" s="229"/>
      <c r="EC15" s="229"/>
      <c r="ED15" s="229"/>
      <c r="EE15" s="229"/>
      <c r="EF15" s="229"/>
      <c r="EG15" s="229"/>
      <c r="EH15" s="229"/>
      <c r="EI15" s="229"/>
      <c r="EJ15" s="229"/>
      <c r="EK15" s="229"/>
      <c r="EL15" s="229"/>
      <c r="EM15" s="229"/>
      <c r="EN15" s="229"/>
      <c r="EO15" s="229"/>
      <c r="EP15" s="229"/>
      <c r="EQ15" s="229"/>
      <c r="ER15" s="229"/>
      <c r="ES15" s="229"/>
      <c r="ET15" s="229"/>
      <c r="EU15" s="229"/>
      <c r="EV15" s="229"/>
      <c r="EW15" s="229"/>
      <c r="EX15" s="229"/>
      <c r="EY15" s="229"/>
      <c r="EZ15" s="229"/>
      <c r="FA15" s="229"/>
      <c r="FB15" s="229"/>
      <c r="FC15" s="229"/>
      <c r="FD15" s="110"/>
      <c r="FE15" s="108"/>
      <c r="FF15" s="229"/>
      <c r="FG15" s="229"/>
      <c r="FH15" s="229"/>
      <c r="FI15" s="229"/>
      <c r="FJ15" s="229"/>
      <c r="FK15" s="229"/>
      <c r="FL15" s="229"/>
      <c r="FM15" s="229"/>
      <c r="FN15" s="229"/>
      <c r="FO15" s="229"/>
      <c r="FP15" s="229"/>
      <c r="FQ15" s="229"/>
      <c r="FR15" s="229"/>
      <c r="FS15" s="229"/>
      <c r="FT15" s="229"/>
      <c r="FU15" s="229"/>
      <c r="FV15" s="229"/>
      <c r="FW15" s="229"/>
      <c r="FX15" s="229"/>
      <c r="FY15" s="229"/>
      <c r="FZ15" s="229"/>
      <c r="GA15" s="229"/>
      <c r="GB15" s="229"/>
      <c r="GC15" s="229"/>
      <c r="GD15" s="229"/>
      <c r="GE15" s="229"/>
      <c r="GF15" s="229"/>
      <c r="GG15" s="229"/>
      <c r="GH15" s="229"/>
      <c r="GI15" s="229"/>
      <c r="GJ15" s="110"/>
      <c r="GK15" s="108"/>
      <c r="GL15" s="229"/>
      <c r="GM15" s="229"/>
      <c r="GN15" s="229"/>
      <c r="GO15" s="229"/>
      <c r="GP15" s="229"/>
      <c r="GQ15" s="229"/>
      <c r="GR15" s="229"/>
      <c r="GS15" s="229"/>
      <c r="GT15" s="229"/>
      <c r="GU15" s="229"/>
      <c r="GV15" s="229"/>
      <c r="GW15" s="229"/>
      <c r="GX15" s="229"/>
      <c r="GY15" s="229"/>
      <c r="GZ15" s="229"/>
      <c r="HA15" s="229"/>
      <c r="HB15" s="229"/>
      <c r="HC15" s="229"/>
      <c r="HD15" s="229"/>
      <c r="HE15" s="229"/>
      <c r="HF15" s="229"/>
      <c r="HG15" s="229"/>
      <c r="HH15" s="229"/>
      <c r="HI15" s="229"/>
      <c r="HJ15" s="229"/>
      <c r="HK15" s="229"/>
      <c r="HL15" s="229"/>
      <c r="HM15" s="229"/>
      <c r="HN15" s="229"/>
      <c r="HO15" s="229"/>
      <c r="HP15" s="110"/>
      <c r="HQ15" s="108"/>
      <c r="HR15" s="229"/>
      <c r="HS15" s="229"/>
      <c r="HT15" s="229"/>
      <c r="HU15" s="229"/>
      <c r="HV15" s="229"/>
      <c r="HW15" s="229"/>
      <c r="HX15" s="229"/>
      <c r="HY15" s="229"/>
      <c r="HZ15" s="229"/>
      <c r="IA15" s="229"/>
      <c r="IB15" s="229"/>
      <c r="IC15" s="229"/>
      <c r="ID15" s="229"/>
      <c r="IE15" s="229"/>
      <c r="IF15" s="229"/>
      <c r="IG15" s="229"/>
      <c r="IH15" s="229"/>
      <c r="II15" s="229"/>
      <c r="IJ15" s="229"/>
      <c r="IK15" s="229"/>
      <c r="IL15" s="229"/>
      <c r="IM15" s="229"/>
      <c r="IN15" s="229"/>
      <c r="IO15" s="229"/>
      <c r="IP15" s="229"/>
      <c r="IQ15" s="229"/>
      <c r="IR15" s="229"/>
      <c r="IS15" s="229"/>
      <c r="IT15" s="229"/>
      <c r="IU15" s="229"/>
      <c r="IV15" s="110"/>
      <c r="IW15" s="108"/>
      <c r="IX15" s="229"/>
      <c r="IY15" s="229"/>
      <c r="IZ15" s="229"/>
      <c r="JA15" s="229"/>
      <c r="JB15" s="229"/>
      <c r="JC15" s="229"/>
      <c r="JD15" s="229"/>
      <c r="JE15" s="229"/>
      <c r="JF15" s="229"/>
      <c r="JG15" s="229"/>
      <c r="JH15" s="229"/>
      <c r="JI15" s="229"/>
      <c r="JJ15" s="229"/>
      <c r="JK15" s="229"/>
      <c r="JL15" s="229"/>
      <c r="JM15" s="229"/>
      <c r="JN15" s="229"/>
      <c r="JO15" s="229"/>
      <c r="JP15" s="229"/>
      <c r="JQ15" s="229"/>
      <c r="JR15" s="229"/>
      <c r="JS15" s="229"/>
      <c r="JT15" s="229"/>
      <c r="JU15" s="229"/>
      <c r="JV15" s="229"/>
      <c r="JW15" s="229"/>
      <c r="JX15" s="229"/>
      <c r="JY15" s="229"/>
      <c r="JZ15" s="229"/>
      <c r="KA15" s="229"/>
      <c r="KB15" s="110"/>
      <c r="KC15" s="108"/>
      <c r="KD15" s="229"/>
      <c r="KE15" s="229"/>
      <c r="KF15" s="229"/>
      <c r="KG15" s="229"/>
      <c r="KH15" s="229"/>
      <c r="KI15" s="229"/>
      <c r="KJ15" s="229"/>
      <c r="KK15" s="229"/>
      <c r="KL15" s="229"/>
      <c r="KM15" s="229"/>
      <c r="KN15" s="229"/>
      <c r="KO15" s="229"/>
      <c r="KP15" s="229"/>
      <c r="KQ15" s="229"/>
      <c r="KR15" s="229"/>
      <c r="KS15" s="229"/>
      <c r="KT15" s="229"/>
      <c r="KU15" s="229"/>
      <c r="KV15" s="229"/>
      <c r="KW15" s="229"/>
      <c r="KX15" s="229"/>
      <c r="KY15" s="229"/>
      <c r="KZ15" s="229"/>
      <c r="LA15" s="229"/>
      <c r="LB15" s="229"/>
      <c r="LC15" s="229"/>
      <c r="LD15" s="229"/>
      <c r="LE15" s="229"/>
      <c r="LF15" s="229"/>
      <c r="LG15" s="229"/>
      <c r="LH15" s="110"/>
      <c r="LI15" s="108"/>
      <c r="LJ15" s="229"/>
      <c r="LK15" s="229"/>
      <c r="LL15" s="229"/>
      <c r="LM15" s="229"/>
      <c r="LN15" s="229"/>
      <c r="LO15" s="229"/>
      <c r="LP15" s="229"/>
      <c r="LQ15" s="229"/>
      <c r="LR15" s="229"/>
      <c r="LS15" s="229"/>
      <c r="LT15" s="229"/>
      <c r="LU15" s="229"/>
      <c r="LV15" s="229"/>
      <c r="LW15" s="229"/>
      <c r="LX15" s="229"/>
      <c r="LY15" s="229"/>
      <c r="LZ15" s="229"/>
      <c r="MA15" s="229"/>
      <c r="MB15" s="229"/>
      <c r="MC15" s="229"/>
      <c r="MD15" s="229"/>
      <c r="ME15" s="229"/>
      <c r="MF15" s="229"/>
      <c r="MG15" s="229"/>
      <c r="MH15" s="229"/>
      <c r="MI15" s="229"/>
      <c r="MJ15" s="229"/>
      <c r="MK15" s="229"/>
      <c r="ML15" s="229"/>
      <c r="MM15" s="229"/>
      <c r="MN15" s="110"/>
      <c r="MO15" s="108"/>
      <c r="MP15" s="229"/>
      <c r="MQ15" s="229"/>
      <c r="MR15" s="229"/>
      <c r="MS15" s="229"/>
      <c r="MT15" s="229"/>
      <c r="MU15" s="229"/>
      <c r="MV15" s="229"/>
      <c r="MW15" s="229"/>
      <c r="MX15" s="229"/>
      <c r="MY15" s="229"/>
      <c r="MZ15" s="229"/>
      <c r="NA15" s="229"/>
      <c r="NB15" s="229"/>
      <c r="NC15" s="229"/>
      <c r="ND15" s="229"/>
      <c r="NE15" s="229"/>
      <c r="NF15" s="229"/>
      <c r="NG15" s="229"/>
      <c r="NH15" s="229"/>
      <c r="NI15" s="229"/>
      <c r="NJ15" s="229"/>
      <c r="NK15" s="229"/>
      <c r="NL15" s="229"/>
      <c r="NM15" s="229"/>
      <c r="NN15" s="229"/>
      <c r="NO15" s="229"/>
      <c r="NP15" s="229"/>
      <c r="NQ15" s="229"/>
      <c r="NR15" s="229"/>
      <c r="NS15" s="229"/>
      <c r="NT15" s="110"/>
      <c r="NU15" s="108"/>
      <c r="NV15" s="229"/>
      <c r="NW15" s="229"/>
      <c r="NX15" s="229"/>
      <c r="NY15" s="229"/>
      <c r="NZ15" s="229"/>
      <c r="OA15" s="229"/>
      <c r="OB15" s="229"/>
      <c r="OC15" s="229"/>
      <c r="OD15" s="229"/>
      <c r="OE15" s="229"/>
      <c r="OF15" s="229"/>
      <c r="OG15" s="229"/>
      <c r="OH15" s="229"/>
      <c r="OI15" s="229"/>
      <c r="OJ15" s="229"/>
      <c r="OK15" s="229"/>
      <c r="OL15" s="229"/>
      <c r="OM15" s="229"/>
      <c r="ON15" s="229"/>
      <c r="OO15" s="229"/>
      <c r="OP15" s="229"/>
      <c r="OQ15" s="229"/>
      <c r="OR15" s="229"/>
      <c r="OS15" s="229"/>
      <c r="OT15" s="229"/>
      <c r="OU15" s="229"/>
      <c r="OV15" s="229"/>
      <c r="OW15" s="229"/>
      <c r="OX15" s="229"/>
      <c r="OY15" s="229"/>
      <c r="OZ15" s="110"/>
      <c r="PA15" s="108"/>
      <c r="PB15" s="229"/>
      <c r="PC15" s="229"/>
      <c r="PD15" s="229"/>
      <c r="PE15" s="229"/>
      <c r="PF15" s="229"/>
      <c r="PG15" s="229"/>
      <c r="PH15" s="229"/>
      <c r="PI15" s="229"/>
      <c r="PJ15" s="229"/>
      <c r="PK15" s="229"/>
      <c r="PL15" s="229"/>
      <c r="PM15" s="229"/>
      <c r="PN15" s="229"/>
      <c r="PO15" s="229"/>
      <c r="PP15" s="229"/>
      <c r="PQ15" s="229"/>
      <c r="PR15" s="229"/>
      <c r="PS15" s="229"/>
      <c r="PT15" s="229"/>
      <c r="PU15" s="229"/>
      <c r="PV15" s="229"/>
      <c r="PW15" s="229"/>
      <c r="PX15" s="229"/>
      <c r="PY15" s="229"/>
      <c r="PZ15" s="229"/>
      <c r="QA15" s="229"/>
      <c r="QB15" s="229"/>
      <c r="QC15" s="229"/>
      <c r="QD15" s="229"/>
      <c r="QE15" s="229"/>
      <c r="QF15" s="110"/>
      <c r="QG15" s="108"/>
      <c r="QH15" s="229"/>
      <c r="QI15" s="229"/>
      <c r="QJ15" s="229"/>
      <c r="QK15" s="229"/>
      <c r="QL15" s="229"/>
      <c r="QM15" s="229"/>
      <c r="QN15" s="229"/>
      <c r="QO15" s="229"/>
      <c r="QP15" s="229"/>
      <c r="QQ15" s="229"/>
      <c r="QR15" s="229"/>
      <c r="QS15" s="229"/>
      <c r="QT15" s="229"/>
      <c r="QU15" s="229"/>
      <c r="QV15" s="229"/>
      <c r="QW15" s="229"/>
      <c r="QX15" s="229"/>
      <c r="QY15" s="229"/>
      <c r="QZ15" s="229"/>
      <c r="RA15" s="229"/>
      <c r="RB15" s="229"/>
      <c r="RC15" s="229"/>
      <c r="RD15" s="229"/>
      <c r="RE15" s="229"/>
      <c r="RF15" s="229"/>
      <c r="RG15" s="229"/>
      <c r="RH15" s="229"/>
      <c r="RI15" s="229"/>
      <c r="RJ15" s="229"/>
      <c r="RK15" s="229"/>
      <c r="RL15" s="110"/>
      <c r="RM15" s="108"/>
      <c r="RN15" s="229"/>
      <c r="RO15" s="229"/>
      <c r="RP15" s="229"/>
      <c r="RQ15" s="229"/>
      <c r="RR15" s="229"/>
      <c r="RS15" s="229"/>
      <c r="RT15" s="229"/>
      <c r="RU15" s="229"/>
      <c r="RV15" s="229"/>
      <c r="RW15" s="229"/>
      <c r="RX15" s="229"/>
      <c r="RY15" s="229"/>
      <c r="RZ15" s="229"/>
      <c r="SA15" s="229"/>
      <c r="SB15" s="229"/>
      <c r="SC15" s="229"/>
      <c r="SD15" s="229"/>
      <c r="SE15" s="229"/>
      <c r="SF15" s="229"/>
      <c r="SG15" s="229"/>
      <c r="SH15" s="229"/>
      <c r="SI15" s="229"/>
      <c r="SJ15" s="229"/>
      <c r="SK15" s="229"/>
      <c r="SL15" s="229"/>
      <c r="SM15" s="229"/>
      <c r="SN15" s="229"/>
      <c r="SO15" s="229"/>
      <c r="SP15" s="229"/>
      <c r="SQ15" s="229"/>
      <c r="SR15" s="110"/>
      <c r="SS15" s="108"/>
      <c r="ST15" s="229"/>
      <c r="SU15" s="229"/>
      <c r="SV15" s="229"/>
      <c r="SW15" s="229"/>
      <c r="SX15" s="229"/>
      <c r="SY15" s="229"/>
      <c r="SZ15" s="229"/>
      <c r="TA15" s="229"/>
      <c r="TB15" s="229"/>
      <c r="TC15" s="229"/>
      <c r="TD15" s="229"/>
      <c r="TE15" s="229"/>
      <c r="TF15" s="229"/>
      <c r="TG15" s="229"/>
      <c r="TH15" s="229"/>
      <c r="TI15" s="229"/>
      <c r="TJ15" s="229"/>
      <c r="TK15" s="229"/>
      <c r="TL15" s="229"/>
      <c r="TM15" s="229"/>
      <c r="TN15" s="229"/>
      <c r="TO15" s="229"/>
      <c r="TP15" s="229"/>
      <c r="TQ15" s="229"/>
      <c r="TR15" s="229"/>
      <c r="TS15" s="229"/>
      <c r="TT15" s="229"/>
      <c r="TU15" s="229"/>
      <c r="TV15" s="229"/>
      <c r="TW15" s="229"/>
      <c r="TX15" s="110"/>
      <c r="TY15" s="108"/>
      <c r="TZ15" s="229"/>
      <c r="UA15" s="229"/>
      <c r="UB15" s="229"/>
      <c r="UC15" s="229"/>
      <c r="UD15" s="229"/>
      <c r="UE15" s="229"/>
      <c r="UF15" s="229"/>
      <c r="UG15" s="229"/>
      <c r="UH15" s="229"/>
      <c r="UI15" s="229"/>
      <c r="UJ15" s="229"/>
      <c r="UK15" s="229"/>
      <c r="UL15" s="229"/>
      <c r="UM15" s="229"/>
      <c r="UN15" s="229"/>
      <c r="UO15" s="229"/>
      <c r="UP15" s="229"/>
      <c r="UQ15" s="229"/>
      <c r="UR15" s="229"/>
      <c r="US15" s="229"/>
      <c r="UT15" s="229"/>
      <c r="UU15" s="229"/>
      <c r="UV15" s="229"/>
      <c r="UW15" s="229"/>
      <c r="UX15" s="229"/>
      <c r="UY15" s="229"/>
      <c r="UZ15" s="229"/>
      <c r="VA15" s="229"/>
      <c r="VB15" s="229"/>
      <c r="VC15" s="229"/>
      <c r="VD15" s="110"/>
      <c r="VE15" s="108"/>
      <c r="VF15" s="229"/>
      <c r="VG15" s="229"/>
      <c r="VH15" s="229"/>
      <c r="VI15" s="229"/>
      <c r="VJ15" s="229"/>
      <c r="VK15" s="229"/>
      <c r="VL15" s="229"/>
      <c r="VM15" s="229"/>
      <c r="VN15" s="229"/>
      <c r="VO15" s="229"/>
      <c r="VP15" s="229"/>
      <c r="VQ15" s="229"/>
      <c r="VR15" s="229"/>
      <c r="VS15" s="229"/>
      <c r="VT15" s="229"/>
      <c r="VU15" s="229"/>
      <c r="VV15" s="229"/>
      <c r="VW15" s="229"/>
      <c r="VX15" s="229"/>
      <c r="VY15" s="229"/>
      <c r="VZ15" s="229"/>
      <c r="WA15" s="229"/>
      <c r="WB15" s="229"/>
      <c r="WC15" s="229"/>
      <c r="WD15" s="229"/>
      <c r="WE15" s="229"/>
      <c r="WF15" s="229"/>
      <c r="WG15" s="229"/>
      <c r="WH15" s="229"/>
      <c r="WI15" s="229"/>
      <c r="WJ15" s="110"/>
      <c r="WK15" s="108"/>
      <c r="WL15" s="229"/>
      <c r="WM15" s="229"/>
      <c r="WN15" s="229"/>
      <c r="WO15" s="229"/>
      <c r="WP15" s="229"/>
      <c r="WQ15" s="229"/>
      <c r="WR15" s="229"/>
      <c r="WS15" s="229"/>
      <c r="WT15" s="229"/>
      <c r="WU15" s="229"/>
      <c r="WV15" s="229"/>
      <c r="WW15" s="229"/>
      <c r="WX15" s="229"/>
      <c r="WY15" s="229"/>
      <c r="WZ15" s="229"/>
      <c r="XA15" s="229"/>
      <c r="XB15" s="229"/>
      <c r="XC15" s="229"/>
      <c r="XD15" s="229"/>
      <c r="XE15" s="229"/>
      <c r="XF15" s="229"/>
      <c r="XG15" s="229"/>
      <c r="XH15" s="229"/>
      <c r="XI15" s="229"/>
      <c r="XJ15" s="229"/>
      <c r="XK15" s="229"/>
      <c r="XL15" s="229"/>
      <c r="XM15" s="229"/>
      <c r="XN15" s="229"/>
      <c r="XO15" s="229"/>
      <c r="XP15" s="110"/>
      <c r="XQ15" s="108"/>
      <c r="XR15" s="229"/>
      <c r="XS15" s="229"/>
      <c r="XT15" s="229"/>
      <c r="XU15" s="229"/>
      <c r="XV15" s="229"/>
      <c r="XW15" s="229"/>
      <c r="XX15" s="229"/>
      <c r="XY15" s="229"/>
      <c r="XZ15" s="229"/>
      <c r="YA15" s="229"/>
      <c r="YB15" s="229"/>
      <c r="YC15" s="229"/>
      <c r="YD15" s="229"/>
      <c r="YE15" s="229"/>
      <c r="YF15" s="229"/>
      <c r="YG15" s="229"/>
      <c r="YH15" s="229"/>
      <c r="YI15" s="229"/>
      <c r="YJ15" s="229"/>
      <c r="YK15" s="229"/>
      <c r="YL15" s="229"/>
      <c r="YM15" s="229"/>
      <c r="YN15" s="229"/>
      <c r="YO15" s="229"/>
      <c r="YP15" s="229"/>
      <c r="YQ15" s="229"/>
      <c r="YR15" s="229"/>
      <c r="YS15" s="229"/>
      <c r="YT15" s="229"/>
      <c r="YU15" s="229"/>
      <c r="YV15" s="110"/>
      <c r="YW15" s="108"/>
      <c r="YX15" s="229"/>
      <c r="YY15" s="229"/>
      <c r="YZ15" s="229"/>
      <c r="ZA15" s="229"/>
      <c r="ZB15" s="229"/>
      <c r="ZC15" s="229"/>
      <c r="ZD15" s="229"/>
      <c r="ZE15" s="229"/>
      <c r="ZF15" s="229"/>
      <c r="ZG15" s="229"/>
      <c r="ZH15" s="229"/>
      <c r="ZI15" s="229"/>
      <c r="ZJ15" s="229"/>
      <c r="ZK15" s="229"/>
      <c r="ZL15" s="229"/>
      <c r="ZM15" s="229"/>
      <c r="ZN15" s="229"/>
      <c r="ZO15" s="229"/>
      <c r="ZP15" s="229"/>
      <c r="ZQ15" s="229"/>
      <c r="ZR15" s="229"/>
      <c r="ZS15" s="229"/>
      <c r="ZT15" s="229"/>
      <c r="ZU15" s="229"/>
      <c r="ZV15" s="229"/>
      <c r="ZW15" s="229"/>
      <c r="ZX15" s="229"/>
      <c r="ZY15" s="229"/>
      <c r="ZZ15" s="229"/>
      <c r="AAA15" s="229"/>
      <c r="AAB15" s="110"/>
      <c r="AAC15" s="108"/>
      <c r="AAD15" s="229"/>
      <c r="AAE15" s="229"/>
      <c r="AAF15" s="229"/>
      <c r="AAG15" s="229"/>
      <c r="AAH15" s="229"/>
      <c r="AAI15" s="229"/>
      <c r="AAJ15" s="229"/>
      <c r="AAK15" s="229"/>
      <c r="AAL15" s="229"/>
      <c r="AAM15" s="229"/>
      <c r="AAN15" s="229"/>
      <c r="AAO15" s="229"/>
      <c r="AAP15" s="229"/>
      <c r="AAQ15" s="229"/>
      <c r="AAR15" s="229"/>
      <c r="AAS15" s="229"/>
      <c r="AAT15" s="229"/>
      <c r="AAU15" s="229"/>
      <c r="AAV15" s="229"/>
      <c r="AAW15" s="229"/>
      <c r="AAX15" s="229"/>
      <c r="AAY15" s="229"/>
      <c r="AAZ15" s="229"/>
      <c r="ABA15" s="229"/>
      <c r="ABB15" s="229"/>
      <c r="ABC15" s="229"/>
      <c r="ABD15" s="229"/>
      <c r="ABE15" s="229"/>
      <c r="ABF15" s="229"/>
      <c r="ABG15" s="229"/>
      <c r="ABH15" s="110"/>
      <c r="ABI15" s="108"/>
      <c r="ABJ15" s="229"/>
      <c r="ABK15" s="229"/>
      <c r="ABL15" s="229"/>
      <c r="ABM15" s="229"/>
      <c r="ABN15" s="229"/>
      <c r="ABO15" s="229"/>
      <c r="ABP15" s="229"/>
      <c r="ABQ15" s="229"/>
      <c r="ABR15" s="229"/>
      <c r="ABS15" s="229"/>
      <c r="ABT15" s="229"/>
      <c r="ABU15" s="229"/>
      <c r="ABV15" s="229"/>
      <c r="ABW15" s="229"/>
      <c r="ABX15" s="229"/>
      <c r="ABY15" s="229"/>
      <c r="ABZ15" s="229"/>
      <c r="ACA15" s="229"/>
      <c r="ACB15" s="229"/>
      <c r="ACC15" s="229"/>
      <c r="ACD15" s="229"/>
      <c r="ACE15" s="229"/>
      <c r="ACF15" s="229"/>
      <c r="ACG15" s="229"/>
      <c r="ACH15" s="229"/>
      <c r="ACI15" s="229"/>
      <c r="ACJ15" s="229"/>
      <c r="ACK15" s="229"/>
      <c r="ACL15" s="229"/>
      <c r="ACM15" s="229"/>
      <c r="ACN15" s="110"/>
      <c r="ACO15" s="108"/>
      <c r="ACP15" s="229"/>
      <c r="ACQ15" s="229"/>
      <c r="ACR15" s="229"/>
      <c r="ACS15" s="229"/>
      <c r="ACT15" s="229"/>
      <c r="ACU15" s="229"/>
      <c r="ACV15" s="229"/>
      <c r="ACW15" s="229"/>
      <c r="ACX15" s="229"/>
      <c r="ACY15" s="229"/>
      <c r="ACZ15" s="229"/>
      <c r="ADA15" s="229"/>
      <c r="ADB15" s="229"/>
      <c r="ADC15" s="229"/>
      <c r="ADD15" s="229"/>
      <c r="ADE15" s="229"/>
      <c r="ADF15" s="229"/>
      <c r="ADG15" s="229"/>
      <c r="ADH15" s="229"/>
      <c r="ADI15" s="229"/>
      <c r="ADJ15" s="229"/>
      <c r="ADK15" s="229"/>
      <c r="ADL15" s="229"/>
      <c r="ADM15" s="229"/>
      <c r="ADN15" s="229"/>
      <c r="ADO15" s="229"/>
      <c r="ADP15" s="229"/>
      <c r="ADQ15" s="229"/>
      <c r="ADR15" s="229"/>
      <c r="ADS15" s="229"/>
      <c r="ADT15" s="110"/>
      <c r="ADU15" s="108"/>
      <c r="ADV15" s="229"/>
      <c r="ADW15" s="229"/>
      <c r="ADX15" s="229"/>
      <c r="ADY15" s="229"/>
      <c r="ADZ15" s="229"/>
      <c r="AEA15" s="229"/>
      <c r="AEB15" s="229"/>
      <c r="AEC15" s="229"/>
      <c r="AED15" s="229"/>
      <c r="AEE15" s="229"/>
      <c r="AEF15" s="229"/>
      <c r="AEG15" s="229"/>
      <c r="AEH15" s="229"/>
      <c r="AEI15" s="229"/>
      <c r="AEJ15" s="229"/>
      <c r="AEK15" s="229"/>
      <c r="AEL15" s="229"/>
      <c r="AEM15" s="229"/>
      <c r="AEN15" s="229"/>
      <c r="AEO15" s="229"/>
      <c r="AEP15" s="229"/>
      <c r="AEQ15" s="229"/>
      <c r="AER15" s="229"/>
      <c r="AES15" s="229"/>
      <c r="AET15" s="229"/>
      <c r="AEU15" s="229"/>
      <c r="AEV15" s="229"/>
      <c r="AEW15" s="229"/>
      <c r="AEX15" s="229"/>
      <c r="AEY15" s="229"/>
      <c r="AEZ15" s="110"/>
      <c r="AFA15" s="108"/>
      <c r="AFB15" s="229"/>
      <c r="AFC15" s="229"/>
      <c r="AFD15" s="229"/>
      <c r="AFE15" s="229"/>
      <c r="AFF15" s="229"/>
      <c r="AFG15" s="229"/>
      <c r="AFH15" s="229"/>
      <c r="AFI15" s="229"/>
      <c r="AFJ15" s="229"/>
      <c r="AFK15" s="229"/>
      <c r="AFL15" s="229"/>
      <c r="AFM15" s="229"/>
      <c r="AFN15" s="229"/>
      <c r="AFO15" s="229"/>
      <c r="AFP15" s="229"/>
      <c r="AFQ15" s="229"/>
      <c r="AFR15" s="229"/>
      <c r="AFS15" s="229"/>
      <c r="AFT15" s="229"/>
      <c r="AFU15" s="229"/>
      <c r="AFV15" s="229"/>
      <c r="AFW15" s="229"/>
      <c r="AFX15" s="229"/>
      <c r="AFY15" s="229"/>
      <c r="AFZ15" s="229"/>
      <c r="AGA15" s="229"/>
      <c r="AGB15" s="229"/>
      <c r="AGC15" s="229"/>
      <c r="AGD15" s="229"/>
      <c r="AGE15" s="229"/>
      <c r="AGF15" s="110"/>
      <c r="AGG15" s="108"/>
      <c r="AGH15" s="229"/>
      <c r="AGI15" s="229"/>
      <c r="AGJ15" s="229"/>
      <c r="AGK15" s="229"/>
      <c r="AGL15" s="229"/>
      <c r="AGM15" s="229"/>
      <c r="AGN15" s="229"/>
      <c r="AGO15" s="229"/>
      <c r="AGP15" s="229"/>
      <c r="AGQ15" s="229"/>
      <c r="AGR15" s="229"/>
      <c r="AGS15" s="229"/>
      <c r="AGT15" s="229"/>
      <c r="AGU15" s="229"/>
      <c r="AGV15" s="229"/>
      <c r="AGW15" s="229"/>
      <c r="AGX15" s="229"/>
      <c r="AGY15" s="229"/>
      <c r="AGZ15" s="229"/>
      <c r="AHA15" s="229"/>
      <c r="AHB15" s="229"/>
      <c r="AHC15" s="229"/>
      <c r="AHD15" s="229"/>
      <c r="AHE15" s="229"/>
      <c r="AHF15" s="229"/>
      <c r="AHG15" s="229"/>
      <c r="AHH15" s="229"/>
      <c r="AHI15" s="229"/>
      <c r="AHJ15" s="229"/>
      <c r="AHK15" s="229"/>
      <c r="AHL15" s="110"/>
      <c r="AHM15" s="108"/>
      <c r="AHN15" s="229"/>
      <c r="AHO15" s="229"/>
      <c r="AHP15" s="229"/>
      <c r="AHQ15" s="229"/>
      <c r="AHR15" s="229"/>
      <c r="AHS15" s="229"/>
      <c r="AHT15" s="229"/>
      <c r="AHU15" s="229"/>
      <c r="AHV15" s="229"/>
      <c r="AHW15" s="229"/>
      <c r="AHX15" s="229"/>
      <c r="AHY15" s="229"/>
      <c r="AHZ15" s="229"/>
      <c r="AIA15" s="229"/>
      <c r="AIB15" s="229"/>
      <c r="AIC15" s="229"/>
      <c r="AID15" s="229"/>
      <c r="AIE15" s="229"/>
      <c r="AIF15" s="229"/>
      <c r="AIG15" s="229"/>
      <c r="AIH15" s="229"/>
      <c r="AII15" s="229"/>
      <c r="AIJ15" s="229"/>
      <c r="AIK15" s="229"/>
      <c r="AIL15" s="229"/>
      <c r="AIM15" s="229"/>
      <c r="AIN15" s="229"/>
      <c r="AIO15" s="229"/>
      <c r="AIP15" s="229"/>
      <c r="AIQ15" s="229"/>
      <c r="AIR15" s="110"/>
      <c r="AIS15" s="108"/>
      <c r="AIT15" s="229"/>
      <c r="AIU15" s="229"/>
      <c r="AIV15" s="229"/>
      <c r="AIW15" s="229"/>
      <c r="AIX15" s="229"/>
      <c r="AIY15" s="229"/>
      <c r="AIZ15" s="229"/>
      <c r="AJA15" s="229"/>
      <c r="AJB15" s="229"/>
      <c r="AJC15" s="229"/>
      <c r="AJD15" s="229"/>
      <c r="AJE15" s="229"/>
      <c r="AJF15" s="229"/>
      <c r="AJG15" s="229"/>
      <c r="AJH15" s="229"/>
      <c r="AJI15" s="229"/>
      <c r="AJJ15" s="229"/>
      <c r="AJK15" s="229"/>
      <c r="AJL15" s="229"/>
      <c r="AJM15" s="229"/>
      <c r="AJN15" s="229"/>
      <c r="AJO15" s="229"/>
      <c r="AJP15" s="229"/>
      <c r="AJQ15" s="229"/>
      <c r="AJR15" s="229"/>
      <c r="AJS15" s="229"/>
      <c r="AJT15" s="229"/>
      <c r="AJU15" s="229"/>
      <c r="AJV15" s="229"/>
      <c r="AJW15" s="229"/>
      <c r="AJX15" s="110"/>
      <c r="AJY15" s="108"/>
      <c r="AJZ15" s="229"/>
      <c r="AKA15" s="229"/>
      <c r="AKB15" s="229"/>
      <c r="AKC15" s="229"/>
      <c r="AKD15" s="229"/>
      <c r="AKE15" s="229"/>
      <c r="AKF15" s="229"/>
      <c r="AKG15" s="229"/>
      <c r="AKH15" s="229"/>
      <c r="AKI15" s="229"/>
      <c r="AKJ15" s="229"/>
      <c r="AKK15" s="229"/>
      <c r="AKL15" s="229"/>
      <c r="AKM15" s="229"/>
      <c r="AKN15" s="229"/>
      <c r="AKO15" s="229"/>
      <c r="AKP15" s="229"/>
      <c r="AKQ15" s="229"/>
      <c r="AKR15" s="229"/>
      <c r="AKS15" s="229"/>
      <c r="AKT15" s="229"/>
      <c r="AKU15" s="229"/>
      <c r="AKV15" s="229"/>
      <c r="AKW15" s="229"/>
      <c r="AKX15" s="229"/>
      <c r="AKY15" s="229"/>
      <c r="AKZ15" s="229"/>
      <c r="ALA15" s="229"/>
      <c r="ALB15" s="229"/>
      <c r="ALC15" s="229"/>
      <c r="ALD15" s="110"/>
      <c r="ALE15" s="108"/>
      <c r="ALF15" s="229"/>
      <c r="ALG15" s="229"/>
      <c r="ALH15" s="229"/>
      <c r="ALI15" s="229"/>
      <c r="ALJ15" s="229"/>
      <c r="ALK15" s="229"/>
      <c r="ALL15" s="229"/>
      <c r="ALM15" s="229"/>
      <c r="ALN15" s="229"/>
      <c r="ALO15" s="229"/>
      <c r="ALP15" s="229"/>
      <c r="ALQ15" s="229"/>
      <c r="ALR15" s="229"/>
      <c r="ALS15" s="229"/>
      <c r="ALT15" s="229"/>
      <c r="ALU15" s="229"/>
      <c r="ALV15" s="229"/>
      <c r="ALW15" s="229"/>
      <c r="ALX15" s="229"/>
      <c r="ALY15" s="229"/>
      <c r="ALZ15" s="229"/>
      <c r="AMA15" s="229"/>
      <c r="AMB15" s="229"/>
      <c r="AMC15" s="229"/>
      <c r="AMD15" s="229"/>
      <c r="AME15" s="229"/>
      <c r="AMF15" s="229"/>
      <c r="AMG15" s="229"/>
      <c r="AMH15" s="229"/>
      <c r="AMI15" s="229"/>
      <c r="AMJ15" s="110"/>
      <c r="AMK15" s="108"/>
      <c r="AML15" s="229"/>
      <c r="AMM15" s="229"/>
      <c r="AMN15" s="229"/>
      <c r="AMO15" s="229"/>
      <c r="AMP15" s="229"/>
      <c r="AMQ15" s="229"/>
      <c r="AMR15" s="229"/>
      <c r="AMS15" s="229"/>
      <c r="AMT15" s="229"/>
      <c r="AMU15" s="229"/>
      <c r="AMV15" s="229"/>
      <c r="AMW15" s="229"/>
      <c r="AMX15" s="229"/>
      <c r="AMY15" s="229"/>
      <c r="AMZ15" s="229"/>
      <c r="ANA15" s="229"/>
      <c r="ANB15" s="229"/>
      <c r="ANC15" s="229"/>
      <c r="AND15" s="229"/>
      <c r="ANE15" s="229"/>
      <c r="ANF15" s="229"/>
      <c r="ANG15" s="229"/>
      <c r="ANH15" s="229"/>
      <c r="ANI15" s="229"/>
      <c r="ANJ15" s="229"/>
      <c r="ANK15" s="229"/>
      <c r="ANL15" s="229"/>
      <c r="ANM15" s="229"/>
      <c r="ANN15" s="229"/>
      <c r="ANO15" s="229"/>
      <c r="ANP15" s="110"/>
      <c r="ANQ15" s="108"/>
      <c r="ANR15" s="229"/>
      <c r="ANS15" s="229"/>
      <c r="ANT15" s="229"/>
      <c r="ANU15" s="229"/>
      <c r="ANV15" s="229"/>
      <c r="ANW15" s="229"/>
      <c r="ANX15" s="229"/>
      <c r="ANY15" s="229"/>
      <c r="ANZ15" s="229"/>
      <c r="AOA15" s="229"/>
      <c r="AOB15" s="229"/>
      <c r="AOC15" s="229"/>
      <c r="AOD15" s="229"/>
      <c r="AOE15" s="229"/>
      <c r="AOF15" s="229"/>
      <c r="AOG15" s="229"/>
      <c r="AOH15" s="229"/>
      <c r="AOI15" s="229"/>
      <c r="AOJ15" s="229"/>
      <c r="AOK15" s="229"/>
      <c r="AOL15" s="229"/>
      <c r="AOM15" s="229"/>
      <c r="AON15" s="229"/>
      <c r="AOO15" s="229"/>
      <c r="AOP15" s="229"/>
      <c r="AOQ15" s="229"/>
      <c r="AOR15" s="229"/>
      <c r="AOS15" s="229"/>
      <c r="AOT15" s="229"/>
      <c r="AOU15" s="229"/>
      <c r="AOV15" s="110"/>
      <c r="AOW15" s="108"/>
      <c r="AOX15" s="229"/>
      <c r="AOY15" s="229"/>
      <c r="AOZ15" s="229"/>
      <c r="APA15" s="229"/>
      <c r="APB15" s="229"/>
      <c r="APC15" s="229"/>
      <c r="APD15" s="229"/>
      <c r="APE15" s="229"/>
      <c r="APF15" s="229"/>
      <c r="APG15" s="229"/>
      <c r="APH15" s="229"/>
      <c r="API15" s="229"/>
      <c r="APJ15" s="229"/>
      <c r="APK15" s="229"/>
      <c r="APL15" s="229"/>
      <c r="APM15" s="229"/>
      <c r="APN15" s="229"/>
      <c r="APO15" s="229"/>
      <c r="APP15" s="229"/>
      <c r="APQ15" s="229"/>
      <c r="APR15" s="229"/>
      <c r="APS15" s="229"/>
      <c r="APT15" s="229"/>
      <c r="APU15" s="229"/>
      <c r="APV15" s="229"/>
      <c r="APW15" s="229"/>
      <c r="APX15" s="229"/>
      <c r="APY15" s="229"/>
      <c r="APZ15" s="229"/>
      <c r="AQA15" s="229"/>
      <c r="AQB15" s="110"/>
      <c r="AQC15" s="108"/>
      <c r="AQD15" s="229"/>
      <c r="AQE15" s="229"/>
      <c r="AQF15" s="229"/>
      <c r="AQG15" s="229"/>
      <c r="AQH15" s="229"/>
      <c r="AQI15" s="229"/>
      <c r="AQJ15" s="229"/>
      <c r="AQK15" s="229"/>
      <c r="AQL15" s="229"/>
      <c r="AQM15" s="229"/>
      <c r="AQN15" s="229"/>
      <c r="AQO15" s="229"/>
      <c r="AQP15" s="229"/>
      <c r="AQQ15" s="229"/>
      <c r="AQR15" s="229"/>
      <c r="AQS15" s="229"/>
      <c r="AQT15" s="229"/>
      <c r="AQU15" s="229"/>
      <c r="AQV15" s="229"/>
      <c r="AQW15" s="229"/>
      <c r="AQX15" s="229"/>
      <c r="AQY15" s="229"/>
      <c r="AQZ15" s="229"/>
      <c r="ARA15" s="229"/>
      <c r="ARB15" s="229"/>
      <c r="ARC15" s="229"/>
      <c r="ARD15" s="229"/>
      <c r="ARE15" s="229"/>
      <c r="ARF15" s="229"/>
      <c r="ARG15" s="229"/>
      <c r="ARH15" s="110"/>
      <c r="ARI15" s="108"/>
      <c r="ARJ15" s="229"/>
      <c r="ARK15" s="229"/>
      <c r="ARL15" s="229"/>
      <c r="ARM15" s="229"/>
      <c r="ARN15" s="229"/>
      <c r="ARO15" s="229"/>
      <c r="ARP15" s="229"/>
      <c r="ARQ15" s="229"/>
      <c r="ARR15" s="229"/>
      <c r="ARS15" s="229"/>
      <c r="ART15" s="229"/>
      <c r="ARU15" s="229"/>
      <c r="ARV15" s="229"/>
      <c r="ARW15" s="229"/>
      <c r="ARX15" s="229"/>
      <c r="ARY15" s="229"/>
      <c r="ARZ15" s="229"/>
      <c r="ASA15" s="229"/>
      <c r="ASB15" s="229"/>
      <c r="ASC15" s="229"/>
      <c r="ASD15" s="229"/>
      <c r="ASE15" s="229"/>
      <c r="ASF15" s="229"/>
      <c r="ASG15" s="229"/>
      <c r="ASH15" s="229"/>
      <c r="ASI15" s="229"/>
      <c r="ASJ15" s="229"/>
      <c r="ASK15" s="229"/>
      <c r="ASL15" s="229"/>
      <c r="ASM15" s="229"/>
      <c r="ASN15" s="110"/>
      <c r="ASO15" s="108"/>
      <c r="ASP15" s="229"/>
      <c r="ASQ15" s="229"/>
      <c r="ASR15" s="229"/>
      <c r="ASS15" s="229"/>
      <c r="AST15" s="229"/>
      <c r="ASU15" s="229"/>
      <c r="ASV15" s="229"/>
      <c r="ASW15" s="229"/>
      <c r="ASX15" s="229"/>
      <c r="ASY15" s="229"/>
      <c r="ASZ15" s="229"/>
      <c r="ATA15" s="229"/>
      <c r="ATB15" s="229"/>
      <c r="ATC15" s="229"/>
      <c r="ATD15" s="229"/>
      <c r="ATE15" s="229"/>
      <c r="ATF15" s="229"/>
      <c r="ATG15" s="229"/>
      <c r="ATH15" s="229"/>
      <c r="ATI15" s="229"/>
      <c r="ATJ15" s="229"/>
      <c r="ATK15" s="229"/>
      <c r="ATL15" s="229"/>
      <c r="ATM15" s="229"/>
      <c r="ATN15" s="229"/>
      <c r="ATO15" s="229"/>
      <c r="ATP15" s="229"/>
      <c r="ATQ15" s="229"/>
      <c r="ATR15" s="229"/>
      <c r="ATS15" s="229"/>
      <c r="ATT15" s="110"/>
      <c r="ATU15" s="108"/>
      <c r="ATV15" s="229"/>
      <c r="ATW15" s="229"/>
      <c r="ATX15" s="229"/>
      <c r="ATY15" s="229"/>
      <c r="ATZ15" s="229"/>
      <c r="AUA15" s="229"/>
      <c r="AUB15" s="229"/>
      <c r="AUC15" s="229"/>
      <c r="AUD15" s="229"/>
      <c r="AUE15" s="229"/>
      <c r="AUF15" s="229"/>
      <c r="AUG15" s="229"/>
      <c r="AUH15" s="229"/>
      <c r="AUI15" s="229"/>
      <c r="AUJ15" s="229"/>
      <c r="AUK15" s="229"/>
      <c r="AUL15" s="229"/>
      <c r="AUM15" s="229"/>
      <c r="AUN15" s="229"/>
      <c r="AUO15" s="229"/>
      <c r="AUP15" s="229"/>
      <c r="AUQ15" s="229"/>
      <c r="AUR15" s="229"/>
      <c r="AUS15" s="229"/>
      <c r="AUT15" s="229"/>
      <c r="AUU15" s="229"/>
      <c r="AUV15" s="229"/>
      <c r="AUW15" s="229"/>
      <c r="AUX15" s="229"/>
      <c r="AUY15" s="229"/>
      <c r="AUZ15" s="110"/>
      <c r="AVA15" s="108"/>
      <c r="AVB15" s="229"/>
      <c r="AVC15" s="229"/>
      <c r="AVD15" s="229"/>
      <c r="AVE15" s="229"/>
      <c r="AVF15" s="229"/>
      <c r="AVG15" s="229"/>
      <c r="AVH15" s="229"/>
      <c r="AVI15" s="229"/>
      <c r="AVJ15" s="229"/>
      <c r="AVK15" s="229"/>
      <c r="AVL15" s="229"/>
      <c r="AVM15" s="229"/>
      <c r="AVN15" s="229"/>
      <c r="AVO15" s="229"/>
      <c r="AVP15" s="229"/>
      <c r="AVQ15" s="229"/>
      <c r="AVR15" s="229"/>
      <c r="AVS15" s="229"/>
      <c r="AVT15" s="229"/>
      <c r="AVU15" s="229"/>
      <c r="AVV15" s="229"/>
      <c r="AVW15" s="229"/>
      <c r="AVX15" s="229"/>
      <c r="AVY15" s="229"/>
      <c r="AVZ15" s="229"/>
      <c r="AWA15" s="229"/>
      <c r="AWB15" s="229"/>
      <c r="AWC15" s="229"/>
      <c r="AWD15" s="229"/>
      <c r="AWE15" s="229"/>
      <c r="AWF15" s="110"/>
      <c r="AWG15" s="108"/>
      <c r="AWH15" s="229"/>
      <c r="AWI15" s="229"/>
      <c r="AWJ15" s="229"/>
      <c r="AWK15" s="229"/>
      <c r="AWL15" s="229"/>
      <c r="AWM15" s="229"/>
      <c r="AWN15" s="229"/>
      <c r="AWO15" s="229"/>
      <c r="AWP15" s="229"/>
      <c r="AWQ15" s="229"/>
      <c r="AWR15" s="229"/>
      <c r="AWS15" s="229"/>
      <c r="AWT15" s="229"/>
      <c r="AWU15" s="229"/>
      <c r="AWV15" s="229"/>
      <c r="AWW15" s="229"/>
      <c r="AWX15" s="229"/>
      <c r="AWY15" s="229"/>
      <c r="AWZ15" s="229"/>
      <c r="AXA15" s="229"/>
      <c r="AXB15" s="229"/>
      <c r="AXC15" s="229"/>
      <c r="AXD15" s="229"/>
      <c r="AXE15" s="229"/>
      <c r="AXF15" s="229"/>
      <c r="AXG15" s="229"/>
      <c r="AXH15" s="229"/>
      <c r="AXI15" s="229"/>
      <c r="AXJ15" s="229"/>
      <c r="AXK15" s="229"/>
      <c r="AXL15" s="110"/>
      <c r="AXM15" s="108"/>
      <c r="AXN15" s="229"/>
      <c r="AXO15" s="229"/>
      <c r="AXP15" s="229"/>
      <c r="AXQ15" s="229"/>
      <c r="AXR15" s="229"/>
      <c r="AXS15" s="229"/>
      <c r="AXT15" s="229"/>
      <c r="AXU15" s="229"/>
      <c r="AXV15" s="229"/>
      <c r="AXW15" s="229"/>
      <c r="AXX15" s="229"/>
      <c r="AXY15" s="229"/>
      <c r="AXZ15" s="229"/>
      <c r="AYA15" s="229"/>
      <c r="AYB15" s="229"/>
      <c r="AYC15" s="229"/>
      <c r="AYD15" s="229"/>
      <c r="AYE15" s="229"/>
      <c r="AYF15" s="229"/>
      <c r="AYG15" s="229"/>
      <c r="AYH15" s="229"/>
      <c r="AYI15" s="229"/>
      <c r="AYJ15" s="229"/>
      <c r="AYK15" s="229"/>
      <c r="AYL15" s="229"/>
      <c r="AYM15" s="229"/>
      <c r="AYN15" s="229"/>
      <c r="AYO15" s="229"/>
      <c r="AYP15" s="229"/>
      <c r="AYQ15" s="229"/>
      <c r="AYR15" s="110"/>
      <c r="AYS15" s="108"/>
      <c r="AYT15" s="229"/>
      <c r="AYU15" s="229"/>
      <c r="AYV15" s="229"/>
      <c r="AYW15" s="229"/>
      <c r="AYX15" s="229"/>
      <c r="AYY15" s="229"/>
      <c r="AYZ15" s="229"/>
      <c r="AZA15" s="229"/>
      <c r="AZB15" s="229"/>
      <c r="AZC15" s="229"/>
      <c r="AZD15" s="229"/>
      <c r="AZE15" s="229"/>
      <c r="AZF15" s="229"/>
      <c r="AZG15" s="229"/>
      <c r="AZH15" s="229"/>
      <c r="AZI15" s="229"/>
      <c r="AZJ15" s="229"/>
      <c r="AZK15" s="229"/>
      <c r="AZL15" s="229"/>
      <c r="AZM15" s="229"/>
      <c r="AZN15" s="229"/>
      <c r="AZO15" s="229"/>
      <c r="AZP15" s="229"/>
      <c r="AZQ15" s="229"/>
      <c r="AZR15" s="229"/>
      <c r="AZS15" s="229"/>
      <c r="AZT15" s="229"/>
      <c r="AZU15" s="229"/>
      <c r="AZV15" s="229"/>
      <c r="AZW15" s="229"/>
      <c r="AZX15" s="110"/>
      <c r="AZY15" s="108"/>
      <c r="AZZ15" s="229"/>
      <c r="BAA15" s="229"/>
      <c r="BAB15" s="229"/>
      <c r="BAC15" s="229"/>
      <c r="BAD15" s="229"/>
      <c r="BAE15" s="229"/>
      <c r="BAF15" s="229"/>
      <c r="BAG15" s="229"/>
      <c r="BAH15" s="229"/>
      <c r="BAI15" s="229"/>
      <c r="BAJ15" s="229"/>
      <c r="BAK15" s="229"/>
      <c r="BAL15" s="229"/>
      <c r="BAM15" s="229"/>
      <c r="BAN15" s="229"/>
      <c r="BAO15" s="229"/>
      <c r="BAP15" s="229"/>
      <c r="BAQ15" s="229"/>
      <c r="BAR15" s="229"/>
      <c r="BAS15" s="229"/>
      <c r="BAT15" s="229"/>
      <c r="BAU15" s="229"/>
      <c r="BAV15" s="229"/>
      <c r="BAW15" s="229"/>
      <c r="BAX15" s="229"/>
      <c r="BAY15" s="229"/>
      <c r="BAZ15" s="229"/>
      <c r="BBA15" s="229"/>
      <c r="BBB15" s="229"/>
      <c r="BBC15" s="229"/>
      <c r="BBD15" s="110"/>
      <c r="BBE15" s="108"/>
      <c r="BBF15" s="229"/>
      <c r="BBG15" s="229"/>
      <c r="BBH15" s="229"/>
      <c r="BBI15" s="229"/>
      <c r="BBJ15" s="229"/>
      <c r="BBK15" s="229"/>
      <c r="BBL15" s="229"/>
      <c r="BBM15" s="229"/>
      <c r="BBN15" s="229"/>
      <c r="BBO15" s="229"/>
      <c r="BBP15" s="229"/>
      <c r="BBQ15" s="229"/>
      <c r="BBR15" s="229"/>
      <c r="BBS15" s="229"/>
      <c r="BBT15" s="229"/>
      <c r="BBU15" s="229"/>
      <c r="BBV15" s="229"/>
      <c r="BBW15" s="229"/>
      <c r="BBX15" s="229"/>
      <c r="BBY15" s="229"/>
      <c r="BBZ15" s="229"/>
      <c r="BCA15" s="229"/>
      <c r="BCB15" s="229"/>
      <c r="BCC15" s="229"/>
      <c r="BCD15" s="229"/>
      <c r="BCE15" s="229"/>
      <c r="BCF15" s="229"/>
      <c r="BCG15" s="229"/>
      <c r="BCH15" s="229"/>
      <c r="BCI15" s="229"/>
      <c r="BCJ15" s="110"/>
      <c r="BCK15" s="108"/>
      <c r="BCL15" s="229"/>
      <c r="BCM15" s="229"/>
      <c r="BCN15" s="229"/>
      <c r="BCO15" s="229"/>
      <c r="BCP15" s="229"/>
      <c r="BCQ15" s="229"/>
      <c r="BCR15" s="229"/>
      <c r="BCS15" s="229"/>
      <c r="BCT15" s="229"/>
      <c r="BCU15" s="229"/>
      <c r="BCV15" s="229"/>
      <c r="BCW15" s="229"/>
      <c r="BCX15" s="229"/>
      <c r="BCY15" s="229"/>
      <c r="BCZ15" s="229"/>
      <c r="BDA15" s="229"/>
      <c r="BDB15" s="229"/>
      <c r="BDC15" s="229"/>
      <c r="BDD15" s="229"/>
      <c r="BDE15" s="229"/>
      <c r="BDF15" s="229"/>
      <c r="BDG15" s="229"/>
      <c r="BDH15" s="229"/>
      <c r="BDI15" s="229"/>
      <c r="BDJ15" s="229"/>
      <c r="BDK15" s="229"/>
      <c r="BDL15" s="229"/>
      <c r="BDM15" s="229"/>
      <c r="BDN15" s="229"/>
      <c r="BDO15" s="229"/>
      <c r="BDP15" s="110"/>
      <c r="BDQ15" s="108"/>
      <c r="BDR15" s="229"/>
      <c r="BDS15" s="229"/>
      <c r="BDT15" s="229"/>
      <c r="BDU15" s="229"/>
      <c r="BDV15" s="229"/>
      <c r="BDW15" s="229"/>
      <c r="BDX15" s="229"/>
      <c r="BDY15" s="229"/>
      <c r="BDZ15" s="229"/>
      <c r="BEA15" s="229"/>
      <c r="BEB15" s="229"/>
      <c r="BEC15" s="229"/>
      <c r="BED15" s="229"/>
      <c r="BEE15" s="229"/>
      <c r="BEF15" s="229"/>
      <c r="BEG15" s="229"/>
      <c r="BEH15" s="229"/>
      <c r="BEI15" s="229"/>
      <c r="BEJ15" s="229"/>
      <c r="BEK15" s="229"/>
      <c r="BEL15" s="229"/>
      <c r="BEM15" s="229"/>
      <c r="BEN15" s="229"/>
      <c r="BEO15" s="229"/>
      <c r="BEP15" s="229"/>
      <c r="BEQ15" s="229"/>
      <c r="BER15" s="229"/>
      <c r="BES15" s="229"/>
      <c r="BET15" s="229"/>
      <c r="BEU15" s="229"/>
      <c r="BEV15" s="110"/>
      <c r="BEW15" s="108"/>
      <c r="BEX15" s="229"/>
      <c r="BEY15" s="229"/>
      <c r="BEZ15" s="229"/>
      <c r="BFA15" s="229"/>
      <c r="BFB15" s="229"/>
      <c r="BFC15" s="229"/>
      <c r="BFD15" s="229"/>
      <c r="BFE15" s="229"/>
      <c r="BFF15" s="229"/>
      <c r="BFG15" s="229"/>
      <c r="BFH15" s="229"/>
      <c r="BFI15" s="229"/>
      <c r="BFJ15" s="229"/>
      <c r="BFK15" s="229"/>
      <c r="BFL15" s="229"/>
      <c r="BFM15" s="229"/>
      <c r="BFN15" s="229"/>
      <c r="BFO15" s="229"/>
      <c r="BFP15" s="229"/>
      <c r="BFQ15" s="229"/>
      <c r="BFR15" s="229"/>
      <c r="BFS15" s="229"/>
      <c r="BFT15" s="229"/>
      <c r="BFU15" s="229"/>
      <c r="BFV15" s="229"/>
      <c r="BFW15" s="229"/>
      <c r="BFX15" s="229"/>
      <c r="BFY15" s="229"/>
      <c r="BFZ15" s="229"/>
      <c r="BGA15" s="229"/>
      <c r="BGB15" s="110"/>
      <c r="BGC15" s="108"/>
      <c r="BGD15" s="229"/>
      <c r="BGE15" s="229"/>
      <c r="BGF15" s="229"/>
      <c r="BGG15" s="229"/>
      <c r="BGH15" s="229"/>
      <c r="BGI15" s="229"/>
      <c r="BGJ15" s="229"/>
      <c r="BGK15" s="229"/>
      <c r="BGL15" s="229"/>
      <c r="BGM15" s="229"/>
      <c r="BGN15" s="229"/>
      <c r="BGO15" s="229"/>
      <c r="BGP15" s="229"/>
      <c r="BGQ15" s="229"/>
      <c r="BGR15" s="229"/>
      <c r="BGS15" s="229"/>
      <c r="BGT15" s="229"/>
      <c r="BGU15" s="229"/>
      <c r="BGV15" s="229"/>
      <c r="BGW15" s="229"/>
      <c r="BGX15" s="229"/>
      <c r="BGY15" s="229"/>
      <c r="BGZ15" s="229"/>
      <c r="BHA15" s="229"/>
      <c r="BHB15" s="229"/>
      <c r="BHC15" s="229"/>
      <c r="BHD15" s="229"/>
      <c r="BHE15" s="229"/>
      <c r="BHF15" s="229"/>
      <c r="BHG15" s="229"/>
      <c r="BHH15" s="110"/>
      <c r="BHI15" s="108"/>
      <c r="BHJ15" s="229"/>
      <c r="BHK15" s="229"/>
      <c r="BHL15" s="229"/>
      <c r="BHM15" s="229"/>
      <c r="BHN15" s="229"/>
      <c r="BHO15" s="229"/>
      <c r="BHP15" s="229"/>
      <c r="BHQ15" s="229"/>
      <c r="BHR15" s="229"/>
      <c r="BHS15" s="229"/>
      <c r="BHT15" s="229"/>
      <c r="BHU15" s="229"/>
      <c r="BHV15" s="229"/>
      <c r="BHW15" s="229"/>
      <c r="BHX15" s="229"/>
      <c r="BHY15" s="229"/>
      <c r="BHZ15" s="229"/>
      <c r="BIA15" s="229"/>
      <c r="BIB15" s="229"/>
      <c r="BIC15" s="229"/>
      <c r="BID15" s="229"/>
      <c r="BIE15" s="229"/>
      <c r="BIF15" s="229"/>
      <c r="BIG15" s="229"/>
      <c r="BIH15" s="229"/>
      <c r="BII15" s="229"/>
      <c r="BIJ15" s="229"/>
      <c r="BIK15" s="229"/>
      <c r="BIL15" s="229"/>
      <c r="BIM15" s="229"/>
      <c r="BIN15" s="110"/>
      <c r="BIO15" s="108"/>
      <c r="BIP15" s="229"/>
      <c r="BIQ15" s="229"/>
      <c r="BIR15" s="229"/>
      <c r="BIS15" s="229"/>
      <c r="BIT15" s="229"/>
      <c r="BIU15" s="229"/>
      <c r="BIV15" s="229"/>
      <c r="BIW15" s="229"/>
      <c r="BIX15" s="229"/>
      <c r="BIY15" s="229"/>
      <c r="BIZ15" s="229"/>
      <c r="BJA15" s="229"/>
      <c r="BJB15" s="229"/>
      <c r="BJC15" s="229"/>
      <c r="BJD15" s="229"/>
      <c r="BJE15" s="229"/>
      <c r="BJF15" s="229"/>
      <c r="BJG15" s="229"/>
      <c r="BJH15" s="229"/>
      <c r="BJI15" s="229"/>
      <c r="BJJ15" s="229"/>
      <c r="BJK15" s="229"/>
      <c r="BJL15" s="229"/>
      <c r="BJM15" s="229"/>
      <c r="BJN15" s="229"/>
      <c r="BJO15" s="229"/>
      <c r="BJP15" s="229"/>
      <c r="BJQ15" s="229"/>
      <c r="BJR15" s="229"/>
      <c r="BJS15" s="229"/>
      <c r="BJT15" s="110"/>
      <c r="BJU15" s="108"/>
      <c r="BJV15" s="229"/>
      <c r="BJW15" s="229"/>
      <c r="BJX15" s="229"/>
      <c r="BJY15" s="229"/>
      <c r="BJZ15" s="229"/>
      <c r="BKA15" s="229"/>
      <c r="BKB15" s="229"/>
      <c r="BKC15" s="229"/>
      <c r="BKD15" s="229"/>
      <c r="BKE15" s="229"/>
      <c r="BKF15" s="229"/>
      <c r="BKG15" s="229"/>
      <c r="BKH15" s="229"/>
      <c r="BKI15" s="229"/>
      <c r="BKJ15" s="229"/>
      <c r="BKK15" s="229"/>
      <c r="BKL15" s="229"/>
      <c r="BKM15" s="229"/>
      <c r="BKN15" s="229"/>
      <c r="BKO15" s="229"/>
      <c r="BKP15" s="229"/>
      <c r="BKQ15" s="229"/>
      <c r="BKR15" s="229"/>
      <c r="BKS15" s="229"/>
      <c r="BKT15" s="229"/>
      <c r="BKU15" s="229"/>
      <c r="BKV15" s="229"/>
      <c r="BKW15" s="229"/>
      <c r="BKX15" s="229"/>
      <c r="BKY15" s="229"/>
      <c r="BKZ15" s="110"/>
      <c r="BLA15" s="108"/>
      <c r="BLB15" s="229"/>
      <c r="BLC15" s="229"/>
      <c r="BLD15" s="229"/>
      <c r="BLE15" s="229"/>
      <c r="BLF15" s="229"/>
      <c r="BLG15" s="229"/>
      <c r="BLH15" s="229"/>
      <c r="BLI15" s="229"/>
      <c r="BLJ15" s="229"/>
      <c r="BLK15" s="229"/>
      <c r="BLL15" s="229"/>
      <c r="BLM15" s="229"/>
      <c r="BLN15" s="229"/>
      <c r="BLO15" s="229"/>
      <c r="BLP15" s="229"/>
      <c r="BLQ15" s="229"/>
      <c r="BLR15" s="229"/>
      <c r="BLS15" s="229"/>
      <c r="BLT15" s="229"/>
      <c r="BLU15" s="229"/>
      <c r="BLV15" s="229"/>
      <c r="BLW15" s="229"/>
      <c r="BLX15" s="229"/>
      <c r="BLY15" s="229"/>
      <c r="BLZ15" s="229"/>
      <c r="BMA15" s="229"/>
      <c r="BMB15" s="229"/>
      <c r="BMC15" s="229"/>
      <c r="BMD15" s="229"/>
      <c r="BME15" s="229"/>
      <c r="BMF15" s="110"/>
      <c r="BMG15" s="108"/>
      <c r="BMH15" s="229"/>
      <c r="BMI15" s="229"/>
      <c r="BMJ15" s="229"/>
      <c r="BMK15" s="229"/>
      <c r="BML15" s="229"/>
      <c r="BMM15" s="229"/>
      <c r="BMN15" s="229"/>
      <c r="BMO15" s="229"/>
      <c r="BMP15" s="229"/>
      <c r="BMQ15" s="229"/>
      <c r="BMR15" s="229"/>
      <c r="BMS15" s="229"/>
      <c r="BMT15" s="229"/>
      <c r="BMU15" s="229"/>
      <c r="BMV15" s="229"/>
      <c r="BMW15" s="229"/>
      <c r="BMX15" s="229"/>
      <c r="BMY15" s="229"/>
      <c r="BMZ15" s="229"/>
      <c r="BNA15" s="229"/>
      <c r="BNB15" s="229"/>
      <c r="BNC15" s="229"/>
      <c r="BND15" s="229"/>
      <c r="BNE15" s="229"/>
      <c r="BNF15" s="229"/>
      <c r="BNG15" s="229"/>
      <c r="BNH15" s="229"/>
      <c r="BNI15" s="229"/>
      <c r="BNJ15" s="229"/>
      <c r="BNK15" s="229"/>
      <c r="BNL15" s="110"/>
      <c r="BNM15" s="108"/>
      <c r="BNN15" s="229"/>
      <c r="BNO15" s="229"/>
      <c r="BNP15" s="229"/>
      <c r="BNQ15" s="229"/>
      <c r="BNR15" s="229"/>
      <c r="BNS15" s="229"/>
      <c r="BNT15" s="229"/>
      <c r="BNU15" s="229"/>
      <c r="BNV15" s="229"/>
      <c r="BNW15" s="229"/>
      <c r="BNX15" s="229"/>
      <c r="BNY15" s="229"/>
      <c r="BNZ15" s="229"/>
      <c r="BOA15" s="229"/>
      <c r="BOB15" s="229"/>
      <c r="BOC15" s="229"/>
      <c r="BOD15" s="229"/>
      <c r="BOE15" s="229"/>
      <c r="BOF15" s="229"/>
      <c r="BOG15" s="229"/>
      <c r="BOH15" s="229"/>
      <c r="BOI15" s="229"/>
      <c r="BOJ15" s="229"/>
      <c r="BOK15" s="229"/>
      <c r="BOL15" s="229"/>
      <c r="BOM15" s="229"/>
      <c r="BON15" s="229"/>
      <c r="BOO15" s="229"/>
      <c r="BOP15" s="229"/>
      <c r="BOQ15" s="229"/>
      <c r="BOR15" s="110"/>
      <c r="BOS15" s="108"/>
      <c r="BOT15" s="229"/>
      <c r="BOU15" s="229"/>
      <c r="BOV15" s="229"/>
      <c r="BOW15" s="229"/>
      <c r="BOX15" s="229"/>
      <c r="BOY15" s="229"/>
      <c r="BOZ15" s="229"/>
      <c r="BPA15" s="229"/>
      <c r="BPB15" s="229"/>
      <c r="BPC15" s="229"/>
      <c r="BPD15" s="229"/>
      <c r="BPE15" s="229"/>
      <c r="BPF15" s="229"/>
      <c r="BPG15" s="229"/>
      <c r="BPH15" s="229"/>
      <c r="BPI15" s="229"/>
      <c r="BPJ15" s="229"/>
      <c r="BPK15" s="229"/>
      <c r="BPL15" s="229"/>
      <c r="BPM15" s="229"/>
      <c r="BPN15" s="229"/>
      <c r="BPO15" s="229"/>
      <c r="BPP15" s="229"/>
      <c r="BPQ15" s="229"/>
      <c r="BPR15" s="229"/>
      <c r="BPS15" s="229"/>
      <c r="BPT15" s="229"/>
      <c r="BPU15" s="229"/>
      <c r="BPV15" s="229"/>
      <c r="BPW15" s="229"/>
      <c r="BPX15" s="110"/>
      <c r="BPY15" s="108"/>
      <c r="BPZ15" s="229"/>
      <c r="BQA15" s="229"/>
      <c r="BQB15" s="229"/>
      <c r="BQC15" s="229"/>
      <c r="BQD15" s="229"/>
      <c r="BQE15" s="229"/>
      <c r="BQF15" s="229"/>
      <c r="BQG15" s="229"/>
      <c r="BQH15" s="229"/>
      <c r="BQI15" s="229"/>
      <c r="BQJ15" s="229"/>
      <c r="BQK15" s="229"/>
      <c r="BQL15" s="229"/>
      <c r="BQM15" s="229"/>
      <c r="BQN15" s="229"/>
      <c r="BQO15" s="229"/>
      <c r="BQP15" s="229"/>
      <c r="BQQ15" s="229"/>
      <c r="BQR15" s="229"/>
      <c r="BQS15" s="229"/>
      <c r="BQT15" s="229"/>
      <c r="BQU15" s="229"/>
      <c r="BQV15" s="229"/>
      <c r="BQW15" s="229"/>
      <c r="BQX15" s="229"/>
      <c r="BQY15" s="229"/>
      <c r="BQZ15" s="229"/>
      <c r="BRA15" s="229"/>
      <c r="BRB15" s="229"/>
      <c r="BRC15" s="229"/>
      <c r="BRD15" s="110"/>
      <c r="BRE15" s="108"/>
      <c r="BRF15" s="229"/>
      <c r="BRG15" s="229"/>
      <c r="BRH15" s="229"/>
      <c r="BRI15" s="229"/>
      <c r="BRJ15" s="229"/>
      <c r="BRK15" s="229"/>
      <c r="BRL15" s="229"/>
      <c r="BRM15" s="229"/>
      <c r="BRN15" s="229"/>
      <c r="BRO15" s="229"/>
      <c r="BRP15" s="229"/>
      <c r="BRQ15" s="229"/>
      <c r="BRR15" s="229"/>
      <c r="BRS15" s="229"/>
      <c r="BRT15" s="229"/>
      <c r="BRU15" s="229"/>
      <c r="BRV15" s="229"/>
      <c r="BRW15" s="229"/>
      <c r="BRX15" s="229"/>
      <c r="BRY15" s="229"/>
      <c r="BRZ15" s="229"/>
      <c r="BSA15" s="229"/>
      <c r="BSB15" s="229"/>
      <c r="BSC15" s="229"/>
      <c r="BSD15" s="229"/>
      <c r="BSE15" s="229"/>
      <c r="BSF15" s="229"/>
      <c r="BSG15" s="229"/>
      <c r="BSH15" s="229"/>
      <c r="BSI15" s="229"/>
      <c r="BSJ15" s="110"/>
      <c r="BSK15" s="108"/>
      <c r="BSL15" s="229"/>
      <c r="BSM15" s="229"/>
      <c r="BSN15" s="229"/>
      <c r="BSO15" s="229"/>
      <c r="BSP15" s="229"/>
      <c r="BSQ15" s="229"/>
      <c r="BSR15" s="229"/>
      <c r="BSS15" s="229"/>
      <c r="BST15" s="229"/>
      <c r="BSU15" s="229"/>
      <c r="BSV15" s="229"/>
      <c r="BSW15" s="229"/>
      <c r="BSX15" s="229"/>
      <c r="BSY15" s="229"/>
      <c r="BSZ15" s="229"/>
      <c r="BTA15" s="229"/>
      <c r="BTB15" s="229"/>
      <c r="BTC15" s="229"/>
      <c r="BTD15" s="229"/>
      <c r="BTE15" s="229"/>
      <c r="BTF15" s="229"/>
      <c r="BTG15" s="229"/>
      <c r="BTH15" s="229"/>
      <c r="BTI15" s="229"/>
      <c r="BTJ15" s="229"/>
      <c r="BTK15" s="229"/>
      <c r="BTL15" s="229"/>
      <c r="BTM15" s="229"/>
      <c r="BTN15" s="229"/>
      <c r="BTO15" s="229"/>
      <c r="BTP15" s="110"/>
      <c r="BTQ15" s="108"/>
      <c r="BTR15" s="229"/>
      <c r="BTS15" s="229"/>
      <c r="BTT15" s="229"/>
      <c r="BTU15" s="229"/>
      <c r="BTV15" s="229"/>
      <c r="BTW15" s="229"/>
      <c r="BTX15" s="229"/>
      <c r="BTY15" s="229"/>
      <c r="BTZ15" s="229"/>
      <c r="BUA15" s="229"/>
      <c r="BUB15" s="229"/>
      <c r="BUC15" s="229"/>
      <c r="BUD15" s="229"/>
      <c r="BUE15" s="229"/>
      <c r="BUF15" s="229"/>
      <c r="BUG15" s="229"/>
      <c r="BUH15" s="229"/>
      <c r="BUI15" s="229"/>
      <c r="BUJ15" s="229"/>
      <c r="BUK15" s="229"/>
      <c r="BUL15" s="229"/>
      <c r="BUM15" s="229"/>
      <c r="BUN15" s="229"/>
      <c r="BUO15" s="229"/>
      <c r="BUP15" s="229"/>
      <c r="BUQ15" s="229"/>
      <c r="BUR15" s="229"/>
      <c r="BUS15" s="229"/>
      <c r="BUT15" s="229"/>
      <c r="BUU15" s="229"/>
      <c r="BUV15" s="110"/>
      <c r="BUW15" s="108"/>
      <c r="BUX15" s="229"/>
      <c r="BUY15" s="229"/>
      <c r="BUZ15" s="229"/>
      <c r="BVA15" s="229"/>
      <c r="BVB15" s="229"/>
      <c r="BVC15" s="229"/>
      <c r="BVD15" s="229"/>
      <c r="BVE15" s="229"/>
      <c r="BVF15" s="229"/>
      <c r="BVG15" s="229"/>
      <c r="BVH15" s="229"/>
      <c r="BVI15" s="229"/>
      <c r="BVJ15" s="229"/>
      <c r="BVK15" s="229"/>
      <c r="BVL15" s="229"/>
      <c r="BVM15" s="229"/>
      <c r="BVN15" s="229"/>
      <c r="BVO15" s="229"/>
      <c r="BVP15" s="229"/>
      <c r="BVQ15" s="229"/>
      <c r="BVR15" s="229"/>
      <c r="BVS15" s="229"/>
      <c r="BVT15" s="229"/>
      <c r="BVU15" s="229"/>
      <c r="BVV15" s="229"/>
      <c r="BVW15" s="229"/>
      <c r="BVX15" s="229"/>
      <c r="BVY15" s="229"/>
      <c r="BVZ15" s="229"/>
      <c r="BWA15" s="229"/>
      <c r="BWB15" s="110"/>
      <c r="BWC15" s="108"/>
      <c r="BWD15" s="229"/>
      <c r="BWE15" s="229"/>
      <c r="BWF15" s="229"/>
      <c r="BWG15" s="229"/>
      <c r="BWH15" s="229"/>
      <c r="BWI15" s="229"/>
      <c r="BWJ15" s="229"/>
      <c r="BWK15" s="229"/>
      <c r="BWL15" s="229"/>
      <c r="BWM15" s="229"/>
      <c r="BWN15" s="229"/>
      <c r="BWO15" s="229"/>
      <c r="BWP15" s="229"/>
      <c r="BWQ15" s="229"/>
      <c r="BWR15" s="229"/>
      <c r="BWS15" s="229"/>
      <c r="BWT15" s="229"/>
      <c r="BWU15" s="229"/>
      <c r="BWV15" s="229"/>
      <c r="BWW15" s="229"/>
      <c r="BWX15" s="229"/>
      <c r="BWY15" s="229"/>
      <c r="BWZ15" s="229"/>
      <c r="BXA15" s="229"/>
      <c r="BXB15" s="229"/>
      <c r="BXC15" s="229"/>
      <c r="BXD15" s="229"/>
      <c r="BXE15" s="229"/>
      <c r="BXF15" s="229"/>
      <c r="BXG15" s="229"/>
      <c r="BXH15" s="110"/>
      <c r="BXI15" s="108"/>
      <c r="BXJ15" s="229"/>
      <c r="BXK15" s="229"/>
      <c r="BXL15" s="229"/>
      <c r="BXM15" s="229"/>
      <c r="BXN15" s="229"/>
      <c r="BXO15" s="229"/>
      <c r="BXP15" s="229"/>
      <c r="BXQ15" s="229"/>
      <c r="BXR15" s="229"/>
      <c r="BXS15" s="229"/>
      <c r="BXT15" s="229"/>
      <c r="BXU15" s="229"/>
      <c r="BXV15" s="229"/>
      <c r="BXW15" s="229"/>
      <c r="BXX15" s="229"/>
      <c r="BXY15" s="229"/>
      <c r="BXZ15" s="229"/>
      <c r="BYA15" s="229"/>
      <c r="BYB15" s="229"/>
      <c r="BYC15" s="229"/>
      <c r="BYD15" s="229"/>
      <c r="BYE15" s="229"/>
      <c r="BYF15" s="229"/>
      <c r="BYG15" s="229"/>
      <c r="BYH15" s="229"/>
      <c r="BYI15" s="229"/>
      <c r="BYJ15" s="229"/>
      <c r="BYK15" s="229"/>
      <c r="BYL15" s="229"/>
      <c r="BYM15" s="229"/>
      <c r="BYN15" s="110"/>
      <c r="BYO15" s="108"/>
      <c r="BYP15" s="229"/>
      <c r="BYQ15" s="229"/>
      <c r="BYR15" s="229"/>
      <c r="BYS15" s="229"/>
      <c r="BYT15" s="229"/>
      <c r="BYU15" s="229"/>
      <c r="BYV15" s="229"/>
      <c r="BYW15" s="229"/>
      <c r="BYX15" s="229"/>
      <c r="BYY15" s="229"/>
      <c r="BYZ15" s="229"/>
      <c r="BZA15" s="229"/>
      <c r="BZB15" s="229"/>
      <c r="BZC15" s="229"/>
      <c r="BZD15" s="229"/>
      <c r="BZE15" s="229"/>
      <c r="BZF15" s="229"/>
      <c r="BZG15" s="229"/>
      <c r="BZH15" s="229"/>
      <c r="BZI15" s="229"/>
      <c r="BZJ15" s="229"/>
      <c r="BZK15" s="229"/>
      <c r="BZL15" s="229"/>
      <c r="BZM15" s="229"/>
      <c r="BZN15" s="229"/>
      <c r="BZO15" s="229"/>
      <c r="BZP15" s="229"/>
      <c r="BZQ15" s="229"/>
      <c r="BZR15" s="229"/>
      <c r="BZS15" s="229"/>
      <c r="BZT15" s="110"/>
      <c r="BZU15" s="108"/>
      <c r="BZV15" s="229"/>
      <c r="BZW15" s="229"/>
      <c r="BZX15" s="229"/>
      <c r="BZY15" s="229"/>
      <c r="BZZ15" s="229"/>
      <c r="CAA15" s="229"/>
      <c r="CAB15" s="229"/>
      <c r="CAC15" s="229"/>
      <c r="CAD15" s="229"/>
      <c r="CAE15" s="229"/>
      <c r="CAF15" s="229"/>
      <c r="CAG15" s="229"/>
      <c r="CAH15" s="229"/>
      <c r="CAI15" s="229"/>
      <c r="CAJ15" s="229"/>
      <c r="CAK15" s="229"/>
      <c r="CAL15" s="229"/>
      <c r="CAM15" s="229"/>
      <c r="CAN15" s="229"/>
      <c r="CAO15" s="229"/>
      <c r="CAP15" s="229"/>
      <c r="CAQ15" s="229"/>
      <c r="CAR15" s="229"/>
      <c r="CAS15" s="229"/>
      <c r="CAT15" s="229"/>
      <c r="CAU15" s="229"/>
      <c r="CAV15" s="229"/>
      <c r="CAW15" s="229"/>
      <c r="CAX15" s="229"/>
      <c r="CAY15" s="229"/>
      <c r="CAZ15" s="110"/>
      <c r="CBA15" s="108"/>
      <c r="CBB15" s="229"/>
      <c r="CBC15" s="229"/>
      <c r="CBD15" s="229"/>
      <c r="CBE15" s="229"/>
      <c r="CBF15" s="229"/>
      <c r="CBG15" s="229"/>
      <c r="CBH15" s="229"/>
      <c r="CBI15" s="229"/>
      <c r="CBJ15" s="229"/>
      <c r="CBK15" s="229"/>
      <c r="CBL15" s="229"/>
      <c r="CBM15" s="229"/>
      <c r="CBN15" s="229"/>
      <c r="CBO15" s="229"/>
      <c r="CBP15" s="229"/>
      <c r="CBQ15" s="229"/>
      <c r="CBR15" s="229"/>
      <c r="CBS15" s="229"/>
      <c r="CBT15" s="229"/>
      <c r="CBU15" s="229"/>
      <c r="CBV15" s="229"/>
      <c r="CBW15" s="229"/>
      <c r="CBX15" s="229"/>
      <c r="CBY15" s="229"/>
      <c r="CBZ15" s="229"/>
      <c r="CCA15" s="229"/>
      <c r="CCB15" s="229"/>
      <c r="CCC15" s="229"/>
      <c r="CCD15" s="229"/>
      <c r="CCE15" s="229"/>
      <c r="CCF15" s="110"/>
      <c r="CCG15" s="108"/>
      <c r="CCH15" s="229"/>
      <c r="CCI15" s="229"/>
      <c r="CCJ15" s="229"/>
      <c r="CCK15" s="229"/>
      <c r="CCL15" s="229"/>
      <c r="CCM15" s="229"/>
      <c r="CCN15" s="229"/>
      <c r="CCO15" s="229"/>
      <c r="CCP15" s="229"/>
      <c r="CCQ15" s="229"/>
      <c r="CCR15" s="229"/>
      <c r="CCS15" s="229"/>
      <c r="CCT15" s="229"/>
      <c r="CCU15" s="229"/>
      <c r="CCV15" s="229"/>
      <c r="CCW15" s="229"/>
      <c r="CCX15" s="229"/>
      <c r="CCY15" s="229"/>
      <c r="CCZ15" s="229"/>
      <c r="CDA15" s="229"/>
      <c r="CDB15" s="229"/>
      <c r="CDC15" s="229"/>
      <c r="CDD15" s="229"/>
      <c r="CDE15" s="229"/>
      <c r="CDF15" s="229"/>
      <c r="CDG15" s="229"/>
      <c r="CDH15" s="229"/>
      <c r="CDI15" s="229"/>
      <c r="CDJ15" s="229"/>
      <c r="CDK15" s="229"/>
      <c r="CDL15" s="110"/>
      <c r="CDM15" s="108"/>
      <c r="CDN15" s="229"/>
      <c r="CDO15" s="229"/>
      <c r="CDP15" s="229"/>
      <c r="CDQ15" s="229"/>
      <c r="CDR15" s="229"/>
      <c r="CDS15" s="229"/>
      <c r="CDT15" s="229"/>
      <c r="CDU15" s="229"/>
      <c r="CDV15" s="229"/>
      <c r="CDW15" s="229"/>
      <c r="CDX15" s="229"/>
      <c r="CDY15" s="229"/>
      <c r="CDZ15" s="229"/>
      <c r="CEA15" s="229"/>
      <c r="CEB15" s="229"/>
      <c r="CEC15" s="229"/>
      <c r="CED15" s="229"/>
      <c r="CEE15" s="229"/>
      <c r="CEF15" s="229"/>
      <c r="CEG15" s="229"/>
      <c r="CEH15" s="229"/>
      <c r="CEI15" s="229"/>
      <c r="CEJ15" s="229"/>
      <c r="CEK15" s="229"/>
      <c r="CEL15" s="229"/>
      <c r="CEM15" s="229"/>
      <c r="CEN15" s="229"/>
      <c r="CEO15" s="229"/>
      <c r="CEP15" s="229"/>
      <c r="CEQ15" s="229"/>
      <c r="CER15" s="110"/>
      <c r="CES15" s="108"/>
      <c r="CET15" s="229"/>
      <c r="CEU15" s="229"/>
      <c r="CEV15" s="229"/>
      <c r="CEW15" s="229"/>
      <c r="CEX15" s="229"/>
      <c r="CEY15" s="229"/>
      <c r="CEZ15" s="229"/>
      <c r="CFA15" s="229"/>
      <c r="CFB15" s="229"/>
      <c r="CFC15" s="229"/>
      <c r="CFD15" s="229"/>
      <c r="CFE15" s="229"/>
      <c r="CFF15" s="229"/>
      <c r="CFG15" s="229"/>
      <c r="CFH15" s="229"/>
      <c r="CFI15" s="229"/>
      <c r="CFJ15" s="229"/>
      <c r="CFK15" s="229"/>
      <c r="CFL15" s="229"/>
      <c r="CFM15" s="229"/>
      <c r="CFN15" s="229"/>
      <c r="CFO15" s="229"/>
      <c r="CFP15" s="229"/>
      <c r="CFQ15" s="229"/>
      <c r="CFR15" s="229"/>
      <c r="CFS15" s="229"/>
      <c r="CFT15" s="229"/>
      <c r="CFU15" s="229"/>
      <c r="CFV15" s="229"/>
      <c r="CFW15" s="229"/>
      <c r="CFX15" s="110"/>
      <c r="CFY15" s="108"/>
      <c r="CFZ15" s="229"/>
      <c r="CGA15" s="229"/>
      <c r="CGB15" s="229"/>
      <c r="CGC15" s="229"/>
      <c r="CGD15" s="229"/>
      <c r="CGE15" s="229"/>
      <c r="CGF15" s="229"/>
      <c r="CGG15" s="229"/>
      <c r="CGH15" s="229"/>
      <c r="CGI15" s="229"/>
      <c r="CGJ15" s="229"/>
      <c r="CGK15" s="229"/>
      <c r="CGL15" s="229"/>
      <c r="CGM15" s="229"/>
      <c r="CGN15" s="229"/>
      <c r="CGO15" s="229"/>
      <c r="CGP15" s="229"/>
      <c r="CGQ15" s="229"/>
      <c r="CGR15" s="229"/>
      <c r="CGS15" s="229"/>
      <c r="CGT15" s="229"/>
      <c r="CGU15" s="229"/>
      <c r="CGV15" s="229"/>
      <c r="CGW15" s="229"/>
      <c r="CGX15" s="229"/>
      <c r="CGY15" s="229"/>
      <c r="CGZ15" s="229"/>
      <c r="CHA15" s="229"/>
      <c r="CHB15" s="229"/>
      <c r="CHC15" s="229"/>
      <c r="CHD15" s="110"/>
      <c r="CHE15" s="108"/>
      <c r="CHF15" s="229"/>
      <c r="CHG15" s="229"/>
      <c r="CHH15" s="229"/>
      <c r="CHI15" s="229"/>
      <c r="CHJ15" s="229"/>
      <c r="CHK15" s="229"/>
      <c r="CHL15" s="229"/>
      <c r="CHM15" s="229"/>
      <c r="CHN15" s="229"/>
      <c r="CHO15" s="229"/>
      <c r="CHP15" s="229"/>
      <c r="CHQ15" s="229"/>
      <c r="CHR15" s="229"/>
      <c r="CHS15" s="229"/>
      <c r="CHT15" s="229"/>
      <c r="CHU15" s="229"/>
      <c r="CHV15" s="229"/>
      <c r="CHW15" s="229"/>
      <c r="CHX15" s="229"/>
      <c r="CHY15" s="229"/>
      <c r="CHZ15" s="229"/>
      <c r="CIA15" s="229"/>
      <c r="CIB15" s="229"/>
      <c r="CIC15" s="229"/>
      <c r="CID15" s="229"/>
      <c r="CIE15" s="229"/>
      <c r="CIF15" s="229"/>
      <c r="CIG15" s="229"/>
      <c r="CIH15" s="229"/>
      <c r="CII15" s="229"/>
      <c r="CIJ15" s="110"/>
      <c r="CIK15" s="108"/>
      <c r="CIL15" s="229"/>
      <c r="CIM15" s="229"/>
      <c r="CIN15" s="229"/>
      <c r="CIO15" s="229"/>
      <c r="CIP15" s="229"/>
      <c r="CIQ15" s="229"/>
      <c r="CIR15" s="229"/>
      <c r="CIS15" s="229"/>
      <c r="CIT15" s="229"/>
      <c r="CIU15" s="229"/>
      <c r="CIV15" s="229"/>
      <c r="CIW15" s="229"/>
      <c r="CIX15" s="229"/>
      <c r="CIY15" s="229"/>
      <c r="CIZ15" s="229"/>
      <c r="CJA15" s="229"/>
      <c r="CJB15" s="229"/>
      <c r="CJC15" s="229"/>
      <c r="CJD15" s="229"/>
      <c r="CJE15" s="229"/>
      <c r="CJF15" s="229"/>
      <c r="CJG15" s="229"/>
      <c r="CJH15" s="229"/>
      <c r="CJI15" s="229"/>
      <c r="CJJ15" s="229"/>
      <c r="CJK15" s="229"/>
      <c r="CJL15" s="229"/>
      <c r="CJM15" s="229"/>
      <c r="CJN15" s="229"/>
      <c r="CJO15" s="229"/>
      <c r="CJP15" s="110"/>
      <c r="CJQ15" s="108"/>
      <c r="CJR15" s="229"/>
      <c r="CJS15" s="229"/>
      <c r="CJT15" s="229"/>
      <c r="CJU15" s="229"/>
      <c r="CJV15" s="229"/>
      <c r="CJW15" s="229"/>
      <c r="CJX15" s="229"/>
      <c r="CJY15" s="229"/>
      <c r="CJZ15" s="229"/>
      <c r="CKA15" s="229"/>
      <c r="CKB15" s="229"/>
      <c r="CKC15" s="229"/>
      <c r="CKD15" s="229"/>
      <c r="CKE15" s="229"/>
      <c r="CKF15" s="229"/>
      <c r="CKG15" s="229"/>
      <c r="CKH15" s="229"/>
      <c r="CKI15" s="229"/>
      <c r="CKJ15" s="229"/>
      <c r="CKK15" s="229"/>
      <c r="CKL15" s="229"/>
      <c r="CKM15" s="229"/>
      <c r="CKN15" s="229"/>
      <c r="CKO15" s="229"/>
      <c r="CKP15" s="229"/>
      <c r="CKQ15" s="229"/>
      <c r="CKR15" s="229"/>
      <c r="CKS15" s="229"/>
      <c r="CKT15" s="229"/>
      <c r="CKU15" s="229"/>
      <c r="CKV15" s="110"/>
      <c r="CKW15" s="108"/>
      <c r="CKX15" s="229"/>
      <c r="CKY15" s="229"/>
      <c r="CKZ15" s="229"/>
      <c r="CLA15" s="229"/>
      <c r="CLB15" s="229"/>
      <c r="CLC15" s="229"/>
      <c r="CLD15" s="229"/>
      <c r="CLE15" s="229"/>
      <c r="CLF15" s="229"/>
      <c r="CLG15" s="229"/>
      <c r="CLH15" s="229"/>
      <c r="CLI15" s="229"/>
      <c r="CLJ15" s="229"/>
      <c r="CLK15" s="229"/>
      <c r="CLL15" s="229"/>
      <c r="CLM15" s="229"/>
      <c r="CLN15" s="229"/>
      <c r="CLO15" s="229"/>
      <c r="CLP15" s="229"/>
      <c r="CLQ15" s="229"/>
      <c r="CLR15" s="229"/>
      <c r="CLS15" s="229"/>
      <c r="CLT15" s="229"/>
      <c r="CLU15" s="229"/>
      <c r="CLV15" s="229"/>
      <c r="CLW15" s="229"/>
      <c r="CLX15" s="229"/>
      <c r="CLY15" s="229"/>
      <c r="CLZ15" s="229"/>
      <c r="CMA15" s="229"/>
      <c r="CMB15" s="110"/>
      <c r="CMC15" s="108"/>
      <c r="CMD15" s="229"/>
      <c r="CME15" s="229"/>
      <c r="CMF15" s="229"/>
      <c r="CMG15" s="229"/>
      <c r="CMH15" s="229"/>
      <c r="CMI15" s="229"/>
      <c r="CMJ15" s="229"/>
      <c r="CMK15" s="229"/>
      <c r="CML15" s="229"/>
      <c r="CMM15" s="229"/>
      <c r="CMN15" s="229"/>
      <c r="CMO15" s="229"/>
      <c r="CMP15" s="229"/>
      <c r="CMQ15" s="229"/>
      <c r="CMR15" s="229"/>
      <c r="CMS15" s="229"/>
      <c r="CMT15" s="229"/>
      <c r="CMU15" s="229"/>
      <c r="CMV15" s="229"/>
      <c r="CMW15" s="229"/>
      <c r="CMX15" s="229"/>
      <c r="CMY15" s="229"/>
      <c r="CMZ15" s="229"/>
      <c r="CNA15" s="229"/>
      <c r="CNB15" s="229"/>
      <c r="CNC15" s="229"/>
      <c r="CND15" s="229"/>
      <c r="CNE15" s="229"/>
      <c r="CNF15" s="229"/>
      <c r="CNG15" s="229"/>
      <c r="CNH15" s="110"/>
      <c r="CNI15" s="108"/>
      <c r="CNJ15" s="229"/>
      <c r="CNK15" s="229"/>
      <c r="CNL15" s="229"/>
      <c r="CNM15" s="229"/>
      <c r="CNN15" s="229"/>
      <c r="CNO15" s="229"/>
      <c r="CNP15" s="229"/>
      <c r="CNQ15" s="229"/>
      <c r="CNR15" s="229"/>
      <c r="CNS15" s="229"/>
      <c r="CNT15" s="229"/>
      <c r="CNU15" s="229"/>
      <c r="CNV15" s="229"/>
      <c r="CNW15" s="229"/>
      <c r="CNX15" s="229"/>
      <c r="CNY15" s="229"/>
      <c r="CNZ15" s="229"/>
      <c r="COA15" s="229"/>
      <c r="COB15" s="229"/>
      <c r="COC15" s="229"/>
      <c r="COD15" s="229"/>
      <c r="COE15" s="229"/>
      <c r="COF15" s="229"/>
      <c r="COG15" s="229"/>
      <c r="COH15" s="229"/>
      <c r="COI15" s="229"/>
      <c r="COJ15" s="229"/>
      <c r="COK15" s="229"/>
      <c r="COL15" s="229"/>
      <c r="COM15" s="229"/>
      <c r="CON15" s="110"/>
      <c r="COO15" s="108"/>
      <c r="COP15" s="229"/>
      <c r="COQ15" s="229"/>
      <c r="COR15" s="229"/>
      <c r="COS15" s="229"/>
      <c r="COT15" s="229"/>
      <c r="COU15" s="229"/>
      <c r="COV15" s="229"/>
      <c r="COW15" s="229"/>
      <c r="COX15" s="229"/>
      <c r="COY15" s="229"/>
      <c r="COZ15" s="229"/>
      <c r="CPA15" s="229"/>
      <c r="CPB15" s="229"/>
      <c r="CPC15" s="229"/>
      <c r="CPD15" s="229"/>
      <c r="CPE15" s="229"/>
      <c r="CPF15" s="229"/>
      <c r="CPG15" s="229"/>
      <c r="CPH15" s="229"/>
      <c r="CPI15" s="229"/>
      <c r="CPJ15" s="229"/>
      <c r="CPK15" s="229"/>
      <c r="CPL15" s="229"/>
      <c r="CPM15" s="229"/>
      <c r="CPN15" s="229"/>
      <c r="CPO15" s="229"/>
      <c r="CPP15" s="229"/>
      <c r="CPQ15" s="229"/>
      <c r="CPR15" s="229"/>
      <c r="CPS15" s="229"/>
      <c r="CPT15" s="110"/>
      <c r="CPU15" s="108"/>
      <c r="CPV15" s="229"/>
      <c r="CPW15" s="229"/>
      <c r="CPX15" s="229"/>
      <c r="CPY15" s="229"/>
      <c r="CPZ15" s="229"/>
      <c r="CQA15" s="229"/>
      <c r="CQB15" s="229"/>
      <c r="CQC15" s="229"/>
      <c r="CQD15" s="229"/>
      <c r="CQE15" s="229"/>
      <c r="CQF15" s="229"/>
      <c r="CQG15" s="229"/>
      <c r="CQH15" s="229"/>
      <c r="CQI15" s="229"/>
      <c r="CQJ15" s="229"/>
      <c r="CQK15" s="229"/>
      <c r="CQL15" s="229"/>
      <c r="CQM15" s="229"/>
      <c r="CQN15" s="229"/>
      <c r="CQO15" s="229"/>
      <c r="CQP15" s="229"/>
      <c r="CQQ15" s="229"/>
      <c r="CQR15" s="229"/>
      <c r="CQS15" s="229"/>
      <c r="CQT15" s="229"/>
      <c r="CQU15" s="229"/>
      <c r="CQV15" s="229"/>
      <c r="CQW15" s="229"/>
      <c r="CQX15" s="229"/>
      <c r="CQY15" s="229"/>
      <c r="CQZ15" s="110"/>
      <c r="CRA15" s="108"/>
      <c r="CRB15" s="229"/>
      <c r="CRC15" s="229"/>
      <c r="CRD15" s="229"/>
      <c r="CRE15" s="229"/>
      <c r="CRF15" s="229"/>
      <c r="CRG15" s="229"/>
      <c r="CRH15" s="229"/>
      <c r="CRI15" s="229"/>
      <c r="CRJ15" s="229"/>
      <c r="CRK15" s="229"/>
      <c r="CRL15" s="229"/>
      <c r="CRM15" s="229"/>
      <c r="CRN15" s="229"/>
      <c r="CRO15" s="229"/>
      <c r="CRP15" s="229"/>
      <c r="CRQ15" s="229"/>
      <c r="CRR15" s="229"/>
      <c r="CRS15" s="229"/>
      <c r="CRT15" s="229"/>
      <c r="CRU15" s="229"/>
      <c r="CRV15" s="229"/>
      <c r="CRW15" s="229"/>
      <c r="CRX15" s="229"/>
      <c r="CRY15" s="229"/>
      <c r="CRZ15" s="229"/>
      <c r="CSA15" s="229"/>
      <c r="CSB15" s="229"/>
      <c r="CSC15" s="229"/>
      <c r="CSD15" s="229"/>
      <c r="CSE15" s="229"/>
      <c r="CSF15" s="110"/>
      <c r="CSG15" s="108"/>
      <c r="CSH15" s="229"/>
      <c r="CSI15" s="229"/>
      <c r="CSJ15" s="229"/>
      <c r="CSK15" s="229"/>
      <c r="CSL15" s="229"/>
      <c r="CSM15" s="229"/>
      <c r="CSN15" s="229"/>
      <c r="CSO15" s="229"/>
      <c r="CSP15" s="229"/>
      <c r="CSQ15" s="229"/>
      <c r="CSR15" s="229"/>
      <c r="CSS15" s="229"/>
      <c r="CST15" s="229"/>
      <c r="CSU15" s="229"/>
      <c r="CSV15" s="229"/>
      <c r="CSW15" s="229"/>
      <c r="CSX15" s="229"/>
      <c r="CSY15" s="229"/>
      <c r="CSZ15" s="229"/>
      <c r="CTA15" s="229"/>
      <c r="CTB15" s="229"/>
      <c r="CTC15" s="229"/>
      <c r="CTD15" s="229"/>
      <c r="CTE15" s="229"/>
      <c r="CTF15" s="229"/>
      <c r="CTG15" s="229"/>
      <c r="CTH15" s="229"/>
      <c r="CTI15" s="229"/>
      <c r="CTJ15" s="229"/>
      <c r="CTK15" s="229"/>
      <c r="CTL15" s="110"/>
      <c r="CTM15" s="108"/>
      <c r="CTN15" s="229"/>
      <c r="CTO15" s="229"/>
      <c r="CTP15" s="229"/>
      <c r="CTQ15" s="229"/>
      <c r="CTR15" s="229"/>
      <c r="CTS15" s="229"/>
      <c r="CTT15" s="229"/>
      <c r="CTU15" s="229"/>
      <c r="CTV15" s="229"/>
      <c r="CTW15" s="229"/>
      <c r="CTX15" s="229"/>
      <c r="CTY15" s="229"/>
      <c r="CTZ15" s="229"/>
      <c r="CUA15" s="229"/>
      <c r="CUB15" s="229"/>
      <c r="CUC15" s="229"/>
      <c r="CUD15" s="229"/>
      <c r="CUE15" s="229"/>
      <c r="CUF15" s="229"/>
      <c r="CUG15" s="229"/>
      <c r="CUH15" s="229"/>
      <c r="CUI15" s="229"/>
      <c r="CUJ15" s="229"/>
      <c r="CUK15" s="229"/>
      <c r="CUL15" s="229"/>
      <c r="CUM15" s="229"/>
      <c r="CUN15" s="229"/>
      <c r="CUO15" s="229"/>
      <c r="CUP15" s="229"/>
      <c r="CUQ15" s="229"/>
      <c r="CUR15" s="110"/>
      <c r="CUS15" s="108"/>
      <c r="CUT15" s="229"/>
      <c r="CUU15" s="229"/>
      <c r="CUV15" s="229"/>
      <c r="CUW15" s="229"/>
      <c r="CUX15" s="229"/>
      <c r="CUY15" s="229"/>
      <c r="CUZ15" s="229"/>
      <c r="CVA15" s="229"/>
      <c r="CVB15" s="229"/>
      <c r="CVC15" s="229"/>
      <c r="CVD15" s="229"/>
      <c r="CVE15" s="229"/>
      <c r="CVF15" s="229"/>
      <c r="CVG15" s="229"/>
      <c r="CVH15" s="229"/>
      <c r="CVI15" s="229"/>
      <c r="CVJ15" s="229"/>
      <c r="CVK15" s="229"/>
      <c r="CVL15" s="229"/>
      <c r="CVM15" s="229"/>
      <c r="CVN15" s="229"/>
      <c r="CVO15" s="229"/>
      <c r="CVP15" s="229"/>
      <c r="CVQ15" s="229"/>
      <c r="CVR15" s="229"/>
      <c r="CVS15" s="229"/>
      <c r="CVT15" s="229"/>
      <c r="CVU15" s="229"/>
      <c r="CVV15" s="229"/>
      <c r="CVW15" s="229"/>
      <c r="CVX15" s="110"/>
      <c r="CVY15" s="108"/>
      <c r="CVZ15" s="229"/>
      <c r="CWA15" s="229"/>
      <c r="CWB15" s="229"/>
      <c r="CWC15" s="229"/>
      <c r="CWD15" s="229"/>
      <c r="CWE15" s="229"/>
      <c r="CWF15" s="229"/>
      <c r="CWG15" s="229"/>
      <c r="CWH15" s="229"/>
      <c r="CWI15" s="229"/>
      <c r="CWJ15" s="229"/>
      <c r="CWK15" s="229"/>
      <c r="CWL15" s="229"/>
      <c r="CWM15" s="229"/>
      <c r="CWN15" s="229"/>
      <c r="CWO15" s="229"/>
      <c r="CWP15" s="229"/>
      <c r="CWQ15" s="229"/>
      <c r="CWR15" s="229"/>
      <c r="CWS15" s="229"/>
      <c r="CWT15" s="229"/>
      <c r="CWU15" s="229"/>
      <c r="CWV15" s="229"/>
      <c r="CWW15" s="229"/>
      <c r="CWX15" s="229"/>
      <c r="CWY15" s="229"/>
      <c r="CWZ15" s="229"/>
      <c r="CXA15" s="229"/>
      <c r="CXB15" s="229"/>
      <c r="CXC15" s="229"/>
      <c r="CXD15" s="110"/>
      <c r="CXE15" s="108"/>
      <c r="CXF15" s="229"/>
      <c r="CXG15" s="229"/>
      <c r="CXH15" s="229"/>
      <c r="CXI15" s="229"/>
      <c r="CXJ15" s="229"/>
      <c r="CXK15" s="229"/>
      <c r="CXL15" s="229"/>
      <c r="CXM15" s="229"/>
      <c r="CXN15" s="229"/>
      <c r="CXO15" s="229"/>
      <c r="CXP15" s="229"/>
      <c r="CXQ15" s="229"/>
      <c r="CXR15" s="229"/>
      <c r="CXS15" s="229"/>
      <c r="CXT15" s="229"/>
      <c r="CXU15" s="229"/>
      <c r="CXV15" s="229"/>
      <c r="CXW15" s="229"/>
      <c r="CXX15" s="229"/>
      <c r="CXY15" s="229"/>
      <c r="CXZ15" s="229"/>
      <c r="CYA15" s="229"/>
      <c r="CYB15" s="229"/>
      <c r="CYC15" s="229"/>
      <c r="CYD15" s="229"/>
      <c r="CYE15" s="229"/>
      <c r="CYF15" s="229"/>
      <c r="CYG15" s="229"/>
      <c r="CYH15" s="229"/>
      <c r="CYI15" s="229"/>
      <c r="CYJ15" s="110"/>
      <c r="CYK15" s="108"/>
      <c r="CYL15" s="229"/>
      <c r="CYM15" s="229"/>
      <c r="CYN15" s="229"/>
      <c r="CYO15" s="229"/>
      <c r="CYP15" s="229"/>
      <c r="CYQ15" s="229"/>
      <c r="CYR15" s="229"/>
      <c r="CYS15" s="229"/>
      <c r="CYT15" s="229"/>
      <c r="CYU15" s="229"/>
      <c r="CYV15" s="229"/>
      <c r="CYW15" s="229"/>
      <c r="CYX15" s="229"/>
      <c r="CYY15" s="229"/>
      <c r="CYZ15" s="229"/>
      <c r="CZA15" s="229"/>
      <c r="CZB15" s="229"/>
      <c r="CZC15" s="229"/>
      <c r="CZD15" s="229"/>
      <c r="CZE15" s="229"/>
      <c r="CZF15" s="229"/>
      <c r="CZG15" s="229"/>
      <c r="CZH15" s="229"/>
      <c r="CZI15" s="229"/>
      <c r="CZJ15" s="229"/>
      <c r="CZK15" s="229"/>
      <c r="CZL15" s="229"/>
      <c r="CZM15" s="229"/>
      <c r="CZN15" s="229"/>
      <c r="CZO15" s="229"/>
      <c r="CZP15" s="110"/>
      <c r="CZQ15" s="108"/>
      <c r="CZR15" s="229"/>
      <c r="CZS15" s="229"/>
      <c r="CZT15" s="229"/>
      <c r="CZU15" s="229"/>
      <c r="CZV15" s="229"/>
      <c r="CZW15" s="229"/>
      <c r="CZX15" s="229"/>
      <c r="CZY15" s="229"/>
      <c r="CZZ15" s="229"/>
      <c r="DAA15" s="229"/>
      <c r="DAB15" s="229"/>
      <c r="DAC15" s="229"/>
      <c r="DAD15" s="229"/>
      <c r="DAE15" s="229"/>
      <c r="DAF15" s="229"/>
      <c r="DAG15" s="229"/>
      <c r="DAH15" s="229"/>
      <c r="DAI15" s="229"/>
      <c r="DAJ15" s="229"/>
      <c r="DAK15" s="229"/>
      <c r="DAL15" s="229"/>
      <c r="DAM15" s="229"/>
      <c r="DAN15" s="229"/>
      <c r="DAO15" s="229"/>
      <c r="DAP15" s="229"/>
      <c r="DAQ15" s="229"/>
      <c r="DAR15" s="229"/>
      <c r="DAS15" s="229"/>
      <c r="DAT15" s="229"/>
      <c r="DAU15" s="229"/>
      <c r="DAV15" s="110"/>
      <c r="DAW15" s="108"/>
      <c r="DAX15" s="229"/>
      <c r="DAY15" s="229"/>
      <c r="DAZ15" s="229"/>
      <c r="DBA15" s="229"/>
      <c r="DBB15" s="229"/>
      <c r="DBC15" s="229"/>
      <c r="DBD15" s="229"/>
      <c r="DBE15" s="229"/>
      <c r="DBF15" s="229"/>
      <c r="DBG15" s="229"/>
      <c r="DBH15" s="229"/>
      <c r="DBI15" s="229"/>
      <c r="DBJ15" s="229"/>
      <c r="DBK15" s="229"/>
      <c r="DBL15" s="229"/>
      <c r="DBM15" s="229"/>
      <c r="DBN15" s="229"/>
      <c r="DBO15" s="229"/>
      <c r="DBP15" s="229"/>
      <c r="DBQ15" s="229"/>
      <c r="DBR15" s="229"/>
      <c r="DBS15" s="229"/>
      <c r="DBT15" s="229"/>
      <c r="DBU15" s="229"/>
      <c r="DBV15" s="229"/>
      <c r="DBW15" s="229"/>
      <c r="DBX15" s="229"/>
      <c r="DBY15" s="229"/>
      <c r="DBZ15" s="229"/>
      <c r="DCA15" s="229"/>
      <c r="DCB15" s="110"/>
      <c r="DCC15" s="108"/>
      <c r="DCD15" s="229"/>
      <c r="DCE15" s="229"/>
      <c r="DCF15" s="229"/>
      <c r="DCG15" s="229"/>
      <c r="DCH15" s="229"/>
      <c r="DCI15" s="229"/>
      <c r="DCJ15" s="229"/>
      <c r="DCK15" s="229"/>
      <c r="DCL15" s="229"/>
      <c r="DCM15" s="229"/>
      <c r="DCN15" s="229"/>
      <c r="DCO15" s="229"/>
      <c r="DCP15" s="229"/>
      <c r="DCQ15" s="229"/>
      <c r="DCR15" s="229"/>
      <c r="DCS15" s="229"/>
      <c r="DCT15" s="229"/>
      <c r="DCU15" s="229"/>
      <c r="DCV15" s="229"/>
      <c r="DCW15" s="229"/>
      <c r="DCX15" s="229"/>
      <c r="DCY15" s="229"/>
      <c r="DCZ15" s="229"/>
      <c r="DDA15" s="229"/>
      <c r="DDB15" s="229"/>
      <c r="DDC15" s="229"/>
      <c r="DDD15" s="229"/>
      <c r="DDE15" s="229"/>
      <c r="DDF15" s="229"/>
      <c r="DDG15" s="229"/>
      <c r="DDH15" s="110"/>
      <c r="DDI15" s="108"/>
      <c r="DDJ15" s="229"/>
      <c r="DDK15" s="229"/>
      <c r="DDL15" s="229"/>
      <c r="DDM15" s="229"/>
      <c r="DDN15" s="229"/>
      <c r="DDO15" s="229"/>
      <c r="DDP15" s="229"/>
      <c r="DDQ15" s="229"/>
      <c r="DDR15" s="229"/>
      <c r="DDS15" s="229"/>
      <c r="DDT15" s="229"/>
      <c r="DDU15" s="229"/>
      <c r="DDV15" s="229"/>
      <c r="DDW15" s="229"/>
      <c r="DDX15" s="229"/>
      <c r="DDY15" s="229"/>
      <c r="DDZ15" s="229"/>
      <c r="DEA15" s="229"/>
      <c r="DEB15" s="229"/>
      <c r="DEC15" s="229"/>
      <c r="DED15" s="229"/>
      <c r="DEE15" s="229"/>
      <c r="DEF15" s="229"/>
      <c r="DEG15" s="229"/>
      <c r="DEH15" s="229"/>
      <c r="DEI15" s="229"/>
      <c r="DEJ15" s="229"/>
      <c r="DEK15" s="229"/>
      <c r="DEL15" s="229"/>
      <c r="DEM15" s="229"/>
      <c r="DEN15" s="110"/>
      <c r="DEO15" s="108"/>
      <c r="DEP15" s="229"/>
      <c r="DEQ15" s="229"/>
      <c r="DER15" s="229"/>
      <c r="DES15" s="229"/>
      <c r="DET15" s="229"/>
      <c r="DEU15" s="229"/>
      <c r="DEV15" s="229"/>
      <c r="DEW15" s="229"/>
      <c r="DEX15" s="229"/>
      <c r="DEY15" s="229"/>
      <c r="DEZ15" s="229"/>
      <c r="DFA15" s="229"/>
      <c r="DFB15" s="229"/>
      <c r="DFC15" s="229"/>
      <c r="DFD15" s="229"/>
      <c r="DFE15" s="229"/>
      <c r="DFF15" s="229"/>
      <c r="DFG15" s="229"/>
      <c r="DFH15" s="229"/>
      <c r="DFI15" s="229"/>
      <c r="DFJ15" s="229"/>
      <c r="DFK15" s="229"/>
      <c r="DFL15" s="229"/>
      <c r="DFM15" s="229"/>
      <c r="DFN15" s="229"/>
      <c r="DFO15" s="229"/>
      <c r="DFP15" s="229"/>
      <c r="DFQ15" s="229"/>
      <c r="DFR15" s="229"/>
      <c r="DFS15" s="229"/>
      <c r="DFT15" s="110"/>
      <c r="DFU15" s="108"/>
      <c r="DFV15" s="229"/>
      <c r="DFW15" s="229"/>
      <c r="DFX15" s="229"/>
      <c r="DFY15" s="229"/>
      <c r="DFZ15" s="229"/>
      <c r="DGA15" s="229"/>
      <c r="DGB15" s="229"/>
      <c r="DGC15" s="229"/>
      <c r="DGD15" s="229"/>
      <c r="DGE15" s="229"/>
      <c r="DGF15" s="229"/>
      <c r="DGG15" s="229"/>
      <c r="DGH15" s="229"/>
      <c r="DGI15" s="229"/>
      <c r="DGJ15" s="229"/>
      <c r="DGK15" s="229"/>
      <c r="DGL15" s="229"/>
      <c r="DGM15" s="229"/>
      <c r="DGN15" s="229"/>
      <c r="DGO15" s="229"/>
      <c r="DGP15" s="229"/>
      <c r="DGQ15" s="229"/>
      <c r="DGR15" s="229"/>
      <c r="DGS15" s="229"/>
      <c r="DGT15" s="229"/>
      <c r="DGU15" s="229"/>
      <c r="DGV15" s="229"/>
      <c r="DGW15" s="229"/>
      <c r="DGX15" s="229"/>
      <c r="DGY15" s="229"/>
      <c r="DGZ15" s="110"/>
      <c r="DHA15" s="108"/>
      <c r="DHB15" s="229"/>
      <c r="DHC15" s="229"/>
      <c r="DHD15" s="229"/>
      <c r="DHE15" s="229"/>
      <c r="DHF15" s="229"/>
      <c r="DHG15" s="229"/>
      <c r="DHH15" s="229"/>
      <c r="DHI15" s="229"/>
      <c r="DHJ15" s="229"/>
      <c r="DHK15" s="229"/>
      <c r="DHL15" s="229"/>
      <c r="DHM15" s="229"/>
      <c r="DHN15" s="229"/>
      <c r="DHO15" s="229"/>
      <c r="DHP15" s="229"/>
      <c r="DHQ15" s="229"/>
      <c r="DHR15" s="229"/>
      <c r="DHS15" s="229"/>
      <c r="DHT15" s="229"/>
      <c r="DHU15" s="229"/>
      <c r="DHV15" s="229"/>
      <c r="DHW15" s="229"/>
      <c r="DHX15" s="229"/>
      <c r="DHY15" s="229"/>
      <c r="DHZ15" s="229"/>
      <c r="DIA15" s="229"/>
      <c r="DIB15" s="229"/>
      <c r="DIC15" s="229"/>
      <c r="DID15" s="229"/>
      <c r="DIE15" s="229"/>
      <c r="DIF15" s="110"/>
      <c r="DIG15" s="108"/>
      <c r="DIH15" s="229"/>
      <c r="DII15" s="229"/>
      <c r="DIJ15" s="229"/>
      <c r="DIK15" s="229"/>
      <c r="DIL15" s="229"/>
      <c r="DIM15" s="229"/>
      <c r="DIN15" s="229"/>
      <c r="DIO15" s="229"/>
      <c r="DIP15" s="229"/>
      <c r="DIQ15" s="229"/>
      <c r="DIR15" s="229"/>
      <c r="DIS15" s="229"/>
      <c r="DIT15" s="229"/>
      <c r="DIU15" s="229"/>
      <c r="DIV15" s="229"/>
      <c r="DIW15" s="229"/>
      <c r="DIX15" s="229"/>
      <c r="DIY15" s="229"/>
      <c r="DIZ15" s="229"/>
      <c r="DJA15" s="229"/>
      <c r="DJB15" s="229"/>
      <c r="DJC15" s="229"/>
      <c r="DJD15" s="229"/>
      <c r="DJE15" s="229"/>
      <c r="DJF15" s="229"/>
      <c r="DJG15" s="229"/>
      <c r="DJH15" s="229"/>
      <c r="DJI15" s="229"/>
      <c r="DJJ15" s="229"/>
      <c r="DJK15" s="229"/>
      <c r="DJL15" s="110"/>
      <c r="DJM15" s="108"/>
      <c r="DJN15" s="229"/>
      <c r="DJO15" s="229"/>
      <c r="DJP15" s="229"/>
      <c r="DJQ15" s="229"/>
      <c r="DJR15" s="229"/>
      <c r="DJS15" s="229"/>
      <c r="DJT15" s="229"/>
      <c r="DJU15" s="229"/>
      <c r="DJV15" s="229"/>
      <c r="DJW15" s="229"/>
      <c r="DJX15" s="229"/>
      <c r="DJY15" s="229"/>
      <c r="DJZ15" s="229"/>
      <c r="DKA15" s="229"/>
      <c r="DKB15" s="229"/>
      <c r="DKC15" s="229"/>
      <c r="DKD15" s="229"/>
      <c r="DKE15" s="229"/>
      <c r="DKF15" s="229"/>
      <c r="DKG15" s="229"/>
      <c r="DKH15" s="229"/>
      <c r="DKI15" s="229"/>
      <c r="DKJ15" s="229"/>
      <c r="DKK15" s="229"/>
      <c r="DKL15" s="229"/>
      <c r="DKM15" s="229"/>
      <c r="DKN15" s="229"/>
      <c r="DKO15" s="229"/>
      <c r="DKP15" s="229"/>
      <c r="DKQ15" s="229"/>
      <c r="DKR15" s="110"/>
      <c r="DKS15" s="108"/>
      <c r="DKT15" s="229"/>
      <c r="DKU15" s="229"/>
      <c r="DKV15" s="229"/>
      <c r="DKW15" s="229"/>
      <c r="DKX15" s="229"/>
      <c r="DKY15" s="229"/>
      <c r="DKZ15" s="229"/>
      <c r="DLA15" s="229"/>
      <c r="DLB15" s="229"/>
      <c r="DLC15" s="229"/>
      <c r="DLD15" s="229"/>
      <c r="DLE15" s="229"/>
      <c r="DLF15" s="229"/>
      <c r="DLG15" s="229"/>
      <c r="DLH15" s="229"/>
      <c r="DLI15" s="229"/>
      <c r="DLJ15" s="229"/>
      <c r="DLK15" s="229"/>
      <c r="DLL15" s="229"/>
      <c r="DLM15" s="229"/>
      <c r="DLN15" s="229"/>
      <c r="DLO15" s="229"/>
      <c r="DLP15" s="229"/>
      <c r="DLQ15" s="229"/>
      <c r="DLR15" s="229"/>
      <c r="DLS15" s="229"/>
      <c r="DLT15" s="229"/>
      <c r="DLU15" s="229"/>
      <c r="DLV15" s="229"/>
      <c r="DLW15" s="229"/>
      <c r="DLX15" s="110"/>
      <c r="DLY15" s="108"/>
      <c r="DLZ15" s="229"/>
      <c r="DMA15" s="229"/>
      <c r="DMB15" s="229"/>
      <c r="DMC15" s="229"/>
      <c r="DMD15" s="229"/>
      <c r="DME15" s="229"/>
      <c r="DMF15" s="229"/>
      <c r="DMG15" s="229"/>
      <c r="DMH15" s="229"/>
      <c r="DMI15" s="229"/>
      <c r="DMJ15" s="229"/>
      <c r="DMK15" s="229"/>
      <c r="DML15" s="229"/>
      <c r="DMM15" s="229"/>
      <c r="DMN15" s="229"/>
      <c r="DMO15" s="229"/>
      <c r="DMP15" s="229"/>
      <c r="DMQ15" s="229"/>
      <c r="DMR15" s="229"/>
      <c r="DMS15" s="229"/>
      <c r="DMT15" s="229"/>
      <c r="DMU15" s="229"/>
      <c r="DMV15" s="229"/>
      <c r="DMW15" s="229"/>
      <c r="DMX15" s="229"/>
      <c r="DMY15" s="229"/>
      <c r="DMZ15" s="229"/>
      <c r="DNA15" s="229"/>
      <c r="DNB15" s="229"/>
      <c r="DNC15" s="229"/>
      <c r="DND15" s="110"/>
      <c r="DNE15" s="108"/>
      <c r="DNF15" s="229"/>
      <c r="DNG15" s="229"/>
      <c r="DNH15" s="229"/>
      <c r="DNI15" s="229"/>
      <c r="DNJ15" s="229"/>
      <c r="DNK15" s="229"/>
      <c r="DNL15" s="229"/>
      <c r="DNM15" s="229"/>
      <c r="DNN15" s="229"/>
      <c r="DNO15" s="229"/>
      <c r="DNP15" s="229"/>
      <c r="DNQ15" s="229"/>
      <c r="DNR15" s="229"/>
      <c r="DNS15" s="229"/>
      <c r="DNT15" s="229"/>
      <c r="DNU15" s="229"/>
      <c r="DNV15" s="229"/>
      <c r="DNW15" s="229"/>
      <c r="DNX15" s="229"/>
      <c r="DNY15" s="229"/>
      <c r="DNZ15" s="229"/>
      <c r="DOA15" s="229"/>
      <c r="DOB15" s="229"/>
      <c r="DOC15" s="229"/>
      <c r="DOD15" s="229"/>
      <c r="DOE15" s="229"/>
      <c r="DOF15" s="229"/>
      <c r="DOG15" s="229"/>
      <c r="DOH15" s="229"/>
      <c r="DOI15" s="229"/>
      <c r="DOJ15" s="110"/>
      <c r="DOK15" s="108"/>
      <c r="DOL15" s="229"/>
      <c r="DOM15" s="229"/>
      <c r="DON15" s="229"/>
      <c r="DOO15" s="229"/>
      <c r="DOP15" s="229"/>
      <c r="DOQ15" s="229"/>
      <c r="DOR15" s="229"/>
      <c r="DOS15" s="229"/>
      <c r="DOT15" s="229"/>
      <c r="DOU15" s="229"/>
      <c r="DOV15" s="229"/>
      <c r="DOW15" s="229"/>
      <c r="DOX15" s="229"/>
      <c r="DOY15" s="229"/>
      <c r="DOZ15" s="229"/>
      <c r="DPA15" s="229"/>
      <c r="DPB15" s="229"/>
      <c r="DPC15" s="229"/>
      <c r="DPD15" s="229"/>
      <c r="DPE15" s="229"/>
      <c r="DPF15" s="229"/>
      <c r="DPG15" s="229"/>
      <c r="DPH15" s="229"/>
      <c r="DPI15" s="229"/>
      <c r="DPJ15" s="229"/>
      <c r="DPK15" s="229"/>
      <c r="DPL15" s="229"/>
      <c r="DPM15" s="229"/>
      <c r="DPN15" s="229"/>
      <c r="DPO15" s="229"/>
      <c r="DPP15" s="110"/>
      <c r="DPQ15" s="108"/>
      <c r="DPR15" s="229"/>
      <c r="DPS15" s="229"/>
      <c r="DPT15" s="229"/>
      <c r="DPU15" s="229"/>
      <c r="DPV15" s="229"/>
      <c r="DPW15" s="229"/>
      <c r="DPX15" s="229"/>
      <c r="DPY15" s="229"/>
      <c r="DPZ15" s="229"/>
      <c r="DQA15" s="229"/>
      <c r="DQB15" s="229"/>
      <c r="DQC15" s="229"/>
      <c r="DQD15" s="229"/>
      <c r="DQE15" s="229"/>
      <c r="DQF15" s="229"/>
      <c r="DQG15" s="229"/>
      <c r="DQH15" s="229"/>
      <c r="DQI15" s="229"/>
      <c r="DQJ15" s="229"/>
      <c r="DQK15" s="229"/>
      <c r="DQL15" s="229"/>
      <c r="DQM15" s="229"/>
      <c r="DQN15" s="229"/>
      <c r="DQO15" s="229"/>
      <c r="DQP15" s="229"/>
      <c r="DQQ15" s="229"/>
      <c r="DQR15" s="229"/>
      <c r="DQS15" s="229"/>
      <c r="DQT15" s="229"/>
      <c r="DQU15" s="229"/>
      <c r="DQV15" s="110"/>
      <c r="DQW15" s="108"/>
      <c r="DQX15" s="229"/>
      <c r="DQY15" s="229"/>
      <c r="DQZ15" s="229"/>
      <c r="DRA15" s="229"/>
      <c r="DRB15" s="229"/>
      <c r="DRC15" s="229"/>
      <c r="DRD15" s="229"/>
      <c r="DRE15" s="229"/>
      <c r="DRF15" s="229"/>
      <c r="DRG15" s="229"/>
      <c r="DRH15" s="229"/>
      <c r="DRI15" s="229"/>
      <c r="DRJ15" s="229"/>
      <c r="DRK15" s="229"/>
      <c r="DRL15" s="229"/>
      <c r="DRM15" s="229"/>
      <c r="DRN15" s="229"/>
      <c r="DRO15" s="229"/>
      <c r="DRP15" s="229"/>
      <c r="DRQ15" s="229"/>
      <c r="DRR15" s="229"/>
      <c r="DRS15" s="229"/>
      <c r="DRT15" s="229"/>
      <c r="DRU15" s="229"/>
      <c r="DRV15" s="229"/>
      <c r="DRW15" s="229"/>
      <c r="DRX15" s="229"/>
      <c r="DRY15" s="229"/>
      <c r="DRZ15" s="229"/>
      <c r="DSA15" s="229"/>
      <c r="DSB15" s="110"/>
      <c r="DSC15" s="108"/>
      <c r="DSD15" s="229"/>
      <c r="DSE15" s="229"/>
      <c r="DSF15" s="229"/>
      <c r="DSG15" s="229"/>
      <c r="DSH15" s="229"/>
      <c r="DSI15" s="229"/>
      <c r="DSJ15" s="229"/>
      <c r="DSK15" s="229"/>
      <c r="DSL15" s="229"/>
      <c r="DSM15" s="229"/>
      <c r="DSN15" s="229"/>
      <c r="DSO15" s="229"/>
      <c r="DSP15" s="229"/>
      <c r="DSQ15" s="229"/>
      <c r="DSR15" s="229"/>
      <c r="DSS15" s="229"/>
      <c r="DST15" s="229"/>
      <c r="DSU15" s="229"/>
      <c r="DSV15" s="229"/>
      <c r="DSW15" s="229"/>
      <c r="DSX15" s="229"/>
      <c r="DSY15" s="229"/>
      <c r="DSZ15" s="229"/>
      <c r="DTA15" s="229"/>
      <c r="DTB15" s="229"/>
      <c r="DTC15" s="229"/>
      <c r="DTD15" s="229"/>
      <c r="DTE15" s="229"/>
      <c r="DTF15" s="229"/>
      <c r="DTG15" s="229"/>
      <c r="DTH15" s="110"/>
      <c r="DTI15" s="108"/>
      <c r="DTJ15" s="229"/>
      <c r="DTK15" s="229"/>
      <c r="DTL15" s="229"/>
      <c r="DTM15" s="229"/>
      <c r="DTN15" s="229"/>
      <c r="DTO15" s="229"/>
      <c r="DTP15" s="229"/>
      <c r="DTQ15" s="229"/>
      <c r="DTR15" s="229"/>
      <c r="DTS15" s="229"/>
      <c r="DTT15" s="229"/>
      <c r="DTU15" s="229"/>
      <c r="DTV15" s="229"/>
      <c r="DTW15" s="229"/>
      <c r="DTX15" s="229"/>
      <c r="DTY15" s="229"/>
      <c r="DTZ15" s="229"/>
      <c r="DUA15" s="229"/>
      <c r="DUB15" s="229"/>
      <c r="DUC15" s="229"/>
      <c r="DUD15" s="229"/>
      <c r="DUE15" s="229"/>
      <c r="DUF15" s="229"/>
      <c r="DUG15" s="229"/>
      <c r="DUH15" s="229"/>
      <c r="DUI15" s="229"/>
      <c r="DUJ15" s="229"/>
      <c r="DUK15" s="229"/>
      <c r="DUL15" s="229"/>
      <c r="DUM15" s="229"/>
      <c r="DUN15" s="110"/>
      <c r="DUO15" s="108"/>
      <c r="DUP15" s="229"/>
      <c r="DUQ15" s="229"/>
      <c r="DUR15" s="229"/>
      <c r="DUS15" s="229"/>
      <c r="DUT15" s="229"/>
      <c r="DUU15" s="229"/>
      <c r="DUV15" s="229"/>
      <c r="DUW15" s="229"/>
      <c r="DUX15" s="229"/>
      <c r="DUY15" s="229"/>
      <c r="DUZ15" s="229"/>
      <c r="DVA15" s="229"/>
      <c r="DVB15" s="229"/>
      <c r="DVC15" s="229"/>
      <c r="DVD15" s="229"/>
      <c r="DVE15" s="229"/>
      <c r="DVF15" s="229"/>
      <c r="DVG15" s="229"/>
      <c r="DVH15" s="229"/>
      <c r="DVI15" s="229"/>
      <c r="DVJ15" s="229"/>
      <c r="DVK15" s="229"/>
      <c r="DVL15" s="229"/>
      <c r="DVM15" s="229"/>
      <c r="DVN15" s="229"/>
      <c r="DVO15" s="229"/>
      <c r="DVP15" s="229"/>
      <c r="DVQ15" s="229"/>
      <c r="DVR15" s="229"/>
      <c r="DVS15" s="229"/>
      <c r="DVT15" s="110"/>
      <c r="DVU15" s="108"/>
      <c r="DVV15" s="229"/>
      <c r="DVW15" s="229"/>
      <c r="DVX15" s="229"/>
      <c r="DVY15" s="229"/>
      <c r="DVZ15" s="229"/>
      <c r="DWA15" s="229"/>
      <c r="DWB15" s="229"/>
      <c r="DWC15" s="229"/>
      <c r="DWD15" s="229"/>
      <c r="DWE15" s="229"/>
      <c r="DWF15" s="229"/>
      <c r="DWG15" s="229"/>
      <c r="DWH15" s="229"/>
      <c r="DWI15" s="229"/>
      <c r="DWJ15" s="229"/>
      <c r="DWK15" s="229"/>
      <c r="DWL15" s="229"/>
      <c r="DWM15" s="229"/>
      <c r="DWN15" s="229"/>
      <c r="DWO15" s="229"/>
      <c r="DWP15" s="229"/>
      <c r="DWQ15" s="229"/>
      <c r="DWR15" s="229"/>
      <c r="DWS15" s="229"/>
      <c r="DWT15" s="229"/>
      <c r="DWU15" s="229"/>
      <c r="DWV15" s="229"/>
      <c r="DWW15" s="229"/>
      <c r="DWX15" s="229"/>
      <c r="DWY15" s="229"/>
      <c r="DWZ15" s="110"/>
      <c r="DXA15" s="108"/>
      <c r="DXB15" s="229"/>
      <c r="DXC15" s="229"/>
      <c r="DXD15" s="229"/>
      <c r="DXE15" s="229"/>
      <c r="DXF15" s="229"/>
      <c r="DXG15" s="229"/>
      <c r="DXH15" s="229"/>
      <c r="DXI15" s="229"/>
      <c r="DXJ15" s="229"/>
      <c r="DXK15" s="229"/>
      <c r="DXL15" s="229"/>
      <c r="DXM15" s="229"/>
      <c r="DXN15" s="229"/>
      <c r="DXO15" s="229"/>
      <c r="DXP15" s="229"/>
      <c r="DXQ15" s="229"/>
      <c r="DXR15" s="229"/>
      <c r="DXS15" s="229"/>
      <c r="DXT15" s="229"/>
      <c r="DXU15" s="229"/>
      <c r="DXV15" s="229"/>
      <c r="DXW15" s="229"/>
      <c r="DXX15" s="229"/>
      <c r="DXY15" s="229"/>
      <c r="DXZ15" s="229"/>
      <c r="DYA15" s="229"/>
      <c r="DYB15" s="229"/>
      <c r="DYC15" s="229"/>
      <c r="DYD15" s="229"/>
      <c r="DYE15" s="229"/>
      <c r="DYF15" s="110"/>
      <c r="DYG15" s="108"/>
      <c r="DYH15" s="229"/>
      <c r="DYI15" s="229"/>
      <c r="DYJ15" s="229"/>
      <c r="DYK15" s="229"/>
      <c r="DYL15" s="229"/>
      <c r="DYM15" s="229"/>
      <c r="DYN15" s="229"/>
      <c r="DYO15" s="229"/>
      <c r="DYP15" s="229"/>
      <c r="DYQ15" s="229"/>
      <c r="DYR15" s="229"/>
      <c r="DYS15" s="229"/>
      <c r="DYT15" s="229"/>
      <c r="DYU15" s="229"/>
      <c r="DYV15" s="229"/>
      <c r="DYW15" s="229"/>
      <c r="DYX15" s="229"/>
      <c r="DYY15" s="229"/>
      <c r="DYZ15" s="229"/>
      <c r="DZA15" s="229"/>
      <c r="DZB15" s="229"/>
      <c r="DZC15" s="229"/>
      <c r="DZD15" s="229"/>
      <c r="DZE15" s="229"/>
      <c r="DZF15" s="229"/>
      <c r="DZG15" s="229"/>
      <c r="DZH15" s="229"/>
      <c r="DZI15" s="229"/>
      <c r="DZJ15" s="229"/>
      <c r="DZK15" s="229"/>
      <c r="DZL15" s="110"/>
      <c r="DZM15" s="108"/>
      <c r="DZN15" s="229"/>
      <c r="DZO15" s="229"/>
      <c r="DZP15" s="229"/>
      <c r="DZQ15" s="229"/>
      <c r="DZR15" s="229"/>
      <c r="DZS15" s="229"/>
      <c r="DZT15" s="229"/>
      <c r="DZU15" s="229"/>
      <c r="DZV15" s="229"/>
      <c r="DZW15" s="229"/>
      <c r="DZX15" s="229"/>
      <c r="DZY15" s="229"/>
      <c r="DZZ15" s="229"/>
      <c r="EAA15" s="229"/>
      <c r="EAB15" s="229"/>
      <c r="EAC15" s="229"/>
      <c r="EAD15" s="229"/>
      <c r="EAE15" s="229"/>
      <c r="EAF15" s="229"/>
      <c r="EAG15" s="229"/>
      <c r="EAH15" s="229"/>
      <c r="EAI15" s="229"/>
      <c r="EAJ15" s="229"/>
      <c r="EAK15" s="229"/>
      <c r="EAL15" s="229"/>
      <c r="EAM15" s="229"/>
      <c r="EAN15" s="229"/>
      <c r="EAO15" s="229"/>
      <c r="EAP15" s="229"/>
      <c r="EAQ15" s="229"/>
      <c r="EAR15" s="110"/>
      <c r="EAS15" s="108"/>
      <c r="EAT15" s="229"/>
      <c r="EAU15" s="229"/>
      <c r="EAV15" s="229"/>
      <c r="EAW15" s="229"/>
      <c r="EAX15" s="229"/>
      <c r="EAY15" s="229"/>
      <c r="EAZ15" s="229"/>
      <c r="EBA15" s="229"/>
      <c r="EBB15" s="229"/>
      <c r="EBC15" s="229"/>
      <c r="EBD15" s="229"/>
      <c r="EBE15" s="229"/>
      <c r="EBF15" s="229"/>
      <c r="EBG15" s="229"/>
      <c r="EBH15" s="229"/>
      <c r="EBI15" s="229"/>
      <c r="EBJ15" s="229"/>
      <c r="EBK15" s="229"/>
      <c r="EBL15" s="229"/>
      <c r="EBM15" s="229"/>
      <c r="EBN15" s="229"/>
      <c r="EBO15" s="229"/>
      <c r="EBP15" s="229"/>
      <c r="EBQ15" s="229"/>
      <c r="EBR15" s="229"/>
      <c r="EBS15" s="229"/>
      <c r="EBT15" s="229"/>
      <c r="EBU15" s="229"/>
      <c r="EBV15" s="229"/>
      <c r="EBW15" s="229"/>
      <c r="EBX15" s="110"/>
      <c r="EBY15" s="108"/>
      <c r="EBZ15" s="229"/>
      <c r="ECA15" s="229"/>
      <c r="ECB15" s="229"/>
      <c r="ECC15" s="229"/>
      <c r="ECD15" s="229"/>
      <c r="ECE15" s="229"/>
      <c r="ECF15" s="229"/>
      <c r="ECG15" s="229"/>
      <c r="ECH15" s="229"/>
      <c r="ECI15" s="229"/>
      <c r="ECJ15" s="229"/>
      <c r="ECK15" s="229"/>
      <c r="ECL15" s="229"/>
      <c r="ECM15" s="229"/>
      <c r="ECN15" s="229"/>
      <c r="ECO15" s="229"/>
      <c r="ECP15" s="229"/>
      <c r="ECQ15" s="229"/>
      <c r="ECR15" s="229"/>
      <c r="ECS15" s="229"/>
      <c r="ECT15" s="229"/>
      <c r="ECU15" s="229"/>
      <c r="ECV15" s="229"/>
      <c r="ECW15" s="229"/>
      <c r="ECX15" s="229"/>
      <c r="ECY15" s="229"/>
      <c r="ECZ15" s="229"/>
      <c r="EDA15" s="229"/>
      <c r="EDB15" s="229"/>
      <c r="EDC15" s="229"/>
      <c r="EDD15" s="110"/>
      <c r="EDE15" s="108"/>
      <c r="EDF15" s="229"/>
      <c r="EDG15" s="229"/>
      <c r="EDH15" s="229"/>
      <c r="EDI15" s="229"/>
      <c r="EDJ15" s="229"/>
      <c r="EDK15" s="229"/>
      <c r="EDL15" s="229"/>
      <c r="EDM15" s="229"/>
      <c r="EDN15" s="229"/>
      <c r="EDO15" s="229"/>
      <c r="EDP15" s="229"/>
      <c r="EDQ15" s="229"/>
      <c r="EDR15" s="229"/>
      <c r="EDS15" s="229"/>
      <c r="EDT15" s="229"/>
      <c r="EDU15" s="229"/>
      <c r="EDV15" s="229"/>
      <c r="EDW15" s="229"/>
      <c r="EDX15" s="229"/>
      <c r="EDY15" s="229"/>
      <c r="EDZ15" s="229"/>
      <c r="EEA15" s="229"/>
      <c r="EEB15" s="229"/>
      <c r="EEC15" s="229"/>
      <c r="EED15" s="229"/>
      <c r="EEE15" s="229"/>
      <c r="EEF15" s="229"/>
      <c r="EEG15" s="229"/>
      <c r="EEH15" s="229"/>
      <c r="EEI15" s="229"/>
      <c r="EEJ15" s="110"/>
      <c r="EEK15" s="108"/>
      <c r="EEL15" s="229"/>
      <c r="EEM15" s="229"/>
      <c r="EEN15" s="229"/>
      <c r="EEO15" s="229"/>
      <c r="EEP15" s="229"/>
      <c r="EEQ15" s="229"/>
      <c r="EER15" s="229"/>
      <c r="EES15" s="229"/>
      <c r="EET15" s="229"/>
      <c r="EEU15" s="229"/>
      <c r="EEV15" s="229"/>
      <c r="EEW15" s="229"/>
      <c r="EEX15" s="229"/>
      <c r="EEY15" s="229"/>
      <c r="EEZ15" s="229"/>
      <c r="EFA15" s="229"/>
      <c r="EFB15" s="229"/>
      <c r="EFC15" s="229"/>
      <c r="EFD15" s="229"/>
      <c r="EFE15" s="229"/>
      <c r="EFF15" s="229"/>
      <c r="EFG15" s="229"/>
      <c r="EFH15" s="229"/>
      <c r="EFI15" s="229"/>
      <c r="EFJ15" s="229"/>
      <c r="EFK15" s="229"/>
      <c r="EFL15" s="229"/>
      <c r="EFM15" s="229"/>
      <c r="EFN15" s="229"/>
      <c r="EFO15" s="229"/>
      <c r="EFP15" s="110"/>
      <c r="EFQ15" s="108"/>
      <c r="EFR15" s="229"/>
      <c r="EFS15" s="229"/>
      <c r="EFT15" s="229"/>
      <c r="EFU15" s="229"/>
      <c r="EFV15" s="229"/>
      <c r="EFW15" s="229"/>
      <c r="EFX15" s="229"/>
      <c r="EFY15" s="229"/>
      <c r="EFZ15" s="229"/>
      <c r="EGA15" s="229"/>
      <c r="EGB15" s="229"/>
      <c r="EGC15" s="229"/>
      <c r="EGD15" s="229"/>
      <c r="EGE15" s="229"/>
      <c r="EGF15" s="229"/>
      <c r="EGG15" s="229"/>
      <c r="EGH15" s="229"/>
      <c r="EGI15" s="229"/>
      <c r="EGJ15" s="229"/>
      <c r="EGK15" s="229"/>
      <c r="EGL15" s="229"/>
      <c r="EGM15" s="229"/>
      <c r="EGN15" s="229"/>
      <c r="EGO15" s="229"/>
      <c r="EGP15" s="229"/>
      <c r="EGQ15" s="229"/>
      <c r="EGR15" s="229"/>
      <c r="EGS15" s="229"/>
      <c r="EGT15" s="229"/>
      <c r="EGU15" s="229"/>
      <c r="EGV15" s="110"/>
      <c r="EGW15" s="108"/>
      <c r="EGX15" s="229"/>
      <c r="EGY15" s="229"/>
      <c r="EGZ15" s="229"/>
      <c r="EHA15" s="229"/>
      <c r="EHB15" s="229"/>
      <c r="EHC15" s="229"/>
      <c r="EHD15" s="229"/>
      <c r="EHE15" s="229"/>
      <c r="EHF15" s="229"/>
      <c r="EHG15" s="229"/>
      <c r="EHH15" s="229"/>
      <c r="EHI15" s="229"/>
      <c r="EHJ15" s="229"/>
      <c r="EHK15" s="229"/>
      <c r="EHL15" s="229"/>
      <c r="EHM15" s="229"/>
      <c r="EHN15" s="229"/>
      <c r="EHO15" s="229"/>
      <c r="EHP15" s="229"/>
      <c r="EHQ15" s="229"/>
      <c r="EHR15" s="229"/>
      <c r="EHS15" s="229"/>
      <c r="EHT15" s="229"/>
      <c r="EHU15" s="229"/>
      <c r="EHV15" s="229"/>
      <c r="EHW15" s="229"/>
      <c r="EHX15" s="229"/>
      <c r="EHY15" s="229"/>
      <c r="EHZ15" s="229"/>
      <c r="EIA15" s="229"/>
      <c r="EIB15" s="110"/>
      <c r="EIC15" s="108"/>
      <c r="EID15" s="229"/>
      <c r="EIE15" s="229"/>
      <c r="EIF15" s="229"/>
      <c r="EIG15" s="229"/>
      <c r="EIH15" s="229"/>
      <c r="EII15" s="229"/>
      <c r="EIJ15" s="229"/>
      <c r="EIK15" s="229"/>
      <c r="EIL15" s="229"/>
      <c r="EIM15" s="229"/>
      <c r="EIN15" s="229"/>
      <c r="EIO15" s="229"/>
      <c r="EIP15" s="229"/>
      <c r="EIQ15" s="229"/>
      <c r="EIR15" s="229"/>
      <c r="EIS15" s="229"/>
      <c r="EIT15" s="229"/>
      <c r="EIU15" s="229"/>
      <c r="EIV15" s="229"/>
      <c r="EIW15" s="229"/>
      <c r="EIX15" s="229"/>
      <c r="EIY15" s="229"/>
      <c r="EIZ15" s="229"/>
      <c r="EJA15" s="229"/>
      <c r="EJB15" s="229"/>
      <c r="EJC15" s="229"/>
      <c r="EJD15" s="229"/>
      <c r="EJE15" s="229"/>
      <c r="EJF15" s="229"/>
      <c r="EJG15" s="229"/>
      <c r="EJH15" s="110"/>
      <c r="EJI15" s="108"/>
      <c r="EJJ15" s="229"/>
      <c r="EJK15" s="229"/>
      <c r="EJL15" s="229"/>
      <c r="EJM15" s="229"/>
      <c r="EJN15" s="229"/>
      <c r="EJO15" s="229"/>
      <c r="EJP15" s="229"/>
      <c r="EJQ15" s="229"/>
      <c r="EJR15" s="229"/>
      <c r="EJS15" s="229"/>
      <c r="EJT15" s="229"/>
      <c r="EJU15" s="229"/>
      <c r="EJV15" s="229"/>
      <c r="EJW15" s="229"/>
      <c r="EJX15" s="229"/>
      <c r="EJY15" s="229"/>
      <c r="EJZ15" s="229"/>
      <c r="EKA15" s="229"/>
      <c r="EKB15" s="229"/>
      <c r="EKC15" s="229"/>
      <c r="EKD15" s="229"/>
      <c r="EKE15" s="229"/>
      <c r="EKF15" s="229"/>
      <c r="EKG15" s="229"/>
      <c r="EKH15" s="229"/>
      <c r="EKI15" s="229"/>
      <c r="EKJ15" s="229"/>
      <c r="EKK15" s="229"/>
      <c r="EKL15" s="229"/>
      <c r="EKM15" s="229"/>
      <c r="EKN15" s="110"/>
      <c r="EKO15" s="108"/>
      <c r="EKP15" s="229"/>
      <c r="EKQ15" s="229"/>
      <c r="EKR15" s="229"/>
      <c r="EKS15" s="229"/>
      <c r="EKT15" s="229"/>
      <c r="EKU15" s="229"/>
      <c r="EKV15" s="229"/>
      <c r="EKW15" s="229"/>
      <c r="EKX15" s="229"/>
      <c r="EKY15" s="229"/>
      <c r="EKZ15" s="229"/>
      <c r="ELA15" s="229"/>
      <c r="ELB15" s="229"/>
      <c r="ELC15" s="229"/>
      <c r="ELD15" s="229"/>
      <c r="ELE15" s="229"/>
      <c r="ELF15" s="229"/>
      <c r="ELG15" s="229"/>
      <c r="ELH15" s="229"/>
      <c r="ELI15" s="229"/>
      <c r="ELJ15" s="229"/>
      <c r="ELK15" s="229"/>
      <c r="ELL15" s="229"/>
      <c r="ELM15" s="229"/>
      <c r="ELN15" s="229"/>
      <c r="ELO15" s="229"/>
      <c r="ELP15" s="229"/>
      <c r="ELQ15" s="229"/>
      <c r="ELR15" s="229"/>
      <c r="ELS15" s="229"/>
      <c r="ELT15" s="110"/>
      <c r="ELU15" s="108"/>
      <c r="ELV15" s="229"/>
      <c r="ELW15" s="229"/>
      <c r="ELX15" s="229"/>
      <c r="ELY15" s="229"/>
      <c r="ELZ15" s="229"/>
      <c r="EMA15" s="229"/>
      <c r="EMB15" s="229"/>
      <c r="EMC15" s="229"/>
      <c r="EMD15" s="229"/>
      <c r="EME15" s="229"/>
      <c r="EMF15" s="229"/>
      <c r="EMG15" s="229"/>
      <c r="EMH15" s="229"/>
      <c r="EMI15" s="229"/>
      <c r="EMJ15" s="229"/>
      <c r="EMK15" s="229"/>
      <c r="EML15" s="229"/>
      <c r="EMM15" s="229"/>
      <c r="EMN15" s="229"/>
      <c r="EMO15" s="229"/>
      <c r="EMP15" s="229"/>
      <c r="EMQ15" s="229"/>
      <c r="EMR15" s="229"/>
      <c r="EMS15" s="229"/>
      <c r="EMT15" s="229"/>
      <c r="EMU15" s="229"/>
      <c r="EMV15" s="229"/>
      <c r="EMW15" s="229"/>
      <c r="EMX15" s="229"/>
      <c r="EMY15" s="229"/>
      <c r="EMZ15" s="110"/>
      <c r="ENA15" s="108"/>
      <c r="ENB15" s="229"/>
      <c r="ENC15" s="229"/>
      <c r="END15" s="229"/>
      <c r="ENE15" s="229"/>
      <c r="ENF15" s="229"/>
      <c r="ENG15" s="229"/>
      <c r="ENH15" s="229"/>
      <c r="ENI15" s="229"/>
      <c r="ENJ15" s="229"/>
      <c r="ENK15" s="229"/>
      <c r="ENL15" s="229"/>
      <c r="ENM15" s="229"/>
      <c r="ENN15" s="229"/>
      <c r="ENO15" s="229"/>
      <c r="ENP15" s="229"/>
      <c r="ENQ15" s="229"/>
      <c r="ENR15" s="229"/>
      <c r="ENS15" s="229"/>
      <c r="ENT15" s="229"/>
      <c r="ENU15" s="229"/>
      <c r="ENV15" s="229"/>
      <c r="ENW15" s="229"/>
      <c r="ENX15" s="229"/>
      <c r="ENY15" s="229"/>
      <c r="ENZ15" s="229"/>
      <c r="EOA15" s="229"/>
      <c r="EOB15" s="229"/>
      <c r="EOC15" s="229"/>
      <c r="EOD15" s="229"/>
      <c r="EOE15" s="229"/>
      <c r="EOF15" s="110"/>
      <c r="EOG15" s="108"/>
      <c r="EOH15" s="229"/>
      <c r="EOI15" s="229"/>
      <c r="EOJ15" s="229"/>
      <c r="EOK15" s="229"/>
      <c r="EOL15" s="229"/>
      <c r="EOM15" s="229"/>
      <c r="EON15" s="229"/>
      <c r="EOO15" s="229"/>
      <c r="EOP15" s="229"/>
      <c r="EOQ15" s="229"/>
      <c r="EOR15" s="229"/>
      <c r="EOS15" s="229"/>
      <c r="EOT15" s="229"/>
      <c r="EOU15" s="229"/>
      <c r="EOV15" s="229"/>
      <c r="EOW15" s="229"/>
      <c r="EOX15" s="229"/>
      <c r="EOY15" s="229"/>
      <c r="EOZ15" s="229"/>
      <c r="EPA15" s="229"/>
      <c r="EPB15" s="229"/>
      <c r="EPC15" s="229"/>
      <c r="EPD15" s="229"/>
      <c r="EPE15" s="229"/>
      <c r="EPF15" s="229"/>
      <c r="EPG15" s="229"/>
      <c r="EPH15" s="229"/>
      <c r="EPI15" s="229"/>
      <c r="EPJ15" s="229"/>
      <c r="EPK15" s="229"/>
      <c r="EPL15" s="110"/>
      <c r="EPM15" s="108"/>
      <c r="EPN15" s="229"/>
      <c r="EPO15" s="229"/>
      <c r="EPP15" s="229"/>
      <c r="EPQ15" s="229"/>
      <c r="EPR15" s="229"/>
      <c r="EPS15" s="229"/>
      <c r="EPT15" s="229"/>
      <c r="EPU15" s="229"/>
      <c r="EPV15" s="229"/>
      <c r="EPW15" s="229"/>
      <c r="EPX15" s="229"/>
      <c r="EPY15" s="229"/>
      <c r="EPZ15" s="229"/>
      <c r="EQA15" s="229"/>
      <c r="EQB15" s="229"/>
      <c r="EQC15" s="229"/>
      <c r="EQD15" s="229"/>
      <c r="EQE15" s="229"/>
      <c r="EQF15" s="229"/>
      <c r="EQG15" s="229"/>
      <c r="EQH15" s="229"/>
      <c r="EQI15" s="229"/>
      <c r="EQJ15" s="229"/>
      <c r="EQK15" s="229"/>
      <c r="EQL15" s="229"/>
      <c r="EQM15" s="229"/>
      <c r="EQN15" s="229"/>
      <c r="EQO15" s="229"/>
      <c r="EQP15" s="229"/>
      <c r="EQQ15" s="229"/>
      <c r="EQR15" s="110"/>
      <c r="EQS15" s="108"/>
      <c r="EQT15" s="229"/>
      <c r="EQU15" s="229"/>
      <c r="EQV15" s="229"/>
      <c r="EQW15" s="229"/>
      <c r="EQX15" s="229"/>
      <c r="EQY15" s="229"/>
      <c r="EQZ15" s="229"/>
      <c r="ERA15" s="229"/>
      <c r="ERB15" s="229"/>
      <c r="ERC15" s="229"/>
      <c r="ERD15" s="229"/>
      <c r="ERE15" s="229"/>
      <c r="ERF15" s="229"/>
      <c r="ERG15" s="229"/>
      <c r="ERH15" s="229"/>
      <c r="ERI15" s="229"/>
      <c r="ERJ15" s="229"/>
      <c r="ERK15" s="229"/>
      <c r="ERL15" s="229"/>
      <c r="ERM15" s="229"/>
      <c r="ERN15" s="229"/>
      <c r="ERO15" s="229"/>
      <c r="ERP15" s="229"/>
      <c r="ERQ15" s="229"/>
      <c r="ERR15" s="229"/>
      <c r="ERS15" s="229"/>
      <c r="ERT15" s="229"/>
      <c r="ERU15" s="229"/>
      <c r="ERV15" s="229"/>
      <c r="ERW15" s="229"/>
      <c r="ERX15" s="110"/>
      <c r="ERY15" s="108"/>
      <c r="ERZ15" s="229"/>
      <c r="ESA15" s="229"/>
      <c r="ESB15" s="229"/>
      <c r="ESC15" s="229"/>
      <c r="ESD15" s="229"/>
      <c r="ESE15" s="229"/>
      <c r="ESF15" s="229"/>
      <c r="ESG15" s="229"/>
      <c r="ESH15" s="229"/>
      <c r="ESI15" s="229"/>
      <c r="ESJ15" s="229"/>
      <c r="ESK15" s="229"/>
      <c r="ESL15" s="229"/>
      <c r="ESM15" s="229"/>
      <c r="ESN15" s="229"/>
      <c r="ESO15" s="229"/>
      <c r="ESP15" s="229"/>
      <c r="ESQ15" s="229"/>
      <c r="ESR15" s="229"/>
      <c r="ESS15" s="229"/>
      <c r="EST15" s="229"/>
      <c r="ESU15" s="229"/>
      <c r="ESV15" s="229"/>
      <c r="ESW15" s="229"/>
      <c r="ESX15" s="229"/>
      <c r="ESY15" s="229"/>
      <c r="ESZ15" s="229"/>
      <c r="ETA15" s="229"/>
      <c r="ETB15" s="229"/>
      <c r="ETC15" s="229"/>
      <c r="ETD15" s="110"/>
      <c r="ETE15" s="108"/>
      <c r="ETF15" s="229"/>
      <c r="ETG15" s="229"/>
      <c r="ETH15" s="229"/>
      <c r="ETI15" s="229"/>
      <c r="ETJ15" s="229"/>
      <c r="ETK15" s="229"/>
      <c r="ETL15" s="229"/>
      <c r="ETM15" s="229"/>
      <c r="ETN15" s="229"/>
      <c r="ETO15" s="229"/>
      <c r="ETP15" s="229"/>
      <c r="ETQ15" s="229"/>
      <c r="ETR15" s="229"/>
      <c r="ETS15" s="229"/>
      <c r="ETT15" s="229"/>
      <c r="ETU15" s="229"/>
      <c r="ETV15" s="229"/>
      <c r="ETW15" s="229"/>
      <c r="ETX15" s="229"/>
      <c r="ETY15" s="229"/>
      <c r="ETZ15" s="229"/>
      <c r="EUA15" s="229"/>
      <c r="EUB15" s="229"/>
      <c r="EUC15" s="229"/>
      <c r="EUD15" s="229"/>
      <c r="EUE15" s="229"/>
      <c r="EUF15" s="229"/>
      <c r="EUG15" s="229"/>
      <c r="EUH15" s="229"/>
      <c r="EUI15" s="229"/>
      <c r="EUJ15" s="110"/>
      <c r="EUK15" s="108"/>
      <c r="EUL15" s="229"/>
      <c r="EUM15" s="229"/>
      <c r="EUN15" s="229"/>
      <c r="EUO15" s="229"/>
      <c r="EUP15" s="229"/>
      <c r="EUQ15" s="229"/>
      <c r="EUR15" s="229"/>
      <c r="EUS15" s="229"/>
      <c r="EUT15" s="229"/>
      <c r="EUU15" s="229"/>
      <c r="EUV15" s="229"/>
      <c r="EUW15" s="229"/>
      <c r="EUX15" s="229"/>
      <c r="EUY15" s="229"/>
      <c r="EUZ15" s="229"/>
      <c r="EVA15" s="229"/>
      <c r="EVB15" s="229"/>
      <c r="EVC15" s="229"/>
      <c r="EVD15" s="229"/>
      <c r="EVE15" s="229"/>
      <c r="EVF15" s="229"/>
      <c r="EVG15" s="229"/>
      <c r="EVH15" s="229"/>
      <c r="EVI15" s="229"/>
      <c r="EVJ15" s="229"/>
      <c r="EVK15" s="229"/>
      <c r="EVL15" s="229"/>
      <c r="EVM15" s="229"/>
      <c r="EVN15" s="229"/>
      <c r="EVO15" s="229"/>
      <c r="EVP15" s="110"/>
      <c r="EVQ15" s="108"/>
      <c r="EVR15" s="229"/>
      <c r="EVS15" s="229"/>
      <c r="EVT15" s="229"/>
      <c r="EVU15" s="229"/>
      <c r="EVV15" s="229"/>
      <c r="EVW15" s="229"/>
      <c r="EVX15" s="229"/>
      <c r="EVY15" s="229"/>
      <c r="EVZ15" s="229"/>
      <c r="EWA15" s="229"/>
      <c r="EWB15" s="229"/>
      <c r="EWC15" s="229"/>
      <c r="EWD15" s="229"/>
      <c r="EWE15" s="229"/>
      <c r="EWF15" s="229"/>
      <c r="EWG15" s="229"/>
      <c r="EWH15" s="229"/>
      <c r="EWI15" s="229"/>
      <c r="EWJ15" s="229"/>
      <c r="EWK15" s="229"/>
      <c r="EWL15" s="229"/>
      <c r="EWM15" s="229"/>
      <c r="EWN15" s="229"/>
      <c r="EWO15" s="229"/>
      <c r="EWP15" s="229"/>
      <c r="EWQ15" s="229"/>
      <c r="EWR15" s="229"/>
      <c r="EWS15" s="229"/>
      <c r="EWT15" s="229"/>
      <c r="EWU15" s="229"/>
      <c r="EWV15" s="110"/>
      <c r="EWW15" s="108"/>
      <c r="EWX15" s="229"/>
      <c r="EWY15" s="229"/>
      <c r="EWZ15" s="229"/>
      <c r="EXA15" s="229"/>
      <c r="EXB15" s="229"/>
      <c r="EXC15" s="229"/>
      <c r="EXD15" s="229"/>
      <c r="EXE15" s="229"/>
      <c r="EXF15" s="229"/>
      <c r="EXG15" s="229"/>
      <c r="EXH15" s="229"/>
      <c r="EXI15" s="229"/>
      <c r="EXJ15" s="229"/>
      <c r="EXK15" s="229"/>
      <c r="EXL15" s="229"/>
      <c r="EXM15" s="229"/>
      <c r="EXN15" s="229"/>
      <c r="EXO15" s="229"/>
      <c r="EXP15" s="229"/>
      <c r="EXQ15" s="229"/>
      <c r="EXR15" s="229"/>
      <c r="EXS15" s="229"/>
      <c r="EXT15" s="229"/>
      <c r="EXU15" s="229"/>
      <c r="EXV15" s="229"/>
      <c r="EXW15" s="229"/>
      <c r="EXX15" s="229"/>
      <c r="EXY15" s="229"/>
      <c r="EXZ15" s="229"/>
      <c r="EYA15" s="229"/>
      <c r="EYB15" s="110"/>
      <c r="EYC15" s="108"/>
      <c r="EYD15" s="229"/>
      <c r="EYE15" s="229"/>
      <c r="EYF15" s="229"/>
      <c r="EYG15" s="229"/>
      <c r="EYH15" s="229"/>
      <c r="EYI15" s="229"/>
      <c r="EYJ15" s="229"/>
      <c r="EYK15" s="229"/>
      <c r="EYL15" s="229"/>
      <c r="EYM15" s="229"/>
      <c r="EYN15" s="229"/>
      <c r="EYO15" s="229"/>
      <c r="EYP15" s="229"/>
      <c r="EYQ15" s="229"/>
      <c r="EYR15" s="229"/>
      <c r="EYS15" s="229"/>
      <c r="EYT15" s="229"/>
      <c r="EYU15" s="229"/>
      <c r="EYV15" s="229"/>
      <c r="EYW15" s="229"/>
      <c r="EYX15" s="229"/>
      <c r="EYY15" s="229"/>
      <c r="EYZ15" s="229"/>
      <c r="EZA15" s="229"/>
      <c r="EZB15" s="229"/>
      <c r="EZC15" s="229"/>
      <c r="EZD15" s="229"/>
      <c r="EZE15" s="229"/>
      <c r="EZF15" s="229"/>
      <c r="EZG15" s="229"/>
      <c r="EZH15" s="110"/>
      <c r="EZI15" s="108"/>
      <c r="EZJ15" s="229"/>
      <c r="EZK15" s="229"/>
      <c r="EZL15" s="229"/>
      <c r="EZM15" s="229"/>
      <c r="EZN15" s="229"/>
      <c r="EZO15" s="229"/>
      <c r="EZP15" s="229"/>
      <c r="EZQ15" s="229"/>
      <c r="EZR15" s="229"/>
      <c r="EZS15" s="229"/>
      <c r="EZT15" s="229"/>
      <c r="EZU15" s="229"/>
      <c r="EZV15" s="229"/>
      <c r="EZW15" s="229"/>
      <c r="EZX15" s="229"/>
      <c r="EZY15" s="229"/>
      <c r="EZZ15" s="229"/>
      <c r="FAA15" s="229"/>
      <c r="FAB15" s="229"/>
      <c r="FAC15" s="229"/>
      <c r="FAD15" s="229"/>
      <c r="FAE15" s="229"/>
      <c r="FAF15" s="229"/>
      <c r="FAG15" s="229"/>
      <c r="FAH15" s="229"/>
      <c r="FAI15" s="229"/>
      <c r="FAJ15" s="229"/>
      <c r="FAK15" s="229"/>
      <c r="FAL15" s="229"/>
      <c r="FAM15" s="229"/>
      <c r="FAN15" s="110"/>
      <c r="FAO15" s="108"/>
      <c r="FAP15" s="229"/>
      <c r="FAQ15" s="229"/>
      <c r="FAR15" s="229"/>
      <c r="FAS15" s="229"/>
      <c r="FAT15" s="229"/>
      <c r="FAU15" s="229"/>
      <c r="FAV15" s="229"/>
      <c r="FAW15" s="229"/>
      <c r="FAX15" s="229"/>
      <c r="FAY15" s="229"/>
      <c r="FAZ15" s="229"/>
      <c r="FBA15" s="229"/>
      <c r="FBB15" s="229"/>
      <c r="FBC15" s="229"/>
      <c r="FBD15" s="229"/>
      <c r="FBE15" s="229"/>
      <c r="FBF15" s="229"/>
      <c r="FBG15" s="229"/>
      <c r="FBH15" s="229"/>
      <c r="FBI15" s="229"/>
      <c r="FBJ15" s="229"/>
      <c r="FBK15" s="229"/>
      <c r="FBL15" s="229"/>
      <c r="FBM15" s="229"/>
      <c r="FBN15" s="229"/>
      <c r="FBO15" s="229"/>
      <c r="FBP15" s="229"/>
      <c r="FBQ15" s="229"/>
      <c r="FBR15" s="229"/>
      <c r="FBS15" s="229"/>
      <c r="FBT15" s="110"/>
      <c r="FBU15" s="108"/>
      <c r="FBV15" s="229"/>
      <c r="FBW15" s="229"/>
      <c r="FBX15" s="229"/>
      <c r="FBY15" s="229"/>
      <c r="FBZ15" s="229"/>
      <c r="FCA15" s="229"/>
      <c r="FCB15" s="229"/>
      <c r="FCC15" s="229"/>
      <c r="FCD15" s="229"/>
      <c r="FCE15" s="229"/>
      <c r="FCF15" s="229"/>
      <c r="FCG15" s="229"/>
      <c r="FCH15" s="229"/>
      <c r="FCI15" s="229"/>
      <c r="FCJ15" s="229"/>
      <c r="FCK15" s="229"/>
      <c r="FCL15" s="229"/>
      <c r="FCM15" s="229"/>
      <c r="FCN15" s="229"/>
      <c r="FCO15" s="229"/>
      <c r="FCP15" s="229"/>
      <c r="FCQ15" s="229"/>
      <c r="FCR15" s="229"/>
      <c r="FCS15" s="229"/>
      <c r="FCT15" s="229"/>
      <c r="FCU15" s="229"/>
      <c r="FCV15" s="229"/>
      <c r="FCW15" s="229"/>
      <c r="FCX15" s="229"/>
      <c r="FCY15" s="229"/>
      <c r="FCZ15" s="110"/>
      <c r="FDA15" s="108"/>
      <c r="FDB15" s="229"/>
      <c r="FDC15" s="229"/>
      <c r="FDD15" s="229"/>
      <c r="FDE15" s="229"/>
      <c r="FDF15" s="229"/>
      <c r="FDG15" s="229"/>
      <c r="FDH15" s="229"/>
      <c r="FDI15" s="229"/>
      <c r="FDJ15" s="229"/>
      <c r="FDK15" s="229"/>
      <c r="FDL15" s="229"/>
      <c r="FDM15" s="229"/>
      <c r="FDN15" s="229"/>
      <c r="FDO15" s="229"/>
      <c r="FDP15" s="229"/>
      <c r="FDQ15" s="229"/>
      <c r="FDR15" s="229"/>
      <c r="FDS15" s="229"/>
      <c r="FDT15" s="229"/>
      <c r="FDU15" s="229"/>
      <c r="FDV15" s="229"/>
      <c r="FDW15" s="229"/>
      <c r="FDX15" s="229"/>
      <c r="FDY15" s="229"/>
      <c r="FDZ15" s="229"/>
      <c r="FEA15" s="229"/>
      <c r="FEB15" s="229"/>
      <c r="FEC15" s="229"/>
      <c r="FED15" s="229"/>
      <c r="FEE15" s="229"/>
      <c r="FEF15" s="110"/>
      <c r="FEG15" s="108"/>
      <c r="FEH15" s="229"/>
      <c r="FEI15" s="229"/>
      <c r="FEJ15" s="229"/>
      <c r="FEK15" s="229"/>
      <c r="FEL15" s="229"/>
      <c r="FEM15" s="229"/>
      <c r="FEN15" s="229"/>
      <c r="FEO15" s="229"/>
      <c r="FEP15" s="229"/>
      <c r="FEQ15" s="229"/>
      <c r="FER15" s="229"/>
      <c r="FES15" s="229"/>
      <c r="FET15" s="229"/>
      <c r="FEU15" s="229"/>
      <c r="FEV15" s="229"/>
      <c r="FEW15" s="229"/>
      <c r="FEX15" s="229"/>
      <c r="FEY15" s="229"/>
      <c r="FEZ15" s="229"/>
      <c r="FFA15" s="229"/>
      <c r="FFB15" s="229"/>
      <c r="FFC15" s="229"/>
      <c r="FFD15" s="229"/>
      <c r="FFE15" s="229"/>
      <c r="FFF15" s="229"/>
      <c r="FFG15" s="229"/>
      <c r="FFH15" s="229"/>
      <c r="FFI15" s="229"/>
      <c r="FFJ15" s="229"/>
      <c r="FFK15" s="229"/>
      <c r="FFL15" s="110"/>
      <c r="FFM15" s="108"/>
      <c r="FFN15" s="229"/>
      <c r="FFO15" s="229"/>
      <c r="FFP15" s="229"/>
      <c r="FFQ15" s="229"/>
      <c r="FFR15" s="229"/>
      <c r="FFS15" s="229"/>
      <c r="FFT15" s="229"/>
      <c r="FFU15" s="229"/>
      <c r="FFV15" s="229"/>
      <c r="FFW15" s="229"/>
      <c r="FFX15" s="229"/>
      <c r="FFY15" s="229"/>
      <c r="FFZ15" s="229"/>
      <c r="FGA15" s="229"/>
      <c r="FGB15" s="229"/>
      <c r="FGC15" s="229"/>
      <c r="FGD15" s="229"/>
      <c r="FGE15" s="229"/>
      <c r="FGF15" s="229"/>
      <c r="FGG15" s="229"/>
      <c r="FGH15" s="229"/>
      <c r="FGI15" s="229"/>
      <c r="FGJ15" s="229"/>
      <c r="FGK15" s="229"/>
      <c r="FGL15" s="229"/>
      <c r="FGM15" s="229"/>
      <c r="FGN15" s="229"/>
      <c r="FGO15" s="229"/>
      <c r="FGP15" s="229"/>
      <c r="FGQ15" s="229"/>
      <c r="FGR15" s="110"/>
      <c r="FGS15" s="108"/>
      <c r="FGT15" s="229"/>
      <c r="FGU15" s="229"/>
      <c r="FGV15" s="229"/>
      <c r="FGW15" s="229"/>
      <c r="FGX15" s="229"/>
      <c r="FGY15" s="229"/>
      <c r="FGZ15" s="229"/>
      <c r="FHA15" s="229"/>
      <c r="FHB15" s="229"/>
      <c r="FHC15" s="229"/>
      <c r="FHD15" s="229"/>
      <c r="FHE15" s="229"/>
      <c r="FHF15" s="229"/>
      <c r="FHG15" s="229"/>
      <c r="FHH15" s="229"/>
      <c r="FHI15" s="229"/>
      <c r="FHJ15" s="229"/>
      <c r="FHK15" s="229"/>
      <c r="FHL15" s="229"/>
      <c r="FHM15" s="229"/>
      <c r="FHN15" s="229"/>
      <c r="FHO15" s="229"/>
      <c r="FHP15" s="229"/>
      <c r="FHQ15" s="229"/>
      <c r="FHR15" s="229"/>
      <c r="FHS15" s="229"/>
      <c r="FHT15" s="229"/>
      <c r="FHU15" s="229"/>
      <c r="FHV15" s="229"/>
      <c r="FHW15" s="229"/>
      <c r="FHX15" s="110"/>
      <c r="FHY15" s="108"/>
      <c r="FHZ15" s="229"/>
      <c r="FIA15" s="229"/>
      <c r="FIB15" s="229"/>
      <c r="FIC15" s="229"/>
      <c r="FID15" s="229"/>
      <c r="FIE15" s="229"/>
      <c r="FIF15" s="229"/>
      <c r="FIG15" s="229"/>
      <c r="FIH15" s="229"/>
      <c r="FII15" s="229"/>
      <c r="FIJ15" s="229"/>
      <c r="FIK15" s="229"/>
      <c r="FIL15" s="229"/>
      <c r="FIM15" s="229"/>
      <c r="FIN15" s="229"/>
      <c r="FIO15" s="229"/>
      <c r="FIP15" s="229"/>
      <c r="FIQ15" s="229"/>
      <c r="FIR15" s="229"/>
      <c r="FIS15" s="229"/>
      <c r="FIT15" s="229"/>
      <c r="FIU15" s="229"/>
      <c r="FIV15" s="229"/>
      <c r="FIW15" s="229"/>
      <c r="FIX15" s="229"/>
      <c r="FIY15" s="229"/>
      <c r="FIZ15" s="229"/>
      <c r="FJA15" s="229"/>
      <c r="FJB15" s="229"/>
      <c r="FJC15" s="229"/>
      <c r="FJD15" s="110"/>
      <c r="FJE15" s="108"/>
      <c r="FJF15" s="229"/>
      <c r="FJG15" s="229"/>
      <c r="FJH15" s="229"/>
      <c r="FJI15" s="229"/>
      <c r="FJJ15" s="229"/>
      <c r="FJK15" s="229"/>
      <c r="FJL15" s="229"/>
      <c r="FJM15" s="229"/>
      <c r="FJN15" s="229"/>
      <c r="FJO15" s="229"/>
      <c r="FJP15" s="229"/>
      <c r="FJQ15" s="229"/>
      <c r="FJR15" s="229"/>
      <c r="FJS15" s="229"/>
      <c r="FJT15" s="229"/>
      <c r="FJU15" s="229"/>
      <c r="FJV15" s="229"/>
      <c r="FJW15" s="229"/>
      <c r="FJX15" s="229"/>
      <c r="FJY15" s="229"/>
      <c r="FJZ15" s="229"/>
      <c r="FKA15" s="229"/>
      <c r="FKB15" s="229"/>
      <c r="FKC15" s="229"/>
      <c r="FKD15" s="229"/>
      <c r="FKE15" s="229"/>
      <c r="FKF15" s="229"/>
      <c r="FKG15" s="229"/>
      <c r="FKH15" s="229"/>
      <c r="FKI15" s="229"/>
      <c r="FKJ15" s="110"/>
      <c r="FKK15" s="108"/>
      <c r="FKL15" s="229"/>
      <c r="FKM15" s="229"/>
      <c r="FKN15" s="229"/>
      <c r="FKO15" s="229"/>
      <c r="FKP15" s="229"/>
      <c r="FKQ15" s="229"/>
      <c r="FKR15" s="229"/>
      <c r="FKS15" s="229"/>
      <c r="FKT15" s="229"/>
      <c r="FKU15" s="229"/>
      <c r="FKV15" s="229"/>
      <c r="FKW15" s="229"/>
      <c r="FKX15" s="229"/>
      <c r="FKY15" s="229"/>
      <c r="FKZ15" s="229"/>
      <c r="FLA15" s="229"/>
      <c r="FLB15" s="229"/>
      <c r="FLC15" s="229"/>
      <c r="FLD15" s="229"/>
      <c r="FLE15" s="229"/>
      <c r="FLF15" s="229"/>
      <c r="FLG15" s="229"/>
      <c r="FLH15" s="229"/>
      <c r="FLI15" s="229"/>
      <c r="FLJ15" s="229"/>
      <c r="FLK15" s="229"/>
      <c r="FLL15" s="229"/>
      <c r="FLM15" s="229"/>
      <c r="FLN15" s="229"/>
      <c r="FLO15" s="229"/>
      <c r="FLP15" s="110"/>
      <c r="FLQ15" s="108"/>
      <c r="FLR15" s="229"/>
      <c r="FLS15" s="229"/>
      <c r="FLT15" s="229"/>
      <c r="FLU15" s="229"/>
      <c r="FLV15" s="229"/>
      <c r="FLW15" s="229"/>
      <c r="FLX15" s="229"/>
      <c r="FLY15" s="229"/>
      <c r="FLZ15" s="229"/>
      <c r="FMA15" s="229"/>
      <c r="FMB15" s="229"/>
      <c r="FMC15" s="229"/>
      <c r="FMD15" s="229"/>
      <c r="FME15" s="229"/>
      <c r="FMF15" s="229"/>
      <c r="FMG15" s="229"/>
      <c r="FMH15" s="229"/>
      <c r="FMI15" s="229"/>
      <c r="FMJ15" s="229"/>
      <c r="FMK15" s="229"/>
      <c r="FML15" s="229"/>
      <c r="FMM15" s="229"/>
      <c r="FMN15" s="229"/>
      <c r="FMO15" s="229"/>
      <c r="FMP15" s="229"/>
      <c r="FMQ15" s="229"/>
      <c r="FMR15" s="229"/>
      <c r="FMS15" s="229"/>
      <c r="FMT15" s="229"/>
      <c r="FMU15" s="229"/>
      <c r="FMV15" s="110"/>
      <c r="FMW15" s="108"/>
      <c r="FMX15" s="229"/>
      <c r="FMY15" s="229"/>
      <c r="FMZ15" s="229"/>
      <c r="FNA15" s="229"/>
      <c r="FNB15" s="229"/>
      <c r="FNC15" s="229"/>
      <c r="FND15" s="229"/>
      <c r="FNE15" s="229"/>
      <c r="FNF15" s="229"/>
      <c r="FNG15" s="229"/>
      <c r="FNH15" s="229"/>
      <c r="FNI15" s="229"/>
      <c r="FNJ15" s="229"/>
      <c r="FNK15" s="229"/>
      <c r="FNL15" s="229"/>
      <c r="FNM15" s="229"/>
      <c r="FNN15" s="229"/>
      <c r="FNO15" s="229"/>
      <c r="FNP15" s="229"/>
      <c r="FNQ15" s="229"/>
      <c r="FNR15" s="229"/>
      <c r="FNS15" s="229"/>
      <c r="FNT15" s="229"/>
      <c r="FNU15" s="229"/>
      <c r="FNV15" s="229"/>
      <c r="FNW15" s="229"/>
      <c r="FNX15" s="229"/>
      <c r="FNY15" s="229"/>
      <c r="FNZ15" s="229"/>
      <c r="FOA15" s="229"/>
      <c r="FOB15" s="110"/>
      <c r="FOC15" s="108"/>
      <c r="FOD15" s="229"/>
      <c r="FOE15" s="229"/>
      <c r="FOF15" s="229"/>
      <c r="FOG15" s="229"/>
      <c r="FOH15" s="229"/>
      <c r="FOI15" s="229"/>
      <c r="FOJ15" s="229"/>
      <c r="FOK15" s="229"/>
      <c r="FOL15" s="229"/>
      <c r="FOM15" s="229"/>
      <c r="FON15" s="229"/>
      <c r="FOO15" s="229"/>
      <c r="FOP15" s="229"/>
      <c r="FOQ15" s="229"/>
      <c r="FOR15" s="229"/>
      <c r="FOS15" s="229"/>
      <c r="FOT15" s="229"/>
      <c r="FOU15" s="229"/>
      <c r="FOV15" s="229"/>
      <c r="FOW15" s="229"/>
      <c r="FOX15" s="229"/>
      <c r="FOY15" s="229"/>
      <c r="FOZ15" s="229"/>
      <c r="FPA15" s="229"/>
      <c r="FPB15" s="229"/>
      <c r="FPC15" s="229"/>
      <c r="FPD15" s="229"/>
      <c r="FPE15" s="229"/>
      <c r="FPF15" s="229"/>
      <c r="FPG15" s="229"/>
      <c r="FPH15" s="110"/>
      <c r="FPI15" s="108"/>
      <c r="FPJ15" s="229"/>
      <c r="FPK15" s="229"/>
      <c r="FPL15" s="229"/>
      <c r="FPM15" s="229"/>
      <c r="FPN15" s="229"/>
      <c r="FPO15" s="229"/>
      <c r="FPP15" s="229"/>
      <c r="FPQ15" s="229"/>
      <c r="FPR15" s="229"/>
      <c r="FPS15" s="229"/>
      <c r="FPT15" s="229"/>
      <c r="FPU15" s="229"/>
      <c r="FPV15" s="229"/>
      <c r="FPW15" s="229"/>
      <c r="FPX15" s="229"/>
      <c r="FPY15" s="229"/>
      <c r="FPZ15" s="229"/>
      <c r="FQA15" s="229"/>
      <c r="FQB15" s="229"/>
      <c r="FQC15" s="229"/>
      <c r="FQD15" s="229"/>
      <c r="FQE15" s="229"/>
      <c r="FQF15" s="229"/>
      <c r="FQG15" s="229"/>
      <c r="FQH15" s="229"/>
      <c r="FQI15" s="229"/>
      <c r="FQJ15" s="229"/>
      <c r="FQK15" s="229"/>
      <c r="FQL15" s="229"/>
      <c r="FQM15" s="229"/>
      <c r="FQN15" s="110"/>
      <c r="FQO15" s="108"/>
      <c r="FQP15" s="229"/>
      <c r="FQQ15" s="229"/>
      <c r="FQR15" s="229"/>
      <c r="FQS15" s="229"/>
      <c r="FQT15" s="229"/>
      <c r="FQU15" s="229"/>
      <c r="FQV15" s="229"/>
      <c r="FQW15" s="229"/>
      <c r="FQX15" s="229"/>
      <c r="FQY15" s="229"/>
      <c r="FQZ15" s="229"/>
      <c r="FRA15" s="229"/>
      <c r="FRB15" s="229"/>
      <c r="FRC15" s="229"/>
      <c r="FRD15" s="229"/>
      <c r="FRE15" s="229"/>
      <c r="FRF15" s="229"/>
      <c r="FRG15" s="229"/>
      <c r="FRH15" s="229"/>
      <c r="FRI15" s="229"/>
      <c r="FRJ15" s="229"/>
      <c r="FRK15" s="229"/>
      <c r="FRL15" s="229"/>
      <c r="FRM15" s="229"/>
      <c r="FRN15" s="229"/>
      <c r="FRO15" s="229"/>
      <c r="FRP15" s="229"/>
      <c r="FRQ15" s="229"/>
      <c r="FRR15" s="229"/>
      <c r="FRS15" s="229"/>
      <c r="FRT15" s="110"/>
      <c r="FRU15" s="108"/>
      <c r="FRV15" s="229"/>
      <c r="FRW15" s="229"/>
      <c r="FRX15" s="229"/>
      <c r="FRY15" s="229"/>
      <c r="FRZ15" s="229"/>
      <c r="FSA15" s="229"/>
      <c r="FSB15" s="229"/>
      <c r="FSC15" s="229"/>
      <c r="FSD15" s="229"/>
      <c r="FSE15" s="229"/>
      <c r="FSF15" s="229"/>
      <c r="FSG15" s="229"/>
      <c r="FSH15" s="229"/>
      <c r="FSI15" s="229"/>
      <c r="FSJ15" s="229"/>
      <c r="FSK15" s="229"/>
      <c r="FSL15" s="229"/>
      <c r="FSM15" s="229"/>
      <c r="FSN15" s="229"/>
      <c r="FSO15" s="229"/>
      <c r="FSP15" s="229"/>
      <c r="FSQ15" s="229"/>
      <c r="FSR15" s="229"/>
      <c r="FSS15" s="229"/>
      <c r="FST15" s="229"/>
      <c r="FSU15" s="229"/>
      <c r="FSV15" s="229"/>
      <c r="FSW15" s="229"/>
      <c r="FSX15" s="229"/>
      <c r="FSY15" s="229"/>
      <c r="FSZ15" s="110"/>
      <c r="FTA15" s="108"/>
      <c r="FTB15" s="229"/>
      <c r="FTC15" s="229"/>
      <c r="FTD15" s="229"/>
      <c r="FTE15" s="229"/>
      <c r="FTF15" s="229"/>
      <c r="FTG15" s="229"/>
      <c r="FTH15" s="229"/>
      <c r="FTI15" s="229"/>
      <c r="FTJ15" s="229"/>
      <c r="FTK15" s="229"/>
      <c r="FTL15" s="229"/>
      <c r="FTM15" s="229"/>
      <c r="FTN15" s="229"/>
      <c r="FTO15" s="229"/>
      <c r="FTP15" s="229"/>
      <c r="FTQ15" s="229"/>
      <c r="FTR15" s="229"/>
      <c r="FTS15" s="229"/>
      <c r="FTT15" s="229"/>
      <c r="FTU15" s="229"/>
      <c r="FTV15" s="229"/>
      <c r="FTW15" s="229"/>
      <c r="FTX15" s="229"/>
      <c r="FTY15" s="229"/>
      <c r="FTZ15" s="229"/>
      <c r="FUA15" s="229"/>
      <c r="FUB15" s="229"/>
      <c r="FUC15" s="229"/>
      <c r="FUD15" s="229"/>
      <c r="FUE15" s="229"/>
      <c r="FUF15" s="110"/>
      <c r="FUG15" s="108"/>
      <c r="FUH15" s="229"/>
      <c r="FUI15" s="229"/>
      <c r="FUJ15" s="229"/>
      <c r="FUK15" s="229"/>
      <c r="FUL15" s="229"/>
      <c r="FUM15" s="229"/>
      <c r="FUN15" s="229"/>
      <c r="FUO15" s="229"/>
      <c r="FUP15" s="229"/>
      <c r="FUQ15" s="229"/>
      <c r="FUR15" s="229"/>
      <c r="FUS15" s="229"/>
      <c r="FUT15" s="229"/>
      <c r="FUU15" s="229"/>
      <c r="FUV15" s="229"/>
      <c r="FUW15" s="229"/>
      <c r="FUX15" s="229"/>
      <c r="FUY15" s="229"/>
      <c r="FUZ15" s="229"/>
      <c r="FVA15" s="229"/>
      <c r="FVB15" s="229"/>
      <c r="FVC15" s="229"/>
      <c r="FVD15" s="229"/>
      <c r="FVE15" s="229"/>
      <c r="FVF15" s="229"/>
      <c r="FVG15" s="229"/>
      <c r="FVH15" s="229"/>
      <c r="FVI15" s="229"/>
      <c r="FVJ15" s="229"/>
      <c r="FVK15" s="229"/>
      <c r="FVL15" s="110"/>
      <c r="FVM15" s="108"/>
      <c r="FVN15" s="229"/>
      <c r="FVO15" s="229"/>
      <c r="FVP15" s="229"/>
      <c r="FVQ15" s="229"/>
      <c r="FVR15" s="229"/>
      <c r="FVS15" s="229"/>
      <c r="FVT15" s="229"/>
      <c r="FVU15" s="229"/>
      <c r="FVV15" s="229"/>
      <c r="FVW15" s="229"/>
      <c r="FVX15" s="229"/>
      <c r="FVY15" s="229"/>
      <c r="FVZ15" s="229"/>
      <c r="FWA15" s="229"/>
      <c r="FWB15" s="229"/>
      <c r="FWC15" s="229"/>
      <c r="FWD15" s="229"/>
      <c r="FWE15" s="229"/>
      <c r="FWF15" s="229"/>
      <c r="FWG15" s="229"/>
      <c r="FWH15" s="229"/>
      <c r="FWI15" s="229"/>
      <c r="FWJ15" s="229"/>
      <c r="FWK15" s="229"/>
      <c r="FWL15" s="229"/>
      <c r="FWM15" s="229"/>
      <c r="FWN15" s="229"/>
      <c r="FWO15" s="229"/>
      <c r="FWP15" s="229"/>
      <c r="FWQ15" s="229"/>
      <c r="FWR15" s="110"/>
      <c r="FWS15" s="108"/>
      <c r="FWT15" s="229"/>
      <c r="FWU15" s="229"/>
      <c r="FWV15" s="229"/>
      <c r="FWW15" s="229"/>
      <c r="FWX15" s="229"/>
      <c r="FWY15" s="229"/>
      <c r="FWZ15" s="229"/>
      <c r="FXA15" s="229"/>
      <c r="FXB15" s="229"/>
      <c r="FXC15" s="229"/>
      <c r="FXD15" s="229"/>
      <c r="FXE15" s="229"/>
      <c r="FXF15" s="229"/>
      <c r="FXG15" s="229"/>
      <c r="FXH15" s="229"/>
      <c r="FXI15" s="229"/>
      <c r="FXJ15" s="229"/>
      <c r="FXK15" s="229"/>
      <c r="FXL15" s="229"/>
      <c r="FXM15" s="229"/>
      <c r="FXN15" s="229"/>
      <c r="FXO15" s="229"/>
      <c r="FXP15" s="229"/>
      <c r="FXQ15" s="229"/>
      <c r="FXR15" s="229"/>
      <c r="FXS15" s="229"/>
      <c r="FXT15" s="229"/>
      <c r="FXU15" s="229"/>
      <c r="FXV15" s="229"/>
      <c r="FXW15" s="229"/>
      <c r="FXX15" s="110"/>
      <c r="FXY15" s="108"/>
      <c r="FXZ15" s="229"/>
      <c r="FYA15" s="229"/>
      <c r="FYB15" s="229"/>
      <c r="FYC15" s="229"/>
      <c r="FYD15" s="229"/>
      <c r="FYE15" s="229"/>
      <c r="FYF15" s="229"/>
      <c r="FYG15" s="229"/>
      <c r="FYH15" s="229"/>
      <c r="FYI15" s="229"/>
      <c r="FYJ15" s="229"/>
      <c r="FYK15" s="229"/>
      <c r="FYL15" s="229"/>
      <c r="FYM15" s="229"/>
      <c r="FYN15" s="229"/>
      <c r="FYO15" s="229"/>
      <c r="FYP15" s="229"/>
      <c r="FYQ15" s="229"/>
      <c r="FYR15" s="229"/>
      <c r="FYS15" s="229"/>
      <c r="FYT15" s="229"/>
      <c r="FYU15" s="229"/>
      <c r="FYV15" s="229"/>
      <c r="FYW15" s="229"/>
      <c r="FYX15" s="229"/>
      <c r="FYY15" s="229"/>
      <c r="FYZ15" s="229"/>
      <c r="FZA15" s="229"/>
      <c r="FZB15" s="229"/>
      <c r="FZC15" s="229"/>
      <c r="FZD15" s="110"/>
      <c r="FZE15" s="108"/>
      <c r="FZF15" s="229"/>
      <c r="FZG15" s="229"/>
      <c r="FZH15" s="229"/>
      <c r="FZI15" s="229"/>
      <c r="FZJ15" s="229"/>
      <c r="FZK15" s="229"/>
      <c r="FZL15" s="229"/>
      <c r="FZM15" s="229"/>
      <c r="FZN15" s="229"/>
      <c r="FZO15" s="229"/>
      <c r="FZP15" s="229"/>
      <c r="FZQ15" s="229"/>
      <c r="FZR15" s="229"/>
      <c r="FZS15" s="229"/>
      <c r="FZT15" s="229"/>
      <c r="FZU15" s="229"/>
      <c r="FZV15" s="229"/>
      <c r="FZW15" s="229"/>
      <c r="FZX15" s="229"/>
      <c r="FZY15" s="229"/>
      <c r="FZZ15" s="229"/>
      <c r="GAA15" s="229"/>
      <c r="GAB15" s="229"/>
      <c r="GAC15" s="229"/>
      <c r="GAD15" s="229"/>
      <c r="GAE15" s="229"/>
      <c r="GAF15" s="229"/>
      <c r="GAG15" s="229"/>
      <c r="GAH15" s="229"/>
      <c r="GAI15" s="229"/>
      <c r="GAJ15" s="110"/>
      <c r="GAK15" s="108"/>
      <c r="GAL15" s="229"/>
      <c r="GAM15" s="229"/>
      <c r="GAN15" s="229"/>
      <c r="GAO15" s="229"/>
      <c r="GAP15" s="229"/>
      <c r="GAQ15" s="229"/>
      <c r="GAR15" s="229"/>
      <c r="GAS15" s="229"/>
      <c r="GAT15" s="229"/>
      <c r="GAU15" s="229"/>
      <c r="GAV15" s="229"/>
      <c r="GAW15" s="229"/>
      <c r="GAX15" s="229"/>
      <c r="GAY15" s="229"/>
      <c r="GAZ15" s="229"/>
      <c r="GBA15" s="229"/>
      <c r="GBB15" s="229"/>
      <c r="GBC15" s="229"/>
      <c r="GBD15" s="229"/>
      <c r="GBE15" s="229"/>
      <c r="GBF15" s="229"/>
      <c r="GBG15" s="229"/>
      <c r="GBH15" s="229"/>
      <c r="GBI15" s="229"/>
      <c r="GBJ15" s="229"/>
      <c r="GBK15" s="229"/>
      <c r="GBL15" s="229"/>
      <c r="GBM15" s="229"/>
      <c r="GBN15" s="229"/>
      <c r="GBO15" s="229"/>
      <c r="GBP15" s="110"/>
      <c r="GBQ15" s="108"/>
      <c r="GBR15" s="229"/>
      <c r="GBS15" s="229"/>
      <c r="GBT15" s="229"/>
      <c r="GBU15" s="229"/>
      <c r="GBV15" s="229"/>
      <c r="GBW15" s="229"/>
      <c r="GBX15" s="229"/>
      <c r="GBY15" s="229"/>
      <c r="GBZ15" s="229"/>
      <c r="GCA15" s="229"/>
      <c r="GCB15" s="229"/>
      <c r="GCC15" s="229"/>
      <c r="GCD15" s="229"/>
      <c r="GCE15" s="229"/>
      <c r="GCF15" s="229"/>
      <c r="GCG15" s="229"/>
      <c r="GCH15" s="229"/>
      <c r="GCI15" s="229"/>
      <c r="GCJ15" s="229"/>
      <c r="GCK15" s="229"/>
      <c r="GCL15" s="229"/>
      <c r="GCM15" s="229"/>
      <c r="GCN15" s="229"/>
      <c r="GCO15" s="229"/>
      <c r="GCP15" s="229"/>
      <c r="GCQ15" s="229"/>
      <c r="GCR15" s="229"/>
      <c r="GCS15" s="229"/>
      <c r="GCT15" s="229"/>
      <c r="GCU15" s="229"/>
      <c r="GCV15" s="110"/>
      <c r="GCW15" s="108"/>
      <c r="GCX15" s="229"/>
      <c r="GCY15" s="229"/>
      <c r="GCZ15" s="229"/>
      <c r="GDA15" s="229"/>
      <c r="GDB15" s="229"/>
      <c r="GDC15" s="229"/>
      <c r="GDD15" s="229"/>
      <c r="GDE15" s="229"/>
      <c r="GDF15" s="229"/>
      <c r="GDG15" s="229"/>
      <c r="GDH15" s="229"/>
      <c r="GDI15" s="229"/>
      <c r="GDJ15" s="229"/>
      <c r="GDK15" s="229"/>
      <c r="GDL15" s="229"/>
      <c r="GDM15" s="229"/>
      <c r="GDN15" s="229"/>
      <c r="GDO15" s="229"/>
      <c r="GDP15" s="229"/>
      <c r="GDQ15" s="229"/>
      <c r="GDR15" s="229"/>
      <c r="GDS15" s="229"/>
      <c r="GDT15" s="229"/>
      <c r="GDU15" s="229"/>
      <c r="GDV15" s="229"/>
      <c r="GDW15" s="229"/>
      <c r="GDX15" s="229"/>
      <c r="GDY15" s="229"/>
      <c r="GDZ15" s="229"/>
      <c r="GEA15" s="229"/>
      <c r="GEB15" s="110"/>
      <c r="GEC15" s="108"/>
      <c r="GED15" s="229"/>
      <c r="GEE15" s="229"/>
      <c r="GEF15" s="229"/>
      <c r="GEG15" s="229"/>
      <c r="GEH15" s="229"/>
      <c r="GEI15" s="229"/>
      <c r="GEJ15" s="229"/>
      <c r="GEK15" s="229"/>
      <c r="GEL15" s="229"/>
      <c r="GEM15" s="229"/>
      <c r="GEN15" s="229"/>
      <c r="GEO15" s="229"/>
      <c r="GEP15" s="229"/>
      <c r="GEQ15" s="229"/>
      <c r="GER15" s="229"/>
      <c r="GES15" s="229"/>
      <c r="GET15" s="229"/>
      <c r="GEU15" s="229"/>
      <c r="GEV15" s="229"/>
      <c r="GEW15" s="229"/>
      <c r="GEX15" s="229"/>
      <c r="GEY15" s="229"/>
      <c r="GEZ15" s="229"/>
      <c r="GFA15" s="229"/>
      <c r="GFB15" s="229"/>
      <c r="GFC15" s="229"/>
      <c r="GFD15" s="229"/>
      <c r="GFE15" s="229"/>
      <c r="GFF15" s="229"/>
      <c r="GFG15" s="229"/>
      <c r="GFH15" s="110"/>
      <c r="GFI15" s="108"/>
      <c r="GFJ15" s="229"/>
      <c r="GFK15" s="229"/>
      <c r="GFL15" s="229"/>
      <c r="GFM15" s="229"/>
      <c r="GFN15" s="229"/>
      <c r="GFO15" s="229"/>
      <c r="GFP15" s="229"/>
      <c r="GFQ15" s="229"/>
      <c r="GFR15" s="229"/>
      <c r="GFS15" s="229"/>
      <c r="GFT15" s="229"/>
      <c r="GFU15" s="229"/>
      <c r="GFV15" s="229"/>
      <c r="GFW15" s="229"/>
      <c r="GFX15" s="229"/>
      <c r="GFY15" s="229"/>
      <c r="GFZ15" s="229"/>
      <c r="GGA15" s="229"/>
      <c r="GGB15" s="229"/>
      <c r="GGC15" s="229"/>
      <c r="GGD15" s="229"/>
      <c r="GGE15" s="229"/>
      <c r="GGF15" s="229"/>
      <c r="GGG15" s="229"/>
      <c r="GGH15" s="229"/>
      <c r="GGI15" s="229"/>
      <c r="GGJ15" s="229"/>
      <c r="GGK15" s="229"/>
      <c r="GGL15" s="229"/>
      <c r="GGM15" s="229"/>
      <c r="GGN15" s="110"/>
      <c r="GGO15" s="108"/>
      <c r="GGP15" s="229"/>
      <c r="GGQ15" s="229"/>
      <c r="GGR15" s="229"/>
      <c r="GGS15" s="229"/>
      <c r="GGT15" s="229"/>
      <c r="GGU15" s="229"/>
      <c r="GGV15" s="229"/>
      <c r="GGW15" s="229"/>
      <c r="GGX15" s="229"/>
      <c r="GGY15" s="229"/>
      <c r="GGZ15" s="229"/>
      <c r="GHA15" s="229"/>
      <c r="GHB15" s="229"/>
      <c r="GHC15" s="229"/>
      <c r="GHD15" s="229"/>
      <c r="GHE15" s="229"/>
      <c r="GHF15" s="229"/>
      <c r="GHG15" s="229"/>
      <c r="GHH15" s="229"/>
      <c r="GHI15" s="229"/>
      <c r="GHJ15" s="229"/>
      <c r="GHK15" s="229"/>
      <c r="GHL15" s="229"/>
      <c r="GHM15" s="229"/>
      <c r="GHN15" s="229"/>
      <c r="GHO15" s="229"/>
      <c r="GHP15" s="229"/>
      <c r="GHQ15" s="229"/>
      <c r="GHR15" s="229"/>
      <c r="GHS15" s="229"/>
      <c r="GHT15" s="110"/>
      <c r="GHU15" s="108"/>
      <c r="GHV15" s="229"/>
      <c r="GHW15" s="229"/>
      <c r="GHX15" s="229"/>
      <c r="GHY15" s="229"/>
      <c r="GHZ15" s="229"/>
      <c r="GIA15" s="229"/>
      <c r="GIB15" s="229"/>
      <c r="GIC15" s="229"/>
      <c r="GID15" s="229"/>
      <c r="GIE15" s="229"/>
      <c r="GIF15" s="229"/>
      <c r="GIG15" s="229"/>
      <c r="GIH15" s="229"/>
      <c r="GII15" s="229"/>
      <c r="GIJ15" s="229"/>
      <c r="GIK15" s="229"/>
      <c r="GIL15" s="229"/>
      <c r="GIM15" s="229"/>
      <c r="GIN15" s="229"/>
      <c r="GIO15" s="229"/>
      <c r="GIP15" s="229"/>
      <c r="GIQ15" s="229"/>
      <c r="GIR15" s="229"/>
      <c r="GIS15" s="229"/>
      <c r="GIT15" s="229"/>
      <c r="GIU15" s="229"/>
      <c r="GIV15" s="229"/>
      <c r="GIW15" s="229"/>
      <c r="GIX15" s="229"/>
      <c r="GIY15" s="229"/>
      <c r="GIZ15" s="110"/>
      <c r="GJA15" s="108"/>
      <c r="GJB15" s="229"/>
      <c r="GJC15" s="229"/>
      <c r="GJD15" s="229"/>
      <c r="GJE15" s="229"/>
      <c r="GJF15" s="229"/>
      <c r="GJG15" s="229"/>
      <c r="GJH15" s="229"/>
      <c r="GJI15" s="229"/>
      <c r="GJJ15" s="229"/>
      <c r="GJK15" s="229"/>
      <c r="GJL15" s="229"/>
      <c r="GJM15" s="229"/>
      <c r="GJN15" s="229"/>
      <c r="GJO15" s="229"/>
      <c r="GJP15" s="229"/>
      <c r="GJQ15" s="229"/>
      <c r="GJR15" s="229"/>
      <c r="GJS15" s="229"/>
      <c r="GJT15" s="229"/>
      <c r="GJU15" s="229"/>
      <c r="GJV15" s="229"/>
      <c r="GJW15" s="229"/>
      <c r="GJX15" s="229"/>
      <c r="GJY15" s="229"/>
      <c r="GJZ15" s="229"/>
      <c r="GKA15" s="229"/>
      <c r="GKB15" s="229"/>
      <c r="GKC15" s="229"/>
      <c r="GKD15" s="229"/>
      <c r="GKE15" s="229"/>
      <c r="GKF15" s="110"/>
      <c r="GKG15" s="108"/>
      <c r="GKH15" s="229"/>
      <c r="GKI15" s="229"/>
      <c r="GKJ15" s="229"/>
      <c r="GKK15" s="229"/>
      <c r="GKL15" s="229"/>
      <c r="GKM15" s="229"/>
      <c r="GKN15" s="229"/>
      <c r="GKO15" s="229"/>
      <c r="GKP15" s="229"/>
      <c r="GKQ15" s="229"/>
      <c r="GKR15" s="229"/>
      <c r="GKS15" s="229"/>
      <c r="GKT15" s="229"/>
      <c r="GKU15" s="229"/>
      <c r="GKV15" s="229"/>
      <c r="GKW15" s="229"/>
      <c r="GKX15" s="229"/>
      <c r="GKY15" s="229"/>
      <c r="GKZ15" s="229"/>
      <c r="GLA15" s="229"/>
      <c r="GLB15" s="229"/>
      <c r="GLC15" s="229"/>
      <c r="GLD15" s="229"/>
      <c r="GLE15" s="229"/>
      <c r="GLF15" s="229"/>
      <c r="GLG15" s="229"/>
      <c r="GLH15" s="229"/>
      <c r="GLI15" s="229"/>
      <c r="GLJ15" s="229"/>
      <c r="GLK15" s="229"/>
      <c r="GLL15" s="110"/>
      <c r="GLM15" s="108"/>
      <c r="GLN15" s="229"/>
      <c r="GLO15" s="229"/>
      <c r="GLP15" s="229"/>
      <c r="GLQ15" s="229"/>
      <c r="GLR15" s="229"/>
      <c r="GLS15" s="229"/>
      <c r="GLT15" s="229"/>
      <c r="GLU15" s="229"/>
      <c r="GLV15" s="229"/>
      <c r="GLW15" s="229"/>
      <c r="GLX15" s="229"/>
      <c r="GLY15" s="229"/>
      <c r="GLZ15" s="229"/>
      <c r="GMA15" s="229"/>
      <c r="GMB15" s="229"/>
      <c r="GMC15" s="229"/>
      <c r="GMD15" s="229"/>
      <c r="GME15" s="229"/>
      <c r="GMF15" s="229"/>
      <c r="GMG15" s="229"/>
      <c r="GMH15" s="229"/>
      <c r="GMI15" s="229"/>
      <c r="GMJ15" s="229"/>
      <c r="GMK15" s="229"/>
      <c r="GML15" s="229"/>
      <c r="GMM15" s="229"/>
      <c r="GMN15" s="229"/>
      <c r="GMO15" s="229"/>
      <c r="GMP15" s="229"/>
      <c r="GMQ15" s="229"/>
      <c r="GMR15" s="110"/>
      <c r="GMS15" s="108"/>
      <c r="GMT15" s="229"/>
      <c r="GMU15" s="229"/>
      <c r="GMV15" s="229"/>
      <c r="GMW15" s="229"/>
      <c r="GMX15" s="229"/>
      <c r="GMY15" s="229"/>
      <c r="GMZ15" s="229"/>
      <c r="GNA15" s="229"/>
      <c r="GNB15" s="229"/>
      <c r="GNC15" s="229"/>
      <c r="GND15" s="229"/>
      <c r="GNE15" s="229"/>
      <c r="GNF15" s="229"/>
      <c r="GNG15" s="229"/>
      <c r="GNH15" s="229"/>
      <c r="GNI15" s="229"/>
      <c r="GNJ15" s="229"/>
      <c r="GNK15" s="229"/>
      <c r="GNL15" s="229"/>
      <c r="GNM15" s="229"/>
      <c r="GNN15" s="229"/>
      <c r="GNO15" s="229"/>
      <c r="GNP15" s="229"/>
      <c r="GNQ15" s="229"/>
      <c r="GNR15" s="229"/>
      <c r="GNS15" s="229"/>
      <c r="GNT15" s="229"/>
      <c r="GNU15" s="229"/>
      <c r="GNV15" s="229"/>
      <c r="GNW15" s="229"/>
      <c r="GNX15" s="110"/>
      <c r="GNY15" s="108"/>
      <c r="GNZ15" s="229"/>
      <c r="GOA15" s="229"/>
      <c r="GOB15" s="229"/>
      <c r="GOC15" s="229"/>
      <c r="GOD15" s="229"/>
      <c r="GOE15" s="229"/>
      <c r="GOF15" s="229"/>
      <c r="GOG15" s="229"/>
      <c r="GOH15" s="229"/>
      <c r="GOI15" s="229"/>
      <c r="GOJ15" s="229"/>
      <c r="GOK15" s="229"/>
      <c r="GOL15" s="229"/>
      <c r="GOM15" s="229"/>
      <c r="GON15" s="229"/>
      <c r="GOO15" s="229"/>
      <c r="GOP15" s="229"/>
      <c r="GOQ15" s="229"/>
      <c r="GOR15" s="229"/>
      <c r="GOS15" s="229"/>
      <c r="GOT15" s="229"/>
      <c r="GOU15" s="229"/>
      <c r="GOV15" s="229"/>
      <c r="GOW15" s="229"/>
      <c r="GOX15" s="229"/>
      <c r="GOY15" s="229"/>
      <c r="GOZ15" s="229"/>
      <c r="GPA15" s="229"/>
      <c r="GPB15" s="229"/>
      <c r="GPC15" s="229"/>
      <c r="GPD15" s="110"/>
      <c r="GPE15" s="108"/>
      <c r="GPF15" s="229"/>
      <c r="GPG15" s="229"/>
      <c r="GPH15" s="229"/>
      <c r="GPI15" s="229"/>
      <c r="GPJ15" s="229"/>
      <c r="GPK15" s="229"/>
      <c r="GPL15" s="229"/>
      <c r="GPM15" s="229"/>
      <c r="GPN15" s="229"/>
      <c r="GPO15" s="229"/>
      <c r="GPP15" s="229"/>
      <c r="GPQ15" s="229"/>
      <c r="GPR15" s="229"/>
      <c r="GPS15" s="229"/>
      <c r="GPT15" s="229"/>
      <c r="GPU15" s="229"/>
      <c r="GPV15" s="229"/>
      <c r="GPW15" s="229"/>
      <c r="GPX15" s="229"/>
      <c r="GPY15" s="229"/>
      <c r="GPZ15" s="229"/>
      <c r="GQA15" s="229"/>
      <c r="GQB15" s="229"/>
      <c r="GQC15" s="229"/>
      <c r="GQD15" s="229"/>
      <c r="GQE15" s="229"/>
      <c r="GQF15" s="229"/>
      <c r="GQG15" s="229"/>
      <c r="GQH15" s="229"/>
      <c r="GQI15" s="229"/>
      <c r="GQJ15" s="110"/>
      <c r="GQK15" s="108"/>
      <c r="GQL15" s="229"/>
      <c r="GQM15" s="229"/>
      <c r="GQN15" s="229"/>
      <c r="GQO15" s="229"/>
      <c r="GQP15" s="229"/>
      <c r="GQQ15" s="229"/>
      <c r="GQR15" s="229"/>
      <c r="GQS15" s="229"/>
      <c r="GQT15" s="229"/>
      <c r="GQU15" s="229"/>
      <c r="GQV15" s="229"/>
      <c r="GQW15" s="229"/>
      <c r="GQX15" s="229"/>
      <c r="GQY15" s="229"/>
      <c r="GQZ15" s="229"/>
      <c r="GRA15" s="229"/>
      <c r="GRB15" s="229"/>
      <c r="GRC15" s="229"/>
      <c r="GRD15" s="229"/>
      <c r="GRE15" s="229"/>
      <c r="GRF15" s="229"/>
      <c r="GRG15" s="229"/>
      <c r="GRH15" s="229"/>
      <c r="GRI15" s="229"/>
      <c r="GRJ15" s="229"/>
      <c r="GRK15" s="229"/>
      <c r="GRL15" s="229"/>
      <c r="GRM15" s="229"/>
      <c r="GRN15" s="229"/>
      <c r="GRO15" s="229"/>
      <c r="GRP15" s="110"/>
      <c r="GRQ15" s="108"/>
      <c r="GRR15" s="229"/>
      <c r="GRS15" s="229"/>
      <c r="GRT15" s="229"/>
      <c r="GRU15" s="229"/>
      <c r="GRV15" s="229"/>
      <c r="GRW15" s="229"/>
      <c r="GRX15" s="229"/>
      <c r="GRY15" s="229"/>
      <c r="GRZ15" s="229"/>
      <c r="GSA15" s="229"/>
      <c r="GSB15" s="229"/>
      <c r="GSC15" s="229"/>
      <c r="GSD15" s="229"/>
      <c r="GSE15" s="229"/>
      <c r="GSF15" s="229"/>
      <c r="GSG15" s="229"/>
      <c r="GSH15" s="229"/>
      <c r="GSI15" s="229"/>
      <c r="GSJ15" s="229"/>
      <c r="GSK15" s="229"/>
      <c r="GSL15" s="229"/>
      <c r="GSM15" s="229"/>
      <c r="GSN15" s="229"/>
      <c r="GSO15" s="229"/>
      <c r="GSP15" s="229"/>
      <c r="GSQ15" s="229"/>
      <c r="GSR15" s="229"/>
      <c r="GSS15" s="229"/>
      <c r="GST15" s="229"/>
      <c r="GSU15" s="229"/>
      <c r="GSV15" s="110"/>
      <c r="GSW15" s="108"/>
      <c r="GSX15" s="229"/>
      <c r="GSY15" s="229"/>
      <c r="GSZ15" s="229"/>
      <c r="GTA15" s="229"/>
      <c r="GTB15" s="229"/>
      <c r="GTC15" s="229"/>
      <c r="GTD15" s="229"/>
      <c r="GTE15" s="229"/>
      <c r="GTF15" s="229"/>
      <c r="GTG15" s="229"/>
      <c r="GTH15" s="229"/>
      <c r="GTI15" s="229"/>
      <c r="GTJ15" s="229"/>
      <c r="GTK15" s="229"/>
      <c r="GTL15" s="229"/>
      <c r="GTM15" s="229"/>
      <c r="GTN15" s="229"/>
      <c r="GTO15" s="229"/>
      <c r="GTP15" s="229"/>
      <c r="GTQ15" s="229"/>
      <c r="GTR15" s="229"/>
      <c r="GTS15" s="229"/>
      <c r="GTT15" s="229"/>
      <c r="GTU15" s="229"/>
      <c r="GTV15" s="229"/>
      <c r="GTW15" s="229"/>
      <c r="GTX15" s="229"/>
      <c r="GTY15" s="229"/>
      <c r="GTZ15" s="229"/>
      <c r="GUA15" s="229"/>
      <c r="GUB15" s="110"/>
      <c r="GUC15" s="108"/>
      <c r="GUD15" s="229"/>
      <c r="GUE15" s="229"/>
      <c r="GUF15" s="229"/>
      <c r="GUG15" s="229"/>
      <c r="GUH15" s="229"/>
      <c r="GUI15" s="229"/>
      <c r="GUJ15" s="229"/>
      <c r="GUK15" s="229"/>
      <c r="GUL15" s="229"/>
      <c r="GUM15" s="229"/>
      <c r="GUN15" s="229"/>
      <c r="GUO15" s="229"/>
      <c r="GUP15" s="229"/>
      <c r="GUQ15" s="229"/>
      <c r="GUR15" s="229"/>
      <c r="GUS15" s="229"/>
      <c r="GUT15" s="229"/>
      <c r="GUU15" s="229"/>
      <c r="GUV15" s="229"/>
      <c r="GUW15" s="229"/>
      <c r="GUX15" s="229"/>
      <c r="GUY15" s="229"/>
      <c r="GUZ15" s="229"/>
      <c r="GVA15" s="229"/>
      <c r="GVB15" s="229"/>
      <c r="GVC15" s="229"/>
      <c r="GVD15" s="229"/>
      <c r="GVE15" s="229"/>
      <c r="GVF15" s="229"/>
      <c r="GVG15" s="229"/>
      <c r="GVH15" s="110"/>
      <c r="GVI15" s="108"/>
      <c r="GVJ15" s="229"/>
      <c r="GVK15" s="229"/>
      <c r="GVL15" s="229"/>
      <c r="GVM15" s="229"/>
      <c r="GVN15" s="229"/>
      <c r="GVO15" s="229"/>
      <c r="GVP15" s="229"/>
      <c r="GVQ15" s="229"/>
      <c r="GVR15" s="229"/>
      <c r="GVS15" s="229"/>
      <c r="GVT15" s="229"/>
      <c r="GVU15" s="229"/>
      <c r="GVV15" s="229"/>
      <c r="GVW15" s="229"/>
      <c r="GVX15" s="229"/>
      <c r="GVY15" s="229"/>
      <c r="GVZ15" s="229"/>
      <c r="GWA15" s="229"/>
      <c r="GWB15" s="229"/>
      <c r="GWC15" s="229"/>
      <c r="GWD15" s="229"/>
      <c r="GWE15" s="229"/>
      <c r="GWF15" s="229"/>
      <c r="GWG15" s="229"/>
      <c r="GWH15" s="229"/>
      <c r="GWI15" s="229"/>
      <c r="GWJ15" s="229"/>
      <c r="GWK15" s="229"/>
      <c r="GWL15" s="229"/>
      <c r="GWM15" s="229"/>
      <c r="GWN15" s="110"/>
      <c r="GWO15" s="108"/>
      <c r="GWP15" s="229"/>
      <c r="GWQ15" s="229"/>
      <c r="GWR15" s="229"/>
      <c r="GWS15" s="229"/>
      <c r="GWT15" s="229"/>
      <c r="GWU15" s="229"/>
      <c r="GWV15" s="229"/>
      <c r="GWW15" s="229"/>
      <c r="GWX15" s="229"/>
      <c r="GWY15" s="229"/>
      <c r="GWZ15" s="229"/>
      <c r="GXA15" s="229"/>
      <c r="GXB15" s="229"/>
      <c r="GXC15" s="229"/>
      <c r="GXD15" s="229"/>
      <c r="GXE15" s="229"/>
      <c r="GXF15" s="229"/>
      <c r="GXG15" s="229"/>
      <c r="GXH15" s="229"/>
      <c r="GXI15" s="229"/>
      <c r="GXJ15" s="229"/>
      <c r="GXK15" s="229"/>
      <c r="GXL15" s="229"/>
      <c r="GXM15" s="229"/>
      <c r="GXN15" s="229"/>
      <c r="GXO15" s="229"/>
      <c r="GXP15" s="229"/>
      <c r="GXQ15" s="229"/>
      <c r="GXR15" s="229"/>
      <c r="GXS15" s="229"/>
      <c r="GXT15" s="110"/>
      <c r="GXU15" s="108"/>
      <c r="GXV15" s="229"/>
      <c r="GXW15" s="229"/>
      <c r="GXX15" s="229"/>
      <c r="GXY15" s="229"/>
      <c r="GXZ15" s="229"/>
      <c r="GYA15" s="229"/>
      <c r="GYB15" s="229"/>
      <c r="GYC15" s="229"/>
      <c r="GYD15" s="229"/>
      <c r="GYE15" s="229"/>
      <c r="GYF15" s="229"/>
      <c r="GYG15" s="229"/>
      <c r="GYH15" s="229"/>
      <c r="GYI15" s="229"/>
      <c r="GYJ15" s="229"/>
      <c r="GYK15" s="229"/>
      <c r="GYL15" s="229"/>
      <c r="GYM15" s="229"/>
      <c r="GYN15" s="229"/>
      <c r="GYO15" s="229"/>
      <c r="GYP15" s="229"/>
      <c r="GYQ15" s="229"/>
      <c r="GYR15" s="229"/>
      <c r="GYS15" s="229"/>
      <c r="GYT15" s="229"/>
      <c r="GYU15" s="229"/>
      <c r="GYV15" s="229"/>
      <c r="GYW15" s="229"/>
      <c r="GYX15" s="229"/>
      <c r="GYY15" s="229"/>
      <c r="GYZ15" s="110"/>
      <c r="GZA15" s="108"/>
      <c r="GZB15" s="229"/>
      <c r="GZC15" s="229"/>
      <c r="GZD15" s="229"/>
      <c r="GZE15" s="229"/>
      <c r="GZF15" s="229"/>
      <c r="GZG15" s="229"/>
      <c r="GZH15" s="229"/>
      <c r="GZI15" s="229"/>
      <c r="GZJ15" s="229"/>
      <c r="GZK15" s="229"/>
      <c r="GZL15" s="229"/>
      <c r="GZM15" s="229"/>
      <c r="GZN15" s="229"/>
      <c r="GZO15" s="229"/>
      <c r="GZP15" s="229"/>
      <c r="GZQ15" s="229"/>
      <c r="GZR15" s="229"/>
      <c r="GZS15" s="229"/>
      <c r="GZT15" s="229"/>
      <c r="GZU15" s="229"/>
      <c r="GZV15" s="229"/>
      <c r="GZW15" s="229"/>
      <c r="GZX15" s="229"/>
      <c r="GZY15" s="229"/>
      <c r="GZZ15" s="229"/>
      <c r="HAA15" s="229"/>
      <c r="HAB15" s="229"/>
      <c r="HAC15" s="229"/>
      <c r="HAD15" s="229"/>
      <c r="HAE15" s="229"/>
      <c r="HAF15" s="110"/>
      <c r="HAG15" s="108"/>
      <c r="HAH15" s="229"/>
      <c r="HAI15" s="229"/>
      <c r="HAJ15" s="229"/>
      <c r="HAK15" s="229"/>
      <c r="HAL15" s="229"/>
      <c r="HAM15" s="229"/>
      <c r="HAN15" s="229"/>
      <c r="HAO15" s="229"/>
      <c r="HAP15" s="229"/>
      <c r="HAQ15" s="229"/>
      <c r="HAR15" s="229"/>
      <c r="HAS15" s="229"/>
      <c r="HAT15" s="229"/>
      <c r="HAU15" s="229"/>
      <c r="HAV15" s="229"/>
      <c r="HAW15" s="229"/>
      <c r="HAX15" s="229"/>
      <c r="HAY15" s="229"/>
      <c r="HAZ15" s="229"/>
      <c r="HBA15" s="229"/>
      <c r="HBB15" s="229"/>
      <c r="HBC15" s="229"/>
      <c r="HBD15" s="229"/>
      <c r="HBE15" s="229"/>
      <c r="HBF15" s="229"/>
      <c r="HBG15" s="229"/>
      <c r="HBH15" s="229"/>
      <c r="HBI15" s="229"/>
      <c r="HBJ15" s="229"/>
      <c r="HBK15" s="229"/>
      <c r="HBL15" s="110"/>
      <c r="HBM15" s="108"/>
      <c r="HBN15" s="229"/>
      <c r="HBO15" s="229"/>
      <c r="HBP15" s="229"/>
      <c r="HBQ15" s="229"/>
      <c r="HBR15" s="229"/>
      <c r="HBS15" s="229"/>
      <c r="HBT15" s="229"/>
      <c r="HBU15" s="229"/>
      <c r="HBV15" s="229"/>
      <c r="HBW15" s="229"/>
      <c r="HBX15" s="229"/>
      <c r="HBY15" s="229"/>
      <c r="HBZ15" s="229"/>
      <c r="HCA15" s="229"/>
      <c r="HCB15" s="229"/>
      <c r="HCC15" s="229"/>
      <c r="HCD15" s="229"/>
      <c r="HCE15" s="229"/>
      <c r="HCF15" s="229"/>
      <c r="HCG15" s="229"/>
      <c r="HCH15" s="229"/>
      <c r="HCI15" s="229"/>
      <c r="HCJ15" s="229"/>
      <c r="HCK15" s="229"/>
      <c r="HCL15" s="229"/>
      <c r="HCM15" s="229"/>
      <c r="HCN15" s="229"/>
      <c r="HCO15" s="229"/>
      <c r="HCP15" s="229"/>
      <c r="HCQ15" s="229"/>
      <c r="HCR15" s="110"/>
      <c r="HCS15" s="108"/>
      <c r="HCT15" s="229"/>
      <c r="HCU15" s="229"/>
      <c r="HCV15" s="229"/>
      <c r="HCW15" s="229"/>
      <c r="HCX15" s="229"/>
      <c r="HCY15" s="229"/>
      <c r="HCZ15" s="229"/>
      <c r="HDA15" s="229"/>
      <c r="HDB15" s="229"/>
      <c r="HDC15" s="229"/>
      <c r="HDD15" s="229"/>
      <c r="HDE15" s="229"/>
      <c r="HDF15" s="229"/>
      <c r="HDG15" s="229"/>
      <c r="HDH15" s="229"/>
      <c r="HDI15" s="229"/>
      <c r="HDJ15" s="229"/>
      <c r="HDK15" s="229"/>
      <c r="HDL15" s="229"/>
      <c r="HDM15" s="229"/>
      <c r="HDN15" s="229"/>
      <c r="HDO15" s="229"/>
      <c r="HDP15" s="229"/>
      <c r="HDQ15" s="229"/>
      <c r="HDR15" s="229"/>
      <c r="HDS15" s="229"/>
      <c r="HDT15" s="229"/>
      <c r="HDU15" s="229"/>
      <c r="HDV15" s="229"/>
      <c r="HDW15" s="229"/>
      <c r="HDX15" s="110"/>
      <c r="HDY15" s="108"/>
      <c r="HDZ15" s="229"/>
      <c r="HEA15" s="229"/>
      <c r="HEB15" s="229"/>
      <c r="HEC15" s="229"/>
      <c r="HED15" s="229"/>
      <c r="HEE15" s="229"/>
      <c r="HEF15" s="229"/>
      <c r="HEG15" s="229"/>
      <c r="HEH15" s="229"/>
      <c r="HEI15" s="229"/>
      <c r="HEJ15" s="229"/>
      <c r="HEK15" s="229"/>
      <c r="HEL15" s="229"/>
      <c r="HEM15" s="229"/>
      <c r="HEN15" s="229"/>
      <c r="HEO15" s="229"/>
      <c r="HEP15" s="229"/>
      <c r="HEQ15" s="229"/>
      <c r="HER15" s="229"/>
      <c r="HES15" s="229"/>
      <c r="HET15" s="229"/>
      <c r="HEU15" s="229"/>
      <c r="HEV15" s="229"/>
      <c r="HEW15" s="229"/>
      <c r="HEX15" s="229"/>
      <c r="HEY15" s="229"/>
      <c r="HEZ15" s="229"/>
      <c r="HFA15" s="229"/>
      <c r="HFB15" s="229"/>
      <c r="HFC15" s="229"/>
      <c r="HFD15" s="110"/>
      <c r="HFE15" s="108"/>
      <c r="HFF15" s="229"/>
      <c r="HFG15" s="229"/>
      <c r="HFH15" s="229"/>
      <c r="HFI15" s="229"/>
      <c r="HFJ15" s="229"/>
      <c r="HFK15" s="229"/>
      <c r="HFL15" s="229"/>
      <c r="HFM15" s="229"/>
      <c r="HFN15" s="229"/>
      <c r="HFO15" s="229"/>
      <c r="HFP15" s="229"/>
      <c r="HFQ15" s="229"/>
      <c r="HFR15" s="229"/>
      <c r="HFS15" s="229"/>
      <c r="HFT15" s="229"/>
      <c r="HFU15" s="229"/>
      <c r="HFV15" s="229"/>
      <c r="HFW15" s="229"/>
      <c r="HFX15" s="229"/>
      <c r="HFY15" s="229"/>
      <c r="HFZ15" s="229"/>
      <c r="HGA15" s="229"/>
      <c r="HGB15" s="229"/>
      <c r="HGC15" s="229"/>
      <c r="HGD15" s="229"/>
      <c r="HGE15" s="229"/>
      <c r="HGF15" s="229"/>
      <c r="HGG15" s="229"/>
      <c r="HGH15" s="229"/>
      <c r="HGI15" s="229"/>
      <c r="HGJ15" s="110"/>
      <c r="HGK15" s="108"/>
      <c r="HGL15" s="229"/>
      <c r="HGM15" s="229"/>
      <c r="HGN15" s="229"/>
      <c r="HGO15" s="229"/>
      <c r="HGP15" s="229"/>
      <c r="HGQ15" s="229"/>
      <c r="HGR15" s="229"/>
      <c r="HGS15" s="229"/>
      <c r="HGT15" s="229"/>
      <c r="HGU15" s="229"/>
      <c r="HGV15" s="229"/>
      <c r="HGW15" s="229"/>
      <c r="HGX15" s="229"/>
      <c r="HGY15" s="229"/>
      <c r="HGZ15" s="229"/>
      <c r="HHA15" s="229"/>
      <c r="HHB15" s="229"/>
      <c r="HHC15" s="229"/>
      <c r="HHD15" s="229"/>
      <c r="HHE15" s="229"/>
      <c r="HHF15" s="229"/>
      <c r="HHG15" s="229"/>
      <c r="HHH15" s="229"/>
      <c r="HHI15" s="229"/>
      <c r="HHJ15" s="229"/>
      <c r="HHK15" s="229"/>
      <c r="HHL15" s="229"/>
      <c r="HHM15" s="229"/>
      <c r="HHN15" s="229"/>
      <c r="HHO15" s="229"/>
      <c r="HHP15" s="110"/>
      <c r="HHQ15" s="108"/>
      <c r="HHR15" s="229"/>
      <c r="HHS15" s="229"/>
      <c r="HHT15" s="229"/>
      <c r="HHU15" s="229"/>
      <c r="HHV15" s="229"/>
      <c r="HHW15" s="229"/>
      <c r="HHX15" s="229"/>
      <c r="HHY15" s="229"/>
      <c r="HHZ15" s="229"/>
      <c r="HIA15" s="229"/>
      <c r="HIB15" s="229"/>
      <c r="HIC15" s="229"/>
      <c r="HID15" s="229"/>
      <c r="HIE15" s="229"/>
      <c r="HIF15" s="229"/>
      <c r="HIG15" s="229"/>
      <c r="HIH15" s="229"/>
      <c r="HII15" s="229"/>
      <c r="HIJ15" s="229"/>
      <c r="HIK15" s="229"/>
      <c r="HIL15" s="229"/>
      <c r="HIM15" s="229"/>
      <c r="HIN15" s="229"/>
      <c r="HIO15" s="229"/>
      <c r="HIP15" s="229"/>
      <c r="HIQ15" s="229"/>
      <c r="HIR15" s="229"/>
      <c r="HIS15" s="229"/>
      <c r="HIT15" s="229"/>
      <c r="HIU15" s="229"/>
      <c r="HIV15" s="110"/>
      <c r="HIW15" s="108"/>
      <c r="HIX15" s="229"/>
      <c r="HIY15" s="229"/>
      <c r="HIZ15" s="229"/>
      <c r="HJA15" s="229"/>
      <c r="HJB15" s="229"/>
      <c r="HJC15" s="229"/>
      <c r="HJD15" s="229"/>
      <c r="HJE15" s="229"/>
      <c r="HJF15" s="229"/>
      <c r="HJG15" s="229"/>
      <c r="HJH15" s="229"/>
      <c r="HJI15" s="229"/>
      <c r="HJJ15" s="229"/>
      <c r="HJK15" s="229"/>
      <c r="HJL15" s="229"/>
      <c r="HJM15" s="229"/>
      <c r="HJN15" s="229"/>
      <c r="HJO15" s="229"/>
      <c r="HJP15" s="229"/>
      <c r="HJQ15" s="229"/>
      <c r="HJR15" s="229"/>
      <c r="HJS15" s="229"/>
      <c r="HJT15" s="229"/>
      <c r="HJU15" s="229"/>
      <c r="HJV15" s="229"/>
      <c r="HJW15" s="229"/>
      <c r="HJX15" s="229"/>
      <c r="HJY15" s="229"/>
      <c r="HJZ15" s="229"/>
      <c r="HKA15" s="229"/>
      <c r="HKB15" s="110"/>
      <c r="HKC15" s="108"/>
      <c r="HKD15" s="229"/>
      <c r="HKE15" s="229"/>
      <c r="HKF15" s="229"/>
      <c r="HKG15" s="229"/>
      <c r="HKH15" s="229"/>
      <c r="HKI15" s="229"/>
      <c r="HKJ15" s="229"/>
      <c r="HKK15" s="229"/>
      <c r="HKL15" s="229"/>
      <c r="HKM15" s="229"/>
      <c r="HKN15" s="229"/>
      <c r="HKO15" s="229"/>
      <c r="HKP15" s="229"/>
      <c r="HKQ15" s="229"/>
      <c r="HKR15" s="229"/>
      <c r="HKS15" s="229"/>
      <c r="HKT15" s="229"/>
      <c r="HKU15" s="229"/>
      <c r="HKV15" s="229"/>
      <c r="HKW15" s="229"/>
      <c r="HKX15" s="229"/>
      <c r="HKY15" s="229"/>
      <c r="HKZ15" s="229"/>
      <c r="HLA15" s="229"/>
      <c r="HLB15" s="229"/>
      <c r="HLC15" s="229"/>
      <c r="HLD15" s="229"/>
      <c r="HLE15" s="229"/>
      <c r="HLF15" s="229"/>
      <c r="HLG15" s="229"/>
      <c r="HLH15" s="110"/>
      <c r="HLI15" s="108"/>
      <c r="HLJ15" s="229"/>
      <c r="HLK15" s="229"/>
      <c r="HLL15" s="229"/>
      <c r="HLM15" s="229"/>
      <c r="HLN15" s="229"/>
      <c r="HLO15" s="229"/>
      <c r="HLP15" s="229"/>
      <c r="HLQ15" s="229"/>
      <c r="HLR15" s="229"/>
      <c r="HLS15" s="229"/>
      <c r="HLT15" s="229"/>
      <c r="HLU15" s="229"/>
      <c r="HLV15" s="229"/>
      <c r="HLW15" s="229"/>
      <c r="HLX15" s="229"/>
      <c r="HLY15" s="229"/>
      <c r="HLZ15" s="229"/>
      <c r="HMA15" s="229"/>
      <c r="HMB15" s="229"/>
      <c r="HMC15" s="229"/>
      <c r="HMD15" s="229"/>
      <c r="HME15" s="229"/>
      <c r="HMF15" s="229"/>
      <c r="HMG15" s="229"/>
      <c r="HMH15" s="229"/>
      <c r="HMI15" s="229"/>
      <c r="HMJ15" s="229"/>
      <c r="HMK15" s="229"/>
      <c r="HML15" s="229"/>
      <c r="HMM15" s="229"/>
      <c r="HMN15" s="110"/>
      <c r="HMO15" s="108"/>
      <c r="HMP15" s="229"/>
      <c r="HMQ15" s="229"/>
      <c r="HMR15" s="229"/>
      <c r="HMS15" s="229"/>
      <c r="HMT15" s="229"/>
      <c r="HMU15" s="229"/>
      <c r="HMV15" s="229"/>
      <c r="HMW15" s="229"/>
      <c r="HMX15" s="229"/>
      <c r="HMY15" s="229"/>
      <c r="HMZ15" s="229"/>
      <c r="HNA15" s="229"/>
      <c r="HNB15" s="229"/>
      <c r="HNC15" s="229"/>
      <c r="HND15" s="229"/>
      <c r="HNE15" s="229"/>
      <c r="HNF15" s="229"/>
      <c r="HNG15" s="229"/>
      <c r="HNH15" s="229"/>
      <c r="HNI15" s="229"/>
      <c r="HNJ15" s="229"/>
      <c r="HNK15" s="229"/>
      <c r="HNL15" s="229"/>
      <c r="HNM15" s="229"/>
      <c r="HNN15" s="229"/>
      <c r="HNO15" s="229"/>
      <c r="HNP15" s="229"/>
      <c r="HNQ15" s="229"/>
      <c r="HNR15" s="229"/>
      <c r="HNS15" s="229"/>
      <c r="HNT15" s="110"/>
      <c r="HNU15" s="108"/>
      <c r="HNV15" s="229"/>
      <c r="HNW15" s="229"/>
      <c r="HNX15" s="229"/>
      <c r="HNY15" s="229"/>
      <c r="HNZ15" s="229"/>
      <c r="HOA15" s="229"/>
      <c r="HOB15" s="229"/>
      <c r="HOC15" s="229"/>
      <c r="HOD15" s="229"/>
      <c r="HOE15" s="229"/>
      <c r="HOF15" s="229"/>
      <c r="HOG15" s="229"/>
      <c r="HOH15" s="229"/>
      <c r="HOI15" s="229"/>
      <c r="HOJ15" s="229"/>
      <c r="HOK15" s="229"/>
      <c r="HOL15" s="229"/>
      <c r="HOM15" s="229"/>
      <c r="HON15" s="229"/>
      <c r="HOO15" s="229"/>
      <c r="HOP15" s="229"/>
      <c r="HOQ15" s="229"/>
      <c r="HOR15" s="229"/>
      <c r="HOS15" s="229"/>
      <c r="HOT15" s="229"/>
      <c r="HOU15" s="229"/>
      <c r="HOV15" s="229"/>
      <c r="HOW15" s="229"/>
      <c r="HOX15" s="229"/>
      <c r="HOY15" s="229"/>
      <c r="HOZ15" s="110"/>
      <c r="HPA15" s="108"/>
      <c r="HPB15" s="229"/>
      <c r="HPC15" s="229"/>
      <c r="HPD15" s="229"/>
      <c r="HPE15" s="229"/>
      <c r="HPF15" s="229"/>
      <c r="HPG15" s="229"/>
      <c r="HPH15" s="229"/>
      <c r="HPI15" s="229"/>
      <c r="HPJ15" s="229"/>
      <c r="HPK15" s="229"/>
      <c r="HPL15" s="229"/>
      <c r="HPM15" s="229"/>
      <c r="HPN15" s="229"/>
      <c r="HPO15" s="229"/>
      <c r="HPP15" s="229"/>
      <c r="HPQ15" s="229"/>
      <c r="HPR15" s="229"/>
      <c r="HPS15" s="229"/>
      <c r="HPT15" s="229"/>
      <c r="HPU15" s="229"/>
      <c r="HPV15" s="229"/>
      <c r="HPW15" s="229"/>
      <c r="HPX15" s="229"/>
      <c r="HPY15" s="229"/>
      <c r="HPZ15" s="229"/>
      <c r="HQA15" s="229"/>
      <c r="HQB15" s="229"/>
      <c r="HQC15" s="229"/>
      <c r="HQD15" s="229"/>
      <c r="HQE15" s="229"/>
      <c r="HQF15" s="110"/>
      <c r="HQG15" s="108"/>
      <c r="HQH15" s="229"/>
      <c r="HQI15" s="229"/>
      <c r="HQJ15" s="229"/>
      <c r="HQK15" s="229"/>
      <c r="HQL15" s="229"/>
      <c r="HQM15" s="229"/>
      <c r="HQN15" s="229"/>
      <c r="HQO15" s="229"/>
      <c r="HQP15" s="229"/>
      <c r="HQQ15" s="229"/>
      <c r="HQR15" s="229"/>
      <c r="HQS15" s="229"/>
      <c r="HQT15" s="229"/>
      <c r="HQU15" s="229"/>
      <c r="HQV15" s="229"/>
      <c r="HQW15" s="229"/>
      <c r="HQX15" s="229"/>
      <c r="HQY15" s="229"/>
      <c r="HQZ15" s="229"/>
      <c r="HRA15" s="229"/>
      <c r="HRB15" s="229"/>
      <c r="HRC15" s="229"/>
      <c r="HRD15" s="229"/>
      <c r="HRE15" s="229"/>
      <c r="HRF15" s="229"/>
      <c r="HRG15" s="229"/>
      <c r="HRH15" s="229"/>
      <c r="HRI15" s="229"/>
      <c r="HRJ15" s="229"/>
      <c r="HRK15" s="229"/>
      <c r="HRL15" s="110"/>
      <c r="HRM15" s="108"/>
      <c r="HRN15" s="229"/>
      <c r="HRO15" s="229"/>
      <c r="HRP15" s="229"/>
      <c r="HRQ15" s="229"/>
      <c r="HRR15" s="229"/>
      <c r="HRS15" s="229"/>
      <c r="HRT15" s="229"/>
      <c r="HRU15" s="229"/>
      <c r="HRV15" s="229"/>
      <c r="HRW15" s="229"/>
      <c r="HRX15" s="229"/>
      <c r="HRY15" s="229"/>
      <c r="HRZ15" s="229"/>
      <c r="HSA15" s="229"/>
      <c r="HSB15" s="229"/>
      <c r="HSC15" s="229"/>
      <c r="HSD15" s="229"/>
      <c r="HSE15" s="229"/>
      <c r="HSF15" s="229"/>
      <c r="HSG15" s="229"/>
      <c r="HSH15" s="229"/>
      <c r="HSI15" s="229"/>
      <c r="HSJ15" s="229"/>
      <c r="HSK15" s="229"/>
      <c r="HSL15" s="229"/>
      <c r="HSM15" s="229"/>
      <c r="HSN15" s="229"/>
      <c r="HSO15" s="229"/>
      <c r="HSP15" s="229"/>
      <c r="HSQ15" s="229"/>
      <c r="HSR15" s="110"/>
      <c r="HSS15" s="108"/>
      <c r="HST15" s="229"/>
      <c r="HSU15" s="229"/>
      <c r="HSV15" s="229"/>
      <c r="HSW15" s="229"/>
      <c r="HSX15" s="229"/>
      <c r="HSY15" s="229"/>
      <c r="HSZ15" s="229"/>
      <c r="HTA15" s="229"/>
      <c r="HTB15" s="229"/>
      <c r="HTC15" s="229"/>
      <c r="HTD15" s="229"/>
      <c r="HTE15" s="229"/>
      <c r="HTF15" s="229"/>
      <c r="HTG15" s="229"/>
      <c r="HTH15" s="229"/>
      <c r="HTI15" s="229"/>
      <c r="HTJ15" s="229"/>
      <c r="HTK15" s="229"/>
      <c r="HTL15" s="229"/>
      <c r="HTM15" s="229"/>
      <c r="HTN15" s="229"/>
      <c r="HTO15" s="229"/>
      <c r="HTP15" s="229"/>
      <c r="HTQ15" s="229"/>
      <c r="HTR15" s="229"/>
      <c r="HTS15" s="229"/>
      <c r="HTT15" s="229"/>
      <c r="HTU15" s="229"/>
      <c r="HTV15" s="229"/>
      <c r="HTW15" s="229"/>
      <c r="HTX15" s="110"/>
      <c r="HTY15" s="108"/>
      <c r="HTZ15" s="229"/>
      <c r="HUA15" s="229"/>
      <c r="HUB15" s="229"/>
      <c r="HUC15" s="229"/>
      <c r="HUD15" s="229"/>
      <c r="HUE15" s="229"/>
      <c r="HUF15" s="229"/>
      <c r="HUG15" s="229"/>
      <c r="HUH15" s="229"/>
      <c r="HUI15" s="229"/>
      <c r="HUJ15" s="229"/>
      <c r="HUK15" s="229"/>
      <c r="HUL15" s="229"/>
      <c r="HUM15" s="229"/>
      <c r="HUN15" s="229"/>
      <c r="HUO15" s="229"/>
      <c r="HUP15" s="229"/>
      <c r="HUQ15" s="229"/>
      <c r="HUR15" s="229"/>
      <c r="HUS15" s="229"/>
      <c r="HUT15" s="229"/>
      <c r="HUU15" s="229"/>
      <c r="HUV15" s="229"/>
      <c r="HUW15" s="229"/>
      <c r="HUX15" s="229"/>
      <c r="HUY15" s="229"/>
      <c r="HUZ15" s="229"/>
      <c r="HVA15" s="229"/>
      <c r="HVB15" s="229"/>
      <c r="HVC15" s="229"/>
      <c r="HVD15" s="110"/>
      <c r="HVE15" s="108"/>
      <c r="HVF15" s="229"/>
      <c r="HVG15" s="229"/>
      <c r="HVH15" s="229"/>
      <c r="HVI15" s="229"/>
      <c r="HVJ15" s="229"/>
      <c r="HVK15" s="229"/>
      <c r="HVL15" s="229"/>
      <c r="HVM15" s="229"/>
      <c r="HVN15" s="229"/>
      <c r="HVO15" s="229"/>
      <c r="HVP15" s="229"/>
      <c r="HVQ15" s="229"/>
      <c r="HVR15" s="229"/>
      <c r="HVS15" s="229"/>
      <c r="HVT15" s="229"/>
      <c r="HVU15" s="229"/>
      <c r="HVV15" s="229"/>
      <c r="HVW15" s="229"/>
      <c r="HVX15" s="229"/>
      <c r="HVY15" s="229"/>
      <c r="HVZ15" s="229"/>
      <c r="HWA15" s="229"/>
      <c r="HWB15" s="229"/>
      <c r="HWC15" s="229"/>
      <c r="HWD15" s="229"/>
      <c r="HWE15" s="229"/>
      <c r="HWF15" s="229"/>
      <c r="HWG15" s="229"/>
      <c r="HWH15" s="229"/>
      <c r="HWI15" s="229"/>
      <c r="HWJ15" s="110"/>
      <c r="HWK15" s="108"/>
      <c r="HWL15" s="229"/>
      <c r="HWM15" s="229"/>
      <c r="HWN15" s="229"/>
      <c r="HWO15" s="229"/>
      <c r="HWP15" s="229"/>
      <c r="HWQ15" s="229"/>
      <c r="HWR15" s="229"/>
      <c r="HWS15" s="229"/>
      <c r="HWT15" s="229"/>
      <c r="HWU15" s="229"/>
      <c r="HWV15" s="229"/>
      <c r="HWW15" s="229"/>
      <c r="HWX15" s="229"/>
      <c r="HWY15" s="229"/>
      <c r="HWZ15" s="229"/>
      <c r="HXA15" s="229"/>
      <c r="HXB15" s="229"/>
      <c r="HXC15" s="229"/>
      <c r="HXD15" s="229"/>
      <c r="HXE15" s="229"/>
      <c r="HXF15" s="229"/>
      <c r="HXG15" s="229"/>
      <c r="HXH15" s="229"/>
      <c r="HXI15" s="229"/>
      <c r="HXJ15" s="229"/>
      <c r="HXK15" s="229"/>
      <c r="HXL15" s="229"/>
      <c r="HXM15" s="229"/>
      <c r="HXN15" s="229"/>
      <c r="HXO15" s="229"/>
      <c r="HXP15" s="110"/>
      <c r="HXQ15" s="108"/>
      <c r="HXR15" s="229"/>
      <c r="HXS15" s="229"/>
      <c r="HXT15" s="229"/>
      <c r="HXU15" s="229"/>
      <c r="HXV15" s="229"/>
      <c r="HXW15" s="229"/>
      <c r="HXX15" s="229"/>
      <c r="HXY15" s="229"/>
      <c r="HXZ15" s="229"/>
      <c r="HYA15" s="229"/>
      <c r="HYB15" s="229"/>
      <c r="HYC15" s="229"/>
      <c r="HYD15" s="229"/>
      <c r="HYE15" s="229"/>
      <c r="HYF15" s="229"/>
      <c r="HYG15" s="229"/>
      <c r="HYH15" s="229"/>
      <c r="HYI15" s="229"/>
      <c r="HYJ15" s="229"/>
      <c r="HYK15" s="229"/>
      <c r="HYL15" s="229"/>
      <c r="HYM15" s="229"/>
      <c r="HYN15" s="229"/>
      <c r="HYO15" s="229"/>
      <c r="HYP15" s="229"/>
      <c r="HYQ15" s="229"/>
      <c r="HYR15" s="229"/>
      <c r="HYS15" s="229"/>
      <c r="HYT15" s="229"/>
      <c r="HYU15" s="229"/>
      <c r="HYV15" s="110"/>
      <c r="HYW15" s="108"/>
      <c r="HYX15" s="229"/>
      <c r="HYY15" s="229"/>
      <c r="HYZ15" s="229"/>
      <c r="HZA15" s="229"/>
      <c r="HZB15" s="229"/>
      <c r="HZC15" s="229"/>
      <c r="HZD15" s="229"/>
      <c r="HZE15" s="229"/>
      <c r="HZF15" s="229"/>
      <c r="HZG15" s="229"/>
      <c r="HZH15" s="229"/>
      <c r="HZI15" s="229"/>
      <c r="HZJ15" s="229"/>
      <c r="HZK15" s="229"/>
      <c r="HZL15" s="229"/>
      <c r="HZM15" s="229"/>
      <c r="HZN15" s="229"/>
      <c r="HZO15" s="229"/>
      <c r="HZP15" s="229"/>
      <c r="HZQ15" s="229"/>
      <c r="HZR15" s="229"/>
      <c r="HZS15" s="229"/>
      <c r="HZT15" s="229"/>
      <c r="HZU15" s="229"/>
      <c r="HZV15" s="229"/>
      <c r="HZW15" s="229"/>
      <c r="HZX15" s="229"/>
      <c r="HZY15" s="229"/>
      <c r="HZZ15" s="229"/>
      <c r="IAA15" s="229"/>
      <c r="IAB15" s="110"/>
      <c r="IAC15" s="108"/>
      <c r="IAD15" s="229"/>
      <c r="IAE15" s="229"/>
      <c r="IAF15" s="229"/>
      <c r="IAG15" s="229"/>
      <c r="IAH15" s="229"/>
      <c r="IAI15" s="229"/>
      <c r="IAJ15" s="229"/>
      <c r="IAK15" s="229"/>
      <c r="IAL15" s="229"/>
      <c r="IAM15" s="229"/>
      <c r="IAN15" s="229"/>
      <c r="IAO15" s="229"/>
      <c r="IAP15" s="229"/>
      <c r="IAQ15" s="229"/>
      <c r="IAR15" s="229"/>
      <c r="IAS15" s="229"/>
      <c r="IAT15" s="229"/>
      <c r="IAU15" s="229"/>
      <c r="IAV15" s="229"/>
      <c r="IAW15" s="229"/>
      <c r="IAX15" s="229"/>
      <c r="IAY15" s="229"/>
      <c r="IAZ15" s="229"/>
      <c r="IBA15" s="229"/>
      <c r="IBB15" s="229"/>
      <c r="IBC15" s="229"/>
      <c r="IBD15" s="229"/>
      <c r="IBE15" s="229"/>
      <c r="IBF15" s="229"/>
      <c r="IBG15" s="229"/>
      <c r="IBH15" s="110"/>
      <c r="IBI15" s="108"/>
      <c r="IBJ15" s="229"/>
      <c r="IBK15" s="229"/>
      <c r="IBL15" s="229"/>
      <c r="IBM15" s="229"/>
      <c r="IBN15" s="229"/>
      <c r="IBO15" s="229"/>
      <c r="IBP15" s="229"/>
      <c r="IBQ15" s="229"/>
      <c r="IBR15" s="229"/>
      <c r="IBS15" s="229"/>
      <c r="IBT15" s="229"/>
      <c r="IBU15" s="229"/>
      <c r="IBV15" s="229"/>
      <c r="IBW15" s="229"/>
      <c r="IBX15" s="229"/>
      <c r="IBY15" s="229"/>
      <c r="IBZ15" s="229"/>
      <c r="ICA15" s="229"/>
      <c r="ICB15" s="229"/>
      <c r="ICC15" s="229"/>
      <c r="ICD15" s="229"/>
      <c r="ICE15" s="229"/>
      <c r="ICF15" s="229"/>
      <c r="ICG15" s="229"/>
      <c r="ICH15" s="229"/>
      <c r="ICI15" s="229"/>
      <c r="ICJ15" s="229"/>
      <c r="ICK15" s="229"/>
      <c r="ICL15" s="229"/>
      <c r="ICM15" s="229"/>
      <c r="ICN15" s="110"/>
      <c r="ICO15" s="108"/>
      <c r="ICP15" s="229"/>
      <c r="ICQ15" s="229"/>
      <c r="ICR15" s="229"/>
      <c r="ICS15" s="229"/>
      <c r="ICT15" s="229"/>
      <c r="ICU15" s="229"/>
      <c r="ICV15" s="229"/>
      <c r="ICW15" s="229"/>
      <c r="ICX15" s="229"/>
      <c r="ICY15" s="229"/>
      <c r="ICZ15" s="229"/>
      <c r="IDA15" s="229"/>
      <c r="IDB15" s="229"/>
      <c r="IDC15" s="229"/>
      <c r="IDD15" s="229"/>
      <c r="IDE15" s="229"/>
      <c r="IDF15" s="229"/>
      <c r="IDG15" s="229"/>
      <c r="IDH15" s="229"/>
      <c r="IDI15" s="229"/>
      <c r="IDJ15" s="229"/>
      <c r="IDK15" s="229"/>
      <c r="IDL15" s="229"/>
      <c r="IDM15" s="229"/>
      <c r="IDN15" s="229"/>
      <c r="IDO15" s="229"/>
      <c r="IDP15" s="229"/>
      <c r="IDQ15" s="229"/>
      <c r="IDR15" s="229"/>
      <c r="IDS15" s="229"/>
      <c r="IDT15" s="110"/>
      <c r="IDU15" s="108"/>
      <c r="IDV15" s="229"/>
      <c r="IDW15" s="229"/>
      <c r="IDX15" s="229"/>
      <c r="IDY15" s="229"/>
      <c r="IDZ15" s="229"/>
      <c r="IEA15" s="229"/>
      <c r="IEB15" s="229"/>
      <c r="IEC15" s="229"/>
      <c r="IED15" s="229"/>
      <c r="IEE15" s="229"/>
      <c r="IEF15" s="229"/>
      <c r="IEG15" s="229"/>
      <c r="IEH15" s="229"/>
      <c r="IEI15" s="229"/>
      <c r="IEJ15" s="229"/>
      <c r="IEK15" s="229"/>
      <c r="IEL15" s="229"/>
      <c r="IEM15" s="229"/>
      <c r="IEN15" s="229"/>
      <c r="IEO15" s="229"/>
      <c r="IEP15" s="229"/>
      <c r="IEQ15" s="229"/>
      <c r="IER15" s="229"/>
      <c r="IES15" s="229"/>
      <c r="IET15" s="229"/>
      <c r="IEU15" s="229"/>
      <c r="IEV15" s="229"/>
      <c r="IEW15" s="229"/>
      <c r="IEX15" s="229"/>
      <c r="IEY15" s="229"/>
      <c r="IEZ15" s="110"/>
      <c r="IFA15" s="108"/>
      <c r="IFB15" s="229"/>
      <c r="IFC15" s="229"/>
      <c r="IFD15" s="229"/>
      <c r="IFE15" s="229"/>
      <c r="IFF15" s="229"/>
      <c r="IFG15" s="229"/>
      <c r="IFH15" s="229"/>
      <c r="IFI15" s="229"/>
      <c r="IFJ15" s="229"/>
      <c r="IFK15" s="229"/>
      <c r="IFL15" s="229"/>
      <c r="IFM15" s="229"/>
      <c r="IFN15" s="229"/>
      <c r="IFO15" s="229"/>
      <c r="IFP15" s="229"/>
      <c r="IFQ15" s="229"/>
      <c r="IFR15" s="229"/>
      <c r="IFS15" s="229"/>
      <c r="IFT15" s="229"/>
      <c r="IFU15" s="229"/>
      <c r="IFV15" s="229"/>
      <c r="IFW15" s="229"/>
      <c r="IFX15" s="229"/>
      <c r="IFY15" s="229"/>
      <c r="IFZ15" s="229"/>
      <c r="IGA15" s="229"/>
      <c r="IGB15" s="229"/>
      <c r="IGC15" s="229"/>
      <c r="IGD15" s="229"/>
      <c r="IGE15" s="229"/>
      <c r="IGF15" s="110"/>
      <c r="IGG15" s="108"/>
      <c r="IGH15" s="229"/>
      <c r="IGI15" s="229"/>
      <c r="IGJ15" s="229"/>
      <c r="IGK15" s="229"/>
      <c r="IGL15" s="229"/>
      <c r="IGM15" s="229"/>
      <c r="IGN15" s="229"/>
      <c r="IGO15" s="229"/>
      <c r="IGP15" s="229"/>
      <c r="IGQ15" s="229"/>
      <c r="IGR15" s="229"/>
      <c r="IGS15" s="229"/>
      <c r="IGT15" s="229"/>
      <c r="IGU15" s="229"/>
      <c r="IGV15" s="229"/>
      <c r="IGW15" s="229"/>
      <c r="IGX15" s="229"/>
      <c r="IGY15" s="229"/>
      <c r="IGZ15" s="229"/>
      <c r="IHA15" s="229"/>
      <c r="IHB15" s="229"/>
      <c r="IHC15" s="229"/>
      <c r="IHD15" s="229"/>
      <c r="IHE15" s="229"/>
      <c r="IHF15" s="229"/>
      <c r="IHG15" s="229"/>
      <c r="IHH15" s="229"/>
      <c r="IHI15" s="229"/>
      <c r="IHJ15" s="229"/>
      <c r="IHK15" s="229"/>
      <c r="IHL15" s="110"/>
      <c r="IHM15" s="108"/>
      <c r="IHN15" s="229"/>
      <c r="IHO15" s="229"/>
      <c r="IHP15" s="229"/>
      <c r="IHQ15" s="229"/>
      <c r="IHR15" s="229"/>
      <c r="IHS15" s="229"/>
      <c r="IHT15" s="229"/>
      <c r="IHU15" s="229"/>
      <c r="IHV15" s="229"/>
      <c r="IHW15" s="229"/>
      <c r="IHX15" s="229"/>
      <c r="IHY15" s="229"/>
      <c r="IHZ15" s="229"/>
      <c r="IIA15" s="229"/>
      <c r="IIB15" s="229"/>
      <c r="IIC15" s="229"/>
      <c r="IID15" s="229"/>
      <c r="IIE15" s="229"/>
      <c r="IIF15" s="229"/>
      <c r="IIG15" s="229"/>
      <c r="IIH15" s="229"/>
      <c r="III15" s="229"/>
      <c r="IIJ15" s="229"/>
      <c r="IIK15" s="229"/>
      <c r="IIL15" s="229"/>
      <c r="IIM15" s="229"/>
      <c r="IIN15" s="229"/>
      <c r="IIO15" s="229"/>
      <c r="IIP15" s="229"/>
      <c r="IIQ15" s="229"/>
      <c r="IIR15" s="110"/>
      <c r="IIS15" s="108"/>
      <c r="IIT15" s="229"/>
      <c r="IIU15" s="229"/>
      <c r="IIV15" s="229"/>
      <c r="IIW15" s="229"/>
      <c r="IIX15" s="229"/>
      <c r="IIY15" s="229"/>
      <c r="IIZ15" s="229"/>
      <c r="IJA15" s="229"/>
      <c r="IJB15" s="229"/>
      <c r="IJC15" s="229"/>
      <c r="IJD15" s="229"/>
      <c r="IJE15" s="229"/>
      <c r="IJF15" s="229"/>
      <c r="IJG15" s="229"/>
      <c r="IJH15" s="229"/>
      <c r="IJI15" s="229"/>
      <c r="IJJ15" s="229"/>
      <c r="IJK15" s="229"/>
      <c r="IJL15" s="229"/>
      <c r="IJM15" s="229"/>
      <c r="IJN15" s="229"/>
      <c r="IJO15" s="229"/>
      <c r="IJP15" s="229"/>
      <c r="IJQ15" s="229"/>
      <c r="IJR15" s="229"/>
      <c r="IJS15" s="229"/>
      <c r="IJT15" s="229"/>
      <c r="IJU15" s="229"/>
      <c r="IJV15" s="229"/>
      <c r="IJW15" s="229"/>
      <c r="IJX15" s="110"/>
      <c r="IJY15" s="108"/>
      <c r="IJZ15" s="229"/>
      <c r="IKA15" s="229"/>
      <c r="IKB15" s="229"/>
      <c r="IKC15" s="229"/>
      <c r="IKD15" s="229"/>
      <c r="IKE15" s="229"/>
      <c r="IKF15" s="229"/>
      <c r="IKG15" s="229"/>
      <c r="IKH15" s="229"/>
      <c r="IKI15" s="229"/>
      <c r="IKJ15" s="229"/>
      <c r="IKK15" s="229"/>
      <c r="IKL15" s="229"/>
      <c r="IKM15" s="229"/>
      <c r="IKN15" s="229"/>
      <c r="IKO15" s="229"/>
      <c r="IKP15" s="229"/>
      <c r="IKQ15" s="229"/>
      <c r="IKR15" s="229"/>
      <c r="IKS15" s="229"/>
      <c r="IKT15" s="229"/>
      <c r="IKU15" s="229"/>
      <c r="IKV15" s="229"/>
      <c r="IKW15" s="229"/>
      <c r="IKX15" s="229"/>
      <c r="IKY15" s="229"/>
      <c r="IKZ15" s="229"/>
      <c r="ILA15" s="229"/>
      <c r="ILB15" s="229"/>
      <c r="ILC15" s="229"/>
      <c r="ILD15" s="110"/>
      <c r="ILE15" s="108"/>
      <c r="ILF15" s="229"/>
      <c r="ILG15" s="229"/>
      <c r="ILH15" s="229"/>
      <c r="ILI15" s="229"/>
      <c r="ILJ15" s="229"/>
      <c r="ILK15" s="229"/>
      <c r="ILL15" s="229"/>
      <c r="ILM15" s="229"/>
      <c r="ILN15" s="229"/>
      <c r="ILO15" s="229"/>
      <c r="ILP15" s="229"/>
      <c r="ILQ15" s="229"/>
      <c r="ILR15" s="229"/>
      <c r="ILS15" s="229"/>
      <c r="ILT15" s="229"/>
      <c r="ILU15" s="229"/>
      <c r="ILV15" s="229"/>
      <c r="ILW15" s="229"/>
      <c r="ILX15" s="229"/>
      <c r="ILY15" s="229"/>
      <c r="ILZ15" s="229"/>
      <c r="IMA15" s="229"/>
      <c r="IMB15" s="229"/>
      <c r="IMC15" s="229"/>
      <c r="IMD15" s="229"/>
      <c r="IME15" s="229"/>
      <c r="IMF15" s="229"/>
      <c r="IMG15" s="229"/>
      <c r="IMH15" s="229"/>
      <c r="IMI15" s="229"/>
      <c r="IMJ15" s="110"/>
      <c r="IMK15" s="108"/>
      <c r="IML15" s="229"/>
      <c r="IMM15" s="229"/>
      <c r="IMN15" s="229"/>
      <c r="IMO15" s="229"/>
      <c r="IMP15" s="229"/>
      <c r="IMQ15" s="229"/>
      <c r="IMR15" s="229"/>
      <c r="IMS15" s="229"/>
      <c r="IMT15" s="229"/>
      <c r="IMU15" s="229"/>
      <c r="IMV15" s="229"/>
      <c r="IMW15" s="229"/>
      <c r="IMX15" s="229"/>
      <c r="IMY15" s="229"/>
      <c r="IMZ15" s="229"/>
      <c r="INA15" s="229"/>
      <c r="INB15" s="229"/>
      <c r="INC15" s="229"/>
      <c r="IND15" s="229"/>
      <c r="INE15" s="229"/>
      <c r="INF15" s="229"/>
      <c r="ING15" s="229"/>
      <c r="INH15" s="229"/>
      <c r="INI15" s="229"/>
      <c r="INJ15" s="229"/>
      <c r="INK15" s="229"/>
      <c r="INL15" s="229"/>
      <c r="INM15" s="229"/>
      <c r="INN15" s="229"/>
      <c r="INO15" s="229"/>
      <c r="INP15" s="110"/>
      <c r="INQ15" s="108"/>
      <c r="INR15" s="229"/>
      <c r="INS15" s="229"/>
      <c r="INT15" s="229"/>
      <c r="INU15" s="229"/>
      <c r="INV15" s="229"/>
      <c r="INW15" s="229"/>
      <c r="INX15" s="229"/>
      <c r="INY15" s="229"/>
      <c r="INZ15" s="229"/>
      <c r="IOA15" s="229"/>
      <c r="IOB15" s="229"/>
      <c r="IOC15" s="229"/>
      <c r="IOD15" s="229"/>
      <c r="IOE15" s="229"/>
      <c r="IOF15" s="229"/>
      <c r="IOG15" s="229"/>
      <c r="IOH15" s="229"/>
      <c r="IOI15" s="229"/>
      <c r="IOJ15" s="229"/>
      <c r="IOK15" s="229"/>
      <c r="IOL15" s="229"/>
      <c r="IOM15" s="229"/>
      <c r="ION15" s="229"/>
      <c r="IOO15" s="229"/>
      <c r="IOP15" s="229"/>
      <c r="IOQ15" s="229"/>
      <c r="IOR15" s="229"/>
      <c r="IOS15" s="229"/>
      <c r="IOT15" s="229"/>
      <c r="IOU15" s="229"/>
      <c r="IOV15" s="110"/>
      <c r="IOW15" s="108"/>
      <c r="IOX15" s="229"/>
      <c r="IOY15" s="229"/>
      <c r="IOZ15" s="229"/>
      <c r="IPA15" s="229"/>
      <c r="IPB15" s="229"/>
      <c r="IPC15" s="229"/>
      <c r="IPD15" s="229"/>
      <c r="IPE15" s="229"/>
      <c r="IPF15" s="229"/>
      <c r="IPG15" s="229"/>
      <c r="IPH15" s="229"/>
      <c r="IPI15" s="229"/>
      <c r="IPJ15" s="229"/>
      <c r="IPK15" s="229"/>
      <c r="IPL15" s="229"/>
      <c r="IPM15" s="229"/>
      <c r="IPN15" s="229"/>
      <c r="IPO15" s="229"/>
      <c r="IPP15" s="229"/>
      <c r="IPQ15" s="229"/>
      <c r="IPR15" s="229"/>
      <c r="IPS15" s="229"/>
      <c r="IPT15" s="229"/>
      <c r="IPU15" s="229"/>
      <c r="IPV15" s="229"/>
      <c r="IPW15" s="229"/>
      <c r="IPX15" s="229"/>
      <c r="IPY15" s="229"/>
      <c r="IPZ15" s="229"/>
      <c r="IQA15" s="229"/>
      <c r="IQB15" s="110"/>
      <c r="IQC15" s="108"/>
      <c r="IQD15" s="229"/>
      <c r="IQE15" s="229"/>
      <c r="IQF15" s="229"/>
      <c r="IQG15" s="229"/>
      <c r="IQH15" s="229"/>
      <c r="IQI15" s="229"/>
      <c r="IQJ15" s="229"/>
      <c r="IQK15" s="229"/>
      <c r="IQL15" s="229"/>
      <c r="IQM15" s="229"/>
      <c r="IQN15" s="229"/>
      <c r="IQO15" s="229"/>
      <c r="IQP15" s="229"/>
      <c r="IQQ15" s="229"/>
      <c r="IQR15" s="229"/>
      <c r="IQS15" s="229"/>
      <c r="IQT15" s="229"/>
      <c r="IQU15" s="229"/>
      <c r="IQV15" s="229"/>
      <c r="IQW15" s="229"/>
      <c r="IQX15" s="229"/>
      <c r="IQY15" s="229"/>
      <c r="IQZ15" s="229"/>
      <c r="IRA15" s="229"/>
      <c r="IRB15" s="229"/>
      <c r="IRC15" s="229"/>
      <c r="IRD15" s="229"/>
      <c r="IRE15" s="229"/>
      <c r="IRF15" s="229"/>
      <c r="IRG15" s="229"/>
      <c r="IRH15" s="110"/>
      <c r="IRI15" s="108"/>
      <c r="IRJ15" s="229"/>
      <c r="IRK15" s="229"/>
      <c r="IRL15" s="229"/>
      <c r="IRM15" s="229"/>
      <c r="IRN15" s="229"/>
      <c r="IRO15" s="229"/>
      <c r="IRP15" s="229"/>
      <c r="IRQ15" s="229"/>
      <c r="IRR15" s="229"/>
      <c r="IRS15" s="229"/>
      <c r="IRT15" s="229"/>
      <c r="IRU15" s="229"/>
      <c r="IRV15" s="229"/>
      <c r="IRW15" s="229"/>
      <c r="IRX15" s="229"/>
      <c r="IRY15" s="229"/>
      <c r="IRZ15" s="229"/>
      <c r="ISA15" s="229"/>
      <c r="ISB15" s="229"/>
      <c r="ISC15" s="229"/>
      <c r="ISD15" s="229"/>
      <c r="ISE15" s="229"/>
      <c r="ISF15" s="229"/>
      <c r="ISG15" s="229"/>
      <c r="ISH15" s="229"/>
      <c r="ISI15" s="229"/>
      <c r="ISJ15" s="229"/>
      <c r="ISK15" s="229"/>
      <c r="ISL15" s="229"/>
      <c r="ISM15" s="229"/>
      <c r="ISN15" s="110"/>
      <c r="ISO15" s="108"/>
      <c r="ISP15" s="229"/>
      <c r="ISQ15" s="229"/>
      <c r="ISR15" s="229"/>
      <c r="ISS15" s="229"/>
      <c r="IST15" s="229"/>
      <c r="ISU15" s="229"/>
      <c r="ISV15" s="229"/>
      <c r="ISW15" s="229"/>
      <c r="ISX15" s="229"/>
      <c r="ISY15" s="229"/>
      <c r="ISZ15" s="229"/>
      <c r="ITA15" s="229"/>
      <c r="ITB15" s="229"/>
      <c r="ITC15" s="229"/>
      <c r="ITD15" s="229"/>
      <c r="ITE15" s="229"/>
      <c r="ITF15" s="229"/>
      <c r="ITG15" s="229"/>
      <c r="ITH15" s="229"/>
      <c r="ITI15" s="229"/>
      <c r="ITJ15" s="229"/>
      <c r="ITK15" s="229"/>
      <c r="ITL15" s="229"/>
      <c r="ITM15" s="229"/>
      <c r="ITN15" s="229"/>
      <c r="ITO15" s="229"/>
      <c r="ITP15" s="229"/>
      <c r="ITQ15" s="229"/>
      <c r="ITR15" s="229"/>
      <c r="ITS15" s="229"/>
      <c r="ITT15" s="110"/>
      <c r="ITU15" s="108"/>
      <c r="ITV15" s="229"/>
      <c r="ITW15" s="229"/>
      <c r="ITX15" s="229"/>
      <c r="ITY15" s="229"/>
      <c r="ITZ15" s="229"/>
      <c r="IUA15" s="229"/>
      <c r="IUB15" s="229"/>
      <c r="IUC15" s="229"/>
      <c r="IUD15" s="229"/>
      <c r="IUE15" s="229"/>
      <c r="IUF15" s="229"/>
      <c r="IUG15" s="229"/>
      <c r="IUH15" s="229"/>
      <c r="IUI15" s="229"/>
      <c r="IUJ15" s="229"/>
      <c r="IUK15" s="229"/>
      <c r="IUL15" s="229"/>
      <c r="IUM15" s="229"/>
      <c r="IUN15" s="229"/>
      <c r="IUO15" s="229"/>
      <c r="IUP15" s="229"/>
      <c r="IUQ15" s="229"/>
      <c r="IUR15" s="229"/>
      <c r="IUS15" s="229"/>
      <c r="IUT15" s="229"/>
      <c r="IUU15" s="229"/>
      <c r="IUV15" s="229"/>
      <c r="IUW15" s="229"/>
      <c r="IUX15" s="229"/>
      <c r="IUY15" s="229"/>
      <c r="IUZ15" s="110"/>
      <c r="IVA15" s="108"/>
      <c r="IVB15" s="229"/>
      <c r="IVC15" s="229"/>
      <c r="IVD15" s="229"/>
      <c r="IVE15" s="229"/>
      <c r="IVF15" s="229"/>
      <c r="IVG15" s="229"/>
      <c r="IVH15" s="229"/>
      <c r="IVI15" s="229"/>
      <c r="IVJ15" s="229"/>
      <c r="IVK15" s="229"/>
      <c r="IVL15" s="229"/>
      <c r="IVM15" s="229"/>
      <c r="IVN15" s="229"/>
      <c r="IVO15" s="229"/>
      <c r="IVP15" s="229"/>
      <c r="IVQ15" s="229"/>
      <c r="IVR15" s="229"/>
      <c r="IVS15" s="229"/>
      <c r="IVT15" s="229"/>
      <c r="IVU15" s="229"/>
      <c r="IVV15" s="229"/>
      <c r="IVW15" s="229"/>
      <c r="IVX15" s="229"/>
      <c r="IVY15" s="229"/>
      <c r="IVZ15" s="229"/>
      <c r="IWA15" s="229"/>
      <c r="IWB15" s="229"/>
      <c r="IWC15" s="229"/>
      <c r="IWD15" s="229"/>
      <c r="IWE15" s="229"/>
      <c r="IWF15" s="110"/>
      <c r="IWG15" s="108"/>
      <c r="IWH15" s="229"/>
      <c r="IWI15" s="229"/>
      <c r="IWJ15" s="229"/>
      <c r="IWK15" s="229"/>
      <c r="IWL15" s="229"/>
      <c r="IWM15" s="229"/>
      <c r="IWN15" s="229"/>
      <c r="IWO15" s="229"/>
      <c r="IWP15" s="229"/>
      <c r="IWQ15" s="229"/>
      <c r="IWR15" s="229"/>
      <c r="IWS15" s="229"/>
      <c r="IWT15" s="229"/>
      <c r="IWU15" s="229"/>
      <c r="IWV15" s="229"/>
      <c r="IWW15" s="229"/>
      <c r="IWX15" s="229"/>
      <c r="IWY15" s="229"/>
      <c r="IWZ15" s="229"/>
      <c r="IXA15" s="229"/>
      <c r="IXB15" s="229"/>
      <c r="IXC15" s="229"/>
      <c r="IXD15" s="229"/>
      <c r="IXE15" s="229"/>
      <c r="IXF15" s="229"/>
      <c r="IXG15" s="229"/>
      <c r="IXH15" s="229"/>
      <c r="IXI15" s="229"/>
      <c r="IXJ15" s="229"/>
      <c r="IXK15" s="229"/>
      <c r="IXL15" s="110"/>
      <c r="IXM15" s="108"/>
      <c r="IXN15" s="229"/>
      <c r="IXO15" s="229"/>
      <c r="IXP15" s="229"/>
      <c r="IXQ15" s="229"/>
      <c r="IXR15" s="229"/>
      <c r="IXS15" s="229"/>
      <c r="IXT15" s="229"/>
      <c r="IXU15" s="229"/>
      <c r="IXV15" s="229"/>
      <c r="IXW15" s="229"/>
      <c r="IXX15" s="229"/>
      <c r="IXY15" s="229"/>
      <c r="IXZ15" s="229"/>
      <c r="IYA15" s="229"/>
      <c r="IYB15" s="229"/>
      <c r="IYC15" s="229"/>
      <c r="IYD15" s="229"/>
      <c r="IYE15" s="229"/>
      <c r="IYF15" s="229"/>
      <c r="IYG15" s="229"/>
      <c r="IYH15" s="229"/>
      <c r="IYI15" s="229"/>
      <c r="IYJ15" s="229"/>
      <c r="IYK15" s="229"/>
      <c r="IYL15" s="229"/>
      <c r="IYM15" s="229"/>
      <c r="IYN15" s="229"/>
      <c r="IYO15" s="229"/>
      <c r="IYP15" s="229"/>
      <c r="IYQ15" s="229"/>
      <c r="IYR15" s="110"/>
      <c r="IYS15" s="108"/>
      <c r="IYT15" s="229"/>
      <c r="IYU15" s="229"/>
      <c r="IYV15" s="229"/>
      <c r="IYW15" s="229"/>
      <c r="IYX15" s="229"/>
      <c r="IYY15" s="229"/>
      <c r="IYZ15" s="229"/>
      <c r="IZA15" s="229"/>
      <c r="IZB15" s="229"/>
      <c r="IZC15" s="229"/>
      <c r="IZD15" s="229"/>
      <c r="IZE15" s="229"/>
      <c r="IZF15" s="229"/>
      <c r="IZG15" s="229"/>
      <c r="IZH15" s="229"/>
      <c r="IZI15" s="229"/>
      <c r="IZJ15" s="229"/>
      <c r="IZK15" s="229"/>
      <c r="IZL15" s="229"/>
      <c r="IZM15" s="229"/>
      <c r="IZN15" s="229"/>
      <c r="IZO15" s="229"/>
      <c r="IZP15" s="229"/>
      <c r="IZQ15" s="229"/>
      <c r="IZR15" s="229"/>
      <c r="IZS15" s="229"/>
      <c r="IZT15" s="229"/>
      <c r="IZU15" s="229"/>
      <c r="IZV15" s="229"/>
      <c r="IZW15" s="229"/>
      <c r="IZX15" s="110"/>
      <c r="IZY15" s="108"/>
      <c r="IZZ15" s="229"/>
      <c r="JAA15" s="229"/>
      <c r="JAB15" s="229"/>
      <c r="JAC15" s="229"/>
      <c r="JAD15" s="229"/>
      <c r="JAE15" s="229"/>
      <c r="JAF15" s="229"/>
      <c r="JAG15" s="229"/>
      <c r="JAH15" s="229"/>
      <c r="JAI15" s="229"/>
      <c r="JAJ15" s="229"/>
      <c r="JAK15" s="229"/>
      <c r="JAL15" s="229"/>
      <c r="JAM15" s="229"/>
      <c r="JAN15" s="229"/>
      <c r="JAO15" s="229"/>
      <c r="JAP15" s="229"/>
      <c r="JAQ15" s="229"/>
      <c r="JAR15" s="229"/>
      <c r="JAS15" s="229"/>
      <c r="JAT15" s="229"/>
      <c r="JAU15" s="229"/>
      <c r="JAV15" s="229"/>
      <c r="JAW15" s="229"/>
      <c r="JAX15" s="229"/>
      <c r="JAY15" s="229"/>
      <c r="JAZ15" s="229"/>
      <c r="JBA15" s="229"/>
      <c r="JBB15" s="229"/>
      <c r="JBC15" s="229"/>
      <c r="JBD15" s="110"/>
      <c r="JBE15" s="108"/>
      <c r="JBF15" s="229"/>
      <c r="JBG15" s="229"/>
      <c r="JBH15" s="229"/>
      <c r="JBI15" s="229"/>
      <c r="JBJ15" s="229"/>
      <c r="JBK15" s="229"/>
      <c r="JBL15" s="229"/>
      <c r="JBM15" s="229"/>
      <c r="JBN15" s="229"/>
      <c r="JBO15" s="229"/>
      <c r="JBP15" s="229"/>
      <c r="JBQ15" s="229"/>
      <c r="JBR15" s="229"/>
      <c r="JBS15" s="229"/>
      <c r="JBT15" s="229"/>
      <c r="JBU15" s="229"/>
      <c r="JBV15" s="229"/>
      <c r="JBW15" s="229"/>
      <c r="JBX15" s="229"/>
      <c r="JBY15" s="229"/>
      <c r="JBZ15" s="229"/>
      <c r="JCA15" s="229"/>
      <c r="JCB15" s="229"/>
      <c r="JCC15" s="229"/>
      <c r="JCD15" s="229"/>
      <c r="JCE15" s="229"/>
      <c r="JCF15" s="229"/>
      <c r="JCG15" s="229"/>
      <c r="JCH15" s="229"/>
      <c r="JCI15" s="229"/>
      <c r="JCJ15" s="110"/>
      <c r="JCK15" s="108"/>
      <c r="JCL15" s="229"/>
      <c r="JCM15" s="229"/>
      <c r="JCN15" s="229"/>
      <c r="JCO15" s="229"/>
      <c r="JCP15" s="229"/>
      <c r="JCQ15" s="229"/>
      <c r="JCR15" s="229"/>
      <c r="JCS15" s="229"/>
      <c r="JCT15" s="229"/>
      <c r="JCU15" s="229"/>
      <c r="JCV15" s="229"/>
      <c r="JCW15" s="229"/>
      <c r="JCX15" s="229"/>
      <c r="JCY15" s="229"/>
      <c r="JCZ15" s="229"/>
      <c r="JDA15" s="229"/>
      <c r="JDB15" s="229"/>
      <c r="JDC15" s="229"/>
      <c r="JDD15" s="229"/>
      <c r="JDE15" s="229"/>
      <c r="JDF15" s="229"/>
      <c r="JDG15" s="229"/>
      <c r="JDH15" s="229"/>
      <c r="JDI15" s="229"/>
      <c r="JDJ15" s="229"/>
      <c r="JDK15" s="229"/>
      <c r="JDL15" s="229"/>
      <c r="JDM15" s="229"/>
      <c r="JDN15" s="229"/>
      <c r="JDO15" s="229"/>
      <c r="JDP15" s="110"/>
      <c r="JDQ15" s="108"/>
      <c r="JDR15" s="229"/>
      <c r="JDS15" s="229"/>
      <c r="JDT15" s="229"/>
      <c r="JDU15" s="229"/>
      <c r="JDV15" s="229"/>
      <c r="JDW15" s="229"/>
      <c r="JDX15" s="229"/>
      <c r="JDY15" s="229"/>
      <c r="JDZ15" s="229"/>
      <c r="JEA15" s="229"/>
      <c r="JEB15" s="229"/>
      <c r="JEC15" s="229"/>
      <c r="JED15" s="229"/>
      <c r="JEE15" s="229"/>
      <c r="JEF15" s="229"/>
      <c r="JEG15" s="229"/>
      <c r="JEH15" s="229"/>
      <c r="JEI15" s="229"/>
      <c r="JEJ15" s="229"/>
      <c r="JEK15" s="229"/>
      <c r="JEL15" s="229"/>
      <c r="JEM15" s="229"/>
      <c r="JEN15" s="229"/>
      <c r="JEO15" s="229"/>
      <c r="JEP15" s="229"/>
      <c r="JEQ15" s="229"/>
      <c r="JER15" s="229"/>
      <c r="JES15" s="229"/>
      <c r="JET15" s="229"/>
      <c r="JEU15" s="229"/>
      <c r="JEV15" s="110"/>
      <c r="JEW15" s="108"/>
      <c r="JEX15" s="229"/>
      <c r="JEY15" s="229"/>
      <c r="JEZ15" s="229"/>
      <c r="JFA15" s="229"/>
      <c r="JFB15" s="229"/>
      <c r="JFC15" s="229"/>
      <c r="JFD15" s="229"/>
      <c r="JFE15" s="229"/>
      <c r="JFF15" s="229"/>
      <c r="JFG15" s="229"/>
      <c r="JFH15" s="229"/>
      <c r="JFI15" s="229"/>
      <c r="JFJ15" s="229"/>
      <c r="JFK15" s="229"/>
      <c r="JFL15" s="229"/>
      <c r="JFM15" s="229"/>
      <c r="JFN15" s="229"/>
      <c r="JFO15" s="229"/>
      <c r="JFP15" s="229"/>
      <c r="JFQ15" s="229"/>
      <c r="JFR15" s="229"/>
      <c r="JFS15" s="229"/>
      <c r="JFT15" s="229"/>
      <c r="JFU15" s="229"/>
      <c r="JFV15" s="229"/>
      <c r="JFW15" s="229"/>
      <c r="JFX15" s="229"/>
      <c r="JFY15" s="229"/>
      <c r="JFZ15" s="229"/>
      <c r="JGA15" s="229"/>
      <c r="JGB15" s="110"/>
      <c r="JGC15" s="108"/>
      <c r="JGD15" s="229"/>
      <c r="JGE15" s="229"/>
      <c r="JGF15" s="229"/>
      <c r="JGG15" s="229"/>
      <c r="JGH15" s="229"/>
      <c r="JGI15" s="229"/>
      <c r="JGJ15" s="229"/>
      <c r="JGK15" s="229"/>
      <c r="JGL15" s="229"/>
      <c r="JGM15" s="229"/>
      <c r="JGN15" s="229"/>
      <c r="JGO15" s="229"/>
      <c r="JGP15" s="229"/>
      <c r="JGQ15" s="229"/>
      <c r="JGR15" s="229"/>
      <c r="JGS15" s="229"/>
      <c r="JGT15" s="229"/>
      <c r="JGU15" s="229"/>
      <c r="JGV15" s="229"/>
      <c r="JGW15" s="229"/>
      <c r="JGX15" s="229"/>
      <c r="JGY15" s="229"/>
      <c r="JGZ15" s="229"/>
      <c r="JHA15" s="229"/>
      <c r="JHB15" s="229"/>
      <c r="JHC15" s="229"/>
      <c r="JHD15" s="229"/>
      <c r="JHE15" s="229"/>
      <c r="JHF15" s="229"/>
      <c r="JHG15" s="229"/>
      <c r="JHH15" s="110"/>
      <c r="JHI15" s="108"/>
      <c r="JHJ15" s="229"/>
      <c r="JHK15" s="229"/>
      <c r="JHL15" s="229"/>
      <c r="JHM15" s="229"/>
      <c r="JHN15" s="229"/>
      <c r="JHO15" s="229"/>
      <c r="JHP15" s="229"/>
      <c r="JHQ15" s="229"/>
      <c r="JHR15" s="229"/>
      <c r="JHS15" s="229"/>
      <c r="JHT15" s="229"/>
      <c r="JHU15" s="229"/>
      <c r="JHV15" s="229"/>
      <c r="JHW15" s="229"/>
      <c r="JHX15" s="229"/>
      <c r="JHY15" s="229"/>
      <c r="JHZ15" s="229"/>
      <c r="JIA15" s="229"/>
      <c r="JIB15" s="229"/>
      <c r="JIC15" s="229"/>
      <c r="JID15" s="229"/>
      <c r="JIE15" s="229"/>
      <c r="JIF15" s="229"/>
      <c r="JIG15" s="229"/>
      <c r="JIH15" s="229"/>
      <c r="JII15" s="229"/>
      <c r="JIJ15" s="229"/>
      <c r="JIK15" s="229"/>
      <c r="JIL15" s="229"/>
      <c r="JIM15" s="229"/>
      <c r="JIN15" s="110"/>
      <c r="JIO15" s="108"/>
      <c r="JIP15" s="229"/>
      <c r="JIQ15" s="229"/>
      <c r="JIR15" s="229"/>
      <c r="JIS15" s="229"/>
      <c r="JIT15" s="229"/>
      <c r="JIU15" s="229"/>
      <c r="JIV15" s="229"/>
      <c r="JIW15" s="229"/>
      <c r="JIX15" s="229"/>
      <c r="JIY15" s="229"/>
      <c r="JIZ15" s="229"/>
      <c r="JJA15" s="229"/>
      <c r="JJB15" s="229"/>
      <c r="JJC15" s="229"/>
      <c r="JJD15" s="229"/>
      <c r="JJE15" s="229"/>
      <c r="JJF15" s="229"/>
      <c r="JJG15" s="229"/>
      <c r="JJH15" s="229"/>
      <c r="JJI15" s="229"/>
      <c r="JJJ15" s="229"/>
      <c r="JJK15" s="229"/>
      <c r="JJL15" s="229"/>
      <c r="JJM15" s="229"/>
      <c r="JJN15" s="229"/>
      <c r="JJO15" s="229"/>
      <c r="JJP15" s="229"/>
      <c r="JJQ15" s="229"/>
      <c r="JJR15" s="229"/>
      <c r="JJS15" s="229"/>
      <c r="JJT15" s="110"/>
      <c r="JJU15" s="108"/>
      <c r="JJV15" s="229"/>
      <c r="JJW15" s="229"/>
      <c r="JJX15" s="229"/>
      <c r="JJY15" s="229"/>
      <c r="JJZ15" s="229"/>
      <c r="JKA15" s="229"/>
      <c r="JKB15" s="229"/>
      <c r="JKC15" s="229"/>
      <c r="JKD15" s="229"/>
      <c r="JKE15" s="229"/>
      <c r="JKF15" s="229"/>
      <c r="JKG15" s="229"/>
      <c r="JKH15" s="229"/>
      <c r="JKI15" s="229"/>
      <c r="JKJ15" s="229"/>
      <c r="JKK15" s="229"/>
      <c r="JKL15" s="229"/>
      <c r="JKM15" s="229"/>
      <c r="JKN15" s="229"/>
      <c r="JKO15" s="229"/>
      <c r="JKP15" s="229"/>
      <c r="JKQ15" s="229"/>
      <c r="JKR15" s="229"/>
      <c r="JKS15" s="229"/>
      <c r="JKT15" s="229"/>
      <c r="JKU15" s="229"/>
      <c r="JKV15" s="229"/>
      <c r="JKW15" s="229"/>
      <c r="JKX15" s="229"/>
      <c r="JKY15" s="229"/>
      <c r="JKZ15" s="110"/>
      <c r="JLA15" s="108"/>
      <c r="JLB15" s="229"/>
      <c r="JLC15" s="229"/>
      <c r="JLD15" s="229"/>
      <c r="JLE15" s="229"/>
      <c r="JLF15" s="229"/>
      <c r="JLG15" s="229"/>
      <c r="JLH15" s="229"/>
      <c r="JLI15" s="229"/>
      <c r="JLJ15" s="229"/>
      <c r="JLK15" s="229"/>
      <c r="JLL15" s="229"/>
      <c r="JLM15" s="229"/>
      <c r="JLN15" s="229"/>
      <c r="JLO15" s="229"/>
      <c r="JLP15" s="229"/>
      <c r="JLQ15" s="229"/>
      <c r="JLR15" s="229"/>
      <c r="JLS15" s="229"/>
      <c r="JLT15" s="229"/>
      <c r="JLU15" s="229"/>
      <c r="JLV15" s="229"/>
      <c r="JLW15" s="229"/>
      <c r="JLX15" s="229"/>
      <c r="JLY15" s="229"/>
      <c r="JLZ15" s="229"/>
      <c r="JMA15" s="229"/>
      <c r="JMB15" s="229"/>
      <c r="JMC15" s="229"/>
      <c r="JMD15" s="229"/>
      <c r="JME15" s="229"/>
      <c r="JMF15" s="110"/>
      <c r="JMG15" s="108"/>
      <c r="JMH15" s="229"/>
      <c r="JMI15" s="229"/>
      <c r="JMJ15" s="229"/>
      <c r="JMK15" s="229"/>
      <c r="JML15" s="229"/>
      <c r="JMM15" s="229"/>
      <c r="JMN15" s="229"/>
      <c r="JMO15" s="229"/>
      <c r="JMP15" s="229"/>
      <c r="JMQ15" s="229"/>
      <c r="JMR15" s="229"/>
      <c r="JMS15" s="229"/>
      <c r="JMT15" s="229"/>
      <c r="JMU15" s="229"/>
      <c r="JMV15" s="229"/>
      <c r="JMW15" s="229"/>
      <c r="JMX15" s="229"/>
      <c r="JMY15" s="229"/>
      <c r="JMZ15" s="229"/>
      <c r="JNA15" s="229"/>
      <c r="JNB15" s="229"/>
      <c r="JNC15" s="229"/>
      <c r="JND15" s="229"/>
      <c r="JNE15" s="229"/>
      <c r="JNF15" s="229"/>
      <c r="JNG15" s="229"/>
      <c r="JNH15" s="229"/>
      <c r="JNI15" s="229"/>
      <c r="JNJ15" s="229"/>
      <c r="JNK15" s="229"/>
      <c r="JNL15" s="110"/>
      <c r="JNM15" s="108"/>
      <c r="JNN15" s="229"/>
      <c r="JNO15" s="229"/>
      <c r="JNP15" s="229"/>
      <c r="JNQ15" s="229"/>
      <c r="JNR15" s="229"/>
      <c r="JNS15" s="229"/>
      <c r="JNT15" s="229"/>
      <c r="JNU15" s="229"/>
      <c r="JNV15" s="229"/>
      <c r="JNW15" s="229"/>
      <c r="JNX15" s="229"/>
      <c r="JNY15" s="229"/>
      <c r="JNZ15" s="229"/>
      <c r="JOA15" s="229"/>
      <c r="JOB15" s="229"/>
      <c r="JOC15" s="229"/>
      <c r="JOD15" s="229"/>
      <c r="JOE15" s="229"/>
      <c r="JOF15" s="229"/>
      <c r="JOG15" s="229"/>
      <c r="JOH15" s="229"/>
      <c r="JOI15" s="229"/>
      <c r="JOJ15" s="229"/>
      <c r="JOK15" s="229"/>
      <c r="JOL15" s="229"/>
      <c r="JOM15" s="229"/>
      <c r="JON15" s="229"/>
      <c r="JOO15" s="229"/>
      <c r="JOP15" s="229"/>
      <c r="JOQ15" s="229"/>
      <c r="JOR15" s="110"/>
      <c r="JOS15" s="108"/>
      <c r="JOT15" s="229"/>
      <c r="JOU15" s="229"/>
      <c r="JOV15" s="229"/>
      <c r="JOW15" s="229"/>
      <c r="JOX15" s="229"/>
      <c r="JOY15" s="229"/>
      <c r="JOZ15" s="229"/>
      <c r="JPA15" s="229"/>
      <c r="JPB15" s="229"/>
      <c r="JPC15" s="229"/>
      <c r="JPD15" s="229"/>
      <c r="JPE15" s="229"/>
      <c r="JPF15" s="229"/>
      <c r="JPG15" s="229"/>
      <c r="JPH15" s="229"/>
      <c r="JPI15" s="229"/>
      <c r="JPJ15" s="229"/>
      <c r="JPK15" s="229"/>
      <c r="JPL15" s="229"/>
      <c r="JPM15" s="229"/>
      <c r="JPN15" s="229"/>
      <c r="JPO15" s="229"/>
      <c r="JPP15" s="229"/>
      <c r="JPQ15" s="229"/>
      <c r="JPR15" s="229"/>
      <c r="JPS15" s="229"/>
      <c r="JPT15" s="229"/>
      <c r="JPU15" s="229"/>
      <c r="JPV15" s="229"/>
      <c r="JPW15" s="229"/>
      <c r="JPX15" s="110"/>
      <c r="JPY15" s="108"/>
      <c r="JPZ15" s="229"/>
      <c r="JQA15" s="229"/>
      <c r="JQB15" s="229"/>
      <c r="JQC15" s="229"/>
      <c r="JQD15" s="229"/>
      <c r="JQE15" s="229"/>
      <c r="JQF15" s="229"/>
      <c r="JQG15" s="229"/>
      <c r="JQH15" s="229"/>
      <c r="JQI15" s="229"/>
      <c r="JQJ15" s="229"/>
      <c r="JQK15" s="229"/>
      <c r="JQL15" s="229"/>
      <c r="JQM15" s="229"/>
      <c r="JQN15" s="229"/>
      <c r="JQO15" s="229"/>
      <c r="JQP15" s="229"/>
      <c r="JQQ15" s="229"/>
      <c r="JQR15" s="229"/>
      <c r="JQS15" s="229"/>
      <c r="JQT15" s="229"/>
      <c r="JQU15" s="229"/>
      <c r="JQV15" s="229"/>
      <c r="JQW15" s="229"/>
      <c r="JQX15" s="229"/>
      <c r="JQY15" s="229"/>
      <c r="JQZ15" s="229"/>
      <c r="JRA15" s="229"/>
      <c r="JRB15" s="229"/>
      <c r="JRC15" s="229"/>
      <c r="JRD15" s="110"/>
      <c r="JRE15" s="108"/>
      <c r="JRF15" s="229"/>
      <c r="JRG15" s="229"/>
      <c r="JRH15" s="229"/>
      <c r="JRI15" s="229"/>
      <c r="JRJ15" s="229"/>
      <c r="JRK15" s="229"/>
      <c r="JRL15" s="229"/>
      <c r="JRM15" s="229"/>
      <c r="JRN15" s="229"/>
      <c r="JRO15" s="229"/>
      <c r="JRP15" s="229"/>
      <c r="JRQ15" s="229"/>
      <c r="JRR15" s="229"/>
      <c r="JRS15" s="229"/>
      <c r="JRT15" s="229"/>
      <c r="JRU15" s="229"/>
      <c r="JRV15" s="229"/>
      <c r="JRW15" s="229"/>
      <c r="JRX15" s="229"/>
      <c r="JRY15" s="229"/>
      <c r="JRZ15" s="229"/>
      <c r="JSA15" s="229"/>
      <c r="JSB15" s="229"/>
      <c r="JSC15" s="229"/>
      <c r="JSD15" s="229"/>
      <c r="JSE15" s="229"/>
      <c r="JSF15" s="229"/>
      <c r="JSG15" s="229"/>
      <c r="JSH15" s="229"/>
      <c r="JSI15" s="229"/>
      <c r="JSJ15" s="110"/>
      <c r="JSK15" s="108"/>
      <c r="JSL15" s="229"/>
      <c r="JSM15" s="229"/>
      <c r="JSN15" s="229"/>
      <c r="JSO15" s="229"/>
      <c r="JSP15" s="229"/>
      <c r="JSQ15" s="229"/>
      <c r="JSR15" s="229"/>
      <c r="JSS15" s="229"/>
      <c r="JST15" s="229"/>
      <c r="JSU15" s="229"/>
      <c r="JSV15" s="229"/>
      <c r="JSW15" s="229"/>
      <c r="JSX15" s="229"/>
      <c r="JSY15" s="229"/>
      <c r="JSZ15" s="229"/>
      <c r="JTA15" s="229"/>
      <c r="JTB15" s="229"/>
      <c r="JTC15" s="229"/>
      <c r="JTD15" s="229"/>
      <c r="JTE15" s="229"/>
      <c r="JTF15" s="229"/>
      <c r="JTG15" s="229"/>
      <c r="JTH15" s="229"/>
      <c r="JTI15" s="229"/>
      <c r="JTJ15" s="229"/>
      <c r="JTK15" s="229"/>
      <c r="JTL15" s="229"/>
      <c r="JTM15" s="229"/>
      <c r="JTN15" s="229"/>
      <c r="JTO15" s="229"/>
      <c r="JTP15" s="110"/>
      <c r="JTQ15" s="108"/>
      <c r="JTR15" s="229"/>
      <c r="JTS15" s="229"/>
      <c r="JTT15" s="229"/>
      <c r="JTU15" s="229"/>
      <c r="JTV15" s="229"/>
      <c r="JTW15" s="229"/>
      <c r="JTX15" s="229"/>
      <c r="JTY15" s="229"/>
      <c r="JTZ15" s="229"/>
      <c r="JUA15" s="229"/>
      <c r="JUB15" s="229"/>
      <c r="JUC15" s="229"/>
      <c r="JUD15" s="229"/>
      <c r="JUE15" s="229"/>
      <c r="JUF15" s="229"/>
      <c r="JUG15" s="229"/>
      <c r="JUH15" s="229"/>
      <c r="JUI15" s="229"/>
      <c r="JUJ15" s="229"/>
      <c r="JUK15" s="229"/>
      <c r="JUL15" s="229"/>
      <c r="JUM15" s="229"/>
      <c r="JUN15" s="229"/>
      <c r="JUO15" s="229"/>
      <c r="JUP15" s="229"/>
      <c r="JUQ15" s="229"/>
      <c r="JUR15" s="229"/>
      <c r="JUS15" s="229"/>
      <c r="JUT15" s="229"/>
      <c r="JUU15" s="229"/>
      <c r="JUV15" s="110"/>
      <c r="JUW15" s="108"/>
      <c r="JUX15" s="229"/>
      <c r="JUY15" s="229"/>
      <c r="JUZ15" s="229"/>
      <c r="JVA15" s="229"/>
      <c r="JVB15" s="229"/>
      <c r="JVC15" s="229"/>
      <c r="JVD15" s="229"/>
      <c r="JVE15" s="229"/>
      <c r="JVF15" s="229"/>
      <c r="JVG15" s="229"/>
      <c r="JVH15" s="229"/>
      <c r="JVI15" s="229"/>
      <c r="JVJ15" s="229"/>
      <c r="JVK15" s="229"/>
      <c r="JVL15" s="229"/>
      <c r="JVM15" s="229"/>
      <c r="JVN15" s="229"/>
      <c r="JVO15" s="229"/>
      <c r="JVP15" s="229"/>
      <c r="JVQ15" s="229"/>
      <c r="JVR15" s="229"/>
      <c r="JVS15" s="229"/>
      <c r="JVT15" s="229"/>
      <c r="JVU15" s="229"/>
      <c r="JVV15" s="229"/>
      <c r="JVW15" s="229"/>
      <c r="JVX15" s="229"/>
      <c r="JVY15" s="229"/>
      <c r="JVZ15" s="229"/>
      <c r="JWA15" s="229"/>
      <c r="JWB15" s="110"/>
      <c r="JWC15" s="108"/>
      <c r="JWD15" s="229"/>
      <c r="JWE15" s="229"/>
      <c r="JWF15" s="229"/>
      <c r="JWG15" s="229"/>
      <c r="JWH15" s="229"/>
      <c r="JWI15" s="229"/>
      <c r="JWJ15" s="229"/>
      <c r="JWK15" s="229"/>
      <c r="JWL15" s="229"/>
      <c r="JWM15" s="229"/>
      <c r="JWN15" s="229"/>
      <c r="JWO15" s="229"/>
      <c r="JWP15" s="229"/>
      <c r="JWQ15" s="229"/>
      <c r="JWR15" s="229"/>
      <c r="JWS15" s="229"/>
      <c r="JWT15" s="229"/>
      <c r="JWU15" s="229"/>
      <c r="JWV15" s="229"/>
      <c r="JWW15" s="229"/>
      <c r="JWX15" s="229"/>
      <c r="JWY15" s="229"/>
      <c r="JWZ15" s="229"/>
      <c r="JXA15" s="229"/>
      <c r="JXB15" s="229"/>
      <c r="JXC15" s="229"/>
      <c r="JXD15" s="229"/>
      <c r="JXE15" s="229"/>
      <c r="JXF15" s="229"/>
      <c r="JXG15" s="229"/>
      <c r="JXH15" s="110"/>
      <c r="JXI15" s="108"/>
      <c r="JXJ15" s="229"/>
      <c r="JXK15" s="229"/>
      <c r="JXL15" s="229"/>
      <c r="JXM15" s="229"/>
      <c r="JXN15" s="229"/>
      <c r="JXO15" s="229"/>
      <c r="JXP15" s="229"/>
      <c r="JXQ15" s="229"/>
      <c r="JXR15" s="229"/>
      <c r="JXS15" s="229"/>
      <c r="JXT15" s="229"/>
      <c r="JXU15" s="229"/>
      <c r="JXV15" s="229"/>
      <c r="JXW15" s="229"/>
      <c r="JXX15" s="229"/>
      <c r="JXY15" s="229"/>
      <c r="JXZ15" s="229"/>
      <c r="JYA15" s="229"/>
      <c r="JYB15" s="229"/>
      <c r="JYC15" s="229"/>
      <c r="JYD15" s="229"/>
      <c r="JYE15" s="229"/>
      <c r="JYF15" s="229"/>
      <c r="JYG15" s="229"/>
      <c r="JYH15" s="229"/>
      <c r="JYI15" s="229"/>
      <c r="JYJ15" s="229"/>
      <c r="JYK15" s="229"/>
      <c r="JYL15" s="229"/>
      <c r="JYM15" s="229"/>
      <c r="JYN15" s="110"/>
      <c r="JYO15" s="108"/>
      <c r="JYP15" s="229"/>
      <c r="JYQ15" s="229"/>
      <c r="JYR15" s="229"/>
      <c r="JYS15" s="229"/>
      <c r="JYT15" s="229"/>
      <c r="JYU15" s="229"/>
      <c r="JYV15" s="229"/>
      <c r="JYW15" s="229"/>
      <c r="JYX15" s="229"/>
      <c r="JYY15" s="229"/>
      <c r="JYZ15" s="229"/>
      <c r="JZA15" s="229"/>
      <c r="JZB15" s="229"/>
      <c r="JZC15" s="229"/>
      <c r="JZD15" s="229"/>
      <c r="JZE15" s="229"/>
      <c r="JZF15" s="229"/>
      <c r="JZG15" s="229"/>
      <c r="JZH15" s="229"/>
      <c r="JZI15" s="229"/>
      <c r="JZJ15" s="229"/>
      <c r="JZK15" s="229"/>
      <c r="JZL15" s="229"/>
      <c r="JZM15" s="229"/>
      <c r="JZN15" s="229"/>
      <c r="JZO15" s="229"/>
      <c r="JZP15" s="229"/>
      <c r="JZQ15" s="229"/>
      <c r="JZR15" s="229"/>
      <c r="JZS15" s="229"/>
      <c r="JZT15" s="110"/>
      <c r="JZU15" s="108"/>
      <c r="JZV15" s="229"/>
      <c r="JZW15" s="229"/>
      <c r="JZX15" s="229"/>
      <c r="JZY15" s="229"/>
      <c r="JZZ15" s="229"/>
      <c r="KAA15" s="229"/>
      <c r="KAB15" s="229"/>
      <c r="KAC15" s="229"/>
      <c r="KAD15" s="229"/>
      <c r="KAE15" s="229"/>
      <c r="KAF15" s="229"/>
      <c r="KAG15" s="229"/>
      <c r="KAH15" s="229"/>
      <c r="KAI15" s="229"/>
      <c r="KAJ15" s="229"/>
      <c r="KAK15" s="229"/>
      <c r="KAL15" s="229"/>
      <c r="KAM15" s="229"/>
      <c r="KAN15" s="229"/>
      <c r="KAO15" s="229"/>
      <c r="KAP15" s="229"/>
      <c r="KAQ15" s="229"/>
      <c r="KAR15" s="229"/>
      <c r="KAS15" s="229"/>
      <c r="KAT15" s="229"/>
      <c r="KAU15" s="229"/>
      <c r="KAV15" s="229"/>
      <c r="KAW15" s="229"/>
      <c r="KAX15" s="229"/>
      <c r="KAY15" s="229"/>
      <c r="KAZ15" s="110"/>
      <c r="KBA15" s="108"/>
      <c r="KBB15" s="229"/>
      <c r="KBC15" s="229"/>
      <c r="KBD15" s="229"/>
      <c r="KBE15" s="229"/>
      <c r="KBF15" s="229"/>
      <c r="KBG15" s="229"/>
      <c r="KBH15" s="229"/>
      <c r="KBI15" s="229"/>
      <c r="KBJ15" s="229"/>
      <c r="KBK15" s="229"/>
      <c r="KBL15" s="229"/>
      <c r="KBM15" s="229"/>
      <c r="KBN15" s="229"/>
      <c r="KBO15" s="229"/>
      <c r="KBP15" s="229"/>
      <c r="KBQ15" s="229"/>
      <c r="KBR15" s="229"/>
      <c r="KBS15" s="229"/>
      <c r="KBT15" s="229"/>
      <c r="KBU15" s="229"/>
      <c r="KBV15" s="229"/>
      <c r="KBW15" s="229"/>
      <c r="KBX15" s="229"/>
      <c r="KBY15" s="229"/>
      <c r="KBZ15" s="229"/>
      <c r="KCA15" s="229"/>
      <c r="KCB15" s="229"/>
      <c r="KCC15" s="229"/>
      <c r="KCD15" s="229"/>
      <c r="KCE15" s="229"/>
      <c r="KCF15" s="110"/>
      <c r="KCG15" s="108"/>
      <c r="KCH15" s="229"/>
      <c r="KCI15" s="229"/>
      <c r="KCJ15" s="229"/>
      <c r="KCK15" s="229"/>
      <c r="KCL15" s="229"/>
      <c r="KCM15" s="229"/>
      <c r="KCN15" s="229"/>
      <c r="KCO15" s="229"/>
      <c r="KCP15" s="229"/>
      <c r="KCQ15" s="229"/>
      <c r="KCR15" s="229"/>
      <c r="KCS15" s="229"/>
      <c r="KCT15" s="229"/>
      <c r="KCU15" s="229"/>
      <c r="KCV15" s="229"/>
      <c r="KCW15" s="229"/>
      <c r="KCX15" s="229"/>
      <c r="KCY15" s="229"/>
      <c r="KCZ15" s="229"/>
      <c r="KDA15" s="229"/>
      <c r="KDB15" s="229"/>
      <c r="KDC15" s="229"/>
      <c r="KDD15" s="229"/>
      <c r="KDE15" s="229"/>
      <c r="KDF15" s="229"/>
      <c r="KDG15" s="229"/>
      <c r="KDH15" s="229"/>
      <c r="KDI15" s="229"/>
      <c r="KDJ15" s="229"/>
      <c r="KDK15" s="229"/>
      <c r="KDL15" s="110"/>
      <c r="KDM15" s="108"/>
      <c r="KDN15" s="229"/>
      <c r="KDO15" s="229"/>
      <c r="KDP15" s="229"/>
      <c r="KDQ15" s="229"/>
      <c r="KDR15" s="229"/>
      <c r="KDS15" s="229"/>
      <c r="KDT15" s="229"/>
      <c r="KDU15" s="229"/>
      <c r="KDV15" s="229"/>
      <c r="KDW15" s="229"/>
      <c r="KDX15" s="229"/>
      <c r="KDY15" s="229"/>
      <c r="KDZ15" s="229"/>
      <c r="KEA15" s="229"/>
      <c r="KEB15" s="229"/>
      <c r="KEC15" s="229"/>
      <c r="KED15" s="229"/>
      <c r="KEE15" s="229"/>
      <c r="KEF15" s="229"/>
      <c r="KEG15" s="229"/>
      <c r="KEH15" s="229"/>
      <c r="KEI15" s="229"/>
      <c r="KEJ15" s="229"/>
      <c r="KEK15" s="229"/>
      <c r="KEL15" s="229"/>
      <c r="KEM15" s="229"/>
      <c r="KEN15" s="229"/>
      <c r="KEO15" s="229"/>
      <c r="KEP15" s="229"/>
      <c r="KEQ15" s="229"/>
      <c r="KER15" s="110"/>
      <c r="KES15" s="108"/>
      <c r="KET15" s="229"/>
      <c r="KEU15" s="229"/>
      <c r="KEV15" s="229"/>
      <c r="KEW15" s="229"/>
      <c r="KEX15" s="229"/>
      <c r="KEY15" s="229"/>
      <c r="KEZ15" s="229"/>
      <c r="KFA15" s="229"/>
      <c r="KFB15" s="229"/>
      <c r="KFC15" s="229"/>
      <c r="KFD15" s="229"/>
      <c r="KFE15" s="229"/>
      <c r="KFF15" s="229"/>
      <c r="KFG15" s="229"/>
      <c r="KFH15" s="229"/>
      <c r="KFI15" s="229"/>
      <c r="KFJ15" s="229"/>
      <c r="KFK15" s="229"/>
      <c r="KFL15" s="229"/>
      <c r="KFM15" s="229"/>
      <c r="KFN15" s="229"/>
      <c r="KFO15" s="229"/>
      <c r="KFP15" s="229"/>
      <c r="KFQ15" s="229"/>
      <c r="KFR15" s="229"/>
      <c r="KFS15" s="229"/>
      <c r="KFT15" s="229"/>
      <c r="KFU15" s="229"/>
      <c r="KFV15" s="229"/>
      <c r="KFW15" s="229"/>
      <c r="KFX15" s="110"/>
      <c r="KFY15" s="108"/>
      <c r="KFZ15" s="229"/>
      <c r="KGA15" s="229"/>
      <c r="KGB15" s="229"/>
      <c r="KGC15" s="229"/>
      <c r="KGD15" s="229"/>
      <c r="KGE15" s="229"/>
      <c r="KGF15" s="229"/>
      <c r="KGG15" s="229"/>
      <c r="KGH15" s="229"/>
      <c r="KGI15" s="229"/>
      <c r="KGJ15" s="229"/>
      <c r="KGK15" s="229"/>
      <c r="KGL15" s="229"/>
      <c r="KGM15" s="229"/>
      <c r="KGN15" s="229"/>
      <c r="KGO15" s="229"/>
      <c r="KGP15" s="229"/>
      <c r="KGQ15" s="229"/>
      <c r="KGR15" s="229"/>
      <c r="KGS15" s="229"/>
      <c r="KGT15" s="229"/>
      <c r="KGU15" s="229"/>
      <c r="KGV15" s="229"/>
      <c r="KGW15" s="229"/>
      <c r="KGX15" s="229"/>
      <c r="KGY15" s="229"/>
      <c r="KGZ15" s="229"/>
      <c r="KHA15" s="229"/>
      <c r="KHB15" s="229"/>
      <c r="KHC15" s="229"/>
      <c r="KHD15" s="110"/>
      <c r="KHE15" s="108"/>
      <c r="KHF15" s="229"/>
      <c r="KHG15" s="229"/>
      <c r="KHH15" s="229"/>
      <c r="KHI15" s="229"/>
      <c r="KHJ15" s="229"/>
      <c r="KHK15" s="229"/>
      <c r="KHL15" s="229"/>
      <c r="KHM15" s="229"/>
      <c r="KHN15" s="229"/>
      <c r="KHO15" s="229"/>
      <c r="KHP15" s="229"/>
      <c r="KHQ15" s="229"/>
      <c r="KHR15" s="229"/>
      <c r="KHS15" s="229"/>
      <c r="KHT15" s="229"/>
      <c r="KHU15" s="229"/>
      <c r="KHV15" s="229"/>
      <c r="KHW15" s="229"/>
      <c r="KHX15" s="229"/>
      <c r="KHY15" s="229"/>
      <c r="KHZ15" s="229"/>
      <c r="KIA15" s="229"/>
      <c r="KIB15" s="229"/>
      <c r="KIC15" s="229"/>
      <c r="KID15" s="229"/>
      <c r="KIE15" s="229"/>
      <c r="KIF15" s="229"/>
      <c r="KIG15" s="229"/>
      <c r="KIH15" s="229"/>
      <c r="KII15" s="229"/>
      <c r="KIJ15" s="110"/>
      <c r="KIK15" s="108"/>
      <c r="KIL15" s="229"/>
      <c r="KIM15" s="229"/>
      <c r="KIN15" s="229"/>
      <c r="KIO15" s="229"/>
      <c r="KIP15" s="229"/>
      <c r="KIQ15" s="229"/>
      <c r="KIR15" s="229"/>
      <c r="KIS15" s="229"/>
      <c r="KIT15" s="229"/>
      <c r="KIU15" s="229"/>
      <c r="KIV15" s="229"/>
      <c r="KIW15" s="229"/>
      <c r="KIX15" s="229"/>
      <c r="KIY15" s="229"/>
      <c r="KIZ15" s="229"/>
      <c r="KJA15" s="229"/>
      <c r="KJB15" s="229"/>
      <c r="KJC15" s="229"/>
      <c r="KJD15" s="229"/>
      <c r="KJE15" s="229"/>
      <c r="KJF15" s="229"/>
      <c r="KJG15" s="229"/>
      <c r="KJH15" s="229"/>
      <c r="KJI15" s="229"/>
      <c r="KJJ15" s="229"/>
      <c r="KJK15" s="229"/>
      <c r="KJL15" s="229"/>
      <c r="KJM15" s="229"/>
      <c r="KJN15" s="229"/>
      <c r="KJO15" s="229"/>
      <c r="KJP15" s="110"/>
      <c r="KJQ15" s="108"/>
      <c r="KJR15" s="229"/>
      <c r="KJS15" s="229"/>
      <c r="KJT15" s="229"/>
      <c r="KJU15" s="229"/>
      <c r="KJV15" s="229"/>
      <c r="KJW15" s="229"/>
      <c r="KJX15" s="229"/>
      <c r="KJY15" s="229"/>
      <c r="KJZ15" s="229"/>
      <c r="KKA15" s="229"/>
      <c r="KKB15" s="229"/>
      <c r="KKC15" s="229"/>
      <c r="KKD15" s="229"/>
      <c r="KKE15" s="229"/>
      <c r="KKF15" s="229"/>
      <c r="KKG15" s="229"/>
      <c r="KKH15" s="229"/>
      <c r="KKI15" s="229"/>
      <c r="KKJ15" s="229"/>
      <c r="KKK15" s="229"/>
      <c r="KKL15" s="229"/>
      <c r="KKM15" s="229"/>
      <c r="KKN15" s="229"/>
      <c r="KKO15" s="229"/>
      <c r="KKP15" s="229"/>
      <c r="KKQ15" s="229"/>
      <c r="KKR15" s="229"/>
      <c r="KKS15" s="229"/>
      <c r="KKT15" s="229"/>
      <c r="KKU15" s="229"/>
      <c r="KKV15" s="110"/>
      <c r="KKW15" s="108"/>
      <c r="KKX15" s="229"/>
      <c r="KKY15" s="229"/>
      <c r="KKZ15" s="229"/>
      <c r="KLA15" s="229"/>
      <c r="KLB15" s="229"/>
      <c r="KLC15" s="229"/>
      <c r="KLD15" s="229"/>
      <c r="KLE15" s="229"/>
      <c r="KLF15" s="229"/>
      <c r="KLG15" s="229"/>
      <c r="KLH15" s="229"/>
      <c r="KLI15" s="229"/>
      <c r="KLJ15" s="229"/>
      <c r="KLK15" s="229"/>
      <c r="KLL15" s="229"/>
      <c r="KLM15" s="229"/>
      <c r="KLN15" s="229"/>
      <c r="KLO15" s="229"/>
      <c r="KLP15" s="229"/>
      <c r="KLQ15" s="229"/>
      <c r="KLR15" s="229"/>
      <c r="KLS15" s="229"/>
      <c r="KLT15" s="229"/>
      <c r="KLU15" s="229"/>
      <c r="KLV15" s="229"/>
      <c r="KLW15" s="229"/>
      <c r="KLX15" s="229"/>
      <c r="KLY15" s="229"/>
      <c r="KLZ15" s="229"/>
      <c r="KMA15" s="229"/>
      <c r="KMB15" s="110"/>
      <c r="KMC15" s="108"/>
      <c r="KMD15" s="229"/>
      <c r="KME15" s="229"/>
      <c r="KMF15" s="229"/>
      <c r="KMG15" s="229"/>
      <c r="KMH15" s="229"/>
      <c r="KMI15" s="229"/>
      <c r="KMJ15" s="229"/>
      <c r="KMK15" s="229"/>
      <c r="KML15" s="229"/>
      <c r="KMM15" s="229"/>
      <c r="KMN15" s="229"/>
      <c r="KMO15" s="229"/>
      <c r="KMP15" s="229"/>
      <c r="KMQ15" s="229"/>
      <c r="KMR15" s="229"/>
      <c r="KMS15" s="229"/>
      <c r="KMT15" s="229"/>
      <c r="KMU15" s="229"/>
      <c r="KMV15" s="229"/>
      <c r="KMW15" s="229"/>
      <c r="KMX15" s="229"/>
      <c r="KMY15" s="229"/>
      <c r="KMZ15" s="229"/>
      <c r="KNA15" s="229"/>
      <c r="KNB15" s="229"/>
      <c r="KNC15" s="229"/>
      <c r="KND15" s="229"/>
      <c r="KNE15" s="229"/>
      <c r="KNF15" s="229"/>
      <c r="KNG15" s="229"/>
      <c r="KNH15" s="110"/>
      <c r="KNI15" s="108"/>
      <c r="KNJ15" s="229"/>
      <c r="KNK15" s="229"/>
      <c r="KNL15" s="229"/>
      <c r="KNM15" s="229"/>
      <c r="KNN15" s="229"/>
      <c r="KNO15" s="229"/>
      <c r="KNP15" s="229"/>
      <c r="KNQ15" s="229"/>
      <c r="KNR15" s="229"/>
      <c r="KNS15" s="229"/>
      <c r="KNT15" s="229"/>
      <c r="KNU15" s="229"/>
      <c r="KNV15" s="229"/>
      <c r="KNW15" s="229"/>
      <c r="KNX15" s="229"/>
      <c r="KNY15" s="229"/>
      <c r="KNZ15" s="229"/>
      <c r="KOA15" s="229"/>
      <c r="KOB15" s="229"/>
      <c r="KOC15" s="229"/>
      <c r="KOD15" s="229"/>
      <c r="KOE15" s="229"/>
      <c r="KOF15" s="229"/>
      <c r="KOG15" s="229"/>
      <c r="KOH15" s="229"/>
      <c r="KOI15" s="229"/>
      <c r="KOJ15" s="229"/>
      <c r="KOK15" s="229"/>
      <c r="KOL15" s="229"/>
      <c r="KOM15" s="229"/>
      <c r="KON15" s="110"/>
      <c r="KOO15" s="108"/>
      <c r="KOP15" s="229"/>
      <c r="KOQ15" s="229"/>
      <c r="KOR15" s="229"/>
      <c r="KOS15" s="229"/>
      <c r="KOT15" s="229"/>
      <c r="KOU15" s="229"/>
      <c r="KOV15" s="229"/>
      <c r="KOW15" s="229"/>
      <c r="KOX15" s="229"/>
      <c r="KOY15" s="229"/>
      <c r="KOZ15" s="229"/>
      <c r="KPA15" s="229"/>
      <c r="KPB15" s="229"/>
      <c r="KPC15" s="229"/>
      <c r="KPD15" s="229"/>
      <c r="KPE15" s="229"/>
      <c r="KPF15" s="229"/>
      <c r="KPG15" s="229"/>
      <c r="KPH15" s="229"/>
      <c r="KPI15" s="229"/>
      <c r="KPJ15" s="229"/>
      <c r="KPK15" s="229"/>
      <c r="KPL15" s="229"/>
      <c r="KPM15" s="229"/>
      <c r="KPN15" s="229"/>
      <c r="KPO15" s="229"/>
      <c r="KPP15" s="229"/>
      <c r="KPQ15" s="229"/>
      <c r="KPR15" s="229"/>
      <c r="KPS15" s="229"/>
      <c r="KPT15" s="110"/>
      <c r="KPU15" s="108"/>
      <c r="KPV15" s="229"/>
      <c r="KPW15" s="229"/>
      <c r="KPX15" s="229"/>
      <c r="KPY15" s="229"/>
      <c r="KPZ15" s="229"/>
      <c r="KQA15" s="229"/>
      <c r="KQB15" s="229"/>
      <c r="KQC15" s="229"/>
      <c r="KQD15" s="229"/>
      <c r="KQE15" s="229"/>
      <c r="KQF15" s="229"/>
      <c r="KQG15" s="229"/>
      <c r="KQH15" s="229"/>
      <c r="KQI15" s="229"/>
      <c r="KQJ15" s="229"/>
      <c r="KQK15" s="229"/>
      <c r="KQL15" s="229"/>
      <c r="KQM15" s="229"/>
      <c r="KQN15" s="229"/>
      <c r="KQO15" s="229"/>
      <c r="KQP15" s="229"/>
      <c r="KQQ15" s="229"/>
      <c r="KQR15" s="229"/>
      <c r="KQS15" s="229"/>
      <c r="KQT15" s="229"/>
      <c r="KQU15" s="229"/>
      <c r="KQV15" s="229"/>
      <c r="KQW15" s="229"/>
      <c r="KQX15" s="229"/>
      <c r="KQY15" s="229"/>
      <c r="KQZ15" s="110"/>
      <c r="KRA15" s="108"/>
      <c r="KRB15" s="229"/>
      <c r="KRC15" s="229"/>
      <c r="KRD15" s="229"/>
      <c r="KRE15" s="229"/>
      <c r="KRF15" s="229"/>
      <c r="KRG15" s="229"/>
      <c r="KRH15" s="229"/>
      <c r="KRI15" s="229"/>
      <c r="KRJ15" s="229"/>
      <c r="KRK15" s="229"/>
      <c r="KRL15" s="229"/>
      <c r="KRM15" s="229"/>
      <c r="KRN15" s="229"/>
      <c r="KRO15" s="229"/>
      <c r="KRP15" s="229"/>
      <c r="KRQ15" s="229"/>
      <c r="KRR15" s="229"/>
      <c r="KRS15" s="229"/>
      <c r="KRT15" s="229"/>
      <c r="KRU15" s="229"/>
      <c r="KRV15" s="229"/>
      <c r="KRW15" s="229"/>
      <c r="KRX15" s="229"/>
      <c r="KRY15" s="229"/>
      <c r="KRZ15" s="229"/>
      <c r="KSA15" s="229"/>
      <c r="KSB15" s="229"/>
      <c r="KSC15" s="229"/>
      <c r="KSD15" s="229"/>
      <c r="KSE15" s="229"/>
      <c r="KSF15" s="110"/>
      <c r="KSG15" s="108"/>
      <c r="KSH15" s="229"/>
      <c r="KSI15" s="229"/>
      <c r="KSJ15" s="229"/>
      <c r="KSK15" s="229"/>
      <c r="KSL15" s="229"/>
      <c r="KSM15" s="229"/>
      <c r="KSN15" s="229"/>
      <c r="KSO15" s="229"/>
      <c r="KSP15" s="229"/>
      <c r="KSQ15" s="229"/>
      <c r="KSR15" s="229"/>
      <c r="KSS15" s="229"/>
      <c r="KST15" s="229"/>
      <c r="KSU15" s="229"/>
      <c r="KSV15" s="229"/>
      <c r="KSW15" s="229"/>
      <c r="KSX15" s="229"/>
      <c r="KSY15" s="229"/>
      <c r="KSZ15" s="229"/>
      <c r="KTA15" s="229"/>
      <c r="KTB15" s="229"/>
      <c r="KTC15" s="229"/>
      <c r="KTD15" s="229"/>
      <c r="KTE15" s="229"/>
      <c r="KTF15" s="229"/>
      <c r="KTG15" s="229"/>
      <c r="KTH15" s="229"/>
      <c r="KTI15" s="229"/>
      <c r="KTJ15" s="229"/>
      <c r="KTK15" s="229"/>
      <c r="KTL15" s="110"/>
      <c r="KTM15" s="108"/>
      <c r="KTN15" s="229"/>
      <c r="KTO15" s="229"/>
      <c r="KTP15" s="229"/>
      <c r="KTQ15" s="229"/>
      <c r="KTR15" s="229"/>
      <c r="KTS15" s="229"/>
      <c r="KTT15" s="229"/>
      <c r="KTU15" s="229"/>
      <c r="KTV15" s="229"/>
      <c r="KTW15" s="229"/>
      <c r="KTX15" s="229"/>
      <c r="KTY15" s="229"/>
      <c r="KTZ15" s="229"/>
      <c r="KUA15" s="229"/>
      <c r="KUB15" s="229"/>
      <c r="KUC15" s="229"/>
      <c r="KUD15" s="229"/>
      <c r="KUE15" s="229"/>
      <c r="KUF15" s="229"/>
      <c r="KUG15" s="229"/>
      <c r="KUH15" s="229"/>
      <c r="KUI15" s="229"/>
      <c r="KUJ15" s="229"/>
      <c r="KUK15" s="229"/>
      <c r="KUL15" s="229"/>
      <c r="KUM15" s="229"/>
      <c r="KUN15" s="229"/>
      <c r="KUO15" s="229"/>
      <c r="KUP15" s="229"/>
      <c r="KUQ15" s="229"/>
      <c r="KUR15" s="110"/>
      <c r="KUS15" s="108"/>
      <c r="KUT15" s="229"/>
      <c r="KUU15" s="229"/>
      <c r="KUV15" s="229"/>
      <c r="KUW15" s="229"/>
      <c r="KUX15" s="229"/>
      <c r="KUY15" s="229"/>
      <c r="KUZ15" s="229"/>
      <c r="KVA15" s="229"/>
      <c r="KVB15" s="229"/>
      <c r="KVC15" s="229"/>
      <c r="KVD15" s="229"/>
      <c r="KVE15" s="229"/>
      <c r="KVF15" s="229"/>
      <c r="KVG15" s="229"/>
      <c r="KVH15" s="229"/>
      <c r="KVI15" s="229"/>
      <c r="KVJ15" s="229"/>
      <c r="KVK15" s="229"/>
      <c r="KVL15" s="229"/>
      <c r="KVM15" s="229"/>
      <c r="KVN15" s="229"/>
      <c r="KVO15" s="229"/>
      <c r="KVP15" s="229"/>
      <c r="KVQ15" s="229"/>
      <c r="KVR15" s="229"/>
      <c r="KVS15" s="229"/>
      <c r="KVT15" s="229"/>
      <c r="KVU15" s="229"/>
      <c r="KVV15" s="229"/>
      <c r="KVW15" s="229"/>
      <c r="KVX15" s="110"/>
      <c r="KVY15" s="108"/>
      <c r="KVZ15" s="229"/>
      <c r="KWA15" s="229"/>
      <c r="KWB15" s="229"/>
      <c r="KWC15" s="229"/>
      <c r="KWD15" s="229"/>
      <c r="KWE15" s="229"/>
      <c r="KWF15" s="229"/>
      <c r="KWG15" s="229"/>
      <c r="KWH15" s="229"/>
      <c r="KWI15" s="229"/>
      <c r="KWJ15" s="229"/>
      <c r="KWK15" s="229"/>
      <c r="KWL15" s="229"/>
      <c r="KWM15" s="229"/>
      <c r="KWN15" s="229"/>
      <c r="KWO15" s="229"/>
      <c r="KWP15" s="229"/>
      <c r="KWQ15" s="229"/>
      <c r="KWR15" s="229"/>
      <c r="KWS15" s="229"/>
      <c r="KWT15" s="229"/>
      <c r="KWU15" s="229"/>
      <c r="KWV15" s="229"/>
      <c r="KWW15" s="229"/>
      <c r="KWX15" s="229"/>
      <c r="KWY15" s="229"/>
      <c r="KWZ15" s="229"/>
      <c r="KXA15" s="229"/>
      <c r="KXB15" s="229"/>
      <c r="KXC15" s="229"/>
      <c r="KXD15" s="110"/>
      <c r="KXE15" s="108"/>
      <c r="KXF15" s="229"/>
      <c r="KXG15" s="229"/>
      <c r="KXH15" s="229"/>
      <c r="KXI15" s="229"/>
      <c r="KXJ15" s="229"/>
      <c r="KXK15" s="229"/>
      <c r="KXL15" s="229"/>
      <c r="KXM15" s="229"/>
      <c r="KXN15" s="229"/>
      <c r="KXO15" s="229"/>
      <c r="KXP15" s="229"/>
      <c r="KXQ15" s="229"/>
      <c r="KXR15" s="229"/>
      <c r="KXS15" s="229"/>
      <c r="KXT15" s="229"/>
      <c r="KXU15" s="229"/>
      <c r="KXV15" s="229"/>
      <c r="KXW15" s="229"/>
      <c r="KXX15" s="229"/>
      <c r="KXY15" s="229"/>
      <c r="KXZ15" s="229"/>
      <c r="KYA15" s="229"/>
      <c r="KYB15" s="229"/>
      <c r="KYC15" s="229"/>
      <c r="KYD15" s="229"/>
      <c r="KYE15" s="229"/>
      <c r="KYF15" s="229"/>
      <c r="KYG15" s="229"/>
      <c r="KYH15" s="229"/>
      <c r="KYI15" s="229"/>
      <c r="KYJ15" s="110"/>
      <c r="KYK15" s="108"/>
      <c r="KYL15" s="229"/>
      <c r="KYM15" s="229"/>
      <c r="KYN15" s="229"/>
      <c r="KYO15" s="229"/>
      <c r="KYP15" s="229"/>
      <c r="KYQ15" s="229"/>
      <c r="KYR15" s="229"/>
      <c r="KYS15" s="229"/>
      <c r="KYT15" s="229"/>
      <c r="KYU15" s="229"/>
      <c r="KYV15" s="229"/>
      <c r="KYW15" s="229"/>
      <c r="KYX15" s="229"/>
      <c r="KYY15" s="229"/>
      <c r="KYZ15" s="229"/>
      <c r="KZA15" s="229"/>
      <c r="KZB15" s="229"/>
      <c r="KZC15" s="229"/>
      <c r="KZD15" s="229"/>
      <c r="KZE15" s="229"/>
      <c r="KZF15" s="229"/>
      <c r="KZG15" s="229"/>
      <c r="KZH15" s="229"/>
      <c r="KZI15" s="229"/>
      <c r="KZJ15" s="229"/>
      <c r="KZK15" s="229"/>
      <c r="KZL15" s="229"/>
      <c r="KZM15" s="229"/>
      <c r="KZN15" s="229"/>
      <c r="KZO15" s="229"/>
      <c r="KZP15" s="110"/>
      <c r="KZQ15" s="108"/>
      <c r="KZR15" s="229"/>
      <c r="KZS15" s="229"/>
      <c r="KZT15" s="229"/>
      <c r="KZU15" s="229"/>
      <c r="KZV15" s="229"/>
      <c r="KZW15" s="229"/>
      <c r="KZX15" s="229"/>
      <c r="KZY15" s="229"/>
      <c r="KZZ15" s="229"/>
      <c r="LAA15" s="229"/>
      <c r="LAB15" s="229"/>
      <c r="LAC15" s="229"/>
      <c r="LAD15" s="229"/>
      <c r="LAE15" s="229"/>
      <c r="LAF15" s="229"/>
      <c r="LAG15" s="229"/>
      <c r="LAH15" s="229"/>
      <c r="LAI15" s="229"/>
      <c r="LAJ15" s="229"/>
      <c r="LAK15" s="229"/>
      <c r="LAL15" s="229"/>
      <c r="LAM15" s="229"/>
      <c r="LAN15" s="229"/>
      <c r="LAO15" s="229"/>
      <c r="LAP15" s="229"/>
      <c r="LAQ15" s="229"/>
      <c r="LAR15" s="229"/>
      <c r="LAS15" s="229"/>
      <c r="LAT15" s="229"/>
      <c r="LAU15" s="229"/>
      <c r="LAV15" s="110"/>
      <c r="LAW15" s="108"/>
      <c r="LAX15" s="229"/>
      <c r="LAY15" s="229"/>
      <c r="LAZ15" s="229"/>
      <c r="LBA15" s="229"/>
      <c r="LBB15" s="229"/>
      <c r="LBC15" s="229"/>
      <c r="LBD15" s="229"/>
      <c r="LBE15" s="229"/>
      <c r="LBF15" s="229"/>
      <c r="LBG15" s="229"/>
      <c r="LBH15" s="229"/>
      <c r="LBI15" s="229"/>
      <c r="LBJ15" s="229"/>
      <c r="LBK15" s="229"/>
      <c r="LBL15" s="229"/>
      <c r="LBM15" s="229"/>
      <c r="LBN15" s="229"/>
      <c r="LBO15" s="229"/>
      <c r="LBP15" s="229"/>
      <c r="LBQ15" s="229"/>
      <c r="LBR15" s="229"/>
      <c r="LBS15" s="229"/>
      <c r="LBT15" s="229"/>
      <c r="LBU15" s="229"/>
      <c r="LBV15" s="229"/>
      <c r="LBW15" s="229"/>
      <c r="LBX15" s="229"/>
      <c r="LBY15" s="229"/>
      <c r="LBZ15" s="229"/>
      <c r="LCA15" s="229"/>
      <c r="LCB15" s="110"/>
      <c r="LCC15" s="108"/>
      <c r="LCD15" s="229"/>
      <c r="LCE15" s="229"/>
      <c r="LCF15" s="229"/>
      <c r="LCG15" s="229"/>
      <c r="LCH15" s="229"/>
      <c r="LCI15" s="229"/>
      <c r="LCJ15" s="229"/>
      <c r="LCK15" s="229"/>
      <c r="LCL15" s="229"/>
      <c r="LCM15" s="229"/>
      <c r="LCN15" s="229"/>
      <c r="LCO15" s="229"/>
      <c r="LCP15" s="229"/>
      <c r="LCQ15" s="229"/>
      <c r="LCR15" s="229"/>
      <c r="LCS15" s="229"/>
      <c r="LCT15" s="229"/>
      <c r="LCU15" s="229"/>
      <c r="LCV15" s="229"/>
      <c r="LCW15" s="229"/>
      <c r="LCX15" s="229"/>
      <c r="LCY15" s="229"/>
      <c r="LCZ15" s="229"/>
      <c r="LDA15" s="229"/>
      <c r="LDB15" s="229"/>
      <c r="LDC15" s="229"/>
      <c r="LDD15" s="229"/>
      <c r="LDE15" s="229"/>
      <c r="LDF15" s="229"/>
      <c r="LDG15" s="229"/>
      <c r="LDH15" s="110"/>
      <c r="LDI15" s="108"/>
      <c r="LDJ15" s="229"/>
      <c r="LDK15" s="229"/>
      <c r="LDL15" s="229"/>
      <c r="LDM15" s="229"/>
      <c r="LDN15" s="229"/>
      <c r="LDO15" s="229"/>
      <c r="LDP15" s="229"/>
      <c r="LDQ15" s="229"/>
      <c r="LDR15" s="229"/>
      <c r="LDS15" s="229"/>
      <c r="LDT15" s="229"/>
      <c r="LDU15" s="229"/>
      <c r="LDV15" s="229"/>
      <c r="LDW15" s="229"/>
      <c r="LDX15" s="229"/>
      <c r="LDY15" s="229"/>
      <c r="LDZ15" s="229"/>
      <c r="LEA15" s="229"/>
      <c r="LEB15" s="229"/>
      <c r="LEC15" s="229"/>
      <c r="LED15" s="229"/>
      <c r="LEE15" s="229"/>
      <c r="LEF15" s="229"/>
      <c r="LEG15" s="229"/>
      <c r="LEH15" s="229"/>
      <c r="LEI15" s="229"/>
      <c r="LEJ15" s="229"/>
      <c r="LEK15" s="229"/>
      <c r="LEL15" s="229"/>
      <c r="LEM15" s="229"/>
      <c r="LEN15" s="110"/>
      <c r="LEO15" s="108"/>
      <c r="LEP15" s="229"/>
      <c r="LEQ15" s="229"/>
      <c r="LER15" s="229"/>
      <c r="LES15" s="229"/>
      <c r="LET15" s="229"/>
      <c r="LEU15" s="229"/>
      <c r="LEV15" s="229"/>
      <c r="LEW15" s="229"/>
      <c r="LEX15" s="229"/>
      <c r="LEY15" s="229"/>
      <c r="LEZ15" s="229"/>
      <c r="LFA15" s="229"/>
      <c r="LFB15" s="229"/>
      <c r="LFC15" s="229"/>
      <c r="LFD15" s="229"/>
      <c r="LFE15" s="229"/>
      <c r="LFF15" s="229"/>
      <c r="LFG15" s="229"/>
      <c r="LFH15" s="229"/>
      <c r="LFI15" s="229"/>
      <c r="LFJ15" s="229"/>
      <c r="LFK15" s="229"/>
      <c r="LFL15" s="229"/>
      <c r="LFM15" s="229"/>
      <c r="LFN15" s="229"/>
      <c r="LFO15" s="229"/>
      <c r="LFP15" s="229"/>
      <c r="LFQ15" s="229"/>
      <c r="LFR15" s="229"/>
      <c r="LFS15" s="229"/>
      <c r="LFT15" s="110"/>
      <c r="LFU15" s="108"/>
      <c r="LFV15" s="229"/>
      <c r="LFW15" s="229"/>
      <c r="LFX15" s="229"/>
      <c r="LFY15" s="229"/>
      <c r="LFZ15" s="229"/>
      <c r="LGA15" s="229"/>
      <c r="LGB15" s="229"/>
      <c r="LGC15" s="229"/>
      <c r="LGD15" s="229"/>
      <c r="LGE15" s="229"/>
      <c r="LGF15" s="229"/>
      <c r="LGG15" s="229"/>
      <c r="LGH15" s="229"/>
      <c r="LGI15" s="229"/>
      <c r="LGJ15" s="229"/>
      <c r="LGK15" s="229"/>
      <c r="LGL15" s="229"/>
      <c r="LGM15" s="229"/>
      <c r="LGN15" s="229"/>
      <c r="LGO15" s="229"/>
      <c r="LGP15" s="229"/>
      <c r="LGQ15" s="229"/>
      <c r="LGR15" s="229"/>
      <c r="LGS15" s="229"/>
      <c r="LGT15" s="229"/>
      <c r="LGU15" s="229"/>
      <c r="LGV15" s="229"/>
      <c r="LGW15" s="229"/>
      <c r="LGX15" s="229"/>
      <c r="LGY15" s="229"/>
      <c r="LGZ15" s="110"/>
      <c r="LHA15" s="108"/>
      <c r="LHB15" s="229"/>
      <c r="LHC15" s="229"/>
      <c r="LHD15" s="229"/>
      <c r="LHE15" s="229"/>
      <c r="LHF15" s="229"/>
      <c r="LHG15" s="229"/>
      <c r="LHH15" s="229"/>
      <c r="LHI15" s="229"/>
      <c r="LHJ15" s="229"/>
      <c r="LHK15" s="229"/>
      <c r="LHL15" s="229"/>
      <c r="LHM15" s="229"/>
      <c r="LHN15" s="229"/>
      <c r="LHO15" s="229"/>
      <c r="LHP15" s="229"/>
      <c r="LHQ15" s="229"/>
      <c r="LHR15" s="229"/>
      <c r="LHS15" s="229"/>
      <c r="LHT15" s="229"/>
      <c r="LHU15" s="229"/>
      <c r="LHV15" s="229"/>
      <c r="LHW15" s="229"/>
      <c r="LHX15" s="229"/>
      <c r="LHY15" s="229"/>
      <c r="LHZ15" s="229"/>
      <c r="LIA15" s="229"/>
      <c r="LIB15" s="229"/>
      <c r="LIC15" s="229"/>
      <c r="LID15" s="229"/>
      <c r="LIE15" s="229"/>
      <c r="LIF15" s="110"/>
      <c r="LIG15" s="108"/>
      <c r="LIH15" s="229"/>
      <c r="LII15" s="229"/>
      <c r="LIJ15" s="229"/>
      <c r="LIK15" s="229"/>
      <c r="LIL15" s="229"/>
      <c r="LIM15" s="229"/>
      <c r="LIN15" s="229"/>
      <c r="LIO15" s="229"/>
      <c r="LIP15" s="229"/>
      <c r="LIQ15" s="229"/>
      <c r="LIR15" s="229"/>
      <c r="LIS15" s="229"/>
      <c r="LIT15" s="229"/>
      <c r="LIU15" s="229"/>
      <c r="LIV15" s="229"/>
      <c r="LIW15" s="229"/>
      <c r="LIX15" s="229"/>
      <c r="LIY15" s="229"/>
      <c r="LIZ15" s="229"/>
      <c r="LJA15" s="229"/>
      <c r="LJB15" s="229"/>
      <c r="LJC15" s="229"/>
      <c r="LJD15" s="229"/>
      <c r="LJE15" s="229"/>
      <c r="LJF15" s="229"/>
      <c r="LJG15" s="229"/>
      <c r="LJH15" s="229"/>
      <c r="LJI15" s="229"/>
      <c r="LJJ15" s="229"/>
      <c r="LJK15" s="229"/>
      <c r="LJL15" s="110"/>
      <c r="LJM15" s="108"/>
      <c r="LJN15" s="229"/>
      <c r="LJO15" s="229"/>
      <c r="LJP15" s="229"/>
      <c r="LJQ15" s="229"/>
      <c r="LJR15" s="229"/>
      <c r="LJS15" s="229"/>
      <c r="LJT15" s="229"/>
      <c r="LJU15" s="229"/>
      <c r="LJV15" s="229"/>
      <c r="LJW15" s="229"/>
      <c r="LJX15" s="229"/>
      <c r="LJY15" s="229"/>
      <c r="LJZ15" s="229"/>
      <c r="LKA15" s="229"/>
      <c r="LKB15" s="229"/>
      <c r="LKC15" s="229"/>
      <c r="LKD15" s="229"/>
      <c r="LKE15" s="229"/>
      <c r="LKF15" s="229"/>
      <c r="LKG15" s="229"/>
      <c r="LKH15" s="229"/>
      <c r="LKI15" s="229"/>
      <c r="LKJ15" s="229"/>
      <c r="LKK15" s="229"/>
      <c r="LKL15" s="229"/>
      <c r="LKM15" s="229"/>
      <c r="LKN15" s="229"/>
      <c r="LKO15" s="229"/>
      <c r="LKP15" s="229"/>
      <c r="LKQ15" s="229"/>
      <c r="LKR15" s="110"/>
      <c r="LKS15" s="108"/>
      <c r="LKT15" s="229"/>
      <c r="LKU15" s="229"/>
      <c r="LKV15" s="229"/>
      <c r="LKW15" s="229"/>
      <c r="LKX15" s="229"/>
      <c r="LKY15" s="229"/>
      <c r="LKZ15" s="229"/>
      <c r="LLA15" s="229"/>
      <c r="LLB15" s="229"/>
      <c r="LLC15" s="229"/>
      <c r="LLD15" s="229"/>
      <c r="LLE15" s="229"/>
      <c r="LLF15" s="229"/>
      <c r="LLG15" s="229"/>
      <c r="LLH15" s="229"/>
      <c r="LLI15" s="229"/>
      <c r="LLJ15" s="229"/>
      <c r="LLK15" s="229"/>
      <c r="LLL15" s="229"/>
      <c r="LLM15" s="229"/>
      <c r="LLN15" s="229"/>
      <c r="LLO15" s="229"/>
      <c r="LLP15" s="229"/>
      <c r="LLQ15" s="229"/>
      <c r="LLR15" s="229"/>
      <c r="LLS15" s="229"/>
      <c r="LLT15" s="229"/>
      <c r="LLU15" s="229"/>
      <c r="LLV15" s="229"/>
      <c r="LLW15" s="229"/>
      <c r="LLX15" s="110"/>
      <c r="LLY15" s="108"/>
      <c r="LLZ15" s="229"/>
      <c r="LMA15" s="229"/>
      <c r="LMB15" s="229"/>
      <c r="LMC15" s="229"/>
      <c r="LMD15" s="229"/>
      <c r="LME15" s="229"/>
      <c r="LMF15" s="229"/>
      <c r="LMG15" s="229"/>
      <c r="LMH15" s="229"/>
      <c r="LMI15" s="229"/>
      <c r="LMJ15" s="229"/>
      <c r="LMK15" s="229"/>
      <c r="LML15" s="229"/>
      <c r="LMM15" s="229"/>
      <c r="LMN15" s="229"/>
      <c r="LMO15" s="229"/>
      <c r="LMP15" s="229"/>
      <c r="LMQ15" s="229"/>
      <c r="LMR15" s="229"/>
      <c r="LMS15" s="229"/>
      <c r="LMT15" s="229"/>
      <c r="LMU15" s="229"/>
      <c r="LMV15" s="229"/>
      <c r="LMW15" s="229"/>
      <c r="LMX15" s="229"/>
      <c r="LMY15" s="229"/>
      <c r="LMZ15" s="229"/>
      <c r="LNA15" s="229"/>
      <c r="LNB15" s="229"/>
      <c r="LNC15" s="229"/>
      <c r="LND15" s="110"/>
      <c r="LNE15" s="108"/>
      <c r="LNF15" s="229"/>
      <c r="LNG15" s="229"/>
      <c r="LNH15" s="229"/>
      <c r="LNI15" s="229"/>
      <c r="LNJ15" s="229"/>
      <c r="LNK15" s="229"/>
      <c r="LNL15" s="229"/>
      <c r="LNM15" s="229"/>
      <c r="LNN15" s="229"/>
      <c r="LNO15" s="229"/>
      <c r="LNP15" s="229"/>
      <c r="LNQ15" s="229"/>
      <c r="LNR15" s="229"/>
      <c r="LNS15" s="229"/>
      <c r="LNT15" s="229"/>
      <c r="LNU15" s="229"/>
      <c r="LNV15" s="229"/>
      <c r="LNW15" s="229"/>
      <c r="LNX15" s="229"/>
      <c r="LNY15" s="229"/>
      <c r="LNZ15" s="229"/>
      <c r="LOA15" s="229"/>
      <c r="LOB15" s="229"/>
      <c r="LOC15" s="229"/>
      <c r="LOD15" s="229"/>
      <c r="LOE15" s="229"/>
      <c r="LOF15" s="229"/>
      <c r="LOG15" s="229"/>
      <c r="LOH15" s="229"/>
      <c r="LOI15" s="229"/>
      <c r="LOJ15" s="110"/>
      <c r="LOK15" s="108"/>
      <c r="LOL15" s="229"/>
      <c r="LOM15" s="229"/>
      <c r="LON15" s="229"/>
      <c r="LOO15" s="229"/>
      <c r="LOP15" s="229"/>
      <c r="LOQ15" s="229"/>
      <c r="LOR15" s="229"/>
      <c r="LOS15" s="229"/>
      <c r="LOT15" s="229"/>
      <c r="LOU15" s="229"/>
      <c r="LOV15" s="229"/>
      <c r="LOW15" s="229"/>
      <c r="LOX15" s="229"/>
      <c r="LOY15" s="229"/>
      <c r="LOZ15" s="229"/>
      <c r="LPA15" s="229"/>
      <c r="LPB15" s="229"/>
      <c r="LPC15" s="229"/>
      <c r="LPD15" s="229"/>
      <c r="LPE15" s="229"/>
      <c r="LPF15" s="229"/>
      <c r="LPG15" s="229"/>
      <c r="LPH15" s="229"/>
      <c r="LPI15" s="229"/>
      <c r="LPJ15" s="229"/>
      <c r="LPK15" s="229"/>
      <c r="LPL15" s="229"/>
      <c r="LPM15" s="229"/>
      <c r="LPN15" s="229"/>
      <c r="LPO15" s="229"/>
      <c r="LPP15" s="110"/>
      <c r="LPQ15" s="108"/>
      <c r="LPR15" s="229"/>
      <c r="LPS15" s="229"/>
      <c r="LPT15" s="229"/>
      <c r="LPU15" s="229"/>
      <c r="LPV15" s="229"/>
      <c r="LPW15" s="229"/>
      <c r="LPX15" s="229"/>
      <c r="LPY15" s="229"/>
      <c r="LPZ15" s="229"/>
      <c r="LQA15" s="229"/>
      <c r="LQB15" s="229"/>
      <c r="LQC15" s="229"/>
      <c r="LQD15" s="229"/>
      <c r="LQE15" s="229"/>
      <c r="LQF15" s="229"/>
      <c r="LQG15" s="229"/>
      <c r="LQH15" s="229"/>
      <c r="LQI15" s="229"/>
      <c r="LQJ15" s="229"/>
      <c r="LQK15" s="229"/>
      <c r="LQL15" s="229"/>
      <c r="LQM15" s="229"/>
      <c r="LQN15" s="229"/>
      <c r="LQO15" s="229"/>
      <c r="LQP15" s="229"/>
      <c r="LQQ15" s="229"/>
      <c r="LQR15" s="229"/>
      <c r="LQS15" s="229"/>
      <c r="LQT15" s="229"/>
      <c r="LQU15" s="229"/>
      <c r="LQV15" s="110"/>
      <c r="LQW15" s="108"/>
      <c r="LQX15" s="229"/>
      <c r="LQY15" s="229"/>
      <c r="LQZ15" s="229"/>
      <c r="LRA15" s="229"/>
      <c r="LRB15" s="229"/>
      <c r="LRC15" s="229"/>
      <c r="LRD15" s="229"/>
      <c r="LRE15" s="229"/>
      <c r="LRF15" s="229"/>
      <c r="LRG15" s="229"/>
      <c r="LRH15" s="229"/>
      <c r="LRI15" s="229"/>
      <c r="LRJ15" s="229"/>
      <c r="LRK15" s="229"/>
      <c r="LRL15" s="229"/>
      <c r="LRM15" s="229"/>
      <c r="LRN15" s="229"/>
      <c r="LRO15" s="229"/>
      <c r="LRP15" s="229"/>
      <c r="LRQ15" s="229"/>
      <c r="LRR15" s="229"/>
      <c r="LRS15" s="229"/>
      <c r="LRT15" s="229"/>
      <c r="LRU15" s="229"/>
      <c r="LRV15" s="229"/>
      <c r="LRW15" s="229"/>
      <c r="LRX15" s="229"/>
      <c r="LRY15" s="229"/>
      <c r="LRZ15" s="229"/>
      <c r="LSA15" s="229"/>
      <c r="LSB15" s="110"/>
      <c r="LSC15" s="108"/>
      <c r="LSD15" s="229"/>
      <c r="LSE15" s="229"/>
      <c r="LSF15" s="229"/>
      <c r="LSG15" s="229"/>
      <c r="LSH15" s="229"/>
      <c r="LSI15" s="229"/>
      <c r="LSJ15" s="229"/>
      <c r="LSK15" s="229"/>
      <c r="LSL15" s="229"/>
      <c r="LSM15" s="229"/>
      <c r="LSN15" s="229"/>
      <c r="LSO15" s="229"/>
      <c r="LSP15" s="229"/>
      <c r="LSQ15" s="229"/>
      <c r="LSR15" s="229"/>
      <c r="LSS15" s="229"/>
      <c r="LST15" s="229"/>
      <c r="LSU15" s="229"/>
      <c r="LSV15" s="229"/>
      <c r="LSW15" s="229"/>
      <c r="LSX15" s="229"/>
      <c r="LSY15" s="229"/>
      <c r="LSZ15" s="229"/>
      <c r="LTA15" s="229"/>
      <c r="LTB15" s="229"/>
      <c r="LTC15" s="229"/>
      <c r="LTD15" s="229"/>
      <c r="LTE15" s="229"/>
      <c r="LTF15" s="229"/>
      <c r="LTG15" s="229"/>
      <c r="LTH15" s="110"/>
      <c r="LTI15" s="108"/>
      <c r="LTJ15" s="229"/>
      <c r="LTK15" s="229"/>
      <c r="LTL15" s="229"/>
      <c r="LTM15" s="229"/>
      <c r="LTN15" s="229"/>
      <c r="LTO15" s="229"/>
      <c r="LTP15" s="229"/>
      <c r="LTQ15" s="229"/>
      <c r="LTR15" s="229"/>
      <c r="LTS15" s="229"/>
      <c r="LTT15" s="229"/>
      <c r="LTU15" s="229"/>
      <c r="LTV15" s="229"/>
      <c r="LTW15" s="229"/>
      <c r="LTX15" s="229"/>
      <c r="LTY15" s="229"/>
      <c r="LTZ15" s="229"/>
      <c r="LUA15" s="229"/>
      <c r="LUB15" s="229"/>
      <c r="LUC15" s="229"/>
      <c r="LUD15" s="229"/>
      <c r="LUE15" s="229"/>
      <c r="LUF15" s="229"/>
      <c r="LUG15" s="229"/>
      <c r="LUH15" s="229"/>
      <c r="LUI15" s="229"/>
      <c r="LUJ15" s="229"/>
      <c r="LUK15" s="229"/>
      <c r="LUL15" s="229"/>
      <c r="LUM15" s="229"/>
      <c r="LUN15" s="110"/>
      <c r="LUO15" s="108"/>
      <c r="LUP15" s="229"/>
      <c r="LUQ15" s="229"/>
      <c r="LUR15" s="229"/>
      <c r="LUS15" s="229"/>
      <c r="LUT15" s="229"/>
      <c r="LUU15" s="229"/>
      <c r="LUV15" s="229"/>
      <c r="LUW15" s="229"/>
      <c r="LUX15" s="229"/>
      <c r="LUY15" s="229"/>
      <c r="LUZ15" s="229"/>
      <c r="LVA15" s="229"/>
      <c r="LVB15" s="229"/>
      <c r="LVC15" s="229"/>
      <c r="LVD15" s="229"/>
      <c r="LVE15" s="229"/>
      <c r="LVF15" s="229"/>
      <c r="LVG15" s="229"/>
      <c r="LVH15" s="229"/>
      <c r="LVI15" s="229"/>
      <c r="LVJ15" s="229"/>
      <c r="LVK15" s="229"/>
      <c r="LVL15" s="229"/>
      <c r="LVM15" s="229"/>
      <c r="LVN15" s="229"/>
      <c r="LVO15" s="229"/>
      <c r="LVP15" s="229"/>
      <c r="LVQ15" s="229"/>
      <c r="LVR15" s="229"/>
      <c r="LVS15" s="229"/>
      <c r="LVT15" s="110"/>
      <c r="LVU15" s="108"/>
      <c r="LVV15" s="229"/>
      <c r="LVW15" s="229"/>
      <c r="LVX15" s="229"/>
      <c r="LVY15" s="229"/>
      <c r="LVZ15" s="229"/>
      <c r="LWA15" s="229"/>
      <c r="LWB15" s="229"/>
      <c r="LWC15" s="229"/>
      <c r="LWD15" s="229"/>
      <c r="LWE15" s="229"/>
      <c r="LWF15" s="229"/>
      <c r="LWG15" s="229"/>
      <c r="LWH15" s="229"/>
      <c r="LWI15" s="229"/>
      <c r="LWJ15" s="229"/>
      <c r="LWK15" s="229"/>
      <c r="LWL15" s="229"/>
      <c r="LWM15" s="229"/>
      <c r="LWN15" s="229"/>
      <c r="LWO15" s="229"/>
      <c r="LWP15" s="229"/>
      <c r="LWQ15" s="229"/>
      <c r="LWR15" s="229"/>
      <c r="LWS15" s="229"/>
      <c r="LWT15" s="229"/>
      <c r="LWU15" s="229"/>
      <c r="LWV15" s="229"/>
      <c r="LWW15" s="229"/>
      <c r="LWX15" s="229"/>
      <c r="LWY15" s="229"/>
      <c r="LWZ15" s="110"/>
      <c r="LXA15" s="108"/>
      <c r="LXB15" s="229"/>
      <c r="LXC15" s="229"/>
      <c r="LXD15" s="229"/>
      <c r="LXE15" s="229"/>
      <c r="LXF15" s="229"/>
      <c r="LXG15" s="229"/>
      <c r="LXH15" s="229"/>
      <c r="LXI15" s="229"/>
      <c r="LXJ15" s="229"/>
      <c r="LXK15" s="229"/>
      <c r="LXL15" s="229"/>
      <c r="LXM15" s="229"/>
      <c r="LXN15" s="229"/>
      <c r="LXO15" s="229"/>
      <c r="LXP15" s="229"/>
      <c r="LXQ15" s="229"/>
      <c r="LXR15" s="229"/>
      <c r="LXS15" s="229"/>
      <c r="LXT15" s="229"/>
      <c r="LXU15" s="229"/>
      <c r="LXV15" s="229"/>
      <c r="LXW15" s="229"/>
      <c r="LXX15" s="229"/>
      <c r="LXY15" s="229"/>
      <c r="LXZ15" s="229"/>
      <c r="LYA15" s="229"/>
      <c r="LYB15" s="229"/>
      <c r="LYC15" s="229"/>
      <c r="LYD15" s="229"/>
      <c r="LYE15" s="229"/>
      <c r="LYF15" s="110"/>
      <c r="LYG15" s="108"/>
      <c r="LYH15" s="229"/>
      <c r="LYI15" s="229"/>
      <c r="LYJ15" s="229"/>
      <c r="LYK15" s="229"/>
      <c r="LYL15" s="229"/>
      <c r="LYM15" s="229"/>
      <c r="LYN15" s="229"/>
      <c r="LYO15" s="229"/>
      <c r="LYP15" s="229"/>
      <c r="LYQ15" s="229"/>
      <c r="LYR15" s="229"/>
      <c r="LYS15" s="229"/>
      <c r="LYT15" s="229"/>
      <c r="LYU15" s="229"/>
      <c r="LYV15" s="229"/>
      <c r="LYW15" s="229"/>
      <c r="LYX15" s="229"/>
      <c r="LYY15" s="229"/>
      <c r="LYZ15" s="229"/>
      <c r="LZA15" s="229"/>
      <c r="LZB15" s="229"/>
      <c r="LZC15" s="229"/>
      <c r="LZD15" s="229"/>
      <c r="LZE15" s="229"/>
      <c r="LZF15" s="229"/>
      <c r="LZG15" s="229"/>
      <c r="LZH15" s="229"/>
      <c r="LZI15" s="229"/>
      <c r="LZJ15" s="229"/>
      <c r="LZK15" s="229"/>
      <c r="LZL15" s="110"/>
      <c r="LZM15" s="108"/>
      <c r="LZN15" s="229"/>
      <c r="LZO15" s="229"/>
      <c r="LZP15" s="229"/>
      <c r="LZQ15" s="229"/>
      <c r="LZR15" s="229"/>
      <c r="LZS15" s="229"/>
      <c r="LZT15" s="229"/>
      <c r="LZU15" s="229"/>
      <c r="LZV15" s="229"/>
      <c r="LZW15" s="229"/>
      <c r="LZX15" s="229"/>
      <c r="LZY15" s="229"/>
      <c r="LZZ15" s="229"/>
      <c r="MAA15" s="229"/>
      <c r="MAB15" s="229"/>
      <c r="MAC15" s="229"/>
      <c r="MAD15" s="229"/>
      <c r="MAE15" s="229"/>
      <c r="MAF15" s="229"/>
      <c r="MAG15" s="229"/>
      <c r="MAH15" s="229"/>
      <c r="MAI15" s="229"/>
      <c r="MAJ15" s="229"/>
      <c r="MAK15" s="229"/>
      <c r="MAL15" s="229"/>
      <c r="MAM15" s="229"/>
      <c r="MAN15" s="229"/>
      <c r="MAO15" s="229"/>
      <c r="MAP15" s="229"/>
      <c r="MAQ15" s="229"/>
      <c r="MAR15" s="110"/>
      <c r="MAS15" s="108"/>
      <c r="MAT15" s="229"/>
      <c r="MAU15" s="229"/>
      <c r="MAV15" s="229"/>
      <c r="MAW15" s="229"/>
      <c r="MAX15" s="229"/>
      <c r="MAY15" s="229"/>
      <c r="MAZ15" s="229"/>
      <c r="MBA15" s="229"/>
      <c r="MBB15" s="229"/>
      <c r="MBC15" s="229"/>
      <c r="MBD15" s="229"/>
      <c r="MBE15" s="229"/>
      <c r="MBF15" s="229"/>
      <c r="MBG15" s="229"/>
      <c r="MBH15" s="229"/>
      <c r="MBI15" s="229"/>
      <c r="MBJ15" s="229"/>
      <c r="MBK15" s="229"/>
      <c r="MBL15" s="229"/>
      <c r="MBM15" s="229"/>
      <c r="MBN15" s="229"/>
      <c r="MBO15" s="229"/>
      <c r="MBP15" s="229"/>
      <c r="MBQ15" s="229"/>
      <c r="MBR15" s="229"/>
      <c r="MBS15" s="229"/>
      <c r="MBT15" s="229"/>
      <c r="MBU15" s="229"/>
      <c r="MBV15" s="229"/>
      <c r="MBW15" s="229"/>
      <c r="MBX15" s="110"/>
      <c r="MBY15" s="108"/>
      <c r="MBZ15" s="229"/>
      <c r="MCA15" s="229"/>
      <c r="MCB15" s="229"/>
      <c r="MCC15" s="229"/>
      <c r="MCD15" s="229"/>
      <c r="MCE15" s="229"/>
      <c r="MCF15" s="229"/>
      <c r="MCG15" s="229"/>
      <c r="MCH15" s="229"/>
      <c r="MCI15" s="229"/>
      <c r="MCJ15" s="229"/>
      <c r="MCK15" s="229"/>
      <c r="MCL15" s="229"/>
      <c r="MCM15" s="229"/>
      <c r="MCN15" s="229"/>
      <c r="MCO15" s="229"/>
      <c r="MCP15" s="229"/>
      <c r="MCQ15" s="229"/>
      <c r="MCR15" s="229"/>
      <c r="MCS15" s="229"/>
      <c r="MCT15" s="229"/>
      <c r="MCU15" s="229"/>
      <c r="MCV15" s="229"/>
      <c r="MCW15" s="229"/>
      <c r="MCX15" s="229"/>
      <c r="MCY15" s="229"/>
      <c r="MCZ15" s="229"/>
      <c r="MDA15" s="229"/>
      <c r="MDB15" s="229"/>
      <c r="MDC15" s="229"/>
      <c r="MDD15" s="110"/>
      <c r="MDE15" s="108"/>
      <c r="MDF15" s="229"/>
      <c r="MDG15" s="229"/>
      <c r="MDH15" s="229"/>
      <c r="MDI15" s="229"/>
      <c r="MDJ15" s="229"/>
      <c r="MDK15" s="229"/>
      <c r="MDL15" s="229"/>
      <c r="MDM15" s="229"/>
      <c r="MDN15" s="229"/>
      <c r="MDO15" s="229"/>
      <c r="MDP15" s="229"/>
      <c r="MDQ15" s="229"/>
      <c r="MDR15" s="229"/>
      <c r="MDS15" s="229"/>
      <c r="MDT15" s="229"/>
      <c r="MDU15" s="229"/>
      <c r="MDV15" s="229"/>
      <c r="MDW15" s="229"/>
      <c r="MDX15" s="229"/>
      <c r="MDY15" s="229"/>
      <c r="MDZ15" s="229"/>
      <c r="MEA15" s="229"/>
      <c r="MEB15" s="229"/>
      <c r="MEC15" s="229"/>
      <c r="MED15" s="229"/>
      <c r="MEE15" s="229"/>
      <c r="MEF15" s="229"/>
      <c r="MEG15" s="229"/>
      <c r="MEH15" s="229"/>
      <c r="MEI15" s="229"/>
      <c r="MEJ15" s="110"/>
      <c r="MEK15" s="108"/>
      <c r="MEL15" s="229"/>
      <c r="MEM15" s="229"/>
      <c r="MEN15" s="229"/>
      <c r="MEO15" s="229"/>
      <c r="MEP15" s="229"/>
      <c r="MEQ15" s="229"/>
      <c r="MER15" s="229"/>
      <c r="MES15" s="229"/>
      <c r="MET15" s="229"/>
      <c r="MEU15" s="229"/>
      <c r="MEV15" s="229"/>
      <c r="MEW15" s="229"/>
      <c r="MEX15" s="229"/>
      <c r="MEY15" s="229"/>
      <c r="MEZ15" s="229"/>
      <c r="MFA15" s="229"/>
      <c r="MFB15" s="229"/>
      <c r="MFC15" s="229"/>
      <c r="MFD15" s="229"/>
      <c r="MFE15" s="229"/>
      <c r="MFF15" s="229"/>
      <c r="MFG15" s="229"/>
      <c r="MFH15" s="229"/>
      <c r="MFI15" s="229"/>
      <c r="MFJ15" s="229"/>
      <c r="MFK15" s="229"/>
      <c r="MFL15" s="229"/>
      <c r="MFM15" s="229"/>
      <c r="MFN15" s="229"/>
      <c r="MFO15" s="229"/>
      <c r="MFP15" s="110"/>
      <c r="MFQ15" s="108"/>
      <c r="MFR15" s="229"/>
      <c r="MFS15" s="229"/>
      <c r="MFT15" s="229"/>
      <c r="MFU15" s="229"/>
      <c r="MFV15" s="229"/>
      <c r="MFW15" s="229"/>
      <c r="MFX15" s="229"/>
      <c r="MFY15" s="229"/>
      <c r="MFZ15" s="229"/>
      <c r="MGA15" s="229"/>
      <c r="MGB15" s="229"/>
      <c r="MGC15" s="229"/>
      <c r="MGD15" s="229"/>
      <c r="MGE15" s="229"/>
      <c r="MGF15" s="229"/>
      <c r="MGG15" s="229"/>
      <c r="MGH15" s="229"/>
      <c r="MGI15" s="229"/>
      <c r="MGJ15" s="229"/>
      <c r="MGK15" s="229"/>
      <c r="MGL15" s="229"/>
      <c r="MGM15" s="229"/>
      <c r="MGN15" s="229"/>
      <c r="MGO15" s="229"/>
      <c r="MGP15" s="229"/>
      <c r="MGQ15" s="229"/>
      <c r="MGR15" s="229"/>
      <c r="MGS15" s="229"/>
      <c r="MGT15" s="229"/>
      <c r="MGU15" s="229"/>
      <c r="MGV15" s="110"/>
      <c r="MGW15" s="108"/>
      <c r="MGX15" s="229"/>
      <c r="MGY15" s="229"/>
      <c r="MGZ15" s="229"/>
      <c r="MHA15" s="229"/>
      <c r="MHB15" s="229"/>
      <c r="MHC15" s="229"/>
      <c r="MHD15" s="229"/>
      <c r="MHE15" s="229"/>
      <c r="MHF15" s="229"/>
      <c r="MHG15" s="229"/>
      <c r="MHH15" s="229"/>
      <c r="MHI15" s="229"/>
      <c r="MHJ15" s="229"/>
      <c r="MHK15" s="229"/>
      <c r="MHL15" s="229"/>
      <c r="MHM15" s="229"/>
      <c r="MHN15" s="229"/>
      <c r="MHO15" s="229"/>
      <c r="MHP15" s="229"/>
      <c r="MHQ15" s="229"/>
      <c r="MHR15" s="229"/>
      <c r="MHS15" s="229"/>
      <c r="MHT15" s="229"/>
      <c r="MHU15" s="229"/>
      <c r="MHV15" s="229"/>
      <c r="MHW15" s="229"/>
      <c r="MHX15" s="229"/>
      <c r="MHY15" s="229"/>
      <c r="MHZ15" s="229"/>
      <c r="MIA15" s="229"/>
      <c r="MIB15" s="110"/>
      <c r="MIC15" s="108"/>
      <c r="MID15" s="229"/>
      <c r="MIE15" s="229"/>
      <c r="MIF15" s="229"/>
      <c r="MIG15" s="229"/>
      <c r="MIH15" s="229"/>
      <c r="MII15" s="229"/>
      <c r="MIJ15" s="229"/>
      <c r="MIK15" s="229"/>
      <c r="MIL15" s="229"/>
      <c r="MIM15" s="229"/>
      <c r="MIN15" s="229"/>
      <c r="MIO15" s="229"/>
      <c r="MIP15" s="229"/>
      <c r="MIQ15" s="229"/>
      <c r="MIR15" s="229"/>
      <c r="MIS15" s="229"/>
      <c r="MIT15" s="229"/>
      <c r="MIU15" s="229"/>
      <c r="MIV15" s="229"/>
      <c r="MIW15" s="229"/>
      <c r="MIX15" s="229"/>
      <c r="MIY15" s="229"/>
      <c r="MIZ15" s="229"/>
      <c r="MJA15" s="229"/>
      <c r="MJB15" s="229"/>
      <c r="MJC15" s="229"/>
      <c r="MJD15" s="229"/>
      <c r="MJE15" s="229"/>
      <c r="MJF15" s="229"/>
      <c r="MJG15" s="229"/>
      <c r="MJH15" s="110"/>
      <c r="MJI15" s="108"/>
      <c r="MJJ15" s="229"/>
      <c r="MJK15" s="229"/>
      <c r="MJL15" s="229"/>
      <c r="MJM15" s="229"/>
      <c r="MJN15" s="229"/>
      <c r="MJO15" s="229"/>
      <c r="MJP15" s="229"/>
      <c r="MJQ15" s="229"/>
      <c r="MJR15" s="229"/>
      <c r="MJS15" s="229"/>
      <c r="MJT15" s="229"/>
      <c r="MJU15" s="229"/>
      <c r="MJV15" s="229"/>
      <c r="MJW15" s="229"/>
      <c r="MJX15" s="229"/>
      <c r="MJY15" s="229"/>
      <c r="MJZ15" s="229"/>
      <c r="MKA15" s="229"/>
      <c r="MKB15" s="229"/>
      <c r="MKC15" s="229"/>
      <c r="MKD15" s="229"/>
      <c r="MKE15" s="229"/>
      <c r="MKF15" s="229"/>
      <c r="MKG15" s="229"/>
      <c r="MKH15" s="229"/>
      <c r="MKI15" s="229"/>
      <c r="MKJ15" s="229"/>
      <c r="MKK15" s="229"/>
      <c r="MKL15" s="229"/>
      <c r="MKM15" s="229"/>
      <c r="MKN15" s="110"/>
      <c r="MKO15" s="108"/>
      <c r="MKP15" s="229"/>
      <c r="MKQ15" s="229"/>
      <c r="MKR15" s="229"/>
      <c r="MKS15" s="229"/>
      <c r="MKT15" s="229"/>
      <c r="MKU15" s="229"/>
      <c r="MKV15" s="229"/>
      <c r="MKW15" s="229"/>
      <c r="MKX15" s="229"/>
      <c r="MKY15" s="229"/>
      <c r="MKZ15" s="229"/>
      <c r="MLA15" s="229"/>
      <c r="MLB15" s="229"/>
      <c r="MLC15" s="229"/>
      <c r="MLD15" s="229"/>
      <c r="MLE15" s="229"/>
      <c r="MLF15" s="229"/>
      <c r="MLG15" s="229"/>
      <c r="MLH15" s="229"/>
      <c r="MLI15" s="229"/>
      <c r="MLJ15" s="229"/>
      <c r="MLK15" s="229"/>
      <c r="MLL15" s="229"/>
      <c r="MLM15" s="229"/>
      <c r="MLN15" s="229"/>
      <c r="MLO15" s="229"/>
      <c r="MLP15" s="229"/>
      <c r="MLQ15" s="229"/>
      <c r="MLR15" s="229"/>
      <c r="MLS15" s="229"/>
      <c r="MLT15" s="110"/>
      <c r="MLU15" s="108"/>
      <c r="MLV15" s="229"/>
      <c r="MLW15" s="229"/>
      <c r="MLX15" s="229"/>
      <c r="MLY15" s="229"/>
      <c r="MLZ15" s="229"/>
      <c r="MMA15" s="229"/>
      <c r="MMB15" s="229"/>
      <c r="MMC15" s="229"/>
      <c r="MMD15" s="229"/>
      <c r="MME15" s="229"/>
      <c r="MMF15" s="229"/>
      <c r="MMG15" s="229"/>
      <c r="MMH15" s="229"/>
      <c r="MMI15" s="229"/>
      <c r="MMJ15" s="229"/>
      <c r="MMK15" s="229"/>
      <c r="MML15" s="229"/>
      <c r="MMM15" s="229"/>
      <c r="MMN15" s="229"/>
      <c r="MMO15" s="229"/>
      <c r="MMP15" s="229"/>
      <c r="MMQ15" s="229"/>
      <c r="MMR15" s="229"/>
      <c r="MMS15" s="229"/>
      <c r="MMT15" s="229"/>
      <c r="MMU15" s="229"/>
      <c r="MMV15" s="229"/>
      <c r="MMW15" s="229"/>
      <c r="MMX15" s="229"/>
      <c r="MMY15" s="229"/>
      <c r="MMZ15" s="110"/>
      <c r="MNA15" s="108"/>
      <c r="MNB15" s="229"/>
      <c r="MNC15" s="229"/>
      <c r="MND15" s="229"/>
      <c r="MNE15" s="229"/>
      <c r="MNF15" s="229"/>
      <c r="MNG15" s="229"/>
      <c r="MNH15" s="229"/>
      <c r="MNI15" s="229"/>
      <c r="MNJ15" s="229"/>
      <c r="MNK15" s="229"/>
      <c r="MNL15" s="229"/>
      <c r="MNM15" s="229"/>
      <c r="MNN15" s="229"/>
      <c r="MNO15" s="229"/>
      <c r="MNP15" s="229"/>
      <c r="MNQ15" s="229"/>
      <c r="MNR15" s="229"/>
      <c r="MNS15" s="229"/>
      <c r="MNT15" s="229"/>
      <c r="MNU15" s="229"/>
      <c r="MNV15" s="229"/>
      <c r="MNW15" s="229"/>
      <c r="MNX15" s="229"/>
      <c r="MNY15" s="229"/>
      <c r="MNZ15" s="229"/>
      <c r="MOA15" s="229"/>
      <c r="MOB15" s="229"/>
      <c r="MOC15" s="229"/>
      <c r="MOD15" s="229"/>
      <c r="MOE15" s="229"/>
      <c r="MOF15" s="110"/>
      <c r="MOG15" s="108"/>
      <c r="MOH15" s="229"/>
      <c r="MOI15" s="229"/>
      <c r="MOJ15" s="229"/>
      <c r="MOK15" s="229"/>
      <c r="MOL15" s="229"/>
      <c r="MOM15" s="229"/>
      <c r="MON15" s="229"/>
      <c r="MOO15" s="229"/>
      <c r="MOP15" s="229"/>
      <c r="MOQ15" s="229"/>
      <c r="MOR15" s="229"/>
      <c r="MOS15" s="229"/>
      <c r="MOT15" s="229"/>
      <c r="MOU15" s="229"/>
      <c r="MOV15" s="229"/>
      <c r="MOW15" s="229"/>
      <c r="MOX15" s="229"/>
      <c r="MOY15" s="229"/>
      <c r="MOZ15" s="229"/>
      <c r="MPA15" s="229"/>
      <c r="MPB15" s="229"/>
      <c r="MPC15" s="229"/>
      <c r="MPD15" s="229"/>
      <c r="MPE15" s="229"/>
      <c r="MPF15" s="229"/>
      <c r="MPG15" s="229"/>
      <c r="MPH15" s="229"/>
      <c r="MPI15" s="229"/>
      <c r="MPJ15" s="229"/>
      <c r="MPK15" s="229"/>
      <c r="MPL15" s="110"/>
      <c r="MPM15" s="108"/>
      <c r="MPN15" s="229"/>
      <c r="MPO15" s="229"/>
      <c r="MPP15" s="229"/>
      <c r="MPQ15" s="229"/>
      <c r="MPR15" s="229"/>
      <c r="MPS15" s="229"/>
      <c r="MPT15" s="229"/>
      <c r="MPU15" s="229"/>
      <c r="MPV15" s="229"/>
      <c r="MPW15" s="229"/>
      <c r="MPX15" s="229"/>
      <c r="MPY15" s="229"/>
      <c r="MPZ15" s="229"/>
      <c r="MQA15" s="229"/>
      <c r="MQB15" s="229"/>
      <c r="MQC15" s="229"/>
      <c r="MQD15" s="229"/>
      <c r="MQE15" s="229"/>
      <c r="MQF15" s="229"/>
      <c r="MQG15" s="229"/>
      <c r="MQH15" s="229"/>
      <c r="MQI15" s="229"/>
      <c r="MQJ15" s="229"/>
      <c r="MQK15" s="229"/>
      <c r="MQL15" s="229"/>
      <c r="MQM15" s="229"/>
      <c r="MQN15" s="229"/>
      <c r="MQO15" s="229"/>
      <c r="MQP15" s="229"/>
      <c r="MQQ15" s="229"/>
      <c r="MQR15" s="110"/>
      <c r="MQS15" s="108"/>
      <c r="MQT15" s="229"/>
      <c r="MQU15" s="229"/>
      <c r="MQV15" s="229"/>
      <c r="MQW15" s="229"/>
      <c r="MQX15" s="229"/>
      <c r="MQY15" s="229"/>
      <c r="MQZ15" s="229"/>
      <c r="MRA15" s="229"/>
      <c r="MRB15" s="229"/>
      <c r="MRC15" s="229"/>
      <c r="MRD15" s="229"/>
      <c r="MRE15" s="229"/>
      <c r="MRF15" s="229"/>
      <c r="MRG15" s="229"/>
      <c r="MRH15" s="229"/>
      <c r="MRI15" s="229"/>
      <c r="MRJ15" s="229"/>
      <c r="MRK15" s="229"/>
      <c r="MRL15" s="229"/>
      <c r="MRM15" s="229"/>
      <c r="MRN15" s="229"/>
      <c r="MRO15" s="229"/>
      <c r="MRP15" s="229"/>
      <c r="MRQ15" s="229"/>
      <c r="MRR15" s="229"/>
      <c r="MRS15" s="229"/>
      <c r="MRT15" s="229"/>
      <c r="MRU15" s="229"/>
      <c r="MRV15" s="229"/>
      <c r="MRW15" s="229"/>
      <c r="MRX15" s="110"/>
      <c r="MRY15" s="108"/>
      <c r="MRZ15" s="229"/>
      <c r="MSA15" s="229"/>
      <c r="MSB15" s="229"/>
      <c r="MSC15" s="229"/>
      <c r="MSD15" s="229"/>
      <c r="MSE15" s="229"/>
      <c r="MSF15" s="229"/>
      <c r="MSG15" s="229"/>
      <c r="MSH15" s="229"/>
      <c r="MSI15" s="229"/>
      <c r="MSJ15" s="229"/>
      <c r="MSK15" s="229"/>
      <c r="MSL15" s="229"/>
      <c r="MSM15" s="229"/>
      <c r="MSN15" s="229"/>
      <c r="MSO15" s="229"/>
      <c r="MSP15" s="229"/>
      <c r="MSQ15" s="229"/>
      <c r="MSR15" s="229"/>
      <c r="MSS15" s="229"/>
      <c r="MST15" s="229"/>
      <c r="MSU15" s="229"/>
      <c r="MSV15" s="229"/>
      <c r="MSW15" s="229"/>
      <c r="MSX15" s="229"/>
      <c r="MSY15" s="229"/>
      <c r="MSZ15" s="229"/>
      <c r="MTA15" s="229"/>
      <c r="MTB15" s="229"/>
      <c r="MTC15" s="229"/>
      <c r="MTD15" s="110"/>
      <c r="MTE15" s="108"/>
      <c r="MTF15" s="229"/>
      <c r="MTG15" s="229"/>
      <c r="MTH15" s="229"/>
      <c r="MTI15" s="229"/>
      <c r="MTJ15" s="229"/>
      <c r="MTK15" s="229"/>
      <c r="MTL15" s="229"/>
      <c r="MTM15" s="229"/>
      <c r="MTN15" s="229"/>
      <c r="MTO15" s="229"/>
      <c r="MTP15" s="229"/>
      <c r="MTQ15" s="229"/>
      <c r="MTR15" s="229"/>
      <c r="MTS15" s="229"/>
      <c r="MTT15" s="229"/>
      <c r="MTU15" s="229"/>
      <c r="MTV15" s="229"/>
      <c r="MTW15" s="229"/>
      <c r="MTX15" s="229"/>
      <c r="MTY15" s="229"/>
      <c r="MTZ15" s="229"/>
      <c r="MUA15" s="229"/>
      <c r="MUB15" s="229"/>
      <c r="MUC15" s="229"/>
      <c r="MUD15" s="229"/>
      <c r="MUE15" s="229"/>
      <c r="MUF15" s="229"/>
      <c r="MUG15" s="229"/>
      <c r="MUH15" s="229"/>
      <c r="MUI15" s="229"/>
      <c r="MUJ15" s="110"/>
      <c r="MUK15" s="108"/>
      <c r="MUL15" s="229"/>
      <c r="MUM15" s="229"/>
      <c r="MUN15" s="229"/>
      <c r="MUO15" s="229"/>
      <c r="MUP15" s="229"/>
      <c r="MUQ15" s="229"/>
      <c r="MUR15" s="229"/>
      <c r="MUS15" s="229"/>
      <c r="MUT15" s="229"/>
      <c r="MUU15" s="229"/>
      <c r="MUV15" s="229"/>
      <c r="MUW15" s="229"/>
      <c r="MUX15" s="229"/>
      <c r="MUY15" s="229"/>
      <c r="MUZ15" s="229"/>
      <c r="MVA15" s="229"/>
      <c r="MVB15" s="229"/>
      <c r="MVC15" s="229"/>
      <c r="MVD15" s="229"/>
      <c r="MVE15" s="229"/>
      <c r="MVF15" s="229"/>
      <c r="MVG15" s="229"/>
      <c r="MVH15" s="229"/>
      <c r="MVI15" s="229"/>
      <c r="MVJ15" s="229"/>
      <c r="MVK15" s="229"/>
      <c r="MVL15" s="229"/>
      <c r="MVM15" s="229"/>
      <c r="MVN15" s="229"/>
      <c r="MVO15" s="229"/>
      <c r="MVP15" s="110"/>
      <c r="MVQ15" s="108"/>
      <c r="MVR15" s="229"/>
      <c r="MVS15" s="229"/>
      <c r="MVT15" s="229"/>
      <c r="MVU15" s="229"/>
      <c r="MVV15" s="229"/>
      <c r="MVW15" s="229"/>
      <c r="MVX15" s="229"/>
      <c r="MVY15" s="229"/>
      <c r="MVZ15" s="229"/>
      <c r="MWA15" s="229"/>
      <c r="MWB15" s="229"/>
      <c r="MWC15" s="229"/>
      <c r="MWD15" s="229"/>
      <c r="MWE15" s="229"/>
      <c r="MWF15" s="229"/>
      <c r="MWG15" s="229"/>
      <c r="MWH15" s="229"/>
      <c r="MWI15" s="229"/>
      <c r="MWJ15" s="229"/>
      <c r="MWK15" s="229"/>
      <c r="MWL15" s="229"/>
      <c r="MWM15" s="229"/>
      <c r="MWN15" s="229"/>
      <c r="MWO15" s="229"/>
      <c r="MWP15" s="229"/>
      <c r="MWQ15" s="229"/>
      <c r="MWR15" s="229"/>
      <c r="MWS15" s="229"/>
      <c r="MWT15" s="229"/>
      <c r="MWU15" s="229"/>
      <c r="MWV15" s="110"/>
      <c r="MWW15" s="108"/>
      <c r="MWX15" s="229"/>
      <c r="MWY15" s="229"/>
      <c r="MWZ15" s="229"/>
      <c r="MXA15" s="229"/>
      <c r="MXB15" s="229"/>
      <c r="MXC15" s="229"/>
      <c r="MXD15" s="229"/>
      <c r="MXE15" s="229"/>
      <c r="MXF15" s="229"/>
      <c r="MXG15" s="229"/>
      <c r="MXH15" s="229"/>
      <c r="MXI15" s="229"/>
      <c r="MXJ15" s="229"/>
      <c r="MXK15" s="229"/>
      <c r="MXL15" s="229"/>
      <c r="MXM15" s="229"/>
      <c r="MXN15" s="229"/>
      <c r="MXO15" s="229"/>
      <c r="MXP15" s="229"/>
      <c r="MXQ15" s="229"/>
      <c r="MXR15" s="229"/>
      <c r="MXS15" s="229"/>
      <c r="MXT15" s="229"/>
      <c r="MXU15" s="229"/>
      <c r="MXV15" s="229"/>
      <c r="MXW15" s="229"/>
      <c r="MXX15" s="229"/>
      <c r="MXY15" s="229"/>
      <c r="MXZ15" s="229"/>
      <c r="MYA15" s="229"/>
      <c r="MYB15" s="110"/>
      <c r="MYC15" s="108"/>
      <c r="MYD15" s="229"/>
      <c r="MYE15" s="229"/>
      <c r="MYF15" s="229"/>
      <c r="MYG15" s="229"/>
      <c r="MYH15" s="229"/>
      <c r="MYI15" s="229"/>
      <c r="MYJ15" s="229"/>
      <c r="MYK15" s="229"/>
      <c r="MYL15" s="229"/>
      <c r="MYM15" s="229"/>
      <c r="MYN15" s="229"/>
      <c r="MYO15" s="229"/>
      <c r="MYP15" s="229"/>
      <c r="MYQ15" s="229"/>
      <c r="MYR15" s="229"/>
      <c r="MYS15" s="229"/>
      <c r="MYT15" s="229"/>
      <c r="MYU15" s="229"/>
      <c r="MYV15" s="229"/>
      <c r="MYW15" s="229"/>
      <c r="MYX15" s="229"/>
      <c r="MYY15" s="229"/>
      <c r="MYZ15" s="229"/>
      <c r="MZA15" s="229"/>
      <c r="MZB15" s="229"/>
      <c r="MZC15" s="229"/>
      <c r="MZD15" s="229"/>
      <c r="MZE15" s="229"/>
      <c r="MZF15" s="229"/>
      <c r="MZG15" s="229"/>
      <c r="MZH15" s="110"/>
      <c r="MZI15" s="108"/>
      <c r="MZJ15" s="229"/>
      <c r="MZK15" s="229"/>
      <c r="MZL15" s="229"/>
      <c r="MZM15" s="229"/>
      <c r="MZN15" s="229"/>
      <c r="MZO15" s="229"/>
      <c r="MZP15" s="229"/>
      <c r="MZQ15" s="229"/>
      <c r="MZR15" s="229"/>
      <c r="MZS15" s="229"/>
      <c r="MZT15" s="229"/>
      <c r="MZU15" s="229"/>
      <c r="MZV15" s="229"/>
      <c r="MZW15" s="229"/>
      <c r="MZX15" s="229"/>
      <c r="MZY15" s="229"/>
      <c r="MZZ15" s="229"/>
      <c r="NAA15" s="229"/>
      <c r="NAB15" s="229"/>
      <c r="NAC15" s="229"/>
      <c r="NAD15" s="229"/>
      <c r="NAE15" s="229"/>
      <c r="NAF15" s="229"/>
      <c r="NAG15" s="229"/>
      <c r="NAH15" s="229"/>
      <c r="NAI15" s="229"/>
      <c r="NAJ15" s="229"/>
      <c r="NAK15" s="229"/>
      <c r="NAL15" s="229"/>
      <c r="NAM15" s="229"/>
      <c r="NAN15" s="110"/>
      <c r="NAO15" s="108"/>
      <c r="NAP15" s="229"/>
      <c r="NAQ15" s="229"/>
      <c r="NAR15" s="229"/>
      <c r="NAS15" s="229"/>
      <c r="NAT15" s="229"/>
      <c r="NAU15" s="229"/>
      <c r="NAV15" s="229"/>
      <c r="NAW15" s="229"/>
      <c r="NAX15" s="229"/>
      <c r="NAY15" s="229"/>
      <c r="NAZ15" s="229"/>
      <c r="NBA15" s="229"/>
      <c r="NBB15" s="229"/>
      <c r="NBC15" s="229"/>
      <c r="NBD15" s="229"/>
      <c r="NBE15" s="229"/>
      <c r="NBF15" s="229"/>
      <c r="NBG15" s="229"/>
      <c r="NBH15" s="229"/>
      <c r="NBI15" s="229"/>
      <c r="NBJ15" s="229"/>
      <c r="NBK15" s="229"/>
      <c r="NBL15" s="229"/>
      <c r="NBM15" s="229"/>
      <c r="NBN15" s="229"/>
      <c r="NBO15" s="229"/>
      <c r="NBP15" s="229"/>
      <c r="NBQ15" s="229"/>
      <c r="NBR15" s="229"/>
      <c r="NBS15" s="229"/>
      <c r="NBT15" s="110"/>
      <c r="NBU15" s="108"/>
      <c r="NBV15" s="229"/>
      <c r="NBW15" s="229"/>
      <c r="NBX15" s="229"/>
      <c r="NBY15" s="229"/>
      <c r="NBZ15" s="229"/>
      <c r="NCA15" s="229"/>
      <c r="NCB15" s="229"/>
      <c r="NCC15" s="229"/>
      <c r="NCD15" s="229"/>
      <c r="NCE15" s="229"/>
      <c r="NCF15" s="229"/>
      <c r="NCG15" s="229"/>
      <c r="NCH15" s="229"/>
      <c r="NCI15" s="229"/>
      <c r="NCJ15" s="229"/>
      <c r="NCK15" s="229"/>
      <c r="NCL15" s="229"/>
      <c r="NCM15" s="229"/>
      <c r="NCN15" s="229"/>
      <c r="NCO15" s="229"/>
      <c r="NCP15" s="229"/>
      <c r="NCQ15" s="229"/>
      <c r="NCR15" s="229"/>
      <c r="NCS15" s="229"/>
      <c r="NCT15" s="229"/>
      <c r="NCU15" s="229"/>
      <c r="NCV15" s="229"/>
      <c r="NCW15" s="229"/>
      <c r="NCX15" s="229"/>
      <c r="NCY15" s="229"/>
      <c r="NCZ15" s="110"/>
      <c r="NDA15" s="108"/>
      <c r="NDB15" s="229"/>
      <c r="NDC15" s="229"/>
      <c r="NDD15" s="229"/>
      <c r="NDE15" s="229"/>
      <c r="NDF15" s="229"/>
      <c r="NDG15" s="229"/>
      <c r="NDH15" s="229"/>
      <c r="NDI15" s="229"/>
      <c r="NDJ15" s="229"/>
      <c r="NDK15" s="229"/>
      <c r="NDL15" s="229"/>
      <c r="NDM15" s="229"/>
      <c r="NDN15" s="229"/>
      <c r="NDO15" s="229"/>
      <c r="NDP15" s="229"/>
      <c r="NDQ15" s="229"/>
      <c r="NDR15" s="229"/>
      <c r="NDS15" s="229"/>
      <c r="NDT15" s="229"/>
      <c r="NDU15" s="229"/>
      <c r="NDV15" s="229"/>
      <c r="NDW15" s="229"/>
      <c r="NDX15" s="229"/>
      <c r="NDY15" s="229"/>
      <c r="NDZ15" s="229"/>
      <c r="NEA15" s="229"/>
      <c r="NEB15" s="229"/>
      <c r="NEC15" s="229"/>
      <c r="NED15" s="229"/>
      <c r="NEE15" s="229"/>
      <c r="NEF15" s="110"/>
      <c r="NEG15" s="108"/>
      <c r="NEH15" s="229"/>
      <c r="NEI15" s="229"/>
      <c r="NEJ15" s="229"/>
      <c r="NEK15" s="229"/>
      <c r="NEL15" s="229"/>
      <c r="NEM15" s="229"/>
      <c r="NEN15" s="229"/>
      <c r="NEO15" s="229"/>
      <c r="NEP15" s="229"/>
      <c r="NEQ15" s="229"/>
      <c r="NER15" s="229"/>
      <c r="NES15" s="229"/>
      <c r="NET15" s="229"/>
      <c r="NEU15" s="229"/>
      <c r="NEV15" s="229"/>
      <c r="NEW15" s="229"/>
      <c r="NEX15" s="229"/>
      <c r="NEY15" s="229"/>
      <c r="NEZ15" s="229"/>
      <c r="NFA15" s="229"/>
      <c r="NFB15" s="229"/>
      <c r="NFC15" s="229"/>
      <c r="NFD15" s="229"/>
      <c r="NFE15" s="229"/>
      <c r="NFF15" s="229"/>
      <c r="NFG15" s="229"/>
      <c r="NFH15" s="229"/>
      <c r="NFI15" s="229"/>
      <c r="NFJ15" s="229"/>
      <c r="NFK15" s="229"/>
      <c r="NFL15" s="110"/>
      <c r="NFM15" s="108"/>
      <c r="NFN15" s="229"/>
      <c r="NFO15" s="229"/>
      <c r="NFP15" s="229"/>
      <c r="NFQ15" s="229"/>
      <c r="NFR15" s="229"/>
      <c r="NFS15" s="229"/>
      <c r="NFT15" s="229"/>
      <c r="NFU15" s="229"/>
      <c r="NFV15" s="229"/>
      <c r="NFW15" s="229"/>
      <c r="NFX15" s="229"/>
      <c r="NFY15" s="229"/>
      <c r="NFZ15" s="229"/>
      <c r="NGA15" s="229"/>
      <c r="NGB15" s="229"/>
      <c r="NGC15" s="229"/>
      <c r="NGD15" s="229"/>
      <c r="NGE15" s="229"/>
      <c r="NGF15" s="229"/>
      <c r="NGG15" s="229"/>
      <c r="NGH15" s="229"/>
      <c r="NGI15" s="229"/>
      <c r="NGJ15" s="229"/>
      <c r="NGK15" s="229"/>
      <c r="NGL15" s="229"/>
      <c r="NGM15" s="229"/>
      <c r="NGN15" s="229"/>
      <c r="NGO15" s="229"/>
      <c r="NGP15" s="229"/>
      <c r="NGQ15" s="229"/>
      <c r="NGR15" s="110"/>
      <c r="NGS15" s="108"/>
      <c r="NGT15" s="229"/>
      <c r="NGU15" s="229"/>
      <c r="NGV15" s="229"/>
      <c r="NGW15" s="229"/>
      <c r="NGX15" s="229"/>
      <c r="NGY15" s="229"/>
      <c r="NGZ15" s="229"/>
      <c r="NHA15" s="229"/>
      <c r="NHB15" s="229"/>
      <c r="NHC15" s="229"/>
      <c r="NHD15" s="229"/>
      <c r="NHE15" s="229"/>
      <c r="NHF15" s="229"/>
      <c r="NHG15" s="229"/>
      <c r="NHH15" s="229"/>
      <c r="NHI15" s="229"/>
      <c r="NHJ15" s="229"/>
      <c r="NHK15" s="229"/>
      <c r="NHL15" s="229"/>
      <c r="NHM15" s="229"/>
      <c r="NHN15" s="229"/>
      <c r="NHO15" s="229"/>
      <c r="NHP15" s="229"/>
      <c r="NHQ15" s="229"/>
      <c r="NHR15" s="229"/>
      <c r="NHS15" s="229"/>
      <c r="NHT15" s="229"/>
      <c r="NHU15" s="229"/>
      <c r="NHV15" s="229"/>
      <c r="NHW15" s="229"/>
      <c r="NHX15" s="110"/>
      <c r="NHY15" s="108"/>
      <c r="NHZ15" s="229"/>
      <c r="NIA15" s="229"/>
      <c r="NIB15" s="229"/>
      <c r="NIC15" s="229"/>
      <c r="NID15" s="229"/>
      <c r="NIE15" s="229"/>
      <c r="NIF15" s="229"/>
      <c r="NIG15" s="229"/>
      <c r="NIH15" s="229"/>
      <c r="NII15" s="229"/>
      <c r="NIJ15" s="229"/>
      <c r="NIK15" s="229"/>
      <c r="NIL15" s="229"/>
      <c r="NIM15" s="229"/>
      <c r="NIN15" s="229"/>
      <c r="NIO15" s="229"/>
      <c r="NIP15" s="229"/>
      <c r="NIQ15" s="229"/>
      <c r="NIR15" s="229"/>
      <c r="NIS15" s="229"/>
      <c r="NIT15" s="229"/>
      <c r="NIU15" s="229"/>
      <c r="NIV15" s="229"/>
      <c r="NIW15" s="229"/>
      <c r="NIX15" s="229"/>
      <c r="NIY15" s="229"/>
      <c r="NIZ15" s="229"/>
      <c r="NJA15" s="229"/>
      <c r="NJB15" s="229"/>
      <c r="NJC15" s="229"/>
      <c r="NJD15" s="110"/>
      <c r="NJE15" s="108"/>
      <c r="NJF15" s="229"/>
      <c r="NJG15" s="229"/>
      <c r="NJH15" s="229"/>
      <c r="NJI15" s="229"/>
      <c r="NJJ15" s="229"/>
      <c r="NJK15" s="229"/>
      <c r="NJL15" s="229"/>
      <c r="NJM15" s="229"/>
      <c r="NJN15" s="229"/>
      <c r="NJO15" s="229"/>
      <c r="NJP15" s="229"/>
      <c r="NJQ15" s="229"/>
      <c r="NJR15" s="229"/>
      <c r="NJS15" s="229"/>
      <c r="NJT15" s="229"/>
      <c r="NJU15" s="229"/>
      <c r="NJV15" s="229"/>
      <c r="NJW15" s="229"/>
      <c r="NJX15" s="229"/>
      <c r="NJY15" s="229"/>
      <c r="NJZ15" s="229"/>
      <c r="NKA15" s="229"/>
      <c r="NKB15" s="229"/>
      <c r="NKC15" s="229"/>
      <c r="NKD15" s="229"/>
      <c r="NKE15" s="229"/>
      <c r="NKF15" s="229"/>
      <c r="NKG15" s="229"/>
      <c r="NKH15" s="229"/>
      <c r="NKI15" s="229"/>
      <c r="NKJ15" s="110"/>
      <c r="NKK15" s="108"/>
      <c r="NKL15" s="229"/>
      <c r="NKM15" s="229"/>
      <c r="NKN15" s="229"/>
      <c r="NKO15" s="229"/>
      <c r="NKP15" s="229"/>
      <c r="NKQ15" s="229"/>
      <c r="NKR15" s="229"/>
      <c r="NKS15" s="229"/>
      <c r="NKT15" s="229"/>
      <c r="NKU15" s="229"/>
      <c r="NKV15" s="229"/>
      <c r="NKW15" s="229"/>
      <c r="NKX15" s="229"/>
      <c r="NKY15" s="229"/>
      <c r="NKZ15" s="229"/>
      <c r="NLA15" s="229"/>
      <c r="NLB15" s="229"/>
      <c r="NLC15" s="229"/>
      <c r="NLD15" s="229"/>
      <c r="NLE15" s="229"/>
      <c r="NLF15" s="229"/>
      <c r="NLG15" s="229"/>
      <c r="NLH15" s="229"/>
      <c r="NLI15" s="229"/>
      <c r="NLJ15" s="229"/>
      <c r="NLK15" s="229"/>
      <c r="NLL15" s="229"/>
      <c r="NLM15" s="229"/>
      <c r="NLN15" s="229"/>
      <c r="NLO15" s="229"/>
      <c r="NLP15" s="110"/>
      <c r="NLQ15" s="108"/>
      <c r="NLR15" s="229"/>
      <c r="NLS15" s="229"/>
      <c r="NLT15" s="229"/>
      <c r="NLU15" s="229"/>
      <c r="NLV15" s="229"/>
      <c r="NLW15" s="229"/>
      <c r="NLX15" s="229"/>
      <c r="NLY15" s="229"/>
      <c r="NLZ15" s="229"/>
      <c r="NMA15" s="229"/>
      <c r="NMB15" s="229"/>
      <c r="NMC15" s="229"/>
      <c r="NMD15" s="229"/>
      <c r="NME15" s="229"/>
      <c r="NMF15" s="229"/>
      <c r="NMG15" s="229"/>
      <c r="NMH15" s="229"/>
      <c r="NMI15" s="229"/>
      <c r="NMJ15" s="229"/>
      <c r="NMK15" s="229"/>
      <c r="NML15" s="229"/>
      <c r="NMM15" s="229"/>
      <c r="NMN15" s="229"/>
      <c r="NMO15" s="229"/>
      <c r="NMP15" s="229"/>
      <c r="NMQ15" s="229"/>
      <c r="NMR15" s="229"/>
      <c r="NMS15" s="229"/>
      <c r="NMT15" s="229"/>
      <c r="NMU15" s="229"/>
      <c r="NMV15" s="110"/>
      <c r="NMW15" s="108"/>
      <c r="NMX15" s="229"/>
      <c r="NMY15" s="229"/>
      <c r="NMZ15" s="229"/>
      <c r="NNA15" s="229"/>
      <c r="NNB15" s="229"/>
      <c r="NNC15" s="229"/>
      <c r="NND15" s="229"/>
      <c r="NNE15" s="229"/>
      <c r="NNF15" s="229"/>
      <c r="NNG15" s="229"/>
      <c r="NNH15" s="229"/>
      <c r="NNI15" s="229"/>
      <c r="NNJ15" s="229"/>
      <c r="NNK15" s="229"/>
      <c r="NNL15" s="229"/>
      <c r="NNM15" s="229"/>
      <c r="NNN15" s="229"/>
      <c r="NNO15" s="229"/>
      <c r="NNP15" s="229"/>
      <c r="NNQ15" s="229"/>
      <c r="NNR15" s="229"/>
      <c r="NNS15" s="229"/>
      <c r="NNT15" s="229"/>
      <c r="NNU15" s="229"/>
      <c r="NNV15" s="229"/>
      <c r="NNW15" s="229"/>
      <c r="NNX15" s="229"/>
      <c r="NNY15" s="229"/>
      <c r="NNZ15" s="229"/>
      <c r="NOA15" s="229"/>
      <c r="NOB15" s="110"/>
      <c r="NOC15" s="108"/>
      <c r="NOD15" s="229"/>
      <c r="NOE15" s="229"/>
      <c r="NOF15" s="229"/>
      <c r="NOG15" s="229"/>
      <c r="NOH15" s="229"/>
      <c r="NOI15" s="229"/>
      <c r="NOJ15" s="229"/>
      <c r="NOK15" s="229"/>
      <c r="NOL15" s="229"/>
      <c r="NOM15" s="229"/>
      <c r="NON15" s="229"/>
      <c r="NOO15" s="229"/>
      <c r="NOP15" s="229"/>
      <c r="NOQ15" s="229"/>
      <c r="NOR15" s="229"/>
      <c r="NOS15" s="229"/>
      <c r="NOT15" s="229"/>
      <c r="NOU15" s="229"/>
      <c r="NOV15" s="229"/>
      <c r="NOW15" s="229"/>
      <c r="NOX15" s="229"/>
      <c r="NOY15" s="229"/>
      <c r="NOZ15" s="229"/>
      <c r="NPA15" s="229"/>
      <c r="NPB15" s="229"/>
      <c r="NPC15" s="229"/>
      <c r="NPD15" s="229"/>
      <c r="NPE15" s="229"/>
      <c r="NPF15" s="229"/>
      <c r="NPG15" s="229"/>
      <c r="NPH15" s="110"/>
      <c r="NPI15" s="108"/>
      <c r="NPJ15" s="229"/>
      <c r="NPK15" s="229"/>
      <c r="NPL15" s="229"/>
      <c r="NPM15" s="229"/>
      <c r="NPN15" s="229"/>
      <c r="NPO15" s="229"/>
      <c r="NPP15" s="229"/>
      <c r="NPQ15" s="229"/>
      <c r="NPR15" s="229"/>
      <c r="NPS15" s="229"/>
      <c r="NPT15" s="229"/>
      <c r="NPU15" s="229"/>
      <c r="NPV15" s="229"/>
      <c r="NPW15" s="229"/>
      <c r="NPX15" s="229"/>
      <c r="NPY15" s="229"/>
      <c r="NPZ15" s="229"/>
      <c r="NQA15" s="229"/>
      <c r="NQB15" s="229"/>
      <c r="NQC15" s="229"/>
      <c r="NQD15" s="229"/>
      <c r="NQE15" s="229"/>
      <c r="NQF15" s="229"/>
      <c r="NQG15" s="229"/>
      <c r="NQH15" s="229"/>
      <c r="NQI15" s="229"/>
      <c r="NQJ15" s="229"/>
      <c r="NQK15" s="229"/>
      <c r="NQL15" s="229"/>
      <c r="NQM15" s="229"/>
      <c r="NQN15" s="110"/>
      <c r="NQO15" s="108"/>
      <c r="NQP15" s="229"/>
      <c r="NQQ15" s="229"/>
      <c r="NQR15" s="229"/>
      <c r="NQS15" s="229"/>
      <c r="NQT15" s="229"/>
      <c r="NQU15" s="229"/>
      <c r="NQV15" s="229"/>
      <c r="NQW15" s="229"/>
      <c r="NQX15" s="229"/>
      <c r="NQY15" s="229"/>
      <c r="NQZ15" s="229"/>
      <c r="NRA15" s="229"/>
      <c r="NRB15" s="229"/>
      <c r="NRC15" s="229"/>
      <c r="NRD15" s="229"/>
      <c r="NRE15" s="229"/>
      <c r="NRF15" s="229"/>
      <c r="NRG15" s="229"/>
      <c r="NRH15" s="229"/>
      <c r="NRI15" s="229"/>
      <c r="NRJ15" s="229"/>
      <c r="NRK15" s="229"/>
      <c r="NRL15" s="229"/>
      <c r="NRM15" s="229"/>
      <c r="NRN15" s="229"/>
      <c r="NRO15" s="229"/>
      <c r="NRP15" s="229"/>
      <c r="NRQ15" s="229"/>
      <c r="NRR15" s="229"/>
      <c r="NRS15" s="229"/>
      <c r="NRT15" s="110"/>
      <c r="NRU15" s="108"/>
      <c r="NRV15" s="229"/>
      <c r="NRW15" s="229"/>
      <c r="NRX15" s="229"/>
      <c r="NRY15" s="229"/>
      <c r="NRZ15" s="229"/>
      <c r="NSA15" s="229"/>
      <c r="NSB15" s="229"/>
      <c r="NSC15" s="229"/>
      <c r="NSD15" s="229"/>
      <c r="NSE15" s="229"/>
      <c r="NSF15" s="229"/>
      <c r="NSG15" s="229"/>
      <c r="NSH15" s="229"/>
      <c r="NSI15" s="229"/>
      <c r="NSJ15" s="229"/>
      <c r="NSK15" s="229"/>
      <c r="NSL15" s="229"/>
      <c r="NSM15" s="229"/>
      <c r="NSN15" s="229"/>
      <c r="NSO15" s="229"/>
      <c r="NSP15" s="229"/>
      <c r="NSQ15" s="229"/>
      <c r="NSR15" s="229"/>
      <c r="NSS15" s="229"/>
      <c r="NST15" s="229"/>
      <c r="NSU15" s="229"/>
      <c r="NSV15" s="229"/>
      <c r="NSW15" s="229"/>
      <c r="NSX15" s="229"/>
      <c r="NSY15" s="229"/>
      <c r="NSZ15" s="110"/>
      <c r="NTA15" s="108"/>
      <c r="NTB15" s="229"/>
      <c r="NTC15" s="229"/>
      <c r="NTD15" s="229"/>
      <c r="NTE15" s="229"/>
      <c r="NTF15" s="229"/>
      <c r="NTG15" s="229"/>
      <c r="NTH15" s="229"/>
      <c r="NTI15" s="229"/>
      <c r="NTJ15" s="229"/>
      <c r="NTK15" s="229"/>
      <c r="NTL15" s="229"/>
      <c r="NTM15" s="229"/>
      <c r="NTN15" s="229"/>
      <c r="NTO15" s="229"/>
      <c r="NTP15" s="229"/>
      <c r="NTQ15" s="229"/>
      <c r="NTR15" s="229"/>
      <c r="NTS15" s="229"/>
      <c r="NTT15" s="229"/>
      <c r="NTU15" s="229"/>
      <c r="NTV15" s="229"/>
      <c r="NTW15" s="229"/>
      <c r="NTX15" s="229"/>
      <c r="NTY15" s="229"/>
      <c r="NTZ15" s="229"/>
      <c r="NUA15" s="229"/>
      <c r="NUB15" s="229"/>
      <c r="NUC15" s="229"/>
      <c r="NUD15" s="229"/>
      <c r="NUE15" s="229"/>
      <c r="NUF15" s="110"/>
      <c r="NUG15" s="108"/>
      <c r="NUH15" s="229"/>
      <c r="NUI15" s="229"/>
      <c r="NUJ15" s="229"/>
      <c r="NUK15" s="229"/>
      <c r="NUL15" s="229"/>
      <c r="NUM15" s="229"/>
      <c r="NUN15" s="229"/>
      <c r="NUO15" s="229"/>
      <c r="NUP15" s="229"/>
      <c r="NUQ15" s="229"/>
      <c r="NUR15" s="229"/>
      <c r="NUS15" s="229"/>
      <c r="NUT15" s="229"/>
      <c r="NUU15" s="229"/>
      <c r="NUV15" s="229"/>
      <c r="NUW15" s="229"/>
      <c r="NUX15" s="229"/>
      <c r="NUY15" s="229"/>
      <c r="NUZ15" s="229"/>
      <c r="NVA15" s="229"/>
      <c r="NVB15" s="229"/>
      <c r="NVC15" s="229"/>
      <c r="NVD15" s="229"/>
      <c r="NVE15" s="229"/>
      <c r="NVF15" s="229"/>
      <c r="NVG15" s="229"/>
      <c r="NVH15" s="229"/>
      <c r="NVI15" s="229"/>
      <c r="NVJ15" s="229"/>
      <c r="NVK15" s="229"/>
      <c r="NVL15" s="110"/>
      <c r="NVM15" s="108"/>
      <c r="NVN15" s="229"/>
      <c r="NVO15" s="229"/>
      <c r="NVP15" s="229"/>
      <c r="NVQ15" s="229"/>
      <c r="NVR15" s="229"/>
      <c r="NVS15" s="229"/>
      <c r="NVT15" s="229"/>
      <c r="NVU15" s="229"/>
      <c r="NVV15" s="229"/>
      <c r="NVW15" s="229"/>
      <c r="NVX15" s="229"/>
      <c r="NVY15" s="229"/>
      <c r="NVZ15" s="229"/>
      <c r="NWA15" s="229"/>
      <c r="NWB15" s="229"/>
      <c r="NWC15" s="229"/>
      <c r="NWD15" s="229"/>
      <c r="NWE15" s="229"/>
      <c r="NWF15" s="229"/>
      <c r="NWG15" s="229"/>
      <c r="NWH15" s="229"/>
      <c r="NWI15" s="229"/>
      <c r="NWJ15" s="229"/>
      <c r="NWK15" s="229"/>
      <c r="NWL15" s="229"/>
      <c r="NWM15" s="229"/>
      <c r="NWN15" s="229"/>
      <c r="NWO15" s="229"/>
      <c r="NWP15" s="229"/>
      <c r="NWQ15" s="229"/>
      <c r="NWR15" s="110"/>
      <c r="NWS15" s="108"/>
      <c r="NWT15" s="229"/>
      <c r="NWU15" s="229"/>
      <c r="NWV15" s="229"/>
      <c r="NWW15" s="229"/>
      <c r="NWX15" s="229"/>
      <c r="NWY15" s="229"/>
      <c r="NWZ15" s="229"/>
      <c r="NXA15" s="229"/>
      <c r="NXB15" s="229"/>
      <c r="NXC15" s="229"/>
      <c r="NXD15" s="229"/>
      <c r="NXE15" s="229"/>
      <c r="NXF15" s="229"/>
      <c r="NXG15" s="229"/>
      <c r="NXH15" s="229"/>
      <c r="NXI15" s="229"/>
      <c r="NXJ15" s="229"/>
      <c r="NXK15" s="229"/>
      <c r="NXL15" s="229"/>
      <c r="NXM15" s="229"/>
      <c r="NXN15" s="229"/>
      <c r="NXO15" s="229"/>
      <c r="NXP15" s="229"/>
      <c r="NXQ15" s="229"/>
      <c r="NXR15" s="229"/>
      <c r="NXS15" s="229"/>
      <c r="NXT15" s="229"/>
      <c r="NXU15" s="229"/>
      <c r="NXV15" s="229"/>
      <c r="NXW15" s="229"/>
      <c r="NXX15" s="110"/>
      <c r="NXY15" s="108"/>
      <c r="NXZ15" s="229"/>
      <c r="NYA15" s="229"/>
      <c r="NYB15" s="229"/>
      <c r="NYC15" s="229"/>
      <c r="NYD15" s="229"/>
      <c r="NYE15" s="229"/>
      <c r="NYF15" s="229"/>
      <c r="NYG15" s="229"/>
      <c r="NYH15" s="229"/>
      <c r="NYI15" s="229"/>
      <c r="NYJ15" s="229"/>
      <c r="NYK15" s="229"/>
      <c r="NYL15" s="229"/>
      <c r="NYM15" s="229"/>
      <c r="NYN15" s="229"/>
      <c r="NYO15" s="229"/>
      <c r="NYP15" s="229"/>
      <c r="NYQ15" s="229"/>
      <c r="NYR15" s="229"/>
      <c r="NYS15" s="229"/>
      <c r="NYT15" s="229"/>
      <c r="NYU15" s="229"/>
      <c r="NYV15" s="229"/>
      <c r="NYW15" s="229"/>
      <c r="NYX15" s="229"/>
      <c r="NYY15" s="229"/>
      <c r="NYZ15" s="229"/>
      <c r="NZA15" s="229"/>
      <c r="NZB15" s="229"/>
      <c r="NZC15" s="229"/>
      <c r="NZD15" s="110"/>
      <c r="NZE15" s="108"/>
      <c r="NZF15" s="229"/>
      <c r="NZG15" s="229"/>
      <c r="NZH15" s="229"/>
      <c r="NZI15" s="229"/>
      <c r="NZJ15" s="229"/>
      <c r="NZK15" s="229"/>
      <c r="NZL15" s="229"/>
      <c r="NZM15" s="229"/>
      <c r="NZN15" s="229"/>
      <c r="NZO15" s="229"/>
      <c r="NZP15" s="229"/>
      <c r="NZQ15" s="229"/>
      <c r="NZR15" s="229"/>
      <c r="NZS15" s="229"/>
      <c r="NZT15" s="229"/>
      <c r="NZU15" s="229"/>
      <c r="NZV15" s="229"/>
      <c r="NZW15" s="229"/>
      <c r="NZX15" s="229"/>
      <c r="NZY15" s="229"/>
      <c r="NZZ15" s="229"/>
      <c r="OAA15" s="229"/>
      <c r="OAB15" s="229"/>
      <c r="OAC15" s="229"/>
      <c r="OAD15" s="229"/>
      <c r="OAE15" s="229"/>
      <c r="OAF15" s="229"/>
      <c r="OAG15" s="229"/>
      <c r="OAH15" s="229"/>
      <c r="OAI15" s="229"/>
      <c r="OAJ15" s="110"/>
      <c r="OAK15" s="108"/>
      <c r="OAL15" s="229"/>
      <c r="OAM15" s="229"/>
      <c r="OAN15" s="229"/>
      <c r="OAO15" s="229"/>
      <c r="OAP15" s="229"/>
      <c r="OAQ15" s="229"/>
      <c r="OAR15" s="229"/>
      <c r="OAS15" s="229"/>
      <c r="OAT15" s="229"/>
      <c r="OAU15" s="229"/>
      <c r="OAV15" s="229"/>
      <c r="OAW15" s="229"/>
      <c r="OAX15" s="229"/>
      <c r="OAY15" s="229"/>
      <c r="OAZ15" s="229"/>
      <c r="OBA15" s="229"/>
      <c r="OBB15" s="229"/>
      <c r="OBC15" s="229"/>
      <c r="OBD15" s="229"/>
      <c r="OBE15" s="229"/>
      <c r="OBF15" s="229"/>
      <c r="OBG15" s="229"/>
      <c r="OBH15" s="229"/>
      <c r="OBI15" s="229"/>
      <c r="OBJ15" s="229"/>
      <c r="OBK15" s="229"/>
      <c r="OBL15" s="229"/>
      <c r="OBM15" s="229"/>
      <c r="OBN15" s="229"/>
      <c r="OBO15" s="229"/>
      <c r="OBP15" s="110"/>
      <c r="OBQ15" s="108"/>
      <c r="OBR15" s="229"/>
      <c r="OBS15" s="229"/>
      <c r="OBT15" s="229"/>
      <c r="OBU15" s="229"/>
      <c r="OBV15" s="229"/>
      <c r="OBW15" s="229"/>
      <c r="OBX15" s="229"/>
      <c r="OBY15" s="229"/>
      <c r="OBZ15" s="229"/>
      <c r="OCA15" s="229"/>
      <c r="OCB15" s="229"/>
      <c r="OCC15" s="229"/>
      <c r="OCD15" s="229"/>
      <c r="OCE15" s="229"/>
      <c r="OCF15" s="229"/>
      <c r="OCG15" s="229"/>
      <c r="OCH15" s="229"/>
      <c r="OCI15" s="229"/>
      <c r="OCJ15" s="229"/>
      <c r="OCK15" s="229"/>
      <c r="OCL15" s="229"/>
      <c r="OCM15" s="229"/>
      <c r="OCN15" s="229"/>
      <c r="OCO15" s="229"/>
      <c r="OCP15" s="229"/>
      <c r="OCQ15" s="229"/>
      <c r="OCR15" s="229"/>
      <c r="OCS15" s="229"/>
      <c r="OCT15" s="229"/>
      <c r="OCU15" s="229"/>
      <c r="OCV15" s="110"/>
      <c r="OCW15" s="108"/>
      <c r="OCX15" s="229"/>
      <c r="OCY15" s="229"/>
      <c r="OCZ15" s="229"/>
      <c r="ODA15" s="229"/>
      <c r="ODB15" s="229"/>
      <c r="ODC15" s="229"/>
      <c r="ODD15" s="229"/>
      <c r="ODE15" s="229"/>
      <c r="ODF15" s="229"/>
      <c r="ODG15" s="229"/>
      <c r="ODH15" s="229"/>
      <c r="ODI15" s="229"/>
      <c r="ODJ15" s="229"/>
      <c r="ODK15" s="229"/>
      <c r="ODL15" s="229"/>
      <c r="ODM15" s="229"/>
      <c r="ODN15" s="229"/>
      <c r="ODO15" s="229"/>
      <c r="ODP15" s="229"/>
      <c r="ODQ15" s="229"/>
      <c r="ODR15" s="229"/>
      <c r="ODS15" s="229"/>
      <c r="ODT15" s="229"/>
      <c r="ODU15" s="229"/>
      <c r="ODV15" s="229"/>
      <c r="ODW15" s="229"/>
      <c r="ODX15" s="229"/>
      <c r="ODY15" s="229"/>
      <c r="ODZ15" s="229"/>
      <c r="OEA15" s="229"/>
      <c r="OEB15" s="110"/>
      <c r="OEC15" s="108"/>
      <c r="OED15" s="229"/>
      <c r="OEE15" s="229"/>
      <c r="OEF15" s="229"/>
      <c r="OEG15" s="229"/>
      <c r="OEH15" s="229"/>
      <c r="OEI15" s="229"/>
      <c r="OEJ15" s="229"/>
      <c r="OEK15" s="229"/>
      <c r="OEL15" s="229"/>
      <c r="OEM15" s="229"/>
      <c r="OEN15" s="229"/>
      <c r="OEO15" s="229"/>
      <c r="OEP15" s="229"/>
      <c r="OEQ15" s="229"/>
      <c r="OER15" s="229"/>
      <c r="OES15" s="229"/>
      <c r="OET15" s="229"/>
      <c r="OEU15" s="229"/>
      <c r="OEV15" s="229"/>
      <c r="OEW15" s="229"/>
      <c r="OEX15" s="229"/>
      <c r="OEY15" s="229"/>
      <c r="OEZ15" s="229"/>
      <c r="OFA15" s="229"/>
      <c r="OFB15" s="229"/>
      <c r="OFC15" s="229"/>
      <c r="OFD15" s="229"/>
      <c r="OFE15" s="229"/>
      <c r="OFF15" s="229"/>
      <c r="OFG15" s="229"/>
      <c r="OFH15" s="110"/>
      <c r="OFI15" s="108"/>
      <c r="OFJ15" s="229"/>
      <c r="OFK15" s="229"/>
      <c r="OFL15" s="229"/>
      <c r="OFM15" s="229"/>
      <c r="OFN15" s="229"/>
      <c r="OFO15" s="229"/>
      <c r="OFP15" s="229"/>
      <c r="OFQ15" s="229"/>
      <c r="OFR15" s="229"/>
      <c r="OFS15" s="229"/>
      <c r="OFT15" s="229"/>
      <c r="OFU15" s="229"/>
      <c r="OFV15" s="229"/>
      <c r="OFW15" s="229"/>
      <c r="OFX15" s="229"/>
      <c r="OFY15" s="229"/>
      <c r="OFZ15" s="229"/>
      <c r="OGA15" s="229"/>
      <c r="OGB15" s="229"/>
      <c r="OGC15" s="229"/>
      <c r="OGD15" s="229"/>
      <c r="OGE15" s="229"/>
      <c r="OGF15" s="229"/>
      <c r="OGG15" s="229"/>
      <c r="OGH15" s="229"/>
      <c r="OGI15" s="229"/>
      <c r="OGJ15" s="229"/>
      <c r="OGK15" s="229"/>
      <c r="OGL15" s="229"/>
      <c r="OGM15" s="229"/>
      <c r="OGN15" s="110"/>
      <c r="OGO15" s="108"/>
      <c r="OGP15" s="229"/>
      <c r="OGQ15" s="229"/>
      <c r="OGR15" s="229"/>
      <c r="OGS15" s="229"/>
      <c r="OGT15" s="229"/>
      <c r="OGU15" s="229"/>
      <c r="OGV15" s="229"/>
      <c r="OGW15" s="229"/>
      <c r="OGX15" s="229"/>
      <c r="OGY15" s="229"/>
      <c r="OGZ15" s="229"/>
      <c r="OHA15" s="229"/>
      <c r="OHB15" s="229"/>
      <c r="OHC15" s="229"/>
      <c r="OHD15" s="229"/>
      <c r="OHE15" s="229"/>
      <c r="OHF15" s="229"/>
      <c r="OHG15" s="229"/>
      <c r="OHH15" s="229"/>
      <c r="OHI15" s="229"/>
      <c r="OHJ15" s="229"/>
      <c r="OHK15" s="229"/>
      <c r="OHL15" s="229"/>
      <c r="OHM15" s="229"/>
      <c r="OHN15" s="229"/>
      <c r="OHO15" s="229"/>
      <c r="OHP15" s="229"/>
      <c r="OHQ15" s="229"/>
      <c r="OHR15" s="229"/>
      <c r="OHS15" s="229"/>
      <c r="OHT15" s="110"/>
      <c r="OHU15" s="108"/>
      <c r="OHV15" s="229"/>
      <c r="OHW15" s="229"/>
      <c r="OHX15" s="229"/>
      <c r="OHY15" s="229"/>
      <c r="OHZ15" s="229"/>
      <c r="OIA15" s="229"/>
      <c r="OIB15" s="229"/>
      <c r="OIC15" s="229"/>
      <c r="OID15" s="229"/>
      <c r="OIE15" s="229"/>
      <c r="OIF15" s="229"/>
      <c r="OIG15" s="229"/>
      <c r="OIH15" s="229"/>
      <c r="OII15" s="229"/>
      <c r="OIJ15" s="229"/>
      <c r="OIK15" s="229"/>
      <c r="OIL15" s="229"/>
      <c r="OIM15" s="229"/>
      <c r="OIN15" s="229"/>
      <c r="OIO15" s="229"/>
      <c r="OIP15" s="229"/>
      <c r="OIQ15" s="229"/>
      <c r="OIR15" s="229"/>
      <c r="OIS15" s="229"/>
      <c r="OIT15" s="229"/>
      <c r="OIU15" s="229"/>
      <c r="OIV15" s="229"/>
      <c r="OIW15" s="229"/>
      <c r="OIX15" s="229"/>
      <c r="OIY15" s="229"/>
      <c r="OIZ15" s="110"/>
      <c r="OJA15" s="108"/>
      <c r="OJB15" s="229"/>
      <c r="OJC15" s="229"/>
      <c r="OJD15" s="229"/>
      <c r="OJE15" s="229"/>
      <c r="OJF15" s="229"/>
      <c r="OJG15" s="229"/>
      <c r="OJH15" s="229"/>
      <c r="OJI15" s="229"/>
      <c r="OJJ15" s="229"/>
      <c r="OJK15" s="229"/>
      <c r="OJL15" s="229"/>
      <c r="OJM15" s="229"/>
      <c r="OJN15" s="229"/>
      <c r="OJO15" s="229"/>
      <c r="OJP15" s="229"/>
      <c r="OJQ15" s="229"/>
      <c r="OJR15" s="229"/>
      <c r="OJS15" s="229"/>
      <c r="OJT15" s="229"/>
      <c r="OJU15" s="229"/>
      <c r="OJV15" s="229"/>
      <c r="OJW15" s="229"/>
      <c r="OJX15" s="229"/>
      <c r="OJY15" s="229"/>
      <c r="OJZ15" s="229"/>
      <c r="OKA15" s="229"/>
      <c r="OKB15" s="229"/>
      <c r="OKC15" s="229"/>
      <c r="OKD15" s="229"/>
      <c r="OKE15" s="229"/>
      <c r="OKF15" s="110"/>
      <c r="OKG15" s="108"/>
      <c r="OKH15" s="229"/>
      <c r="OKI15" s="229"/>
      <c r="OKJ15" s="229"/>
      <c r="OKK15" s="229"/>
      <c r="OKL15" s="229"/>
      <c r="OKM15" s="229"/>
      <c r="OKN15" s="229"/>
      <c r="OKO15" s="229"/>
      <c r="OKP15" s="229"/>
      <c r="OKQ15" s="229"/>
      <c r="OKR15" s="229"/>
      <c r="OKS15" s="229"/>
      <c r="OKT15" s="229"/>
      <c r="OKU15" s="229"/>
      <c r="OKV15" s="229"/>
      <c r="OKW15" s="229"/>
      <c r="OKX15" s="229"/>
      <c r="OKY15" s="229"/>
      <c r="OKZ15" s="229"/>
      <c r="OLA15" s="229"/>
      <c r="OLB15" s="229"/>
      <c r="OLC15" s="229"/>
      <c r="OLD15" s="229"/>
      <c r="OLE15" s="229"/>
      <c r="OLF15" s="229"/>
      <c r="OLG15" s="229"/>
      <c r="OLH15" s="229"/>
      <c r="OLI15" s="229"/>
      <c r="OLJ15" s="229"/>
      <c r="OLK15" s="229"/>
      <c r="OLL15" s="110"/>
      <c r="OLM15" s="108"/>
      <c r="OLN15" s="229"/>
      <c r="OLO15" s="229"/>
      <c r="OLP15" s="229"/>
      <c r="OLQ15" s="229"/>
      <c r="OLR15" s="229"/>
      <c r="OLS15" s="229"/>
      <c r="OLT15" s="229"/>
      <c r="OLU15" s="229"/>
      <c r="OLV15" s="229"/>
      <c r="OLW15" s="229"/>
      <c r="OLX15" s="229"/>
      <c r="OLY15" s="229"/>
      <c r="OLZ15" s="229"/>
      <c r="OMA15" s="229"/>
      <c r="OMB15" s="229"/>
      <c r="OMC15" s="229"/>
      <c r="OMD15" s="229"/>
      <c r="OME15" s="229"/>
      <c r="OMF15" s="229"/>
      <c r="OMG15" s="229"/>
      <c r="OMH15" s="229"/>
      <c r="OMI15" s="229"/>
      <c r="OMJ15" s="229"/>
      <c r="OMK15" s="229"/>
      <c r="OML15" s="229"/>
      <c r="OMM15" s="229"/>
      <c r="OMN15" s="229"/>
      <c r="OMO15" s="229"/>
      <c r="OMP15" s="229"/>
      <c r="OMQ15" s="229"/>
      <c r="OMR15" s="110"/>
      <c r="OMS15" s="108"/>
      <c r="OMT15" s="229"/>
      <c r="OMU15" s="229"/>
      <c r="OMV15" s="229"/>
      <c r="OMW15" s="229"/>
      <c r="OMX15" s="229"/>
      <c r="OMY15" s="229"/>
      <c r="OMZ15" s="229"/>
      <c r="ONA15" s="229"/>
      <c r="ONB15" s="229"/>
      <c r="ONC15" s="229"/>
      <c r="OND15" s="229"/>
      <c r="ONE15" s="229"/>
      <c r="ONF15" s="229"/>
      <c r="ONG15" s="229"/>
      <c r="ONH15" s="229"/>
      <c r="ONI15" s="229"/>
      <c r="ONJ15" s="229"/>
      <c r="ONK15" s="229"/>
      <c r="ONL15" s="229"/>
      <c r="ONM15" s="229"/>
      <c r="ONN15" s="229"/>
      <c r="ONO15" s="229"/>
      <c r="ONP15" s="229"/>
      <c r="ONQ15" s="229"/>
      <c r="ONR15" s="229"/>
      <c r="ONS15" s="229"/>
      <c r="ONT15" s="229"/>
      <c r="ONU15" s="229"/>
      <c r="ONV15" s="229"/>
      <c r="ONW15" s="229"/>
      <c r="ONX15" s="110"/>
      <c r="ONY15" s="108"/>
      <c r="ONZ15" s="229"/>
      <c r="OOA15" s="229"/>
      <c r="OOB15" s="229"/>
      <c r="OOC15" s="229"/>
      <c r="OOD15" s="229"/>
      <c r="OOE15" s="229"/>
      <c r="OOF15" s="229"/>
      <c r="OOG15" s="229"/>
      <c r="OOH15" s="229"/>
      <c r="OOI15" s="229"/>
      <c r="OOJ15" s="229"/>
      <c r="OOK15" s="229"/>
      <c r="OOL15" s="229"/>
      <c r="OOM15" s="229"/>
      <c r="OON15" s="229"/>
      <c r="OOO15" s="229"/>
      <c r="OOP15" s="229"/>
      <c r="OOQ15" s="229"/>
      <c r="OOR15" s="229"/>
      <c r="OOS15" s="229"/>
      <c r="OOT15" s="229"/>
      <c r="OOU15" s="229"/>
      <c r="OOV15" s="229"/>
      <c r="OOW15" s="229"/>
      <c r="OOX15" s="229"/>
      <c r="OOY15" s="229"/>
      <c r="OOZ15" s="229"/>
      <c r="OPA15" s="229"/>
      <c r="OPB15" s="229"/>
      <c r="OPC15" s="229"/>
      <c r="OPD15" s="110"/>
      <c r="OPE15" s="108"/>
      <c r="OPF15" s="229"/>
      <c r="OPG15" s="229"/>
      <c r="OPH15" s="229"/>
      <c r="OPI15" s="229"/>
      <c r="OPJ15" s="229"/>
      <c r="OPK15" s="229"/>
      <c r="OPL15" s="229"/>
      <c r="OPM15" s="229"/>
      <c r="OPN15" s="229"/>
      <c r="OPO15" s="229"/>
      <c r="OPP15" s="229"/>
      <c r="OPQ15" s="229"/>
      <c r="OPR15" s="229"/>
      <c r="OPS15" s="229"/>
      <c r="OPT15" s="229"/>
      <c r="OPU15" s="229"/>
      <c r="OPV15" s="229"/>
      <c r="OPW15" s="229"/>
      <c r="OPX15" s="229"/>
      <c r="OPY15" s="229"/>
      <c r="OPZ15" s="229"/>
      <c r="OQA15" s="229"/>
      <c r="OQB15" s="229"/>
      <c r="OQC15" s="229"/>
      <c r="OQD15" s="229"/>
      <c r="OQE15" s="229"/>
      <c r="OQF15" s="229"/>
      <c r="OQG15" s="229"/>
      <c r="OQH15" s="229"/>
      <c r="OQI15" s="229"/>
      <c r="OQJ15" s="110"/>
      <c r="OQK15" s="108"/>
      <c r="OQL15" s="229"/>
      <c r="OQM15" s="229"/>
      <c r="OQN15" s="229"/>
      <c r="OQO15" s="229"/>
      <c r="OQP15" s="229"/>
      <c r="OQQ15" s="229"/>
      <c r="OQR15" s="229"/>
      <c r="OQS15" s="229"/>
      <c r="OQT15" s="229"/>
      <c r="OQU15" s="229"/>
      <c r="OQV15" s="229"/>
      <c r="OQW15" s="229"/>
      <c r="OQX15" s="229"/>
      <c r="OQY15" s="229"/>
      <c r="OQZ15" s="229"/>
      <c r="ORA15" s="229"/>
      <c r="ORB15" s="229"/>
      <c r="ORC15" s="229"/>
      <c r="ORD15" s="229"/>
      <c r="ORE15" s="229"/>
      <c r="ORF15" s="229"/>
      <c r="ORG15" s="229"/>
      <c r="ORH15" s="229"/>
      <c r="ORI15" s="229"/>
      <c r="ORJ15" s="229"/>
      <c r="ORK15" s="229"/>
      <c r="ORL15" s="229"/>
      <c r="ORM15" s="229"/>
      <c r="ORN15" s="229"/>
      <c r="ORO15" s="229"/>
      <c r="ORP15" s="110"/>
      <c r="ORQ15" s="108"/>
      <c r="ORR15" s="229"/>
      <c r="ORS15" s="229"/>
      <c r="ORT15" s="229"/>
      <c r="ORU15" s="229"/>
      <c r="ORV15" s="229"/>
      <c r="ORW15" s="229"/>
      <c r="ORX15" s="229"/>
      <c r="ORY15" s="229"/>
      <c r="ORZ15" s="229"/>
      <c r="OSA15" s="229"/>
      <c r="OSB15" s="229"/>
      <c r="OSC15" s="229"/>
      <c r="OSD15" s="229"/>
      <c r="OSE15" s="229"/>
      <c r="OSF15" s="229"/>
      <c r="OSG15" s="229"/>
      <c r="OSH15" s="229"/>
      <c r="OSI15" s="229"/>
      <c r="OSJ15" s="229"/>
      <c r="OSK15" s="229"/>
      <c r="OSL15" s="229"/>
      <c r="OSM15" s="229"/>
      <c r="OSN15" s="229"/>
      <c r="OSO15" s="229"/>
      <c r="OSP15" s="229"/>
      <c r="OSQ15" s="229"/>
      <c r="OSR15" s="229"/>
      <c r="OSS15" s="229"/>
      <c r="OST15" s="229"/>
      <c r="OSU15" s="229"/>
      <c r="OSV15" s="110"/>
      <c r="OSW15" s="108"/>
      <c r="OSX15" s="229"/>
      <c r="OSY15" s="229"/>
      <c r="OSZ15" s="229"/>
      <c r="OTA15" s="229"/>
      <c r="OTB15" s="229"/>
      <c r="OTC15" s="229"/>
      <c r="OTD15" s="229"/>
      <c r="OTE15" s="229"/>
      <c r="OTF15" s="229"/>
      <c r="OTG15" s="229"/>
      <c r="OTH15" s="229"/>
      <c r="OTI15" s="229"/>
      <c r="OTJ15" s="229"/>
      <c r="OTK15" s="229"/>
      <c r="OTL15" s="229"/>
      <c r="OTM15" s="229"/>
      <c r="OTN15" s="229"/>
      <c r="OTO15" s="229"/>
      <c r="OTP15" s="229"/>
      <c r="OTQ15" s="229"/>
      <c r="OTR15" s="229"/>
      <c r="OTS15" s="229"/>
      <c r="OTT15" s="229"/>
      <c r="OTU15" s="229"/>
      <c r="OTV15" s="229"/>
      <c r="OTW15" s="229"/>
      <c r="OTX15" s="229"/>
      <c r="OTY15" s="229"/>
      <c r="OTZ15" s="229"/>
      <c r="OUA15" s="229"/>
      <c r="OUB15" s="110"/>
      <c r="OUC15" s="108"/>
      <c r="OUD15" s="229"/>
      <c r="OUE15" s="229"/>
      <c r="OUF15" s="229"/>
      <c r="OUG15" s="229"/>
      <c r="OUH15" s="229"/>
      <c r="OUI15" s="229"/>
      <c r="OUJ15" s="229"/>
      <c r="OUK15" s="229"/>
      <c r="OUL15" s="229"/>
      <c r="OUM15" s="229"/>
      <c r="OUN15" s="229"/>
      <c r="OUO15" s="229"/>
      <c r="OUP15" s="229"/>
      <c r="OUQ15" s="229"/>
      <c r="OUR15" s="229"/>
      <c r="OUS15" s="229"/>
      <c r="OUT15" s="229"/>
      <c r="OUU15" s="229"/>
      <c r="OUV15" s="229"/>
      <c r="OUW15" s="229"/>
      <c r="OUX15" s="229"/>
      <c r="OUY15" s="229"/>
      <c r="OUZ15" s="229"/>
      <c r="OVA15" s="229"/>
      <c r="OVB15" s="229"/>
      <c r="OVC15" s="229"/>
      <c r="OVD15" s="229"/>
      <c r="OVE15" s="229"/>
      <c r="OVF15" s="229"/>
      <c r="OVG15" s="229"/>
      <c r="OVH15" s="110"/>
      <c r="OVI15" s="108"/>
      <c r="OVJ15" s="229"/>
      <c r="OVK15" s="229"/>
      <c r="OVL15" s="229"/>
      <c r="OVM15" s="229"/>
      <c r="OVN15" s="229"/>
      <c r="OVO15" s="229"/>
      <c r="OVP15" s="229"/>
      <c r="OVQ15" s="229"/>
      <c r="OVR15" s="229"/>
      <c r="OVS15" s="229"/>
      <c r="OVT15" s="229"/>
      <c r="OVU15" s="229"/>
      <c r="OVV15" s="229"/>
      <c r="OVW15" s="229"/>
      <c r="OVX15" s="229"/>
      <c r="OVY15" s="229"/>
      <c r="OVZ15" s="229"/>
      <c r="OWA15" s="229"/>
      <c r="OWB15" s="229"/>
      <c r="OWC15" s="229"/>
      <c r="OWD15" s="229"/>
      <c r="OWE15" s="229"/>
      <c r="OWF15" s="229"/>
      <c r="OWG15" s="229"/>
      <c r="OWH15" s="229"/>
      <c r="OWI15" s="229"/>
      <c r="OWJ15" s="229"/>
      <c r="OWK15" s="229"/>
      <c r="OWL15" s="229"/>
      <c r="OWM15" s="229"/>
      <c r="OWN15" s="110"/>
      <c r="OWO15" s="108"/>
      <c r="OWP15" s="229"/>
      <c r="OWQ15" s="229"/>
      <c r="OWR15" s="229"/>
      <c r="OWS15" s="229"/>
      <c r="OWT15" s="229"/>
      <c r="OWU15" s="229"/>
      <c r="OWV15" s="229"/>
      <c r="OWW15" s="229"/>
      <c r="OWX15" s="229"/>
      <c r="OWY15" s="229"/>
      <c r="OWZ15" s="229"/>
      <c r="OXA15" s="229"/>
      <c r="OXB15" s="229"/>
      <c r="OXC15" s="229"/>
      <c r="OXD15" s="229"/>
      <c r="OXE15" s="229"/>
      <c r="OXF15" s="229"/>
      <c r="OXG15" s="229"/>
      <c r="OXH15" s="229"/>
      <c r="OXI15" s="229"/>
      <c r="OXJ15" s="229"/>
      <c r="OXK15" s="229"/>
      <c r="OXL15" s="229"/>
      <c r="OXM15" s="229"/>
      <c r="OXN15" s="229"/>
      <c r="OXO15" s="229"/>
      <c r="OXP15" s="229"/>
      <c r="OXQ15" s="229"/>
      <c r="OXR15" s="229"/>
      <c r="OXS15" s="229"/>
      <c r="OXT15" s="110"/>
      <c r="OXU15" s="108"/>
      <c r="OXV15" s="229"/>
      <c r="OXW15" s="229"/>
      <c r="OXX15" s="229"/>
      <c r="OXY15" s="229"/>
      <c r="OXZ15" s="229"/>
      <c r="OYA15" s="229"/>
      <c r="OYB15" s="229"/>
      <c r="OYC15" s="229"/>
      <c r="OYD15" s="229"/>
      <c r="OYE15" s="229"/>
      <c r="OYF15" s="229"/>
      <c r="OYG15" s="229"/>
      <c r="OYH15" s="229"/>
      <c r="OYI15" s="229"/>
      <c r="OYJ15" s="229"/>
      <c r="OYK15" s="229"/>
      <c r="OYL15" s="229"/>
      <c r="OYM15" s="229"/>
      <c r="OYN15" s="229"/>
      <c r="OYO15" s="229"/>
      <c r="OYP15" s="229"/>
      <c r="OYQ15" s="229"/>
      <c r="OYR15" s="229"/>
      <c r="OYS15" s="229"/>
      <c r="OYT15" s="229"/>
      <c r="OYU15" s="229"/>
      <c r="OYV15" s="229"/>
      <c r="OYW15" s="229"/>
      <c r="OYX15" s="229"/>
      <c r="OYY15" s="229"/>
      <c r="OYZ15" s="110"/>
      <c r="OZA15" s="108"/>
      <c r="OZB15" s="229"/>
      <c r="OZC15" s="229"/>
      <c r="OZD15" s="229"/>
      <c r="OZE15" s="229"/>
      <c r="OZF15" s="229"/>
      <c r="OZG15" s="229"/>
      <c r="OZH15" s="229"/>
      <c r="OZI15" s="229"/>
      <c r="OZJ15" s="229"/>
      <c r="OZK15" s="229"/>
      <c r="OZL15" s="229"/>
      <c r="OZM15" s="229"/>
      <c r="OZN15" s="229"/>
      <c r="OZO15" s="229"/>
      <c r="OZP15" s="229"/>
      <c r="OZQ15" s="229"/>
      <c r="OZR15" s="229"/>
      <c r="OZS15" s="229"/>
      <c r="OZT15" s="229"/>
      <c r="OZU15" s="229"/>
      <c r="OZV15" s="229"/>
      <c r="OZW15" s="229"/>
      <c r="OZX15" s="229"/>
      <c r="OZY15" s="229"/>
      <c r="OZZ15" s="229"/>
      <c r="PAA15" s="229"/>
      <c r="PAB15" s="229"/>
      <c r="PAC15" s="229"/>
      <c r="PAD15" s="229"/>
      <c r="PAE15" s="229"/>
      <c r="PAF15" s="110"/>
      <c r="PAG15" s="108"/>
      <c r="PAH15" s="229"/>
      <c r="PAI15" s="229"/>
      <c r="PAJ15" s="229"/>
      <c r="PAK15" s="229"/>
      <c r="PAL15" s="229"/>
      <c r="PAM15" s="229"/>
      <c r="PAN15" s="229"/>
      <c r="PAO15" s="229"/>
      <c r="PAP15" s="229"/>
      <c r="PAQ15" s="229"/>
      <c r="PAR15" s="229"/>
      <c r="PAS15" s="229"/>
      <c r="PAT15" s="229"/>
      <c r="PAU15" s="229"/>
      <c r="PAV15" s="229"/>
      <c r="PAW15" s="229"/>
      <c r="PAX15" s="229"/>
      <c r="PAY15" s="229"/>
      <c r="PAZ15" s="229"/>
      <c r="PBA15" s="229"/>
      <c r="PBB15" s="229"/>
      <c r="PBC15" s="229"/>
      <c r="PBD15" s="229"/>
      <c r="PBE15" s="229"/>
      <c r="PBF15" s="229"/>
      <c r="PBG15" s="229"/>
      <c r="PBH15" s="229"/>
      <c r="PBI15" s="229"/>
      <c r="PBJ15" s="229"/>
      <c r="PBK15" s="229"/>
      <c r="PBL15" s="110"/>
      <c r="PBM15" s="108"/>
      <c r="PBN15" s="229"/>
      <c r="PBO15" s="229"/>
      <c r="PBP15" s="229"/>
      <c r="PBQ15" s="229"/>
      <c r="PBR15" s="229"/>
      <c r="PBS15" s="229"/>
      <c r="PBT15" s="229"/>
      <c r="PBU15" s="229"/>
      <c r="PBV15" s="229"/>
      <c r="PBW15" s="229"/>
      <c r="PBX15" s="229"/>
      <c r="PBY15" s="229"/>
      <c r="PBZ15" s="229"/>
      <c r="PCA15" s="229"/>
      <c r="PCB15" s="229"/>
      <c r="PCC15" s="229"/>
      <c r="PCD15" s="229"/>
      <c r="PCE15" s="229"/>
      <c r="PCF15" s="229"/>
      <c r="PCG15" s="229"/>
      <c r="PCH15" s="229"/>
      <c r="PCI15" s="229"/>
      <c r="PCJ15" s="229"/>
      <c r="PCK15" s="229"/>
      <c r="PCL15" s="229"/>
      <c r="PCM15" s="229"/>
      <c r="PCN15" s="229"/>
      <c r="PCO15" s="229"/>
      <c r="PCP15" s="229"/>
      <c r="PCQ15" s="229"/>
      <c r="PCR15" s="110"/>
      <c r="PCS15" s="108"/>
      <c r="PCT15" s="229"/>
      <c r="PCU15" s="229"/>
      <c r="PCV15" s="229"/>
      <c r="PCW15" s="229"/>
      <c r="PCX15" s="229"/>
      <c r="PCY15" s="229"/>
      <c r="PCZ15" s="229"/>
      <c r="PDA15" s="229"/>
      <c r="PDB15" s="229"/>
      <c r="PDC15" s="229"/>
      <c r="PDD15" s="229"/>
      <c r="PDE15" s="229"/>
      <c r="PDF15" s="229"/>
      <c r="PDG15" s="229"/>
      <c r="PDH15" s="229"/>
      <c r="PDI15" s="229"/>
      <c r="PDJ15" s="229"/>
      <c r="PDK15" s="229"/>
      <c r="PDL15" s="229"/>
      <c r="PDM15" s="229"/>
      <c r="PDN15" s="229"/>
      <c r="PDO15" s="229"/>
      <c r="PDP15" s="229"/>
      <c r="PDQ15" s="229"/>
      <c r="PDR15" s="229"/>
      <c r="PDS15" s="229"/>
      <c r="PDT15" s="229"/>
      <c r="PDU15" s="229"/>
      <c r="PDV15" s="229"/>
      <c r="PDW15" s="229"/>
      <c r="PDX15" s="110"/>
      <c r="PDY15" s="108"/>
      <c r="PDZ15" s="229"/>
      <c r="PEA15" s="229"/>
      <c r="PEB15" s="229"/>
      <c r="PEC15" s="229"/>
      <c r="PED15" s="229"/>
      <c r="PEE15" s="229"/>
      <c r="PEF15" s="229"/>
      <c r="PEG15" s="229"/>
      <c r="PEH15" s="229"/>
      <c r="PEI15" s="229"/>
      <c r="PEJ15" s="229"/>
      <c r="PEK15" s="229"/>
      <c r="PEL15" s="229"/>
      <c r="PEM15" s="229"/>
      <c r="PEN15" s="229"/>
      <c r="PEO15" s="229"/>
      <c r="PEP15" s="229"/>
      <c r="PEQ15" s="229"/>
      <c r="PER15" s="229"/>
      <c r="PES15" s="229"/>
      <c r="PET15" s="229"/>
      <c r="PEU15" s="229"/>
      <c r="PEV15" s="229"/>
      <c r="PEW15" s="229"/>
      <c r="PEX15" s="229"/>
      <c r="PEY15" s="229"/>
      <c r="PEZ15" s="229"/>
      <c r="PFA15" s="229"/>
      <c r="PFB15" s="229"/>
      <c r="PFC15" s="229"/>
      <c r="PFD15" s="110"/>
      <c r="PFE15" s="108"/>
      <c r="PFF15" s="229"/>
      <c r="PFG15" s="229"/>
      <c r="PFH15" s="229"/>
      <c r="PFI15" s="229"/>
      <c r="PFJ15" s="229"/>
      <c r="PFK15" s="229"/>
      <c r="PFL15" s="229"/>
      <c r="PFM15" s="229"/>
      <c r="PFN15" s="229"/>
      <c r="PFO15" s="229"/>
      <c r="PFP15" s="229"/>
      <c r="PFQ15" s="229"/>
      <c r="PFR15" s="229"/>
      <c r="PFS15" s="229"/>
      <c r="PFT15" s="229"/>
      <c r="PFU15" s="229"/>
      <c r="PFV15" s="229"/>
      <c r="PFW15" s="229"/>
      <c r="PFX15" s="229"/>
      <c r="PFY15" s="229"/>
      <c r="PFZ15" s="229"/>
      <c r="PGA15" s="229"/>
      <c r="PGB15" s="229"/>
      <c r="PGC15" s="229"/>
      <c r="PGD15" s="229"/>
      <c r="PGE15" s="229"/>
      <c r="PGF15" s="229"/>
      <c r="PGG15" s="229"/>
      <c r="PGH15" s="229"/>
      <c r="PGI15" s="229"/>
      <c r="PGJ15" s="110"/>
      <c r="PGK15" s="108"/>
      <c r="PGL15" s="229"/>
      <c r="PGM15" s="229"/>
      <c r="PGN15" s="229"/>
      <c r="PGO15" s="229"/>
      <c r="PGP15" s="229"/>
      <c r="PGQ15" s="229"/>
      <c r="PGR15" s="229"/>
      <c r="PGS15" s="229"/>
      <c r="PGT15" s="229"/>
      <c r="PGU15" s="229"/>
      <c r="PGV15" s="229"/>
      <c r="PGW15" s="229"/>
      <c r="PGX15" s="229"/>
      <c r="PGY15" s="229"/>
      <c r="PGZ15" s="229"/>
      <c r="PHA15" s="229"/>
      <c r="PHB15" s="229"/>
      <c r="PHC15" s="229"/>
      <c r="PHD15" s="229"/>
      <c r="PHE15" s="229"/>
      <c r="PHF15" s="229"/>
      <c r="PHG15" s="229"/>
      <c r="PHH15" s="229"/>
      <c r="PHI15" s="229"/>
      <c r="PHJ15" s="229"/>
      <c r="PHK15" s="229"/>
      <c r="PHL15" s="229"/>
      <c r="PHM15" s="229"/>
      <c r="PHN15" s="229"/>
      <c r="PHO15" s="229"/>
      <c r="PHP15" s="110"/>
      <c r="PHQ15" s="108"/>
      <c r="PHR15" s="229"/>
      <c r="PHS15" s="229"/>
      <c r="PHT15" s="229"/>
      <c r="PHU15" s="229"/>
      <c r="PHV15" s="229"/>
      <c r="PHW15" s="229"/>
      <c r="PHX15" s="229"/>
      <c r="PHY15" s="229"/>
      <c r="PHZ15" s="229"/>
      <c r="PIA15" s="229"/>
      <c r="PIB15" s="229"/>
      <c r="PIC15" s="229"/>
      <c r="PID15" s="229"/>
      <c r="PIE15" s="229"/>
      <c r="PIF15" s="229"/>
      <c r="PIG15" s="229"/>
      <c r="PIH15" s="229"/>
      <c r="PII15" s="229"/>
      <c r="PIJ15" s="229"/>
      <c r="PIK15" s="229"/>
      <c r="PIL15" s="229"/>
      <c r="PIM15" s="229"/>
      <c r="PIN15" s="229"/>
      <c r="PIO15" s="229"/>
      <c r="PIP15" s="229"/>
      <c r="PIQ15" s="229"/>
      <c r="PIR15" s="229"/>
      <c r="PIS15" s="229"/>
      <c r="PIT15" s="229"/>
      <c r="PIU15" s="229"/>
      <c r="PIV15" s="110"/>
      <c r="PIW15" s="108"/>
      <c r="PIX15" s="229"/>
      <c r="PIY15" s="229"/>
      <c r="PIZ15" s="229"/>
      <c r="PJA15" s="229"/>
      <c r="PJB15" s="229"/>
      <c r="PJC15" s="229"/>
      <c r="PJD15" s="229"/>
      <c r="PJE15" s="229"/>
      <c r="PJF15" s="229"/>
      <c r="PJG15" s="229"/>
      <c r="PJH15" s="229"/>
      <c r="PJI15" s="229"/>
      <c r="PJJ15" s="229"/>
      <c r="PJK15" s="229"/>
      <c r="PJL15" s="229"/>
      <c r="PJM15" s="229"/>
      <c r="PJN15" s="229"/>
      <c r="PJO15" s="229"/>
      <c r="PJP15" s="229"/>
      <c r="PJQ15" s="229"/>
      <c r="PJR15" s="229"/>
      <c r="PJS15" s="229"/>
      <c r="PJT15" s="229"/>
      <c r="PJU15" s="229"/>
      <c r="PJV15" s="229"/>
      <c r="PJW15" s="229"/>
      <c r="PJX15" s="229"/>
      <c r="PJY15" s="229"/>
      <c r="PJZ15" s="229"/>
      <c r="PKA15" s="229"/>
      <c r="PKB15" s="110"/>
      <c r="PKC15" s="108"/>
      <c r="PKD15" s="229"/>
      <c r="PKE15" s="229"/>
      <c r="PKF15" s="229"/>
      <c r="PKG15" s="229"/>
      <c r="PKH15" s="229"/>
      <c r="PKI15" s="229"/>
      <c r="PKJ15" s="229"/>
      <c r="PKK15" s="229"/>
      <c r="PKL15" s="229"/>
      <c r="PKM15" s="229"/>
      <c r="PKN15" s="229"/>
      <c r="PKO15" s="229"/>
      <c r="PKP15" s="229"/>
      <c r="PKQ15" s="229"/>
      <c r="PKR15" s="229"/>
      <c r="PKS15" s="229"/>
      <c r="PKT15" s="229"/>
      <c r="PKU15" s="229"/>
      <c r="PKV15" s="229"/>
      <c r="PKW15" s="229"/>
      <c r="PKX15" s="229"/>
      <c r="PKY15" s="229"/>
      <c r="PKZ15" s="229"/>
      <c r="PLA15" s="229"/>
      <c r="PLB15" s="229"/>
      <c r="PLC15" s="229"/>
      <c r="PLD15" s="229"/>
      <c r="PLE15" s="229"/>
      <c r="PLF15" s="229"/>
      <c r="PLG15" s="229"/>
      <c r="PLH15" s="110"/>
      <c r="PLI15" s="108"/>
      <c r="PLJ15" s="229"/>
      <c r="PLK15" s="229"/>
      <c r="PLL15" s="229"/>
      <c r="PLM15" s="229"/>
      <c r="PLN15" s="229"/>
      <c r="PLO15" s="229"/>
      <c r="PLP15" s="229"/>
      <c r="PLQ15" s="229"/>
      <c r="PLR15" s="229"/>
      <c r="PLS15" s="229"/>
      <c r="PLT15" s="229"/>
      <c r="PLU15" s="229"/>
      <c r="PLV15" s="229"/>
      <c r="PLW15" s="229"/>
      <c r="PLX15" s="229"/>
      <c r="PLY15" s="229"/>
      <c r="PLZ15" s="229"/>
      <c r="PMA15" s="229"/>
      <c r="PMB15" s="229"/>
      <c r="PMC15" s="229"/>
      <c r="PMD15" s="229"/>
      <c r="PME15" s="229"/>
      <c r="PMF15" s="229"/>
      <c r="PMG15" s="229"/>
      <c r="PMH15" s="229"/>
      <c r="PMI15" s="229"/>
      <c r="PMJ15" s="229"/>
      <c r="PMK15" s="229"/>
      <c r="PML15" s="229"/>
      <c r="PMM15" s="229"/>
      <c r="PMN15" s="110"/>
      <c r="PMO15" s="108"/>
      <c r="PMP15" s="229"/>
      <c r="PMQ15" s="229"/>
      <c r="PMR15" s="229"/>
      <c r="PMS15" s="229"/>
      <c r="PMT15" s="229"/>
      <c r="PMU15" s="229"/>
      <c r="PMV15" s="229"/>
      <c r="PMW15" s="229"/>
      <c r="PMX15" s="229"/>
      <c r="PMY15" s="229"/>
      <c r="PMZ15" s="229"/>
      <c r="PNA15" s="229"/>
      <c r="PNB15" s="229"/>
      <c r="PNC15" s="229"/>
      <c r="PND15" s="229"/>
      <c r="PNE15" s="229"/>
      <c r="PNF15" s="229"/>
      <c r="PNG15" s="229"/>
      <c r="PNH15" s="229"/>
      <c r="PNI15" s="229"/>
      <c r="PNJ15" s="229"/>
      <c r="PNK15" s="229"/>
      <c r="PNL15" s="229"/>
      <c r="PNM15" s="229"/>
      <c r="PNN15" s="229"/>
      <c r="PNO15" s="229"/>
      <c r="PNP15" s="229"/>
      <c r="PNQ15" s="229"/>
      <c r="PNR15" s="229"/>
      <c r="PNS15" s="229"/>
      <c r="PNT15" s="110"/>
      <c r="PNU15" s="108"/>
      <c r="PNV15" s="229"/>
      <c r="PNW15" s="229"/>
      <c r="PNX15" s="229"/>
      <c r="PNY15" s="229"/>
      <c r="PNZ15" s="229"/>
      <c r="POA15" s="229"/>
      <c r="POB15" s="229"/>
      <c r="POC15" s="229"/>
      <c r="POD15" s="229"/>
      <c r="POE15" s="229"/>
      <c r="POF15" s="229"/>
      <c r="POG15" s="229"/>
      <c r="POH15" s="229"/>
      <c r="POI15" s="229"/>
      <c r="POJ15" s="229"/>
      <c r="POK15" s="229"/>
      <c r="POL15" s="229"/>
      <c r="POM15" s="229"/>
      <c r="PON15" s="229"/>
      <c r="POO15" s="229"/>
      <c r="POP15" s="229"/>
      <c r="POQ15" s="229"/>
      <c r="POR15" s="229"/>
      <c r="POS15" s="229"/>
      <c r="POT15" s="229"/>
      <c r="POU15" s="229"/>
      <c r="POV15" s="229"/>
      <c r="POW15" s="229"/>
      <c r="POX15" s="229"/>
      <c r="POY15" s="229"/>
      <c r="POZ15" s="110"/>
      <c r="PPA15" s="108"/>
      <c r="PPB15" s="229"/>
      <c r="PPC15" s="229"/>
      <c r="PPD15" s="229"/>
      <c r="PPE15" s="229"/>
      <c r="PPF15" s="229"/>
      <c r="PPG15" s="229"/>
      <c r="PPH15" s="229"/>
      <c r="PPI15" s="229"/>
      <c r="PPJ15" s="229"/>
      <c r="PPK15" s="229"/>
      <c r="PPL15" s="229"/>
      <c r="PPM15" s="229"/>
      <c r="PPN15" s="229"/>
      <c r="PPO15" s="229"/>
      <c r="PPP15" s="229"/>
      <c r="PPQ15" s="229"/>
      <c r="PPR15" s="229"/>
      <c r="PPS15" s="229"/>
      <c r="PPT15" s="229"/>
      <c r="PPU15" s="229"/>
      <c r="PPV15" s="229"/>
      <c r="PPW15" s="229"/>
      <c r="PPX15" s="229"/>
      <c r="PPY15" s="229"/>
      <c r="PPZ15" s="229"/>
      <c r="PQA15" s="229"/>
      <c r="PQB15" s="229"/>
      <c r="PQC15" s="229"/>
      <c r="PQD15" s="229"/>
      <c r="PQE15" s="229"/>
      <c r="PQF15" s="110"/>
      <c r="PQG15" s="108"/>
      <c r="PQH15" s="229"/>
      <c r="PQI15" s="229"/>
      <c r="PQJ15" s="229"/>
      <c r="PQK15" s="229"/>
      <c r="PQL15" s="229"/>
      <c r="PQM15" s="229"/>
      <c r="PQN15" s="229"/>
      <c r="PQO15" s="229"/>
      <c r="PQP15" s="229"/>
      <c r="PQQ15" s="229"/>
      <c r="PQR15" s="229"/>
      <c r="PQS15" s="229"/>
      <c r="PQT15" s="229"/>
      <c r="PQU15" s="229"/>
      <c r="PQV15" s="229"/>
      <c r="PQW15" s="229"/>
      <c r="PQX15" s="229"/>
      <c r="PQY15" s="229"/>
      <c r="PQZ15" s="229"/>
      <c r="PRA15" s="229"/>
      <c r="PRB15" s="229"/>
      <c r="PRC15" s="229"/>
      <c r="PRD15" s="229"/>
      <c r="PRE15" s="229"/>
      <c r="PRF15" s="229"/>
      <c r="PRG15" s="229"/>
      <c r="PRH15" s="229"/>
      <c r="PRI15" s="229"/>
      <c r="PRJ15" s="229"/>
      <c r="PRK15" s="229"/>
      <c r="PRL15" s="110"/>
      <c r="PRM15" s="108"/>
      <c r="PRN15" s="229"/>
      <c r="PRO15" s="229"/>
      <c r="PRP15" s="229"/>
      <c r="PRQ15" s="229"/>
      <c r="PRR15" s="229"/>
      <c r="PRS15" s="229"/>
      <c r="PRT15" s="229"/>
      <c r="PRU15" s="229"/>
      <c r="PRV15" s="229"/>
      <c r="PRW15" s="229"/>
      <c r="PRX15" s="229"/>
      <c r="PRY15" s="229"/>
      <c r="PRZ15" s="229"/>
      <c r="PSA15" s="229"/>
      <c r="PSB15" s="229"/>
      <c r="PSC15" s="229"/>
      <c r="PSD15" s="229"/>
      <c r="PSE15" s="229"/>
      <c r="PSF15" s="229"/>
      <c r="PSG15" s="229"/>
      <c r="PSH15" s="229"/>
      <c r="PSI15" s="229"/>
      <c r="PSJ15" s="229"/>
      <c r="PSK15" s="229"/>
      <c r="PSL15" s="229"/>
      <c r="PSM15" s="229"/>
      <c r="PSN15" s="229"/>
      <c r="PSO15" s="229"/>
      <c r="PSP15" s="229"/>
      <c r="PSQ15" s="229"/>
      <c r="PSR15" s="110"/>
      <c r="PSS15" s="108"/>
      <c r="PST15" s="229"/>
      <c r="PSU15" s="229"/>
      <c r="PSV15" s="229"/>
      <c r="PSW15" s="229"/>
      <c r="PSX15" s="229"/>
      <c r="PSY15" s="229"/>
      <c r="PSZ15" s="229"/>
      <c r="PTA15" s="229"/>
      <c r="PTB15" s="229"/>
      <c r="PTC15" s="229"/>
      <c r="PTD15" s="229"/>
      <c r="PTE15" s="229"/>
      <c r="PTF15" s="229"/>
      <c r="PTG15" s="229"/>
      <c r="PTH15" s="229"/>
      <c r="PTI15" s="229"/>
      <c r="PTJ15" s="229"/>
      <c r="PTK15" s="229"/>
      <c r="PTL15" s="229"/>
      <c r="PTM15" s="229"/>
      <c r="PTN15" s="229"/>
      <c r="PTO15" s="229"/>
      <c r="PTP15" s="229"/>
      <c r="PTQ15" s="229"/>
      <c r="PTR15" s="229"/>
      <c r="PTS15" s="229"/>
      <c r="PTT15" s="229"/>
      <c r="PTU15" s="229"/>
      <c r="PTV15" s="229"/>
      <c r="PTW15" s="229"/>
      <c r="PTX15" s="110"/>
      <c r="PTY15" s="108"/>
      <c r="PTZ15" s="229"/>
      <c r="PUA15" s="229"/>
      <c r="PUB15" s="229"/>
      <c r="PUC15" s="229"/>
      <c r="PUD15" s="229"/>
      <c r="PUE15" s="229"/>
      <c r="PUF15" s="229"/>
      <c r="PUG15" s="229"/>
      <c r="PUH15" s="229"/>
      <c r="PUI15" s="229"/>
      <c r="PUJ15" s="229"/>
      <c r="PUK15" s="229"/>
      <c r="PUL15" s="229"/>
      <c r="PUM15" s="229"/>
      <c r="PUN15" s="229"/>
      <c r="PUO15" s="229"/>
      <c r="PUP15" s="229"/>
      <c r="PUQ15" s="229"/>
      <c r="PUR15" s="229"/>
      <c r="PUS15" s="229"/>
      <c r="PUT15" s="229"/>
      <c r="PUU15" s="229"/>
      <c r="PUV15" s="229"/>
      <c r="PUW15" s="229"/>
      <c r="PUX15" s="229"/>
      <c r="PUY15" s="229"/>
      <c r="PUZ15" s="229"/>
      <c r="PVA15" s="229"/>
      <c r="PVB15" s="229"/>
      <c r="PVC15" s="229"/>
      <c r="PVD15" s="110"/>
      <c r="PVE15" s="108"/>
      <c r="PVF15" s="229"/>
      <c r="PVG15" s="229"/>
      <c r="PVH15" s="229"/>
      <c r="PVI15" s="229"/>
      <c r="PVJ15" s="229"/>
      <c r="PVK15" s="229"/>
      <c r="PVL15" s="229"/>
      <c r="PVM15" s="229"/>
      <c r="PVN15" s="229"/>
      <c r="PVO15" s="229"/>
      <c r="PVP15" s="229"/>
      <c r="PVQ15" s="229"/>
      <c r="PVR15" s="229"/>
      <c r="PVS15" s="229"/>
      <c r="PVT15" s="229"/>
      <c r="PVU15" s="229"/>
      <c r="PVV15" s="229"/>
      <c r="PVW15" s="229"/>
      <c r="PVX15" s="229"/>
      <c r="PVY15" s="229"/>
      <c r="PVZ15" s="229"/>
      <c r="PWA15" s="229"/>
      <c r="PWB15" s="229"/>
      <c r="PWC15" s="229"/>
      <c r="PWD15" s="229"/>
      <c r="PWE15" s="229"/>
      <c r="PWF15" s="229"/>
      <c r="PWG15" s="229"/>
      <c r="PWH15" s="229"/>
      <c r="PWI15" s="229"/>
      <c r="PWJ15" s="110"/>
      <c r="PWK15" s="108"/>
      <c r="PWL15" s="229"/>
      <c r="PWM15" s="229"/>
      <c r="PWN15" s="229"/>
      <c r="PWO15" s="229"/>
      <c r="PWP15" s="229"/>
      <c r="PWQ15" s="229"/>
      <c r="PWR15" s="229"/>
      <c r="PWS15" s="229"/>
      <c r="PWT15" s="229"/>
      <c r="PWU15" s="229"/>
      <c r="PWV15" s="229"/>
      <c r="PWW15" s="229"/>
      <c r="PWX15" s="229"/>
      <c r="PWY15" s="229"/>
      <c r="PWZ15" s="229"/>
      <c r="PXA15" s="229"/>
      <c r="PXB15" s="229"/>
      <c r="PXC15" s="229"/>
      <c r="PXD15" s="229"/>
      <c r="PXE15" s="229"/>
      <c r="PXF15" s="229"/>
      <c r="PXG15" s="229"/>
      <c r="PXH15" s="229"/>
      <c r="PXI15" s="229"/>
      <c r="PXJ15" s="229"/>
      <c r="PXK15" s="229"/>
      <c r="PXL15" s="229"/>
      <c r="PXM15" s="229"/>
      <c r="PXN15" s="229"/>
      <c r="PXO15" s="229"/>
      <c r="PXP15" s="110"/>
      <c r="PXQ15" s="108"/>
      <c r="PXR15" s="229"/>
      <c r="PXS15" s="229"/>
      <c r="PXT15" s="229"/>
      <c r="PXU15" s="229"/>
      <c r="PXV15" s="229"/>
      <c r="PXW15" s="229"/>
      <c r="PXX15" s="229"/>
      <c r="PXY15" s="229"/>
      <c r="PXZ15" s="229"/>
      <c r="PYA15" s="229"/>
      <c r="PYB15" s="229"/>
      <c r="PYC15" s="229"/>
      <c r="PYD15" s="229"/>
      <c r="PYE15" s="229"/>
      <c r="PYF15" s="229"/>
      <c r="PYG15" s="229"/>
      <c r="PYH15" s="229"/>
      <c r="PYI15" s="229"/>
      <c r="PYJ15" s="229"/>
      <c r="PYK15" s="229"/>
      <c r="PYL15" s="229"/>
      <c r="PYM15" s="229"/>
      <c r="PYN15" s="229"/>
      <c r="PYO15" s="229"/>
      <c r="PYP15" s="229"/>
      <c r="PYQ15" s="229"/>
      <c r="PYR15" s="229"/>
      <c r="PYS15" s="229"/>
      <c r="PYT15" s="229"/>
      <c r="PYU15" s="229"/>
      <c r="PYV15" s="110"/>
      <c r="PYW15" s="108"/>
      <c r="PYX15" s="229"/>
      <c r="PYY15" s="229"/>
      <c r="PYZ15" s="229"/>
      <c r="PZA15" s="229"/>
      <c r="PZB15" s="229"/>
      <c r="PZC15" s="229"/>
      <c r="PZD15" s="229"/>
      <c r="PZE15" s="229"/>
      <c r="PZF15" s="229"/>
      <c r="PZG15" s="229"/>
      <c r="PZH15" s="229"/>
      <c r="PZI15" s="229"/>
      <c r="PZJ15" s="229"/>
      <c r="PZK15" s="229"/>
      <c r="PZL15" s="229"/>
      <c r="PZM15" s="229"/>
      <c r="PZN15" s="229"/>
      <c r="PZO15" s="229"/>
      <c r="PZP15" s="229"/>
      <c r="PZQ15" s="229"/>
      <c r="PZR15" s="229"/>
      <c r="PZS15" s="229"/>
      <c r="PZT15" s="229"/>
      <c r="PZU15" s="229"/>
      <c r="PZV15" s="229"/>
      <c r="PZW15" s="229"/>
      <c r="PZX15" s="229"/>
      <c r="PZY15" s="229"/>
      <c r="PZZ15" s="229"/>
      <c r="QAA15" s="229"/>
      <c r="QAB15" s="110"/>
      <c r="QAC15" s="108"/>
      <c r="QAD15" s="229"/>
      <c r="QAE15" s="229"/>
      <c r="QAF15" s="229"/>
      <c r="QAG15" s="229"/>
      <c r="QAH15" s="229"/>
      <c r="QAI15" s="229"/>
      <c r="QAJ15" s="229"/>
      <c r="QAK15" s="229"/>
      <c r="QAL15" s="229"/>
      <c r="QAM15" s="229"/>
      <c r="QAN15" s="229"/>
      <c r="QAO15" s="229"/>
      <c r="QAP15" s="229"/>
      <c r="QAQ15" s="229"/>
      <c r="QAR15" s="229"/>
      <c r="QAS15" s="229"/>
      <c r="QAT15" s="229"/>
      <c r="QAU15" s="229"/>
      <c r="QAV15" s="229"/>
      <c r="QAW15" s="229"/>
      <c r="QAX15" s="229"/>
      <c r="QAY15" s="229"/>
      <c r="QAZ15" s="229"/>
      <c r="QBA15" s="229"/>
      <c r="QBB15" s="229"/>
      <c r="QBC15" s="229"/>
      <c r="QBD15" s="229"/>
      <c r="QBE15" s="229"/>
      <c r="QBF15" s="229"/>
      <c r="QBG15" s="229"/>
      <c r="QBH15" s="110"/>
      <c r="QBI15" s="108"/>
      <c r="QBJ15" s="229"/>
      <c r="QBK15" s="229"/>
      <c r="QBL15" s="229"/>
      <c r="QBM15" s="229"/>
      <c r="QBN15" s="229"/>
      <c r="QBO15" s="229"/>
      <c r="QBP15" s="229"/>
      <c r="QBQ15" s="229"/>
      <c r="QBR15" s="229"/>
      <c r="QBS15" s="229"/>
      <c r="QBT15" s="229"/>
      <c r="QBU15" s="229"/>
      <c r="QBV15" s="229"/>
      <c r="QBW15" s="229"/>
      <c r="QBX15" s="229"/>
      <c r="QBY15" s="229"/>
      <c r="QBZ15" s="229"/>
      <c r="QCA15" s="229"/>
      <c r="QCB15" s="229"/>
      <c r="QCC15" s="229"/>
      <c r="QCD15" s="229"/>
      <c r="QCE15" s="229"/>
      <c r="QCF15" s="229"/>
      <c r="QCG15" s="229"/>
      <c r="QCH15" s="229"/>
      <c r="QCI15" s="229"/>
      <c r="QCJ15" s="229"/>
      <c r="QCK15" s="229"/>
      <c r="QCL15" s="229"/>
      <c r="QCM15" s="229"/>
      <c r="QCN15" s="110"/>
      <c r="QCO15" s="108"/>
      <c r="QCP15" s="229"/>
      <c r="QCQ15" s="229"/>
      <c r="QCR15" s="229"/>
      <c r="QCS15" s="229"/>
      <c r="QCT15" s="229"/>
      <c r="QCU15" s="229"/>
      <c r="QCV15" s="229"/>
      <c r="QCW15" s="229"/>
      <c r="QCX15" s="229"/>
      <c r="QCY15" s="229"/>
      <c r="QCZ15" s="229"/>
      <c r="QDA15" s="229"/>
      <c r="QDB15" s="229"/>
      <c r="QDC15" s="229"/>
      <c r="QDD15" s="229"/>
      <c r="QDE15" s="229"/>
      <c r="QDF15" s="229"/>
      <c r="QDG15" s="229"/>
      <c r="QDH15" s="229"/>
      <c r="QDI15" s="229"/>
      <c r="QDJ15" s="229"/>
      <c r="QDK15" s="229"/>
      <c r="QDL15" s="229"/>
      <c r="QDM15" s="229"/>
      <c r="QDN15" s="229"/>
      <c r="QDO15" s="229"/>
      <c r="QDP15" s="229"/>
      <c r="QDQ15" s="229"/>
      <c r="QDR15" s="229"/>
      <c r="QDS15" s="229"/>
      <c r="QDT15" s="110"/>
      <c r="QDU15" s="108"/>
      <c r="QDV15" s="229"/>
      <c r="QDW15" s="229"/>
      <c r="QDX15" s="229"/>
      <c r="QDY15" s="229"/>
      <c r="QDZ15" s="229"/>
      <c r="QEA15" s="229"/>
      <c r="QEB15" s="229"/>
      <c r="QEC15" s="229"/>
      <c r="QED15" s="229"/>
      <c r="QEE15" s="229"/>
      <c r="QEF15" s="229"/>
      <c r="QEG15" s="229"/>
      <c r="QEH15" s="229"/>
      <c r="QEI15" s="229"/>
      <c r="QEJ15" s="229"/>
      <c r="QEK15" s="229"/>
      <c r="QEL15" s="229"/>
      <c r="QEM15" s="229"/>
      <c r="QEN15" s="229"/>
      <c r="QEO15" s="229"/>
      <c r="QEP15" s="229"/>
      <c r="QEQ15" s="229"/>
      <c r="QER15" s="229"/>
      <c r="QES15" s="229"/>
      <c r="QET15" s="229"/>
      <c r="QEU15" s="229"/>
      <c r="QEV15" s="229"/>
      <c r="QEW15" s="229"/>
      <c r="QEX15" s="229"/>
      <c r="QEY15" s="229"/>
      <c r="QEZ15" s="110"/>
      <c r="QFA15" s="108"/>
      <c r="QFB15" s="229"/>
      <c r="QFC15" s="229"/>
      <c r="QFD15" s="229"/>
      <c r="QFE15" s="229"/>
      <c r="QFF15" s="229"/>
      <c r="QFG15" s="229"/>
      <c r="QFH15" s="229"/>
      <c r="QFI15" s="229"/>
      <c r="QFJ15" s="229"/>
      <c r="QFK15" s="229"/>
      <c r="QFL15" s="229"/>
      <c r="QFM15" s="229"/>
      <c r="QFN15" s="229"/>
      <c r="QFO15" s="229"/>
      <c r="QFP15" s="229"/>
      <c r="QFQ15" s="229"/>
      <c r="QFR15" s="229"/>
      <c r="QFS15" s="229"/>
      <c r="QFT15" s="229"/>
      <c r="QFU15" s="229"/>
      <c r="QFV15" s="229"/>
      <c r="QFW15" s="229"/>
      <c r="QFX15" s="229"/>
      <c r="QFY15" s="229"/>
      <c r="QFZ15" s="229"/>
      <c r="QGA15" s="229"/>
      <c r="QGB15" s="229"/>
      <c r="QGC15" s="229"/>
      <c r="QGD15" s="229"/>
      <c r="QGE15" s="229"/>
      <c r="QGF15" s="110"/>
      <c r="QGG15" s="108"/>
      <c r="QGH15" s="229"/>
      <c r="QGI15" s="229"/>
      <c r="QGJ15" s="229"/>
      <c r="QGK15" s="229"/>
      <c r="QGL15" s="229"/>
      <c r="QGM15" s="229"/>
      <c r="QGN15" s="229"/>
      <c r="QGO15" s="229"/>
      <c r="QGP15" s="229"/>
      <c r="QGQ15" s="229"/>
      <c r="QGR15" s="229"/>
      <c r="QGS15" s="229"/>
      <c r="QGT15" s="229"/>
      <c r="QGU15" s="229"/>
      <c r="QGV15" s="229"/>
      <c r="QGW15" s="229"/>
      <c r="QGX15" s="229"/>
      <c r="QGY15" s="229"/>
      <c r="QGZ15" s="229"/>
      <c r="QHA15" s="229"/>
      <c r="QHB15" s="229"/>
      <c r="QHC15" s="229"/>
      <c r="QHD15" s="229"/>
      <c r="QHE15" s="229"/>
      <c r="QHF15" s="229"/>
      <c r="QHG15" s="229"/>
      <c r="QHH15" s="229"/>
      <c r="QHI15" s="229"/>
      <c r="QHJ15" s="229"/>
      <c r="QHK15" s="229"/>
      <c r="QHL15" s="110"/>
      <c r="QHM15" s="108"/>
      <c r="QHN15" s="229"/>
      <c r="QHO15" s="229"/>
      <c r="QHP15" s="229"/>
      <c r="QHQ15" s="229"/>
      <c r="QHR15" s="229"/>
      <c r="QHS15" s="229"/>
      <c r="QHT15" s="229"/>
      <c r="QHU15" s="229"/>
      <c r="QHV15" s="229"/>
      <c r="QHW15" s="229"/>
      <c r="QHX15" s="229"/>
      <c r="QHY15" s="229"/>
      <c r="QHZ15" s="229"/>
      <c r="QIA15" s="229"/>
      <c r="QIB15" s="229"/>
      <c r="QIC15" s="229"/>
      <c r="QID15" s="229"/>
      <c r="QIE15" s="229"/>
      <c r="QIF15" s="229"/>
      <c r="QIG15" s="229"/>
      <c r="QIH15" s="229"/>
      <c r="QII15" s="229"/>
      <c r="QIJ15" s="229"/>
      <c r="QIK15" s="229"/>
      <c r="QIL15" s="229"/>
      <c r="QIM15" s="229"/>
      <c r="QIN15" s="229"/>
      <c r="QIO15" s="229"/>
      <c r="QIP15" s="229"/>
      <c r="QIQ15" s="229"/>
      <c r="QIR15" s="110"/>
      <c r="QIS15" s="108"/>
      <c r="QIT15" s="229"/>
      <c r="QIU15" s="229"/>
      <c r="QIV15" s="229"/>
      <c r="QIW15" s="229"/>
      <c r="QIX15" s="229"/>
      <c r="QIY15" s="229"/>
      <c r="QIZ15" s="229"/>
      <c r="QJA15" s="229"/>
      <c r="QJB15" s="229"/>
      <c r="QJC15" s="229"/>
      <c r="QJD15" s="229"/>
      <c r="QJE15" s="229"/>
      <c r="QJF15" s="229"/>
      <c r="QJG15" s="229"/>
      <c r="QJH15" s="229"/>
      <c r="QJI15" s="229"/>
      <c r="QJJ15" s="229"/>
      <c r="QJK15" s="229"/>
      <c r="QJL15" s="229"/>
      <c r="QJM15" s="229"/>
      <c r="QJN15" s="229"/>
      <c r="QJO15" s="229"/>
      <c r="QJP15" s="229"/>
      <c r="QJQ15" s="229"/>
      <c r="QJR15" s="229"/>
      <c r="QJS15" s="229"/>
      <c r="QJT15" s="229"/>
      <c r="QJU15" s="229"/>
      <c r="QJV15" s="229"/>
      <c r="QJW15" s="229"/>
      <c r="QJX15" s="110"/>
      <c r="QJY15" s="108"/>
      <c r="QJZ15" s="229"/>
      <c r="QKA15" s="229"/>
      <c r="QKB15" s="229"/>
      <c r="QKC15" s="229"/>
      <c r="QKD15" s="229"/>
      <c r="QKE15" s="229"/>
      <c r="QKF15" s="229"/>
      <c r="QKG15" s="229"/>
      <c r="QKH15" s="229"/>
      <c r="QKI15" s="229"/>
      <c r="QKJ15" s="229"/>
      <c r="QKK15" s="229"/>
      <c r="QKL15" s="229"/>
      <c r="QKM15" s="229"/>
      <c r="QKN15" s="229"/>
      <c r="QKO15" s="229"/>
      <c r="QKP15" s="229"/>
      <c r="QKQ15" s="229"/>
      <c r="QKR15" s="229"/>
      <c r="QKS15" s="229"/>
      <c r="QKT15" s="229"/>
      <c r="QKU15" s="229"/>
      <c r="QKV15" s="229"/>
      <c r="QKW15" s="229"/>
      <c r="QKX15" s="229"/>
      <c r="QKY15" s="229"/>
      <c r="QKZ15" s="229"/>
      <c r="QLA15" s="229"/>
      <c r="QLB15" s="229"/>
      <c r="QLC15" s="229"/>
      <c r="QLD15" s="110"/>
      <c r="QLE15" s="108"/>
      <c r="QLF15" s="229"/>
      <c r="QLG15" s="229"/>
      <c r="QLH15" s="229"/>
      <c r="QLI15" s="229"/>
      <c r="QLJ15" s="229"/>
      <c r="QLK15" s="229"/>
      <c r="QLL15" s="229"/>
      <c r="QLM15" s="229"/>
      <c r="QLN15" s="229"/>
      <c r="QLO15" s="229"/>
      <c r="QLP15" s="229"/>
      <c r="QLQ15" s="229"/>
      <c r="QLR15" s="229"/>
      <c r="QLS15" s="229"/>
      <c r="QLT15" s="229"/>
      <c r="QLU15" s="229"/>
      <c r="QLV15" s="229"/>
      <c r="QLW15" s="229"/>
      <c r="QLX15" s="229"/>
      <c r="QLY15" s="229"/>
      <c r="QLZ15" s="229"/>
      <c r="QMA15" s="229"/>
      <c r="QMB15" s="229"/>
      <c r="QMC15" s="229"/>
      <c r="QMD15" s="229"/>
      <c r="QME15" s="229"/>
      <c r="QMF15" s="229"/>
      <c r="QMG15" s="229"/>
      <c r="QMH15" s="229"/>
      <c r="QMI15" s="229"/>
      <c r="QMJ15" s="110"/>
      <c r="QMK15" s="108"/>
      <c r="QML15" s="229"/>
      <c r="QMM15" s="229"/>
      <c r="QMN15" s="229"/>
      <c r="QMO15" s="229"/>
      <c r="QMP15" s="229"/>
      <c r="QMQ15" s="229"/>
      <c r="QMR15" s="229"/>
      <c r="QMS15" s="229"/>
      <c r="QMT15" s="229"/>
      <c r="QMU15" s="229"/>
      <c r="QMV15" s="229"/>
      <c r="QMW15" s="229"/>
      <c r="QMX15" s="229"/>
      <c r="QMY15" s="229"/>
      <c r="QMZ15" s="229"/>
      <c r="QNA15" s="229"/>
      <c r="QNB15" s="229"/>
      <c r="QNC15" s="229"/>
      <c r="QND15" s="229"/>
      <c r="QNE15" s="229"/>
      <c r="QNF15" s="229"/>
      <c r="QNG15" s="229"/>
      <c r="QNH15" s="229"/>
      <c r="QNI15" s="229"/>
      <c r="QNJ15" s="229"/>
      <c r="QNK15" s="229"/>
      <c r="QNL15" s="229"/>
      <c r="QNM15" s="229"/>
      <c r="QNN15" s="229"/>
      <c r="QNO15" s="229"/>
      <c r="QNP15" s="110"/>
      <c r="QNQ15" s="108"/>
      <c r="QNR15" s="229"/>
      <c r="QNS15" s="229"/>
      <c r="QNT15" s="229"/>
      <c r="QNU15" s="229"/>
      <c r="QNV15" s="229"/>
      <c r="QNW15" s="229"/>
      <c r="QNX15" s="229"/>
      <c r="QNY15" s="229"/>
      <c r="QNZ15" s="229"/>
      <c r="QOA15" s="229"/>
      <c r="QOB15" s="229"/>
      <c r="QOC15" s="229"/>
      <c r="QOD15" s="229"/>
      <c r="QOE15" s="229"/>
      <c r="QOF15" s="229"/>
      <c r="QOG15" s="229"/>
      <c r="QOH15" s="229"/>
      <c r="QOI15" s="229"/>
      <c r="QOJ15" s="229"/>
      <c r="QOK15" s="229"/>
      <c r="QOL15" s="229"/>
      <c r="QOM15" s="229"/>
      <c r="QON15" s="229"/>
      <c r="QOO15" s="229"/>
      <c r="QOP15" s="229"/>
      <c r="QOQ15" s="229"/>
      <c r="QOR15" s="229"/>
      <c r="QOS15" s="229"/>
      <c r="QOT15" s="229"/>
      <c r="QOU15" s="229"/>
      <c r="QOV15" s="110"/>
      <c r="QOW15" s="108"/>
      <c r="QOX15" s="229"/>
      <c r="QOY15" s="229"/>
      <c r="QOZ15" s="229"/>
      <c r="QPA15" s="229"/>
      <c r="QPB15" s="229"/>
      <c r="QPC15" s="229"/>
      <c r="QPD15" s="229"/>
      <c r="QPE15" s="229"/>
      <c r="QPF15" s="229"/>
      <c r="QPG15" s="229"/>
      <c r="QPH15" s="229"/>
      <c r="QPI15" s="229"/>
      <c r="QPJ15" s="229"/>
      <c r="QPK15" s="229"/>
      <c r="QPL15" s="229"/>
      <c r="QPM15" s="229"/>
      <c r="QPN15" s="229"/>
      <c r="QPO15" s="229"/>
      <c r="QPP15" s="229"/>
      <c r="QPQ15" s="229"/>
      <c r="QPR15" s="229"/>
      <c r="QPS15" s="229"/>
      <c r="QPT15" s="229"/>
      <c r="QPU15" s="229"/>
      <c r="QPV15" s="229"/>
      <c r="QPW15" s="229"/>
      <c r="QPX15" s="229"/>
      <c r="QPY15" s="229"/>
      <c r="QPZ15" s="229"/>
      <c r="QQA15" s="229"/>
      <c r="QQB15" s="110"/>
      <c r="QQC15" s="108"/>
      <c r="QQD15" s="229"/>
      <c r="QQE15" s="229"/>
      <c r="QQF15" s="229"/>
      <c r="QQG15" s="229"/>
      <c r="QQH15" s="229"/>
      <c r="QQI15" s="229"/>
      <c r="QQJ15" s="229"/>
      <c r="QQK15" s="229"/>
      <c r="QQL15" s="229"/>
      <c r="QQM15" s="229"/>
      <c r="QQN15" s="229"/>
      <c r="QQO15" s="229"/>
      <c r="QQP15" s="229"/>
      <c r="QQQ15" s="229"/>
      <c r="QQR15" s="229"/>
      <c r="QQS15" s="229"/>
      <c r="QQT15" s="229"/>
      <c r="QQU15" s="229"/>
      <c r="QQV15" s="229"/>
      <c r="QQW15" s="229"/>
      <c r="QQX15" s="229"/>
      <c r="QQY15" s="229"/>
      <c r="QQZ15" s="229"/>
      <c r="QRA15" s="229"/>
      <c r="QRB15" s="229"/>
      <c r="QRC15" s="229"/>
      <c r="QRD15" s="229"/>
      <c r="QRE15" s="229"/>
      <c r="QRF15" s="229"/>
      <c r="QRG15" s="229"/>
      <c r="QRH15" s="110"/>
      <c r="QRI15" s="108"/>
      <c r="QRJ15" s="229"/>
      <c r="QRK15" s="229"/>
      <c r="QRL15" s="229"/>
      <c r="QRM15" s="229"/>
      <c r="QRN15" s="229"/>
      <c r="QRO15" s="229"/>
      <c r="QRP15" s="229"/>
      <c r="QRQ15" s="229"/>
      <c r="QRR15" s="229"/>
      <c r="QRS15" s="229"/>
      <c r="QRT15" s="229"/>
      <c r="QRU15" s="229"/>
      <c r="QRV15" s="229"/>
      <c r="QRW15" s="229"/>
      <c r="QRX15" s="229"/>
      <c r="QRY15" s="229"/>
      <c r="QRZ15" s="229"/>
      <c r="QSA15" s="229"/>
      <c r="QSB15" s="229"/>
      <c r="QSC15" s="229"/>
      <c r="QSD15" s="229"/>
      <c r="QSE15" s="229"/>
      <c r="QSF15" s="229"/>
      <c r="QSG15" s="229"/>
      <c r="QSH15" s="229"/>
      <c r="QSI15" s="229"/>
      <c r="QSJ15" s="229"/>
      <c r="QSK15" s="229"/>
      <c r="QSL15" s="229"/>
      <c r="QSM15" s="229"/>
      <c r="QSN15" s="110"/>
      <c r="QSO15" s="108"/>
      <c r="QSP15" s="229"/>
      <c r="QSQ15" s="229"/>
      <c r="QSR15" s="229"/>
      <c r="QSS15" s="229"/>
      <c r="QST15" s="229"/>
      <c r="QSU15" s="229"/>
      <c r="QSV15" s="229"/>
      <c r="QSW15" s="229"/>
      <c r="QSX15" s="229"/>
      <c r="QSY15" s="229"/>
      <c r="QSZ15" s="229"/>
      <c r="QTA15" s="229"/>
      <c r="QTB15" s="229"/>
      <c r="QTC15" s="229"/>
      <c r="QTD15" s="229"/>
      <c r="QTE15" s="229"/>
      <c r="QTF15" s="229"/>
      <c r="QTG15" s="229"/>
      <c r="QTH15" s="229"/>
      <c r="QTI15" s="229"/>
      <c r="QTJ15" s="229"/>
      <c r="QTK15" s="229"/>
      <c r="QTL15" s="229"/>
      <c r="QTM15" s="229"/>
      <c r="QTN15" s="229"/>
      <c r="QTO15" s="229"/>
      <c r="QTP15" s="229"/>
      <c r="QTQ15" s="229"/>
      <c r="QTR15" s="229"/>
      <c r="QTS15" s="229"/>
      <c r="QTT15" s="110"/>
      <c r="QTU15" s="108"/>
      <c r="QTV15" s="229"/>
      <c r="QTW15" s="229"/>
      <c r="QTX15" s="229"/>
      <c r="QTY15" s="229"/>
      <c r="QTZ15" s="229"/>
      <c r="QUA15" s="229"/>
      <c r="QUB15" s="229"/>
      <c r="QUC15" s="229"/>
      <c r="QUD15" s="229"/>
      <c r="QUE15" s="229"/>
      <c r="QUF15" s="229"/>
      <c r="QUG15" s="229"/>
      <c r="QUH15" s="229"/>
      <c r="QUI15" s="229"/>
      <c r="QUJ15" s="229"/>
      <c r="QUK15" s="229"/>
      <c r="QUL15" s="229"/>
      <c r="QUM15" s="229"/>
      <c r="QUN15" s="229"/>
      <c r="QUO15" s="229"/>
      <c r="QUP15" s="229"/>
      <c r="QUQ15" s="229"/>
      <c r="QUR15" s="229"/>
      <c r="QUS15" s="229"/>
      <c r="QUT15" s="229"/>
      <c r="QUU15" s="229"/>
      <c r="QUV15" s="229"/>
      <c r="QUW15" s="229"/>
      <c r="QUX15" s="229"/>
      <c r="QUY15" s="229"/>
      <c r="QUZ15" s="110"/>
      <c r="QVA15" s="108"/>
      <c r="QVB15" s="229"/>
      <c r="QVC15" s="229"/>
      <c r="QVD15" s="229"/>
      <c r="QVE15" s="229"/>
      <c r="QVF15" s="229"/>
      <c r="QVG15" s="229"/>
      <c r="QVH15" s="229"/>
      <c r="QVI15" s="229"/>
      <c r="QVJ15" s="229"/>
      <c r="QVK15" s="229"/>
      <c r="QVL15" s="229"/>
      <c r="QVM15" s="229"/>
      <c r="QVN15" s="229"/>
      <c r="QVO15" s="229"/>
      <c r="QVP15" s="229"/>
      <c r="QVQ15" s="229"/>
      <c r="QVR15" s="229"/>
      <c r="QVS15" s="229"/>
      <c r="QVT15" s="229"/>
      <c r="QVU15" s="229"/>
      <c r="QVV15" s="229"/>
      <c r="QVW15" s="229"/>
      <c r="QVX15" s="229"/>
      <c r="QVY15" s="229"/>
      <c r="QVZ15" s="229"/>
      <c r="QWA15" s="229"/>
      <c r="QWB15" s="229"/>
      <c r="QWC15" s="229"/>
      <c r="QWD15" s="229"/>
      <c r="QWE15" s="229"/>
      <c r="QWF15" s="110"/>
      <c r="QWG15" s="108"/>
      <c r="QWH15" s="229"/>
      <c r="QWI15" s="229"/>
      <c r="QWJ15" s="229"/>
      <c r="QWK15" s="229"/>
      <c r="QWL15" s="229"/>
      <c r="QWM15" s="229"/>
      <c r="QWN15" s="229"/>
      <c r="QWO15" s="229"/>
      <c r="QWP15" s="229"/>
      <c r="QWQ15" s="229"/>
      <c r="QWR15" s="229"/>
      <c r="QWS15" s="229"/>
      <c r="QWT15" s="229"/>
      <c r="QWU15" s="229"/>
      <c r="QWV15" s="229"/>
      <c r="QWW15" s="229"/>
      <c r="QWX15" s="229"/>
      <c r="QWY15" s="229"/>
      <c r="QWZ15" s="229"/>
      <c r="QXA15" s="229"/>
      <c r="QXB15" s="229"/>
      <c r="QXC15" s="229"/>
      <c r="QXD15" s="229"/>
      <c r="QXE15" s="229"/>
      <c r="QXF15" s="229"/>
      <c r="QXG15" s="229"/>
      <c r="QXH15" s="229"/>
      <c r="QXI15" s="229"/>
      <c r="QXJ15" s="229"/>
      <c r="QXK15" s="229"/>
      <c r="QXL15" s="110"/>
      <c r="QXM15" s="108"/>
      <c r="QXN15" s="229"/>
      <c r="QXO15" s="229"/>
      <c r="QXP15" s="229"/>
      <c r="QXQ15" s="229"/>
      <c r="QXR15" s="229"/>
      <c r="QXS15" s="229"/>
      <c r="QXT15" s="229"/>
      <c r="QXU15" s="229"/>
      <c r="QXV15" s="229"/>
      <c r="QXW15" s="229"/>
      <c r="QXX15" s="229"/>
      <c r="QXY15" s="229"/>
      <c r="QXZ15" s="229"/>
      <c r="QYA15" s="229"/>
      <c r="QYB15" s="229"/>
      <c r="QYC15" s="229"/>
      <c r="QYD15" s="229"/>
      <c r="QYE15" s="229"/>
      <c r="QYF15" s="229"/>
      <c r="QYG15" s="229"/>
      <c r="QYH15" s="229"/>
      <c r="QYI15" s="229"/>
      <c r="QYJ15" s="229"/>
      <c r="QYK15" s="229"/>
      <c r="QYL15" s="229"/>
      <c r="QYM15" s="229"/>
      <c r="QYN15" s="229"/>
      <c r="QYO15" s="229"/>
      <c r="QYP15" s="229"/>
      <c r="QYQ15" s="229"/>
      <c r="QYR15" s="110"/>
      <c r="QYS15" s="108"/>
      <c r="QYT15" s="229"/>
      <c r="QYU15" s="229"/>
      <c r="QYV15" s="229"/>
      <c r="QYW15" s="229"/>
      <c r="QYX15" s="229"/>
      <c r="QYY15" s="229"/>
      <c r="QYZ15" s="229"/>
      <c r="QZA15" s="229"/>
      <c r="QZB15" s="229"/>
      <c r="QZC15" s="229"/>
      <c r="QZD15" s="229"/>
      <c r="QZE15" s="229"/>
      <c r="QZF15" s="229"/>
      <c r="QZG15" s="229"/>
      <c r="QZH15" s="229"/>
      <c r="QZI15" s="229"/>
      <c r="QZJ15" s="229"/>
      <c r="QZK15" s="229"/>
      <c r="QZL15" s="229"/>
      <c r="QZM15" s="229"/>
      <c r="QZN15" s="229"/>
      <c r="QZO15" s="229"/>
      <c r="QZP15" s="229"/>
      <c r="QZQ15" s="229"/>
      <c r="QZR15" s="229"/>
      <c r="QZS15" s="229"/>
      <c r="QZT15" s="229"/>
      <c r="QZU15" s="229"/>
      <c r="QZV15" s="229"/>
      <c r="QZW15" s="229"/>
      <c r="QZX15" s="110"/>
      <c r="QZY15" s="108"/>
      <c r="QZZ15" s="229"/>
      <c r="RAA15" s="229"/>
      <c r="RAB15" s="229"/>
      <c r="RAC15" s="229"/>
      <c r="RAD15" s="229"/>
      <c r="RAE15" s="229"/>
      <c r="RAF15" s="229"/>
      <c r="RAG15" s="229"/>
      <c r="RAH15" s="229"/>
      <c r="RAI15" s="229"/>
      <c r="RAJ15" s="229"/>
      <c r="RAK15" s="229"/>
      <c r="RAL15" s="229"/>
      <c r="RAM15" s="229"/>
      <c r="RAN15" s="229"/>
      <c r="RAO15" s="229"/>
      <c r="RAP15" s="229"/>
      <c r="RAQ15" s="229"/>
      <c r="RAR15" s="229"/>
      <c r="RAS15" s="229"/>
      <c r="RAT15" s="229"/>
      <c r="RAU15" s="229"/>
      <c r="RAV15" s="229"/>
      <c r="RAW15" s="229"/>
      <c r="RAX15" s="229"/>
      <c r="RAY15" s="229"/>
      <c r="RAZ15" s="229"/>
      <c r="RBA15" s="229"/>
      <c r="RBB15" s="229"/>
      <c r="RBC15" s="229"/>
      <c r="RBD15" s="110"/>
      <c r="RBE15" s="108"/>
      <c r="RBF15" s="229"/>
      <c r="RBG15" s="229"/>
      <c r="RBH15" s="229"/>
      <c r="RBI15" s="229"/>
      <c r="RBJ15" s="229"/>
      <c r="RBK15" s="229"/>
      <c r="RBL15" s="229"/>
      <c r="RBM15" s="229"/>
      <c r="RBN15" s="229"/>
      <c r="RBO15" s="229"/>
      <c r="RBP15" s="229"/>
      <c r="RBQ15" s="229"/>
      <c r="RBR15" s="229"/>
      <c r="RBS15" s="229"/>
      <c r="RBT15" s="229"/>
      <c r="RBU15" s="229"/>
      <c r="RBV15" s="229"/>
      <c r="RBW15" s="229"/>
      <c r="RBX15" s="229"/>
      <c r="RBY15" s="229"/>
      <c r="RBZ15" s="229"/>
      <c r="RCA15" s="229"/>
      <c r="RCB15" s="229"/>
      <c r="RCC15" s="229"/>
      <c r="RCD15" s="229"/>
      <c r="RCE15" s="229"/>
      <c r="RCF15" s="229"/>
      <c r="RCG15" s="229"/>
      <c r="RCH15" s="229"/>
      <c r="RCI15" s="229"/>
      <c r="RCJ15" s="110"/>
      <c r="RCK15" s="108"/>
      <c r="RCL15" s="229"/>
      <c r="RCM15" s="229"/>
      <c r="RCN15" s="229"/>
      <c r="RCO15" s="229"/>
      <c r="RCP15" s="229"/>
      <c r="RCQ15" s="229"/>
      <c r="RCR15" s="229"/>
      <c r="RCS15" s="229"/>
      <c r="RCT15" s="229"/>
      <c r="RCU15" s="229"/>
      <c r="RCV15" s="229"/>
      <c r="RCW15" s="229"/>
      <c r="RCX15" s="229"/>
      <c r="RCY15" s="229"/>
      <c r="RCZ15" s="229"/>
      <c r="RDA15" s="229"/>
      <c r="RDB15" s="229"/>
      <c r="RDC15" s="229"/>
      <c r="RDD15" s="229"/>
      <c r="RDE15" s="229"/>
      <c r="RDF15" s="229"/>
      <c r="RDG15" s="229"/>
      <c r="RDH15" s="229"/>
      <c r="RDI15" s="229"/>
      <c r="RDJ15" s="229"/>
      <c r="RDK15" s="229"/>
      <c r="RDL15" s="229"/>
      <c r="RDM15" s="229"/>
      <c r="RDN15" s="229"/>
      <c r="RDO15" s="229"/>
      <c r="RDP15" s="110"/>
      <c r="RDQ15" s="108"/>
      <c r="RDR15" s="229"/>
      <c r="RDS15" s="229"/>
      <c r="RDT15" s="229"/>
      <c r="RDU15" s="229"/>
      <c r="RDV15" s="229"/>
      <c r="RDW15" s="229"/>
      <c r="RDX15" s="229"/>
      <c r="RDY15" s="229"/>
      <c r="RDZ15" s="229"/>
      <c r="REA15" s="229"/>
      <c r="REB15" s="229"/>
      <c r="REC15" s="229"/>
      <c r="RED15" s="229"/>
      <c r="REE15" s="229"/>
      <c r="REF15" s="229"/>
      <c r="REG15" s="229"/>
      <c r="REH15" s="229"/>
      <c r="REI15" s="229"/>
      <c r="REJ15" s="229"/>
      <c r="REK15" s="229"/>
      <c r="REL15" s="229"/>
      <c r="REM15" s="229"/>
      <c r="REN15" s="229"/>
      <c r="REO15" s="229"/>
      <c r="REP15" s="229"/>
      <c r="REQ15" s="229"/>
      <c r="RER15" s="229"/>
      <c r="RES15" s="229"/>
      <c r="RET15" s="229"/>
      <c r="REU15" s="229"/>
      <c r="REV15" s="110"/>
      <c r="REW15" s="108"/>
      <c r="REX15" s="229"/>
      <c r="REY15" s="229"/>
      <c r="REZ15" s="229"/>
      <c r="RFA15" s="229"/>
      <c r="RFB15" s="229"/>
      <c r="RFC15" s="229"/>
      <c r="RFD15" s="229"/>
      <c r="RFE15" s="229"/>
      <c r="RFF15" s="229"/>
      <c r="RFG15" s="229"/>
      <c r="RFH15" s="229"/>
      <c r="RFI15" s="229"/>
      <c r="RFJ15" s="229"/>
      <c r="RFK15" s="229"/>
      <c r="RFL15" s="229"/>
      <c r="RFM15" s="229"/>
      <c r="RFN15" s="229"/>
      <c r="RFO15" s="229"/>
      <c r="RFP15" s="229"/>
      <c r="RFQ15" s="229"/>
      <c r="RFR15" s="229"/>
      <c r="RFS15" s="229"/>
      <c r="RFT15" s="229"/>
      <c r="RFU15" s="229"/>
      <c r="RFV15" s="229"/>
      <c r="RFW15" s="229"/>
      <c r="RFX15" s="229"/>
      <c r="RFY15" s="229"/>
      <c r="RFZ15" s="229"/>
      <c r="RGA15" s="229"/>
      <c r="RGB15" s="110"/>
      <c r="RGC15" s="108"/>
      <c r="RGD15" s="229"/>
      <c r="RGE15" s="229"/>
      <c r="RGF15" s="229"/>
      <c r="RGG15" s="229"/>
      <c r="RGH15" s="229"/>
      <c r="RGI15" s="229"/>
      <c r="RGJ15" s="229"/>
      <c r="RGK15" s="229"/>
      <c r="RGL15" s="229"/>
      <c r="RGM15" s="229"/>
      <c r="RGN15" s="229"/>
      <c r="RGO15" s="229"/>
      <c r="RGP15" s="229"/>
      <c r="RGQ15" s="229"/>
      <c r="RGR15" s="229"/>
      <c r="RGS15" s="229"/>
      <c r="RGT15" s="229"/>
      <c r="RGU15" s="229"/>
      <c r="RGV15" s="229"/>
      <c r="RGW15" s="229"/>
      <c r="RGX15" s="229"/>
      <c r="RGY15" s="229"/>
      <c r="RGZ15" s="229"/>
      <c r="RHA15" s="229"/>
      <c r="RHB15" s="229"/>
      <c r="RHC15" s="229"/>
      <c r="RHD15" s="229"/>
      <c r="RHE15" s="229"/>
      <c r="RHF15" s="229"/>
      <c r="RHG15" s="229"/>
      <c r="RHH15" s="110"/>
      <c r="RHI15" s="108"/>
      <c r="RHJ15" s="229"/>
      <c r="RHK15" s="229"/>
      <c r="RHL15" s="229"/>
      <c r="RHM15" s="229"/>
      <c r="RHN15" s="229"/>
      <c r="RHO15" s="229"/>
      <c r="RHP15" s="229"/>
      <c r="RHQ15" s="229"/>
      <c r="RHR15" s="229"/>
      <c r="RHS15" s="229"/>
      <c r="RHT15" s="229"/>
      <c r="RHU15" s="229"/>
      <c r="RHV15" s="229"/>
      <c r="RHW15" s="229"/>
      <c r="RHX15" s="229"/>
      <c r="RHY15" s="229"/>
      <c r="RHZ15" s="229"/>
      <c r="RIA15" s="229"/>
      <c r="RIB15" s="229"/>
      <c r="RIC15" s="229"/>
      <c r="RID15" s="229"/>
      <c r="RIE15" s="229"/>
      <c r="RIF15" s="229"/>
      <c r="RIG15" s="229"/>
      <c r="RIH15" s="229"/>
      <c r="RII15" s="229"/>
      <c r="RIJ15" s="229"/>
      <c r="RIK15" s="229"/>
      <c r="RIL15" s="229"/>
      <c r="RIM15" s="229"/>
      <c r="RIN15" s="110"/>
      <c r="RIO15" s="108"/>
      <c r="RIP15" s="229"/>
      <c r="RIQ15" s="229"/>
      <c r="RIR15" s="229"/>
      <c r="RIS15" s="229"/>
      <c r="RIT15" s="229"/>
      <c r="RIU15" s="229"/>
      <c r="RIV15" s="229"/>
      <c r="RIW15" s="229"/>
      <c r="RIX15" s="229"/>
      <c r="RIY15" s="229"/>
      <c r="RIZ15" s="229"/>
      <c r="RJA15" s="229"/>
      <c r="RJB15" s="229"/>
      <c r="RJC15" s="229"/>
      <c r="RJD15" s="229"/>
      <c r="RJE15" s="229"/>
      <c r="RJF15" s="229"/>
      <c r="RJG15" s="229"/>
      <c r="RJH15" s="229"/>
      <c r="RJI15" s="229"/>
      <c r="RJJ15" s="229"/>
      <c r="RJK15" s="229"/>
      <c r="RJL15" s="229"/>
      <c r="RJM15" s="229"/>
      <c r="RJN15" s="229"/>
      <c r="RJO15" s="229"/>
      <c r="RJP15" s="229"/>
      <c r="RJQ15" s="229"/>
      <c r="RJR15" s="229"/>
      <c r="RJS15" s="229"/>
      <c r="RJT15" s="110"/>
      <c r="RJU15" s="108"/>
      <c r="RJV15" s="229"/>
      <c r="RJW15" s="229"/>
      <c r="RJX15" s="229"/>
      <c r="RJY15" s="229"/>
      <c r="RJZ15" s="229"/>
      <c r="RKA15" s="229"/>
      <c r="RKB15" s="229"/>
      <c r="RKC15" s="229"/>
      <c r="RKD15" s="229"/>
      <c r="RKE15" s="229"/>
      <c r="RKF15" s="229"/>
      <c r="RKG15" s="229"/>
      <c r="RKH15" s="229"/>
      <c r="RKI15" s="229"/>
      <c r="RKJ15" s="229"/>
      <c r="RKK15" s="229"/>
      <c r="RKL15" s="229"/>
      <c r="RKM15" s="229"/>
      <c r="RKN15" s="229"/>
      <c r="RKO15" s="229"/>
      <c r="RKP15" s="229"/>
      <c r="RKQ15" s="229"/>
      <c r="RKR15" s="229"/>
      <c r="RKS15" s="229"/>
      <c r="RKT15" s="229"/>
      <c r="RKU15" s="229"/>
      <c r="RKV15" s="229"/>
      <c r="RKW15" s="229"/>
      <c r="RKX15" s="229"/>
      <c r="RKY15" s="229"/>
      <c r="RKZ15" s="110"/>
      <c r="RLA15" s="108"/>
      <c r="RLB15" s="229"/>
      <c r="RLC15" s="229"/>
      <c r="RLD15" s="229"/>
      <c r="RLE15" s="229"/>
      <c r="RLF15" s="229"/>
      <c r="RLG15" s="229"/>
      <c r="RLH15" s="229"/>
      <c r="RLI15" s="229"/>
      <c r="RLJ15" s="229"/>
      <c r="RLK15" s="229"/>
      <c r="RLL15" s="229"/>
      <c r="RLM15" s="229"/>
      <c r="RLN15" s="229"/>
      <c r="RLO15" s="229"/>
      <c r="RLP15" s="229"/>
      <c r="RLQ15" s="229"/>
      <c r="RLR15" s="229"/>
      <c r="RLS15" s="229"/>
      <c r="RLT15" s="229"/>
      <c r="RLU15" s="229"/>
      <c r="RLV15" s="229"/>
      <c r="RLW15" s="229"/>
      <c r="RLX15" s="229"/>
      <c r="RLY15" s="229"/>
      <c r="RLZ15" s="229"/>
      <c r="RMA15" s="229"/>
      <c r="RMB15" s="229"/>
      <c r="RMC15" s="229"/>
      <c r="RMD15" s="229"/>
      <c r="RME15" s="229"/>
      <c r="RMF15" s="110"/>
      <c r="RMG15" s="108"/>
      <c r="RMH15" s="229"/>
      <c r="RMI15" s="229"/>
      <c r="RMJ15" s="229"/>
      <c r="RMK15" s="229"/>
      <c r="RML15" s="229"/>
      <c r="RMM15" s="229"/>
      <c r="RMN15" s="229"/>
      <c r="RMO15" s="229"/>
      <c r="RMP15" s="229"/>
      <c r="RMQ15" s="229"/>
      <c r="RMR15" s="229"/>
      <c r="RMS15" s="229"/>
      <c r="RMT15" s="229"/>
      <c r="RMU15" s="229"/>
      <c r="RMV15" s="229"/>
      <c r="RMW15" s="229"/>
      <c r="RMX15" s="229"/>
      <c r="RMY15" s="229"/>
      <c r="RMZ15" s="229"/>
      <c r="RNA15" s="229"/>
      <c r="RNB15" s="229"/>
      <c r="RNC15" s="229"/>
      <c r="RND15" s="229"/>
      <c r="RNE15" s="229"/>
      <c r="RNF15" s="229"/>
      <c r="RNG15" s="229"/>
      <c r="RNH15" s="229"/>
      <c r="RNI15" s="229"/>
      <c r="RNJ15" s="229"/>
      <c r="RNK15" s="229"/>
      <c r="RNL15" s="110"/>
      <c r="RNM15" s="108"/>
      <c r="RNN15" s="229"/>
      <c r="RNO15" s="229"/>
      <c r="RNP15" s="229"/>
      <c r="RNQ15" s="229"/>
      <c r="RNR15" s="229"/>
      <c r="RNS15" s="229"/>
      <c r="RNT15" s="229"/>
      <c r="RNU15" s="229"/>
      <c r="RNV15" s="229"/>
      <c r="RNW15" s="229"/>
      <c r="RNX15" s="229"/>
      <c r="RNY15" s="229"/>
      <c r="RNZ15" s="229"/>
      <c r="ROA15" s="229"/>
      <c r="ROB15" s="229"/>
      <c r="ROC15" s="229"/>
      <c r="ROD15" s="229"/>
      <c r="ROE15" s="229"/>
      <c r="ROF15" s="229"/>
      <c r="ROG15" s="229"/>
      <c r="ROH15" s="229"/>
      <c r="ROI15" s="229"/>
      <c r="ROJ15" s="229"/>
      <c r="ROK15" s="229"/>
      <c r="ROL15" s="229"/>
      <c r="ROM15" s="229"/>
      <c r="RON15" s="229"/>
      <c r="ROO15" s="229"/>
      <c r="ROP15" s="229"/>
      <c r="ROQ15" s="229"/>
      <c r="ROR15" s="110"/>
      <c r="ROS15" s="108"/>
      <c r="ROT15" s="229"/>
      <c r="ROU15" s="229"/>
      <c r="ROV15" s="229"/>
      <c r="ROW15" s="229"/>
      <c r="ROX15" s="229"/>
      <c r="ROY15" s="229"/>
      <c r="ROZ15" s="229"/>
      <c r="RPA15" s="229"/>
      <c r="RPB15" s="229"/>
      <c r="RPC15" s="229"/>
      <c r="RPD15" s="229"/>
      <c r="RPE15" s="229"/>
      <c r="RPF15" s="229"/>
      <c r="RPG15" s="229"/>
      <c r="RPH15" s="229"/>
      <c r="RPI15" s="229"/>
      <c r="RPJ15" s="229"/>
      <c r="RPK15" s="229"/>
      <c r="RPL15" s="229"/>
      <c r="RPM15" s="229"/>
      <c r="RPN15" s="229"/>
      <c r="RPO15" s="229"/>
      <c r="RPP15" s="229"/>
      <c r="RPQ15" s="229"/>
      <c r="RPR15" s="229"/>
      <c r="RPS15" s="229"/>
      <c r="RPT15" s="229"/>
      <c r="RPU15" s="229"/>
      <c r="RPV15" s="229"/>
      <c r="RPW15" s="229"/>
      <c r="RPX15" s="110"/>
      <c r="RPY15" s="108"/>
      <c r="RPZ15" s="229"/>
      <c r="RQA15" s="229"/>
      <c r="RQB15" s="229"/>
      <c r="RQC15" s="229"/>
      <c r="RQD15" s="229"/>
      <c r="RQE15" s="229"/>
      <c r="RQF15" s="229"/>
      <c r="RQG15" s="229"/>
      <c r="RQH15" s="229"/>
      <c r="RQI15" s="229"/>
      <c r="RQJ15" s="229"/>
      <c r="RQK15" s="229"/>
      <c r="RQL15" s="229"/>
      <c r="RQM15" s="229"/>
      <c r="RQN15" s="229"/>
      <c r="RQO15" s="229"/>
      <c r="RQP15" s="229"/>
      <c r="RQQ15" s="229"/>
      <c r="RQR15" s="229"/>
      <c r="RQS15" s="229"/>
      <c r="RQT15" s="229"/>
      <c r="RQU15" s="229"/>
      <c r="RQV15" s="229"/>
      <c r="RQW15" s="229"/>
      <c r="RQX15" s="229"/>
      <c r="RQY15" s="229"/>
      <c r="RQZ15" s="229"/>
      <c r="RRA15" s="229"/>
      <c r="RRB15" s="229"/>
      <c r="RRC15" s="229"/>
      <c r="RRD15" s="110"/>
      <c r="RRE15" s="108"/>
      <c r="RRF15" s="229"/>
      <c r="RRG15" s="229"/>
      <c r="RRH15" s="229"/>
      <c r="RRI15" s="229"/>
      <c r="RRJ15" s="229"/>
      <c r="RRK15" s="229"/>
      <c r="RRL15" s="229"/>
      <c r="RRM15" s="229"/>
      <c r="RRN15" s="229"/>
      <c r="RRO15" s="229"/>
      <c r="RRP15" s="229"/>
      <c r="RRQ15" s="229"/>
      <c r="RRR15" s="229"/>
      <c r="RRS15" s="229"/>
      <c r="RRT15" s="229"/>
      <c r="RRU15" s="229"/>
      <c r="RRV15" s="229"/>
      <c r="RRW15" s="229"/>
      <c r="RRX15" s="229"/>
      <c r="RRY15" s="229"/>
      <c r="RRZ15" s="229"/>
      <c r="RSA15" s="229"/>
      <c r="RSB15" s="229"/>
      <c r="RSC15" s="229"/>
      <c r="RSD15" s="229"/>
      <c r="RSE15" s="229"/>
      <c r="RSF15" s="229"/>
      <c r="RSG15" s="229"/>
      <c r="RSH15" s="229"/>
      <c r="RSI15" s="229"/>
      <c r="RSJ15" s="110"/>
      <c r="RSK15" s="108"/>
      <c r="RSL15" s="229"/>
      <c r="RSM15" s="229"/>
      <c r="RSN15" s="229"/>
      <c r="RSO15" s="229"/>
      <c r="RSP15" s="229"/>
      <c r="RSQ15" s="229"/>
      <c r="RSR15" s="229"/>
      <c r="RSS15" s="229"/>
      <c r="RST15" s="229"/>
      <c r="RSU15" s="229"/>
      <c r="RSV15" s="229"/>
      <c r="RSW15" s="229"/>
      <c r="RSX15" s="229"/>
      <c r="RSY15" s="229"/>
      <c r="RSZ15" s="229"/>
      <c r="RTA15" s="229"/>
      <c r="RTB15" s="229"/>
      <c r="RTC15" s="229"/>
      <c r="RTD15" s="229"/>
      <c r="RTE15" s="229"/>
      <c r="RTF15" s="229"/>
      <c r="RTG15" s="229"/>
      <c r="RTH15" s="229"/>
      <c r="RTI15" s="229"/>
      <c r="RTJ15" s="229"/>
      <c r="RTK15" s="229"/>
      <c r="RTL15" s="229"/>
      <c r="RTM15" s="229"/>
      <c r="RTN15" s="229"/>
      <c r="RTO15" s="229"/>
      <c r="RTP15" s="110"/>
      <c r="RTQ15" s="108"/>
      <c r="RTR15" s="229"/>
      <c r="RTS15" s="229"/>
      <c r="RTT15" s="229"/>
      <c r="RTU15" s="229"/>
      <c r="RTV15" s="229"/>
      <c r="RTW15" s="229"/>
      <c r="RTX15" s="229"/>
      <c r="RTY15" s="229"/>
      <c r="RTZ15" s="229"/>
      <c r="RUA15" s="229"/>
      <c r="RUB15" s="229"/>
      <c r="RUC15" s="229"/>
      <c r="RUD15" s="229"/>
      <c r="RUE15" s="229"/>
      <c r="RUF15" s="229"/>
      <c r="RUG15" s="229"/>
      <c r="RUH15" s="229"/>
      <c r="RUI15" s="229"/>
      <c r="RUJ15" s="229"/>
      <c r="RUK15" s="229"/>
      <c r="RUL15" s="229"/>
      <c r="RUM15" s="229"/>
      <c r="RUN15" s="229"/>
      <c r="RUO15" s="229"/>
      <c r="RUP15" s="229"/>
      <c r="RUQ15" s="229"/>
      <c r="RUR15" s="229"/>
      <c r="RUS15" s="229"/>
      <c r="RUT15" s="229"/>
      <c r="RUU15" s="229"/>
      <c r="RUV15" s="110"/>
      <c r="RUW15" s="108"/>
      <c r="RUX15" s="229"/>
      <c r="RUY15" s="229"/>
      <c r="RUZ15" s="229"/>
      <c r="RVA15" s="229"/>
      <c r="RVB15" s="229"/>
      <c r="RVC15" s="229"/>
      <c r="RVD15" s="229"/>
      <c r="RVE15" s="229"/>
      <c r="RVF15" s="229"/>
      <c r="RVG15" s="229"/>
      <c r="RVH15" s="229"/>
      <c r="RVI15" s="229"/>
      <c r="RVJ15" s="229"/>
      <c r="RVK15" s="229"/>
      <c r="RVL15" s="229"/>
      <c r="RVM15" s="229"/>
      <c r="RVN15" s="229"/>
      <c r="RVO15" s="229"/>
      <c r="RVP15" s="229"/>
      <c r="RVQ15" s="229"/>
      <c r="RVR15" s="229"/>
      <c r="RVS15" s="229"/>
      <c r="RVT15" s="229"/>
      <c r="RVU15" s="229"/>
      <c r="RVV15" s="229"/>
      <c r="RVW15" s="229"/>
      <c r="RVX15" s="229"/>
      <c r="RVY15" s="229"/>
      <c r="RVZ15" s="229"/>
      <c r="RWA15" s="229"/>
      <c r="RWB15" s="110"/>
      <c r="RWC15" s="108"/>
      <c r="RWD15" s="229"/>
      <c r="RWE15" s="229"/>
      <c r="RWF15" s="229"/>
      <c r="RWG15" s="229"/>
      <c r="RWH15" s="229"/>
      <c r="RWI15" s="229"/>
      <c r="RWJ15" s="229"/>
      <c r="RWK15" s="229"/>
      <c r="RWL15" s="229"/>
      <c r="RWM15" s="229"/>
      <c r="RWN15" s="229"/>
      <c r="RWO15" s="229"/>
      <c r="RWP15" s="229"/>
      <c r="RWQ15" s="229"/>
      <c r="RWR15" s="229"/>
      <c r="RWS15" s="229"/>
      <c r="RWT15" s="229"/>
      <c r="RWU15" s="229"/>
      <c r="RWV15" s="229"/>
      <c r="RWW15" s="229"/>
      <c r="RWX15" s="229"/>
      <c r="RWY15" s="229"/>
      <c r="RWZ15" s="229"/>
      <c r="RXA15" s="229"/>
      <c r="RXB15" s="229"/>
      <c r="RXC15" s="229"/>
      <c r="RXD15" s="229"/>
      <c r="RXE15" s="229"/>
      <c r="RXF15" s="229"/>
      <c r="RXG15" s="229"/>
      <c r="RXH15" s="110"/>
      <c r="RXI15" s="108"/>
      <c r="RXJ15" s="229"/>
      <c r="RXK15" s="229"/>
      <c r="RXL15" s="229"/>
      <c r="RXM15" s="229"/>
      <c r="RXN15" s="229"/>
      <c r="RXO15" s="229"/>
      <c r="RXP15" s="229"/>
      <c r="RXQ15" s="229"/>
      <c r="RXR15" s="229"/>
      <c r="RXS15" s="229"/>
      <c r="RXT15" s="229"/>
      <c r="RXU15" s="229"/>
      <c r="RXV15" s="229"/>
      <c r="RXW15" s="229"/>
      <c r="RXX15" s="229"/>
      <c r="RXY15" s="229"/>
      <c r="RXZ15" s="229"/>
      <c r="RYA15" s="229"/>
      <c r="RYB15" s="229"/>
      <c r="RYC15" s="229"/>
      <c r="RYD15" s="229"/>
      <c r="RYE15" s="229"/>
      <c r="RYF15" s="229"/>
      <c r="RYG15" s="229"/>
      <c r="RYH15" s="229"/>
      <c r="RYI15" s="229"/>
      <c r="RYJ15" s="229"/>
      <c r="RYK15" s="229"/>
      <c r="RYL15" s="229"/>
      <c r="RYM15" s="229"/>
      <c r="RYN15" s="110"/>
      <c r="RYO15" s="108"/>
      <c r="RYP15" s="229"/>
      <c r="RYQ15" s="229"/>
      <c r="RYR15" s="229"/>
      <c r="RYS15" s="229"/>
      <c r="RYT15" s="229"/>
      <c r="RYU15" s="229"/>
      <c r="RYV15" s="229"/>
      <c r="RYW15" s="229"/>
      <c r="RYX15" s="229"/>
      <c r="RYY15" s="229"/>
      <c r="RYZ15" s="229"/>
      <c r="RZA15" s="229"/>
      <c r="RZB15" s="229"/>
      <c r="RZC15" s="229"/>
      <c r="RZD15" s="229"/>
      <c r="RZE15" s="229"/>
      <c r="RZF15" s="229"/>
      <c r="RZG15" s="229"/>
      <c r="RZH15" s="229"/>
      <c r="RZI15" s="229"/>
      <c r="RZJ15" s="229"/>
      <c r="RZK15" s="229"/>
      <c r="RZL15" s="229"/>
      <c r="RZM15" s="229"/>
      <c r="RZN15" s="229"/>
      <c r="RZO15" s="229"/>
      <c r="RZP15" s="229"/>
      <c r="RZQ15" s="229"/>
      <c r="RZR15" s="229"/>
      <c r="RZS15" s="229"/>
      <c r="RZT15" s="110"/>
      <c r="RZU15" s="108"/>
      <c r="RZV15" s="229"/>
      <c r="RZW15" s="229"/>
      <c r="RZX15" s="229"/>
      <c r="RZY15" s="229"/>
      <c r="RZZ15" s="229"/>
      <c r="SAA15" s="229"/>
      <c r="SAB15" s="229"/>
      <c r="SAC15" s="229"/>
      <c r="SAD15" s="229"/>
      <c r="SAE15" s="229"/>
      <c r="SAF15" s="229"/>
      <c r="SAG15" s="229"/>
      <c r="SAH15" s="229"/>
      <c r="SAI15" s="229"/>
      <c r="SAJ15" s="229"/>
      <c r="SAK15" s="229"/>
      <c r="SAL15" s="229"/>
      <c r="SAM15" s="229"/>
      <c r="SAN15" s="229"/>
      <c r="SAO15" s="229"/>
      <c r="SAP15" s="229"/>
      <c r="SAQ15" s="229"/>
      <c r="SAR15" s="229"/>
      <c r="SAS15" s="229"/>
      <c r="SAT15" s="229"/>
      <c r="SAU15" s="229"/>
      <c r="SAV15" s="229"/>
      <c r="SAW15" s="229"/>
      <c r="SAX15" s="229"/>
      <c r="SAY15" s="229"/>
      <c r="SAZ15" s="110"/>
      <c r="SBA15" s="108"/>
      <c r="SBB15" s="229"/>
      <c r="SBC15" s="229"/>
      <c r="SBD15" s="229"/>
      <c r="SBE15" s="229"/>
      <c r="SBF15" s="229"/>
      <c r="SBG15" s="229"/>
      <c r="SBH15" s="229"/>
      <c r="SBI15" s="229"/>
      <c r="SBJ15" s="229"/>
      <c r="SBK15" s="229"/>
      <c r="SBL15" s="229"/>
      <c r="SBM15" s="229"/>
      <c r="SBN15" s="229"/>
      <c r="SBO15" s="229"/>
      <c r="SBP15" s="229"/>
      <c r="SBQ15" s="229"/>
      <c r="SBR15" s="229"/>
      <c r="SBS15" s="229"/>
      <c r="SBT15" s="229"/>
      <c r="SBU15" s="229"/>
      <c r="SBV15" s="229"/>
      <c r="SBW15" s="229"/>
      <c r="SBX15" s="229"/>
      <c r="SBY15" s="229"/>
      <c r="SBZ15" s="229"/>
      <c r="SCA15" s="229"/>
      <c r="SCB15" s="229"/>
      <c r="SCC15" s="229"/>
      <c r="SCD15" s="229"/>
      <c r="SCE15" s="229"/>
      <c r="SCF15" s="110"/>
      <c r="SCG15" s="108"/>
      <c r="SCH15" s="229"/>
      <c r="SCI15" s="229"/>
      <c r="SCJ15" s="229"/>
      <c r="SCK15" s="229"/>
      <c r="SCL15" s="229"/>
      <c r="SCM15" s="229"/>
      <c r="SCN15" s="229"/>
      <c r="SCO15" s="229"/>
      <c r="SCP15" s="229"/>
      <c r="SCQ15" s="229"/>
      <c r="SCR15" s="229"/>
      <c r="SCS15" s="229"/>
      <c r="SCT15" s="229"/>
      <c r="SCU15" s="229"/>
      <c r="SCV15" s="229"/>
      <c r="SCW15" s="229"/>
      <c r="SCX15" s="229"/>
      <c r="SCY15" s="229"/>
      <c r="SCZ15" s="229"/>
      <c r="SDA15" s="229"/>
      <c r="SDB15" s="229"/>
      <c r="SDC15" s="229"/>
      <c r="SDD15" s="229"/>
      <c r="SDE15" s="229"/>
      <c r="SDF15" s="229"/>
      <c r="SDG15" s="229"/>
      <c r="SDH15" s="229"/>
      <c r="SDI15" s="229"/>
      <c r="SDJ15" s="229"/>
      <c r="SDK15" s="229"/>
      <c r="SDL15" s="110"/>
      <c r="SDM15" s="108"/>
      <c r="SDN15" s="229"/>
      <c r="SDO15" s="229"/>
      <c r="SDP15" s="229"/>
      <c r="SDQ15" s="229"/>
      <c r="SDR15" s="229"/>
      <c r="SDS15" s="229"/>
      <c r="SDT15" s="229"/>
      <c r="SDU15" s="229"/>
      <c r="SDV15" s="229"/>
      <c r="SDW15" s="229"/>
      <c r="SDX15" s="229"/>
      <c r="SDY15" s="229"/>
      <c r="SDZ15" s="229"/>
      <c r="SEA15" s="229"/>
      <c r="SEB15" s="229"/>
      <c r="SEC15" s="229"/>
      <c r="SED15" s="229"/>
      <c r="SEE15" s="229"/>
      <c r="SEF15" s="229"/>
      <c r="SEG15" s="229"/>
      <c r="SEH15" s="229"/>
      <c r="SEI15" s="229"/>
      <c r="SEJ15" s="229"/>
      <c r="SEK15" s="229"/>
      <c r="SEL15" s="229"/>
      <c r="SEM15" s="229"/>
      <c r="SEN15" s="229"/>
      <c r="SEO15" s="229"/>
      <c r="SEP15" s="229"/>
      <c r="SEQ15" s="229"/>
      <c r="SER15" s="110"/>
      <c r="SES15" s="108"/>
      <c r="SET15" s="229"/>
      <c r="SEU15" s="229"/>
      <c r="SEV15" s="229"/>
      <c r="SEW15" s="229"/>
      <c r="SEX15" s="229"/>
      <c r="SEY15" s="229"/>
      <c r="SEZ15" s="229"/>
      <c r="SFA15" s="229"/>
      <c r="SFB15" s="229"/>
      <c r="SFC15" s="229"/>
      <c r="SFD15" s="229"/>
      <c r="SFE15" s="229"/>
      <c r="SFF15" s="229"/>
      <c r="SFG15" s="229"/>
      <c r="SFH15" s="229"/>
      <c r="SFI15" s="229"/>
      <c r="SFJ15" s="229"/>
      <c r="SFK15" s="229"/>
      <c r="SFL15" s="229"/>
      <c r="SFM15" s="229"/>
      <c r="SFN15" s="229"/>
      <c r="SFO15" s="229"/>
      <c r="SFP15" s="229"/>
      <c r="SFQ15" s="229"/>
      <c r="SFR15" s="229"/>
      <c r="SFS15" s="229"/>
      <c r="SFT15" s="229"/>
      <c r="SFU15" s="229"/>
      <c r="SFV15" s="229"/>
      <c r="SFW15" s="229"/>
      <c r="SFX15" s="110"/>
      <c r="SFY15" s="108"/>
      <c r="SFZ15" s="229"/>
      <c r="SGA15" s="229"/>
      <c r="SGB15" s="229"/>
      <c r="SGC15" s="229"/>
      <c r="SGD15" s="229"/>
      <c r="SGE15" s="229"/>
      <c r="SGF15" s="229"/>
      <c r="SGG15" s="229"/>
      <c r="SGH15" s="229"/>
      <c r="SGI15" s="229"/>
      <c r="SGJ15" s="229"/>
      <c r="SGK15" s="229"/>
      <c r="SGL15" s="229"/>
      <c r="SGM15" s="229"/>
      <c r="SGN15" s="229"/>
      <c r="SGO15" s="229"/>
      <c r="SGP15" s="229"/>
      <c r="SGQ15" s="229"/>
      <c r="SGR15" s="229"/>
      <c r="SGS15" s="229"/>
      <c r="SGT15" s="229"/>
      <c r="SGU15" s="229"/>
      <c r="SGV15" s="229"/>
      <c r="SGW15" s="229"/>
      <c r="SGX15" s="229"/>
      <c r="SGY15" s="229"/>
      <c r="SGZ15" s="229"/>
      <c r="SHA15" s="229"/>
      <c r="SHB15" s="229"/>
      <c r="SHC15" s="229"/>
      <c r="SHD15" s="110"/>
      <c r="SHE15" s="108"/>
      <c r="SHF15" s="229"/>
      <c r="SHG15" s="229"/>
      <c r="SHH15" s="229"/>
      <c r="SHI15" s="229"/>
      <c r="SHJ15" s="229"/>
      <c r="SHK15" s="229"/>
      <c r="SHL15" s="229"/>
      <c r="SHM15" s="229"/>
      <c r="SHN15" s="229"/>
      <c r="SHO15" s="229"/>
      <c r="SHP15" s="229"/>
      <c r="SHQ15" s="229"/>
      <c r="SHR15" s="229"/>
      <c r="SHS15" s="229"/>
      <c r="SHT15" s="229"/>
      <c r="SHU15" s="229"/>
      <c r="SHV15" s="229"/>
      <c r="SHW15" s="229"/>
      <c r="SHX15" s="229"/>
      <c r="SHY15" s="229"/>
      <c r="SHZ15" s="229"/>
      <c r="SIA15" s="229"/>
      <c r="SIB15" s="229"/>
      <c r="SIC15" s="229"/>
      <c r="SID15" s="229"/>
      <c r="SIE15" s="229"/>
      <c r="SIF15" s="229"/>
      <c r="SIG15" s="229"/>
      <c r="SIH15" s="229"/>
      <c r="SII15" s="229"/>
      <c r="SIJ15" s="110"/>
      <c r="SIK15" s="108"/>
      <c r="SIL15" s="229"/>
      <c r="SIM15" s="229"/>
      <c r="SIN15" s="229"/>
      <c r="SIO15" s="229"/>
      <c r="SIP15" s="229"/>
      <c r="SIQ15" s="229"/>
      <c r="SIR15" s="229"/>
      <c r="SIS15" s="229"/>
      <c r="SIT15" s="229"/>
      <c r="SIU15" s="229"/>
      <c r="SIV15" s="229"/>
      <c r="SIW15" s="229"/>
      <c r="SIX15" s="229"/>
      <c r="SIY15" s="229"/>
      <c r="SIZ15" s="229"/>
      <c r="SJA15" s="229"/>
      <c r="SJB15" s="229"/>
      <c r="SJC15" s="229"/>
      <c r="SJD15" s="229"/>
      <c r="SJE15" s="229"/>
      <c r="SJF15" s="229"/>
      <c r="SJG15" s="229"/>
      <c r="SJH15" s="229"/>
      <c r="SJI15" s="229"/>
      <c r="SJJ15" s="229"/>
      <c r="SJK15" s="229"/>
      <c r="SJL15" s="229"/>
      <c r="SJM15" s="229"/>
      <c r="SJN15" s="229"/>
      <c r="SJO15" s="229"/>
      <c r="SJP15" s="110"/>
      <c r="SJQ15" s="108"/>
      <c r="SJR15" s="229"/>
      <c r="SJS15" s="229"/>
      <c r="SJT15" s="229"/>
      <c r="SJU15" s="229"/>
      <c r="SJV15" s="229"/>
      <c r="SJW15" s="229"/>
      <c r="SJX15" s="229"/>
      <c r="SJY15" s="229"/>
      <c r="SJZ15" s="229"/>
      <c r="SKA15" s="229"/>
      <c r="SKB15" s="229"/>
      <c r="SKC15" s="229"/>
      <c r="SKD15" s="229"/>
      <c r="SKE15" s="229"/>
      <c r="SKF15" s="229"/>
      <c r="SKG15" s="229"/>
      <c r="SKH15" s="229"/>
      <c r="SKI15" s="229"/>
      <c r="SKJ15" s="229"/>
      <c r="SKK15" s="229"/>
      <c r="SKL15" s="229"/>
      <c r="SKM15" s="229"/>
      <c r="SKN15" s="229"/>
      <c r="SKO15" s="229"/>
      <c r="SKP15" s="229"/>
      <c r="SKQ15" s="229"/>
      <c r="SKR15" s="229"/>
      <c r="SKS15" s="229"/>
      <c r="SKT15" s="229"/>
      <c r="SKU15" s="229"/>
      <c r="SKV15" s="110"/>
      <c r="SKW15" s="108"/>
      <c r="SKX15" s="229"/>
      <c r="SKY15" s="229"/>
      <c r="SKZ15" s="229"/>
      <c r="SLA15" s="229"/>
      <c r="SLB15" s="229"/>
      <c r="SLC15" s="229"/>
      <c r="SLD15" s="229"/>
      <c r="SLE15" s="229"/>
      <c r="SLF15" s="229"/>
      <c r="SLG15" s="229"/>
      <c r="SLH15" s="229"/>
      <c r="SLI15" s="229"/>
      <c r="SLJ15" s="229"/>
      <c r="SLK15" s="229"/>
      <c r="SLL15" s="229"/>
      <c r="SLM15" s="229"/>
      <c r="SLN15" s="229"/>
      <c r="SLO15" s="229"/>
      <c r="SLP15" s="229"/>
      <c r="SLQ15" s="229"/>
      <c r="SLR15" s="229"/>
      <c r="SLS15" s="229"/>
      <c r="SLT15" s="229"/>
      <c r="SLU15" s="229"/>
      <c r="SLV15" s="229"/>
      <c r="SLW15" s="229"/>
      <c r="SLX15" s="229"/>
      <c r="SLY15" s="229"/>
      <c r="SLZ15" s="229"/>
      <c r="SMA15" s="229"/>
      <c r="SMB15" s="110"/>
      <c r="SMC15" s="108"/>
      <c r="SMD15" s="229"/>
      <c r="SME15" s="229"/>
      <c r="SMF15" s="229"/>
      <c r="SMG15" s="229"/>
      <c r="SMH15" s="229"/>
      <c r="SMI15" s="229"/>
      <c r="SMJ15" s="229"/>
      <c r="SMK15" s="229"/>
      <c r="SML15" s="229"/>
      <c r="SMM15" s="229"/>
      <c r="SMN15" s="229"/>
      <c r="SMO15" s="229"/>
      <c r="SMP15" s="229"/>
      <c r="SMQ15" s="229"/>
      <c r="SMR15" s="229"/>
      <c r="SMS15" s="229"/>
      <c r="SMT15" s="229"/>
      <c r="SMU15" s="229"/>
      <c r="SMV15" s="229"/>
      <c r="SMW15" s="229"/>
      <c r="SMX15" s="229"/>
      <c r="SMY15" s="229"/>
      <c r="SMZ15" s="229"/>
      <c r="SNA15" s="229"/>
      <c r="SNB15" s="229"/>
      <c r="SNC15" s="229"/>
      <c r="SND15" s="229"/>
      <c r="SNE15" s="229"/>
      <c r="SNF15" s="229"/>
      <c r="SNG15" s="229"/>
      <c r="SNH15" s="110"/>
      <c r="SNI15" s="108"/>
      <c r="SNJ15" s="229"/>
      <c r="SNK15" s="229"/>
      <c r="SNL15" s="229"/>
      <c r="SNM15" s="229"/>
      <c r="SNN15" s="229"/>
      <c r="SNO15" s="229"/>
      <c r="SNP15" s="229"/>
      <c r="SNQ15" s="229"/>
      <c r="SNR15" s="229"/>
      <c r="SNS15" s="229"/>
      <c r="SNT15" s="229"/>
      <c r="SNU15" s="229"/>
      <c r="SNV15" s="229"/>
      <c r="SNW15" s="229"/>
      <c r="SNX15" s="229"/>
      <c r="SNY15" s="229"/>
      <c r="SNZ15" s="229"/>
      <c r="SOA15" s="229"/>
      <c r="SOB15" s="229"/>
      <c r="SOC15" s="229"/>
      <c r="SOD15" s="229"/>
      <c r="SOE15" s="229"/>
      <c r="SOF15" s="229"/>
      <c r="SOG15" s="229"/>
      <c r="SOH15" s="229"/>
      <c r="SOI15" s="229"/>
      <c r="SOJ15" s="229"/>
      <c r="SOK15" s="229"/>
      <c r="SOL15" s="229"/>
      <c r="SOM15" s="229"/>
      <c r="SON15" s="110"/>
      <c r="SOO15" s="108"/>
      <c r="SOP15" s="229"/>
      <c r="SOQ15" s="229"/>
      <c r="SOR15" s="229"/>
      <c r="SOS15" s="229"/>
      <c r="SOT15" s="229"/>
      <c r="SOU15" s="229"/>
      <c r="SOV15" s="229"/>
      <c r="SOW15" s="229"/>
      <c r="SOX15" s="229"/>
      <c r="SOY15" s="229"/>
      <c r="SOZ15" s="229"/>
      <c r="SPA15" s="229"/>
      <c r="SPB15" s="229"/>
      <c r="SPC15" s="229"/>
      <c r="SPD15" s="229"/>
      <c r="SPE15" s="229"/>
      <c r="SPF15" s="229"/>
      <c r="SPG15" s="229"/>
      <c r="SPH15" s="229"/>
      <c r="SPI15" s="229"/>
      <c r="SPJ15" s="229"/>
      <c r="SPK15" s="229"/>
      <c r="SPL15" s="229"/>
      <c r="SPM15" s="229"/>
      <c r="SPN15" s="229"/>
      <c r="SPO15" s="229"/>
      <c r="SPP15" s="229"/>
      <c r="SPQ15" s="229"/>
      <c r="SPR15" s="229"/>
      <c r="SPS15" s="229"/>
      <c r="SPT15" s="110"/>
      <c r="SPU15" s="108"/>
      <c r="SPV15" s="229"/>
      <c r="SPW15" s="229"/>
      <c r="SPX15" s="229"/>
      <c r="SPY15" s="229"/>
      <c r="SPZ15" s="229"/>
      <c r="SQA15" s="229"/>
      <c r="SQB15" s="229"/>
      <c r="SQC15" s="229"/>
      <c r="SQD15" s="229"/>
      <c r="SQE15" s="229"/>
      <c r="SQF15" s="229"/>
      <c r="SQG15" s="229"/>
      <c r="SQH15" s="229"/>
      <c r="SQI15" s="229"/>
      <c r="SQJ15" s="229"/>
      <c r="SQK15" s="229"/>
      <c r="SQL15" s="229"/>
      <c r="SQM15" s="229"/>
      <c r="SQN15" s="229"/>
      <c r="SQO15" s="229"/>
      <c r="SQP15" s="229"/>
      <c r="SQQ15" s="229"/>
      <c r="SQR15" s="229"/>
      <c r="SQS15" s="229"/>
      <c r="SQT15" s="229"/>
      <c r="SQU15" s="229"/>
      <c r="SQV15" s="229"/>
      <c r="SQW15" s="229"/>
      <c r="SQX15" s="229"/>
      <c r="SQY15" s="229"/>
      <c r="SQZ15" s="110"/>
      <c r="SRA15" s="108"/>
      <c r="SRB15" s="229"/>
      <c r="SRC15" s="229"/>
      <c r="SRD15" s="229"/>
      <c r="SRE15" s="229"/>
      <c r="SRF15" s="229"/>
      <c r="SRG15" s="229"/>
      <c r="SRH15" s="229"/>
      <c r="SRI15" s="229"/>
      <c r="SRJ15" s="229"/>
      <c r="SRK15" s="229"/>
      <c r="SRL15" s="229"/>
      <c r="SRM15" s="229"/>
      <c r="SRN15" s="229"/>
      <c r="SRO15" s="229"/>
      <c r="SRP15" s="229"/>
      <c r="SRQ15" s="229"/>
      <c r="SRR15" s="229"/>
      <c r="SRS15" s="229"/>
      <c r="SRT15" s="229"/>
      <c r="SRU15" s="229"/>
      <c r="SRV15" s="229"/>
      <c r="SRW15" s="229"/>
      <c r="SRX15" s="229"/>
      <c r="SRY15" s="229"/>
      <c r="SRZ15" s="229"/>
      <c r="SSA15" s="229"/>
      <c r="SSB15" s="229"/>
      <c r="SSC15" s="229"/>
      <c r="SSD15" s="229"/>
      <c r="SSE15" s="229"/>
      <c r="SSF15" s="110"/>
      <c r="SSG15" s="108"/>
      <c r="SSH15" s="229"/>
      <c r="SSI15" s="229"/>
      <c r="SSJ15" s="229"/>
      <c r="SSK15" s="229"/>
      <c r="SSL15" s="229"/>
      <c r="SSM15" s="229"/>
      <c r="SSN15" s="229"/>
      <c r="SSO15" s="229"/>
      <c r="SSP15" s="229"/>
      <c r="SSQ15" s="229"/>
      <c r="SSR15" s="229"/>
      <c r="SSS15" s="229"/>
      <c r="SST15" s="229"/>
      <c r="SSU15" s="229"/>
      <c r="SSV15" s="229"/>
      <c r="SSW15" s="229"/>
      <c r="SSX15" s="229"/>
      <c r="SSY15" s="229"/>
      <c r="SSZ15" s="229"/>
      <c r="STA15" s="229"/>
      <c r="STB15" s="229"/>
      <c r="STC15" s="229"/>
      <c r="STD15" s="229"/>
      <c r="STE15" s="229"/>
      <c r="STF15" s="229"/>
      <c r="STG15" s="229"/>
      <c r="STH15" s="229"/>
      <c r="STI15" s="229"/>
      <c r="STJ15" s="229"/>
      <c r="STK15" s="229"/>
      <c r="STL15" s="110"/>
      <c r="STM15" s="108"/>
      <c r="STN15" s="229"/>
      <c r="STO15" s="229"/>
      <c r="STP15" s="229"/>
      <c r="STQ15" s="229"/>
      <c r="STR15" s="229"/>
      <c r="STS15" s="229"/>
      <c r="STT15" s="229"/>
      <c r="STU15" s="229"/>
      <c r="STV15" s="229"/>
      <c r="STW15" s="229"/>
      <c r="STX15" s="229"/>
      <c r="STY15" s="229"/>
      <c r="STZ15" s="229"/>
      <c r="SUA15" s="229"/>
      <c r="SUB15" s="229"/>
      <c r="SUC15" s="229"/>
      <c r="SUD15" s="229"/>
      <c r="SUE15" s="229"/>
      <c r="SUF15" s="229"/>
      <c r="SUG15" s="229"/>
      <c r="SUH15" s="229"/>
      <c r="SUI15" s="229"/>
      <c r="SUJ15" s="229"/>
      <c r="SUK15" s="229"/>
      <c r="SUL15" s="229"/>
      <c r="SUM15" s="229"/>
      <c r="SUN15" s="229"/>
      <c r="SUO15" s="229"/>
      <c r="SUP15" s="229"/>
      <c r="SUQ15" s="229"/>
      <c r="SUR15" s="110"/>
      <c r="SUS15" s="108"/>
      <c r="SUT15" s="229"/>
      <c r="SUU15" s="229"/>
      <c r="SUV15" s="229"/>
      <c r="SUW15" s="229"/>
      <c r="SUX15" s="229"/>
      <c r="SUY15" s="229"/>
      <c r="SUZ15" s="229"/>
      <c r="SVA15" s="229"/>
      <c r="SVB15" s="229"/>
      <c r="SVC15" s="229"/>
      <c r="SVD15" s="229"/>
      <c r="SVE15" s="229"/>
      <c r="SVF15" s="229"/>
      <c r="SVG15" s="229"/>
      <c r="SVH15" s="229"/>
      <c r="SVI15" s="229"/>
      <c r="SVJ15" s="229"/>
      <c r="SVK15" s="229"/>
      <c r="SVL15" s="229"/>
      <c r="SVM15" s="229"/>
      <c r="SVN15" s="229"/>
      <c r="SVO15" s="229"/>
      <c r="SVP15" s="229"/>
      <c r="SVQ15" s="229"/>
      <c r="SVR15" s="229"/>
      <c r="SVS15" s="229"/>
      <c r="SVT15" s="229"/>
      <c r="SVU15" s="229"/>
      <c r="SVV15" s="229"/>
      <c r="SVW15" s="229"/>
      <c r="SVX15" s="110"/>
      <c r="SVY15" s="108"/>
      <c r="SVZ15" s="229"/>
      <c r="SWA15" s="229"/>
      <c r="SWB15" s="229"/>
      <c r="SWC15" s="229"/>
      <c r="SWD15" s="229"/>
      <c r="SWE15" s="229"/>
      <c r="SWF15" s="229"/>
      <c r="SWG15" s="229"/>
      <c r="SWH15" s="229"/>
      <c r="SWI15" s="229"/>
      <c r="SWJ15" s="229"/>
      <c r="SWK15" s="229"/>
      <c r="SWL15" s="229"/>
      <c r="SWM15" s="229"/>
      <c r="SWN15" s="229"/>
      <c r="SWO15" s="229"/>
      <c r="SWP15" s="229"/>
      <c r="SWQ15" s="229"/>
      <c r="SWR15" s="229"/>
      <c r="SWS15" s="229"/>
      <c r="SWT15" s="229"/>
      <c r="SWU15" s="229"/>
      <c r="SWV15" s="229"/>
      <c r="SWW15" s="229"/>
      <c r="SWX15" s="229"/>
      <c r="SWY15" s="229"/>
      <c r="SWZ15" s="229"/>
      <c r="SXA15" s="229"/>
      <c r="SXB15" s="229"/>
      <c r="SXC15" s="229"/>
      <c r="SXD15" s="110"/>
      <c r="SXE15" s="108"/>
      <c r="SXF15" s="229"/>
      <c r="SXG15" s="229"/>
      <c r="SXH15" s="229"/>
      <c r="SXI15" s="229"/>
      <c r="SXJ15" s="229"/>
      <c r="SXK15" s="229"/>
      <c r="SXL15" s="229"/>
      <c r="SXM15" s="229"/>
      <c r="SXN15" s="229"/>
      <c r="SXO15" s="229"/>
      <c r="SXP15" s="229"/>
      <c r="SXQ15" s="229"/>
      <c r="SXR15" s="229"/>
      <c r="SXS15" s="229"/>
      <c r="SXT15" s="229"/>
      <c r="SXU15" s="229"/>
      <c r="SXV15" s="229"/>
      <c r="SXW15" s="229"/>
      <c r="SXX15" s="229"/>
      <c r="SXY15" s="229"/>
      <c r="SXZ15" s="229"/>
      <c r="SYA15" s="229"/>
      <c r="SYB15" s="229"/>
      <c r="SYC15" s="229"/>
      <c r="SYD15" s="229"/>
      <c r="SYE15" s="229"/>
      <c r="SYF15" s="229"/>
      <c r="SYG15" s="229"/>
      <c r="SYH15" s="229"/>
      <c r="SYI15" s="229"/>
      <c r="SYJ15" s="110"/>
      <c r="SYK15" s="108"/>
      <c r="SYL15" s="229"/>
      <c r="SYM15" s="229"/>
      <c r="SYN15" s="229"/>
      <c r="SYO15" s="229"/>
      <c r="SYP15" s="229"/>
      <c r="SYQ15" s="229"/>
      <c r="SYR15" s="229"/>
      <c r="SYS15" s="229"/>
      <c r="SYT15" s="229"/>
      <c r="SYU15" s="229"/>
      <c r="SYV15" s="229"/>
      <c r="SYW15" s="229"/>
      <c r="SYX15" s="229"/>
      <c r="SYY15" s="229"/>
      <c r="SYZ15" s="229"/>
      <c r="SZA15" s="229"/>
      <c r="SZB15" s="229"/>
      <c r="SZC15" s="229"/>
      <c r="SZD15" s="229"/>
      <c r="SZE15" s="229"/>
      <c r="SZF15" s="229"/>
      <c r="SZG15" s="229"/>
      <c r="SZH15" s="229"/>
      <c r="SZI15" s="229"/>
      <c r="SZJ15" s="229"/>
      <c r="SZK15" s="229"/>
      <c r="SZL15" s="229"/>
      <c r="SZM15" s="229"/>
      <c r="SZN15" s="229"/>
      <c r="SZO15" s="229"/>
      <c r="SZP15" s="110"/>
      <c r="SZQ15" s="108"/>
      <c r="SZR15" s="229"/>
      <c r="SZS15" s="229"/>
      <c r="SZT15" s="229"/>
      <c r="SZU15" s="229"/>
      <c r="SZV15" s="229"/>
      <c r="SZW15" s="229"/>
      <c r="SZX15" s="229"/>
      <c r="SZY15" s="229"/>
      <c r="SZZ15" s="229"/>
      <c r="TAA15" s="229"/>
      <c r="TAB15" s="229"/>
      <c r="TAC15" s="229"/>
      <c r="TAD15" s="229"/>
      <c r="TAE15" s="229"/>
      <c r="TAF15" s="229"/>
      <c r="TAG15" s="229"/>
      <c r="TAH15" s="229"/>
      <c r="TAI15" s="229"/>
      <c r="TAJ15" s="229"/>
      <c r="TAK15" s="229"/>
      <c r="TAL15" s="229"/>
      <c r="TAM15" s="229"/>
      <c r="TAN15" s="229"/>
      <c r="TAO15" s="229"/>
      <c r="TAP15" s="229"/>
      <c r="TAQ15" s="229"/>
      <c r="TAR15" s="229"/>
      <c r="TAS15" s="229"/>
      <c r="TAT15" s="229"/>
      <c r="TAU15" s="229"/>
      <c r="TAV15" s="110"/>
      <c r="TAW15" s="108"/>
      <c r="TAX15" s="229"/>
      <c r="TAY15" s="229"/>
      <c r="TAZ15" s="229"/>
      <c r="TBA15" s="229"/>
      <c r="TBB15" s="229"/>
      <c r="TBC15" s="229"/>
      <c r="TBD15" s="229"/>
      <c r="TBE15" s="229"/>
      <c r="TBF15" s="229"/>
      <c r="TBG15" s="229"/>
      <c r="TBH15" s="229"/>
      <c r="TBI15" s="229"/>
      <c r="TBJ15" s="229"/>
      <c r="TBK15" s="229"/>
      <c r="TBL15" s="229"/>
      <c r="TBM15" s="229"/>
      <c r="TBN15" s="229"/>
      <c r="TBO15" s="229"/>
      <c r="TBP15" s="229"/>
      <c r="TBQ15" s="229"/>
      <c r="TBR15" s="229"/>
      <c r="TBS15" s="229"/>
      <c r="TBT15" s="229"/>
      <c r="TBU15" s="229"/>
      <c r="TBV15" s="229"/>
      <c r="TBW15" s="229"/>
      <c r="TBX15" s="229"/>
      <c r="TBY15" s="229"/>
      <c r="TBZ15" s="229"/>
      <c r="TCA15" s="229"/>
      <c r="TCB15" s="110"/>
      <c r="TCC15" s="108"/>
      <c r="TCD15" s="229"/>
      <c r="TCE15" s="229"/>
      <c r="TCF15" s="229"/>
      <c r="TCG15" s="229"/>
      <c r="TCH15" s="229"/>
      <c r="TCI15" s="229"/>
      <c r="TCJ15" s="229"/>
      <c r="TCK15" s="229"/>
      <c r="TCL15" s="229"/>
      <c r="TCM15" s="229"/>
      <c r="TCN15" s="229"/>
      <c r="TCO15" s="229"/>
      <c r="TCP15" s="229"/>
      <c r="TCQ15" s="229"/>
      <c r="TCR15" s="229"/>
      <c r="TCS15" s="229"/>
      <c r="TCT15" s="229"/>
      <c r="TCU15" s="229"/>
      <c r="TCV15" s="229"/>
      <c r="TCW15" s="229"/>
      <c r="TCX15" s="229"/>
      <c r="TCY15" s="229"/>
      <c r="TCZ15" s="229"/>
      <c r="TDA15" s="229"/>
      <c r="TDB15" s="229"/>
      <c r="TDC15" s="229"/>
      <c r="TDD15" s="229"/>
      <c r="TDE15" s="229"/>
      <c r="TDF15" s="229"/>
      <c r="TDG15" s="229"/>
      <c r="TDH15" s="110"/>
      <c r="TDI15" s="108"/>
      <c r="TDJ15" s="229"/>
      <c r="TDK15" s="229"/>
      <c r="TDL15" s="229"/>
      <c r="TDM15" s="229"/>
      <c r="TDN15" s="229"/>
      <c r="TDO15" s="229"/>
      <c r="TDP15" s="229"/>
      <c r="TDQ15" s="229"/>
      <c r="TDR15" s="229"/>
      <c r="TDS15" s="229"/>
      <c r="TDT15" s="229"/>
      <c r="TDU15" s="229"/>
      <c r="TDV15" s="229"/>
      <c r="TDW15" s="229"/>
      <c r="TDX15" s="229"/>
      <c r="TDY15" s="229"/>
      <c r="TDZ15" s="229"/>
      <c r="TEA15" s="229"/>
      <c r="TEB15" s="229"/>
      <c r="TEC15" s="229"/>
      <c r="TED15" s="229"/>
      <c r="TEE15" s="229"/>
      <c r="TEF15" s="229"/>
      <c r="TEG15" s="229"/>
      <c r="TEH15" s="229"/>
      <c r="TEI15" s="229"/>
      <c r="TEJ15" s="229"/>
      <c r="TEK15" s="229"/>
      <c r="TEL15" s="229"/>
      <c r="TEM15" s="229"/>
      <c r="TEN15" s="110"/>
      <c r="TEO15" s="108"/>
      <c r="TEP15" s="229"/>
      <c r="TEQ15" s="229"/>
      <c r="TER15" s="229"/>
      <c r="TES15" s="229"/>
      <c r="TET15" s="229"/>
      <c r="TEU15" s="229"/>
      <c r="TEV15" s="229"/>
      <c r="TEW15" s="229"/>
      <c r="TEX15" s="229"/>
      <c r="TEY15" s="229"/>
      <c r="TEZ15" s="229"/>
      <c r="TFA15" s="229"/>
      <c r="TFB15" s="229"/>
      <c r="TFC15" s="229"/>
      <c r="TFD15" s="229"/>
      <c r="TFE15" s="229"/>
      <c r="TFF15" s="229"/>
      <c r="TFG15" s="229"/>
      <c r="TFH15" s="229"/>
      <c r="TFI15" s="229"/>
      <c r="TFJ15" s="229"/>
      <c r="TFK15" s="229"/>
      <c r="TFL15" s="229"/>
      <c r="TFM15" s="229"/>
      <c r="TFN15" s="229"/>
      <c r="TFO15" s="229"/>
      <c r="TFP15" s="229"/>
      <c r="TFQ15" s="229"/>
      <c r="TFR15" s="229"/>
      <c r="TFS15" s="229"/>
      <c r="TFT15" s="110"/>
      <c r="TFU15" s="108"/>
      <c r="TFV15" s="229"/>
      <c r="TFW15" s="229"/>
      <c r="TFX15" s="229"/>
      <c r="TFY15" s="229"/>
      <c r="TFZ15" s="229"/>
      <c r="TGA15" s="229"/>
      <c r="TGB15" s="229"/>
      <c r="TGC15" s="229"/>
      <c r="TGD15" s="229"/>
      <c r="TGE15" s="229"/>
      <c r="TGF15" s="229"/>
      <c r="TGG15" s="229"/>
      <c r="TGH15" s="229"/>
      <c r="TGI15" s="229"/>
      <c r="TGJ15" s="229"/>
      <c r="TGK15" s="229"/>
      <c r="TGL15" s="229"/>
      <c r="TGM15" s="229"/>
      <c r="TGN15" s="229"/>
      <c r="TGO15" s="229"/>
      <c r="TGP15" s="229"/>
      <c r="TGQ15" s="229"/>
      <c r="TGR15" s="229"/>
      <c r="TGS15" s="229"/>
      <c r="TGT15" s="229"/>
      <c r="TGU15" s="229"/>
      <c r="TGV15" s="229"/>
      <c r="TGW15" s="229"/>
      <c r="TGX15" s="229"/>
      <c r="TGY15" s="229"/>
      <c r="TGZ15" s="110"/>
      <c r="THA15" s="108"/>
      <c r="THB15" s="229"/>
      <c r="THC15" s="229"/>
      <c r="THD15" s="229"/>
      <c r="THE15" s="229"/>
      <c r="THF15" s="229"/>
      <c r="THG15" s="229"/>
      <c r="THH15" s="229"/>
      <c r="THI15" s="229"/>
      <c r="THJ15" s="229"/>
      <c r="THK15" s="229"/>
      <c r="THL15" s="229"/>
      <c r="THM15" s="229"/>
      <c r="THN15" s="229"/>
      <c r="THO15" s="229"/>
      <c r="THP15" s="229"/>
      <c r="THQ15" s="229"/>
      <c r="THR15" s="229"/>
      <c r="THS15" s="229"/>
      <c r="THT15" s="229"/>
      <c r="THU15" s="229"/>
      <c r="THV15" s="229"/>
      <c r="THW15" s="229"/>
      <c r="THX15" s="229"/>
      <c r="THY15" s="229"/>
      <c r="THZ15" s="229"/>
      <c r="TIA15" s="229"/>
      <c r="TIB15" s="229"/>
      <c r="TIC15" s="229"/>
      <c r="TID15" s="229"/>
      <c r="TIE15" s="229"/>
      <c r="TIF15" s="110"/>
      <c r="TIG15" s="108"/>
      <c r="TIH15" s="229"/>
      <c r="TII15" s="229"/>
      <c r="TIJ15" s="229"/>
      <c r="TIK15" s="229"/>
      <c r="TIL15" s="229"/>
      <c r="TIM15" s="229"/>
      <c r="TIN15" s="229"/>
      <c r="TIO15" s="229"/>
      <c r="TIP15" s="229"/>
      <c r="TIQ15" s="229"/>
      <c r="TIR15" s="229"/>
      <c r="TIS15" s="229"/>
      <c r="TIT15" s="229"/>
      <c r="TIU15" s="229"/>
      <c r="TIV15" s="229"/>
      <c r="TIW15" s="229"/>
      <c r="TIX15" s="229"/>
      <c r="TIY15" s="229"/>
      <c r="TIZ15" s="229"/>
      <c r="TJA15" s="229"/>
      <c r="TJB15" s="229"/>
      <c r="TJC15" s="229"/>
      <c r="TJD15" s="229"/>
      <c r="TJE15" s="229"/>
      <c r="TJF15" s="229"/>
      <c r="TJG15" s="229"/>
      <c r="TJH15" s="229"/>
      <c r="TJI15" s="229"/>
      <c r="TJJ15" s="229"/>
      <c r="TJK15" s="229"/>
      <c r="TJL15" s="110"/>
      <c r="TJM15" s="108"/>
      <c r="TJN15" s="229"/>
      <c r="TJO15" s="229"/>
      <c r="TJP15" s="229"/>
      <c r="TJQ15" s="229"/>
      <c r="TJR15" s="229"/>
      <c r="TJS15" s="229"/>
      <c r="TJT15" s="229"/>
      <c r="TJU15" s="229"/>
      <c r="TJV15" s="229"/>
      <c r="TJW15" s="229"/>
      <c r="TJX15" s="229"/>
      <c r="TJY15" s="229"/>
      <c r="TJZ15" s="229"/>
      <c r="TKA15" s="229"/>
      <c r="TKB15" s="229"/>
      <c r="TKC15" s="229"/>
      <c r="TKD15" s="229"/>
      <c r="TKE15" s="229"/>
      <c r="TKF15" s="229"/>
      <c r="TKG15" s="229"/>
      <c r="TKH15" s="229"/>
      <c r="TKI15" s="229"/>
      <c r="TKJ15" s="229"/>
      <c r="TKK15" s="229"/>
      <c r="TKL15" s="229"/>
      <c r="TKM15" s="229"/>
      <c r="TKN15" s="229"/>
      <c r="TKO15" s="229"/>
      <c r="TKP15" s="229"/>
      <c r="TKQ15" s="229"/>
      <c r="TKR15" s="110"/>
      <c r="TKS15" s="108"/>
      <c r="TKT15" s="229"/>
      <c r="TKU15" s="229"/>
      <c r="TKV15" s="229"/>
      <c r="TKW15" s="229"/>
      <c r="TKX15" s="229"/>
      <c r="TKY15" s="229"/>
      <c r="TKZ15" s="229"/>
      <c r="TLA15" s="229"/>
      <c r="TLB15" s="229"/>
      <c r="TLC15" s="229"/>
      <c r="TLD15" s="229"/>
      <c r="TLE15" s="229"/>
      <c r="TLF15" s="229"/>
      <c r="TLG15" s="229"/>
      <c r="TLH15" s="229"/>
      <c r="TLI15" s="229"/>
      <c r="TLJ15" s="229"/>
      <c r="TLK15" s="229"/>
      <c r="TLL15" s="229"/>
      <c r="TLM15" s="229"/>
      <c r="TLN15" s="229"/>
      <c r="TLO15" s="229"/>
      <c r="TLP15" s="229"/>
      <c r="TLQ15" s="229"/>
      <c r="TLR15" s="229"/>
      <c r="TLS15" s="229"/>
      <c r="TLT15" s="229"/>
      <c r="TLU15" s="229"/>
      <c r="TLV15" s="229"/>
      <c r="TLW15" s="229"/>
      <c r="TLX15" s="110"/>
      <c r="TLY15" s="108"/>
      <c r="TLZ15" s="229"/>
      <c r="TMA15" s="229"/>
      <c r="TMB15" s="229"/>
      <c r="TMC15" s="229"/>
      <c r="TMD15" s="229"/>
      <c r="TME15" s="229"/>
      <c r="TMF15" s="229"/>
      <c r="TMG15" s="229"/>
      <c r="TMH15" s="229"/>
      <c r="TMI15" s="229"/>
      <c r="TMJ15" s="229"/>
      <c r="TMK15" s="229"/>
      <c r="TML15" s="229"/>
      <c r="TMM15" s="229"/>
      <c r="TMN15" s="229"/>
      <c r="TMO15" s="229"/>
      <c r="TMP15" s="229"/>
      <c r="TMQ15" s="229"/>
      <c r="TMR15" s="229"/>
      <c r="TMS15" s="229"/>
      <c r="TMT15" s="229"/>
      <c r="TMU15" s="229"/>
      <c r="TMV15" s="229"/>
      <c r="TMW15" s="229"/>
      <c r="TMX15" s="229"/>
      <c r="TMY15" s="229"/>
      <c r="TMZ15" s="229"/>
      <c r="TNA15" s="229"/>
      <c r="TNB15" s="229"/>
      <c r="TNC15" s="229"/>
      <c r="TND15" s="110"/>
      <c r="TNE15" s="108"/>
      <c r="TNF15" s="229"/>
      <c r="TNG15" s="229"/>
      <c r="TNH15" s="229"/>
      <c r="TNI15" s="229"/>
      <c r="TNJ15" s="229"/>
      <c r="TNK15" s="229"/>
      <c r="TNL15" s="229"/>
      <c r="TNM15" s="229"/>
      <c r="TNN15" s="229"/>
      <c r="TNO15" s="229"/>
      <c r="TNP15" s="229"/>
      <c r="TNQ15" s="229"/>
      <c r="TNR15" s="229"/>
      <c r="TNS15" s="229"/>
      <c r="TNT15" s="229"/>
      <c r="TNU15" s="229"/>
      <c r="TNV15" s="229"/>
      <c r="TNW15" s="229"/>
      <c r="TNX15" s="229"/>
      <c r="TNY15" s="229"/>
      <c r="TNZ15" s="229"/>
      <c r="TOA15" s="229"/>
      <c r="TOB15" s="229"/>
      <c r="TOC15" s="229"/>
      <c r="TOD15" s="229"/>
      <c r="TOE15" s="229"/>
      <c r="TOF15" s="229"/>
      <c r="TOG15" s="229"/>
      <c r="TOH15" s="229"/>
      <c r="TOI15" s="229"/>
      <c r="TOJ15" s="110"/>
      <c r="TOK15" s="108"/>
      <c r="TOL15" s="229"/>
      <c r="TOM15" s="229"/>
      <c r="TON15" s="229"/>
      <c r="TOO15" s="229"/>
      <c r="TOP15" s="229"/>
      <c r="TOQ15" s="229"/>
      <c r="TOR15" s="229"/>
      <c r="TOS15" s="229"/>
      <c r="TOT15" s="229"/>
      <c r="TOU15" s="229"/>
      <c r="TOV15" s="229"/>
      <c r="TOW15" s="229"/>
      <c r="TOX15" s="229"/>
      <c r="TOY15" s="229"/>
      <c r="TOZ15" s="229"/>
      <c r="TPA15" s="229"/>
      <c r="TPB15" s="229"/>
      <c r="TPC15" s="229"/>
      <c r="TPD15" s="229"/>
      <c r="TPE15" s="229"/>
      <c r="TPF15" s="229"/>
      <c r="TPG15" s="229"/>
      <c r="TPH15" s="229"/>
      <c r="TPI15" s="229"/>
      <c r="TPJ15" s="229"/>
      <c r="TPK15" s="229"/>
      <c r="TPL15" s="229"/>
      <c r="TPM15" s="229"/>
      <c r="TPN15" s="229"/>
      <c r="TPO15" s="229"/>
      <c r="TPP15" s="110"/>
      <c r="TPQ15" s="108"/>
      <c r="TPR15" s="229"/>
      <c r="TPS15" s="229"/>
      <c r="TPT15" s="229"/>
      <c r="TPU15" s="229"/>
      <c r="TPV15" s="229"/>
      <c r="TPW15" s="229"/>
      <c r="TPX15" s="229"/>
      <c r="TPY15" s="229"/>
      <c r="TPZ15" s="229"/>
      <c r="TQA15" s="229"/>
      <c r="TQB15" s="229"/>
      <c r="TQC15" s="229"/>
      <c r="TQD15" s="229"/>
      <c r="TQE15" s="229"/>
      <c r="TQF15" s="229"/>
      <c r="TQG15" s="229"/>
      <c r="TQH15" s="229"/>
      <c r="TQI15" s="229"/>
      <c r="TQJ15" s="229"/>
      <c r="TQK15" s="229"/>
      <c r="TQL15" s="229"/>
      <c r="TQM15" s="229"/>
      <c r="TQN15" s="229"/>
      <c r="TQO15" s="229"/>
      <c r="TQP15" s="229"/>
      <c r="TQQ15" s="229"/>
      <c r="TQR15" s="229"/>
      <c r="TQS15" s="229"/>
      <c r="TQT15" s="229"/>
      <c r="TQU15" s="229"/>
      <c r="TQV15" s="110"/>
      <c r="TQW15" s="108"/>
      <c r="TQX15" s="229"/>
      <c r="TQY15" s="229"/>
      <c r="TQZ15" s="229"/>
      <c r="TRA15" s="229"/>
      <c r="TRB15" s="229"/>
      <c r="TRC15" s="229"/>
      <c r="TRD15" s="229"/>
      <c r="TRE15" s="229"/>
      <c r="TRF15" s="229"/>
      <c r="TRG15" s="229"/>
      <c r="TRH15" s="229"/>
      <c r="TRI15" s="229"/>
      <c r="TRJ15" s="229"/>
      <c r="TRK15" s="229"/>
      <c r="TRL15" s="229"/>
      <c r="TRM15" s="229"/>
      <c r="TRN15" s="229"/>
      <c r="TRO15" s="229"/>
      <c r="TRP15" s="229"/>
      <c r="TRQ15" s="229"/>
      <c r="TRR15" s="229"/>
      <c r="TRS15" s="229"/>
      <c r="TRT15" s="229"/>
      <c r="TRU15" s="229"/>
      <c r="TRV15" s="229"/>
      <c r="TRW15" s="229"/>
      <c r="TRX15" s="229"/>
      <c r="TRY15" s="229"/>
      <c r="TRZ15" s="229"/>
      <c r="TSA15" s="229"/>
      <c r="TSB15" s="110"/>
      <c r="TSC15" s="108"/>
      <c r="TSD15" s="229"/>
      <c r="TSE15" s="229"/>
      <c r="TSF15" s="229"/>
      <c r="TSG15" s="229"/>
      <c r="TSH15" s="229"/>
      <c r="TSI15" s="229"/>
      <c r="TSJ15" s="229"/>
      <c r="TSK15" s="229"/>
      <c r="TSL15" s="229"/>
      <c r="TSM15" s="229"/>
      <c r="TSN15" s="229"/>
      <c r="TSO15" s="229"/>
      <c r="TSP15" s="229"/>
      <c r="TSQ15" s="229"/>
      <c r="TSR15" s="229"/>
      <c r="TSS15" s="229"/>
      <c r="TST15" s="229"/>
      <c r="TSU15" s="229"/>
      <c r="TSV15" s="229"/>
      <c r="TSW15" s="229"/>
      <c r="TSX15" s="229"/>
      <c r="TSY15" s="229"/>
      <c r="TSZ15" s="229"/>
      <c r="TTA15" s="229"/>
      <c r="TTB15" s="229"/>
      <c r="TTC15" s="229"/>
      <c r="TTD15" s="229"/>
      <c r="TTE15" s="229"/>
      <c r="TTF15" s="229"/>
      <c r="TTG15" s="229"/>
      <c r="TTH15" s="110"/>
      <c r="TTI15" s="108"/>
      <c r="TTJ15" s="229"/>
      <c r="TTK15" s="229"/>
      <c r="TTL15" s="229"/>
      <c r="TTM15" s="229"/>
      <c r="TTN15" s="229"/>
      <c r="TTO15" s="229"/>
      <c r="TTP15" s="229"/>
      <c r="TTQ15" s="229"/>
      <c r="TTR15" s="229"/>
      <c r="TTS15" s="229"/>
      <c r="TTT15" s="229"/>
      <c r="TTU15" s="229"/>
      <c r="TTV15" s="229"/>
      <c r="TTW15" s="229"/>
      <c r="TTX15" s="229"/>
      <c r="TTY15" s="229"/>
      <c r="TTZ15" s="229"/>
      <c r="TUA15" s="229"/>
      <c r="TUB15" s="229"/>
      <c r="TUC15" s="229"/>
      <c r="TUD15" s="229"/>
      <c r="TUE15" s="229"/>
      <c r="TUF15" s="229"/>
      <c r="TUG15" s="229"/>
      <c r="TUH15" s="229"/>
      <c r="TUI15" s="229"/>
      <c r="TUJ15" s="229"/>
      <c r="TUK15" s="229"/>
      <c r="TUL15" s="229"/>
      <c r="TUM15" s="229"/>
      <c r="TUN15" s="110"/>
      <c r="TUO15" s="108"/>
      <c r="TUP15" s="229"/>
      <c r="TUQ15" s="229"/>
      <c r="TUR15" s="229"/>
      <c r="TUS15" s="229"/>
      <c r="TUT15" s="229"/>
      <c r="TUU15" s="229"/>
      <c r="TUV15" s="229"/>
      <c r="TUW15" s="229"/>
      <c r="TUX15" s="229"/>
      <c r="TUY15" s="229"/>
      <c r="TUZ15" s="229"/>
      <c r="TVA15" s="229"/>
      <c r="TVB15" s="229"/>
      <c r="TVC15" s="229"/>
      <c r="TVD15" s="229"/>
      <c r="TVE15" s="229"/>
      <c r="TVF15" s="229"/>
      <c r="TVG15" s="229"/>
      <c r="TVH15" s="229"/>
      <c r="TVI15" s="229"/>
      <c r="TVJ15" s="229"/>
      <c r="TVK15" s="229"/>
      <c r="TVL15" s="229"/>
      <c r="TVM15" s="229"/>
      <c r="TVN15" s="229"/>
      <c r="TVO15" s="229"/>
      <c r="TVP15" s="229"/>
      <c r="TVQ15" s="229"/>
      <c r="TVR15" s="229"/>
      <c r="TVS15" s="229"/>
      <c r="TVT15" s="110"/>
      <c r="TVU15" s="108"/>
      <c r="TVV15" s="229"/>
      <c r="TVW15" s="229"/>
      <c r="TVX15" s="229"/>
      <c r="TVY15" s="229"/>
      <c r="TVZ15" s="229"/>
      <c r="TWA15" s="229"/>
      <c r="TWB15" s="229"/>
      <c r="TWC15" s="229"/>
      <c r="TWD15" s="229"/>
      <c r="TWE15" s="229"/>
      <c r="TWF15" s="229"/>
      <c r="TWG15" s="229"/>
      <c r="TWH15" s="229"/>
      <c r="TWI15" s="229"/>
      <c r="TWJ15" s="229"/>
      <c r="TWK15" s="229"/>
      <c r="TWL15" s="229"/>
      <c r="TWM15" s="229"/>
      <c r="TWN15" s="229"/>
      <c r="TWO15" s="229"/>
      <c r="TWP15" s="229"/>
      <c r="TWQ15" s="229"/>
      <c r="TWR15" s="229"/>
      <c r="TWS15" s="229"/>
      <c r="TWT15" s="229"/>
      <c r="TWU15" s="229"/>
      <c r="TWV15" s="229"/>
      <c r="TWW15" s="229"/>
      <c r="TWX15" s="229"/>
      <c r="TWY15" s="229"/>
      <c r="TWZ15" s="110"/>
      <c r="TXA15" s="108"/>
      <c r="TXB15" s="229"/>
      <c r="TXC15" s="229"/>
      <c r="TXD15" s="229"/>
      <c r="TXE15" s="229"/>
      <c r="TXF15" s="229"/>
      <c r="TXG15" s="229"/>
      <c r="TXH15" s="229"/>
      <c r="TXI15" s="229"/>
      <c r="TXJ15" s="229"/>
      <c r="TXK15" s="229"/>
      <c r="TXL15" s="229"/>
      <c r="TXM15" s="229"/>
      <c r="TXN15" s="229"/>
      <c r="TXO15" s="229"/>
      <c r="TXP15" s="229"/>
      <c r="TXQ15" s="229"/>
      <c r="TXR15" s="229"/>
      <c r="TXS15" s="229"/>
      <c r="TXT15" s="229"/>
      <c r="TXU15" s="229"/>
      <c r="TXV15" s="229"/>
      <c r="TXW15" s="229"/>
      <c r="TXX15" s="229"/>
      <c r="TXY15" s="229"/>
      <c r="TXZ15" s="229"/>
      <c r="TYA15" s="229"/>
      <c r="TYB15" s="229"/>
      <c r="TYC15" s="229"/>
      <c r="TYD15" s="229"/>
      <c r="TYE15" s="229"/>
      <c r="TYF15" s="110"/>
      <c r="TYG15" s="108"/>
      <c r="TYH15" s="229"/>
      <c r="TYI15" s="229"/>
      <c r="TYJ15" s="229"/>
      <c r="TYK15" s="229"/>
      <c r="TYL15" s="229"/>
      <c r="TYM15" s="229"/>
      <c r="TYN15" s="229"/>
      <c r="TYO15" s="229"/>
      <c r="TYP15" s="229"/>
      <c r="TYQ15" s="229"/>
      <c r="TYR15" s="229"/>
      <c r="TYS15" s="229"/>
      <c r="TYT15" s="229"/>
      <c r="TYU15" s="229"/>
      <c r="TYV15" s="229"/>
      <c r="TYW15" s="229"/>
      <c r="TYX15" s="229"/>
      <c r="TYY15" s="229"/>
      <c r="TYZ15" s="229"/>
      <c r="TZA15" s="229"/>
      <c r="TZB15" s="229"/>
      <c r="TZC15" s="229"/>
      <c r="TZD15" s="229"/>
      <c r="TZE15" s="229"/>
      <c r="TZF15" s="229"/>
      <c r="TZG15" s="229"/>
      <c r="TZH15" s="229"/>
      <c r="TZI15" s="229"/>
      <c r="TZJ15" s="229"/>
      <c r="TZK15" s="229"/>
      <c r="TZL15" s="110"/>
      <c r="TZM15" s="108"/>
      <c r="TZN15" s="229"/>
      <c r="TZO15" s="229"/>
      <c r="TZP15" s="229"/>
      <c r="TZQ15" s="229"/>
      <c r="TZR15" s="229"/>
      <c r="TZS15" s="229"/>
      <c r="TZT15" s="229"/>
      <c r="TZU15" s="229"/>
      <c r="TZV15" s="229"/>
      <c r="TZW15" s="229"/>
      <c r="TZX15" s="229"/>
      <c r="TZY15" s="229"/>
      <c r="TZZ15" s="229"/>
      <c r="UAA15" s="229"/>
      <c r="UAB15" s="229"/>
      <c r="UAC15" s="229"/>
      <c r="UAD15" s="229"/>
      <c r="UAE15" s="229"/>
      <c r="UAF15" s="229"/>
      <c r="UAG15" s="229"/>
      <c r="UAH15" s="229"/>
      <c r="UAI15" s="229"/>
      <c r="UAJ15" s="229"/>
      <c r="UAK15" s="229"/>
      <c r="UAL15" s="229"/>
      <c r="UAM15" s="229"/>
      <c r="UAN15" s="229"/>
      <c r="UAO15" s="229"/>
      <c r="UAP15" s="229"/>
      <c r="UAQ15" s="229"/>
      <c r="UAR15" s="110"/>
      <c r="UAS15" s="108"/>
      <c r="UAT15" s="229"/>
      <c r="UAU15" s="229"/>
      <c r="UAV15" s="229"/>
      <c r="UAW15" s="229"/>
      <c r="UAX15" s="229"/>
      <c r="UAY15" s="229"/>
      <c r="UAZ15" s="229"/>
      <c r="UBA15" s="229"/>
      <c r="UBB15" s="229"/>
      <c r="UBC15" s="229"/>
      <c r="UBD15" s="229"/>
      <c r="UBE15" s="229"/>
      <c r="UBF15" s="229"/>
      <c r="UBG15" s="229"/>
      <c r="UBH15" s="229"/>
      <c r="UBI15" s="229"/>
      <c r="UBJ15" s="229"/>
      <c r="UBK15" s="229"/>
      <c r="UBL15" s="229"/>
      <c r="UBM15" s="229"/>
      <c r="UBN15" s="229"/>
      <c r="UBO15" s="229"/>
      <c r="UBP15" s="229"/>
      <c r="UBQ15" s="229"/>
      <c r="UBR15" s="229"/>
      <c r="UBS15" s="229"/>
      <c r="UBT15" s="229"/>
      <c r="UBU15" s="229"/>
      <c r="UBV15" s="229"/>
      <c r="UBW15" s="229"/>
      <c r="UBX15" s="110"/>
      <c r="UBY15" s="108"/>
      <c r="UBZ15" s="229"/>
      <c r="UCA15" s="229"/>
      <c r="UCB15" s="229"/>
      <c r="UCC15" s="229"/>
      <c r="UCD15" s="229"/>
      <c r="UCE15" s="229"/>
      <c r="UCF15" s="229"/>
      <c r="UCG15" s="229"/>
      <c r="UCH15" s="229"/>
      <c r="UCI15" s="229"/>
      <c r="UCJ15" s="229"/>
      <c r="UCK15" s="229"/>
      <c r="UCL15" s="229"/>
      <c r="UCM15" s="229"/>
      <c r="UCN15" s="229"/>
      <c r="UCO15" s="229"/>
      <c r="UCP15" s="229"/>
      <c r="UCQ15" s="229"/>
      <c r="UCR15" s="229"/>
      <c r="UCS15" s="229"/>
      <c r="UCT15" s="229"/>
      <c r="UCU15" s="229"/>
      <c r="UCV15" s="229"/>
      <c r="UCW15" s="229"/>
      <c r="UCX15" s="229"/>
      <c r="UCY15" s="229"/>
      <c r="UCZ15" s="229"/>
      <c r="UDA15" s="229"/>
      <c r="UDB15" s="229"/>
      <c r="UDC15" s="229"/>
      <c r="UDD15" s="110"/>
      <c r="UDE15" s="108"/>
      <c r="UDF15" s="229"/>
      <c r="UDG15" s="229"/>
      <c r="UDH15" s="229"/>
      <c r="UDI15" s="229"/>
      <c r="UDJ15" s="229"/>
      <c r="UDK15" s="229"/>
      <c r="UDL15" s="229"/>
      <c r="UDM15" s="229"/>
      <c r="UDN15" s="229"/>
      <c r="UDO15" s="229"/>
      <c r="UDP15" s="229"/>
      <c r="UDQ15" s="229"/>
      <c r="UDR15" s="229"/>
      <c r="UDS15" s="229"/>
      <c r="UDT15" s="229"/>
      <c r="UDU15" s="229"/>
      <c r="UDV15" s="229"/>
      <c r="UDW15" s="229"/>
      <c r="UDX15" s="229"/>
      <c r="UDY15" s="229"/>
      <c r="UDZ15" s="229"/>
      <c r="UEA15" s="229"/>
      <c r="UEB15" s="229"/>
      <c r="UEC15" s="229"/>
      <c r="UED15" s="229"/>
      <c r="UEE15" s="229"/>
      <c r="UEF15" s="229"/>
      <c r="UEG15" s="229"/>
      <c r="UEH15" s="229"/>
      <c r="UEI15" s="229"/>
      <c r="UEJ15" s="110"/>
      <c r="UEK15" s="108"/>
      <c r="UEL15" s="229"/>
      <c r="UEM15" s="229"/>
      <c r="UEN15" s="229"/>
      <c r="UEO15" s="229"/>
      <c r="UEP15" s="229"/>
      <c r="UEQ15" s="229"/>
      <c r="UER15" s="229"/>
      <c r="UES15" s="229"/>
      <c r="UET15" s="229"/>
      <c r="UEU15" s="229"/>
      <c r="UEV15" s="229"/>
      <c r="UEW15" s="229"/>
      <c r="UEX15" s="229"/>
      <c r="UEY15" s="229"/>
      <c r="UEZ15" s="229"/>
      <c r="UFA15" s="229"/>
      <c r="UFB15" s="229"/>
      <c r="UFC15" s="229"/>
      <c r="UFD15" s="229"/>
      <c r="UFE15" s="229"/>
      <c r="UFF15" s="229"/>
      <c r="UFG15" s="229"/>
      <c r="UFH15" s="229"/>
      <c r="UFI15" s="229"/>
      <c r="UFJ15" s="229"/>
      <c r="UFK15" s="229"/>
      <c r="UFL15" s="229"/>
      <c r="UFM15" s="229"/>
      <c r="UFN15" s="229"/>
      <c r="UFO15" s="229"/>
      <c r="UFP15" s="110"/>
      <c r="UFQ15" s="108"/>
      <c r="UFR15" s="229"/>
      <c r="UFS15" s="229"/>
      <c r="UFT15" s="229"/>
      <c r="UFU15" s="229"/>
      <c r="UFV15" s="229"/>
      <c r="UFW15" s="229"/>
      <c r="UFX15" s="229"/>
      <c r="UFY15" s="229"/>
      <c r="UFZ15" s="229"/>
      <c r="UGA15" s="229"/>
      <c r="UGB15" s="229"/>
      <c r="UGC15" s="229"/>
      <c r="UGD15" s="229"/>
      <c r="UGE15" s="229"/>
      <c r="UGF15" s="229"/>
      <c r="UGG15" s="229"/>
      <c r="UGH15" s="229"/>
      <c r="UGI15" s="229"/>
      <c r="UGJ15" s="229"/>
      <c r="UGK15" s="229"/>
      <c r="UGL15" s="229"/>
      <c r="UGM15" s="229"/>
      <c r="UGN15" s="229"/>
      <c r="UGO15" s="229"/>
      <c r="UGP15" s="229"/>
      <c r="UGQ15" s="229"/>
      <c r="UGR15" s="229"/>
      <c r="UGS15" s="229"/>
      <c r="UGT15" s="229"/>
      <c r="UGU15" s="229"/>
      <c r="UGV15" s="110"/>
      <c r="UGW15" s="108"/>
      <c r="UGX15" s="229"/>
      <c r="UGY15" s="229"/>
      <c r="UGZ15" s="229"/>
      <c r="UHA15" s="229"/>
      <c r="UHB15" s="229"/>
      <c r="UHC15" s="229"/>
      <c r="UHD15" s="229"/>
      <c r="UHE15" s="229"/>
      <c r="UHF15" s="229"/>
      <c r="UHG15" s="229"/>
      <c r="UHH15" s="229"/>
      <c r="UHI15" s="229"/>
      <c r="UHJ15" s="229"/>
      <c r="UHK15" s="229"/>
      <c r="UHL15" s="229"/>
      <c r="UHM15" s="229"/>
      <c r="UHN15" s="229"/>
      <c r="UHO15" s="229"/>
      <c r="UHP15" s="229"/>
      <c r="UHQ15" s="229"/>
      <c r="UHR15" s="229"/>
      <c r="UHS15" s="229"/>
      <c r="UHT15" s="229"/>
      <c r="UHU15" s="229"/>
      <c r="UHV15" s="229"/>
      <c r="UHW15" s="229"/>
      <c r="UHX15" s="229"/>
      <c r="UHY15" s="229"/>
      <c r="UHZ15" s="229"/>
      <c r="UIA15" s="229"/>
      <c r="UIB15" s="110"/>
      <c r="UIC15" s="108"/>
      <c r="UID15" s="229"/>
      <c r="UIE15" s="229"/>
      <c r="UIF15" s="229"/>
      <c r="UIG15" s="229"/>
      <c r="UIH15" s="229"/>
      <c r="UII15" s="229"/>
      <c r="UIJ15" s="229"/>
      <c r="UIK15" s="229"/>
      <c r="UIL15" s="229"/>
      <c r="UIM15" s="229"/>
      <c r="UIN15" s="229"/>
      <c r="UIO15" s="229"/>
      <c r="UIP15" s="229"/>
      <c r="UIQ15" s="229"/>
      <c r="UIR15" s="229"/>
      <c r="UIS15" s="229"/>
      <c r="UIT15" s="229"/>
      <c r="UIU15" s="229"/>
      <c r="UIV15" s="229"/>
      <c r="UIW15" s="229"/>
      <c r="UIX15" s="229"/>
      <c r="UIY15" s="229"/>
      <c r="UIZ15" s="229"/>
      <c r="UJA15" s="229"/>
      <c r="UJB15" s="229"/>
      <c r="UJC15" s="229"/>
      <c r="UJD15" s="229"/>
      <c r="UJE15" s="229"/>
      <c r="UJF15" s="229"/>
      <c r="UJG15" s="229"/>
      <c r="UJH15" s="110"/>
      <c r="UJI15" s="108"/>
      <c r="UJJ15" s="229"/>
      <c r="UJK15" s="229"/>
      <c r="UJL15" s="229"/>
      <c r="UJM15" s="229"/>
      <c r="UJN15" s="229"/>
      <c r="UJO15" s="229"/>
      <c r="UJP15" s="229"/>
      <c r="UJQ15" s="229"/>
      <c r="UJR15" s="229"/>
      <c r="UJS15" s="229"/>
      <c r="UJT15" s="229"/>
      <c r="UJU15" s="229"/>
      <c r="UJV15" s="229"/>
      <c r="UJW15" s="229"/>
      <c r="UJX15" s="229"/>
      <c r="UJY15" s="229"/>
      <c r="UJZ15" s="229"/>
      <c r="UKA15" s="229"/>
      <c r="UKB15" s="229"/>
      <c r="UKC15" s="229"/>
      <c r="UKD15" s="229"/>
      <c r="UKE15" s="229"/>
      <c r="UKF15" s="229"/>
      <c r="UKG15" s="229"/>
      <c r="UKH15" s="229"/>
      <c r="UKI15" s="229"/>
      <c r="UKJ15" s="229"/>
      <c r="UKK15" s="229"/>
      <c r="UKL15" s="229"/>
      <c r="UKM15" s="229"/>
      <c r="UKN15" s="110"/>
      <c r="UKO15" s="108"/>
      <c r="UKP15" s="229"/>
      <c r="UKQ15" s="229"/>
      <c r="UKR15" s="229"/>
      <c r="UKS15" s="229"/>
      <c r="UKT15" s="229"/>
      <c r="UKU15" s="229"/>
      <c r="UKV15" s="229"/>
      <c r="UKW15" s="229"/>
      <c r="UKX15" s="229"/>
      <c r="UKY15" s="229"/>
      <c r="UKZ15" s="229"/>
      <c r="ULA15" s="229"/>
      <c r="ULB15" s="229"/>
      <c r="ULC15" s="229"/>
      <c r="ULD15" s="229"/>
      <c r="ULE15" s="229"/>
      <c r="ULF15" s="229"/>
      <c r="ULG15" s="229"/>
      <c r="ULH15" s="229"/>
      <c r="ULI15" s="229"/>
      <c r="ULJ15" s="229"/>
      <c r="ULK15" s="229"/>
      <c r="ULL15" s="229"/>
      <c r="ULM15" s="229"/>
      <c r="ULN15" s="229"/>
      <c r="ULO15" s="229"/>
      <c r="ULP15" s="229"/>
      <c r="ULQ15" s="229"/>
      <c r="ULR15" s="229"/>
      <c r="ULS15" s="229"/>
      <c r="ULT15" s="110"/>
      <c r="ULU15" s="108"/>
      <c r="ULV15" s="229"/>
      <c r="ULW15" s="229"/>
      <c r="ULX15" s="229"/>
      <c r="ULY15" s="229"/>
      <c r="ULZ15" s="229"/>
      <c r="UMA15" s="229"/>
      <c r="UMB15" s="229"/>
      <c r="UMC15" s="229"/>
      <c r="UMD15" s="229"/>
      <c r="UME15" s="229"/>
      <c r="UMF15" s="229"/>
      <c r="UMG15" s="229"/>
      <c r="UMH15" s="229"/>
      <c r="UMI15" s="229"/>
      <c r="UMJ15" s="229"/>
      <c r="UMK15" s="229"/>
      <c r="UML15" s="229"/>
      <c r="UMM15" s="229"/>
      <c r="UMN15" s="229"/>
      <c r="UMO15" s="229"/>
      <c r="UMP15" s="229"/>
      <c r="UMQ15" s="229"/>
      <c r="UMR15" s="229"/>
      <c r="UMS15" s="229"/>
      <c r="UMT15" s="229"/>
      <c r="UMU15" s="229"/>
      <c r="UMV15" s="229"/>
      <c r="UMW15" s="229"/>
      <c r="UMX15" s="229"/>
      <c r="UMY15" s="229"/>
      <c r="UMZ15" s="110"/>
      <c r="UNA15" s="108"/>
      <c r="UNB15" s="229"/>
      <c r="UNC15" s="229"/>
      <c r="UND15" s="229"/>
      <c r="UNE15" s="229"/>
      <c r="UNF15" s="229"/>
      <c r="UNG15" s="229"/>
      <c r="UNH15" s="229"/>
      <c r="UNI15" s="229"/>
      <c r="UNJ15" s="229"/>
      <c r="UNK15" s="229"/>
      <c r="UNL15" s="229"/>
      <c r="UNM15" s="229"/>
      <c r="UNN15" s="229"/>
      <c r="UNO15" s="229"/>
      <c r="UNP15" s="229"/>
      <c r="UNQ15" s="229"/>
      <c r="UNR15" s="229"/>
      <c r="UNS15" s="229"/>
      <c r="UNT15" s="229"/>
      <c r="UNU15" s="229"/>
      <c r="UNV15" s="229"/>
      <c r="UNW15" s="229"/>
      <c r="UNX15" s="229"/>
      <c r="UNY15" s="229"/>
      <c r="UNZ15" s="229"/>
      <c r="UOA15" s="229"/>
      <c r="UOB15" s="229"/>
      <c r="UOC15" s="229"/>
      <c r="UOD15" s="229"/>
      <c r="UOE15" s="229"/>
      <c r="UOF15" s="110"/>
      <c r="UOG15" s="108"/>
      <c r="UOH15" s="229"/>
      <c r="UOI15" s="229"/>
      <c r="UOJ15" s="229"/>
      <c r="UOK15" s="229"/>
      <c r="UOL15" s="229"/>
      <c r="UOM15" s="229"/>
      <c r="UON15" s="229"/>
      <c r="UOO15" s="229"/>
      <c r="UOP15" s="229"/>
      <c r="UOQ15" s="229"/>
      <c r="UOR15" s="229"/>
      <c r="UOS15" s="229"/>
      <c r="UOT15" s="229"/>
      <c r="UOU15" s="229"/>
      <c r="UOV15" s="229"/>
      <c r="UOW15" s="229"/>
      <c r="UOX15" s="229"/>
      <c r="UOY15" s="229"/>
      <c r="UOZ15" s="229"/>
      <c r="UPA15" s="229"/>
      <c r="UPB15" s="229"/>
      <c r="UPC15" s="229"/>
      <c r="UPD15" s="229"/>
      <c r="UPE15" s="229"/>
      <c r="UPF15" s="229"/>
      <c r="UPG15" s="229"/>
      <c r="UPH15" s="229"/>
      <c r="UPI15" s="229"/>
      <c r="UPJ15" s="229"/>
      <c r="UPK15" s="229"/>
      <c r="UPL15" s="110"/>
      <c r="UPM15" s="108"/>
      <c r="UPN15" s="229"/>
      <c r="UPO15" s="229"/>
      <c r="UPP15" s="229"/>
      <c r="UPQ15" s="229"/>
      <c r="UPR15" s="229"/>
      <c r="UPS15" s="229"/>
      <c r="UPT15" s="229"/>
      <c r="UPU15" s="229"/>
      <c r="UPV15" s="229"/>
      <c r="UPW15" s="229"/>
      <c r="UPX15" s="229"/>
      <c r="UPY15" s="229"/>
      <c r="UPZ15" s="229"/>
      <c r="UQA15" s="229"/>
      <c r="UQB15" s="229"/>
      <c r="UQC15" s="229"/>
      <c r="UQD15" s="229"/>
      <c r="UQE15" s="229"/>
      <c r="UQF15" s="229"/>
      <c r="UQG15" s="229"/>
      <c r="UQH15" s="229"/>
      <c r="UQI15" s="229"/>
      <c r="UQJ15" s="229"/>
      <c r="UQK15" s="229"/>
      <c r="UQL15" s="229"/>
      <c r="UQM15" s="229"/>
      <c r="UQN15" s="229"/>
      <c r="UQO15" s="229"/>
      <c r="UQP15" s="229"/>
      <c r="UQQ15" s="229"/>
      <c r="UQR15" s="110"/>
      <c r="UQS15" s="108"/>
      <c r="UQT15" s="229"/>
      <c r="UQU15" s="229"/>
      <c r="UQV15" s="229"/>
      <c r="UQW15" s="229"/>
      <c r="UQX15" s="229"/>
      <c r="UQY15" s="229"/>
      <c r="UQZ15" s="229"/>
      <c r="URA15" s="229"/>
      <c r="URB15" s="229"/>
      <c r="URC15" s="229"/>
      <c r="URD15" s="229"/>
      <c r="URE15" s="229"/>
      <c r="URF15" s="229"/>
      <c r="URG15" s="229"/>
      <c r="URH15" s="229"/>
      <c r="URI15" s="229"/>
      <c r="URJ15" s="229"/>
      <c r="URK15" s="229"/>
      <c r="URL15" s="229"/>
      <c r="URM15" s="229"/>
      <c r="URN15" s="229"/>
      <c r="URO15" s="229"/>
      <c r="URP15" s="229"/>
      <c r="URQ15" s="229"/>
      <c r="URR15" s="229"/>
      <c r="URS15" s="229"/>
      <c r="URT15" s="229"/>
      <c r="URU15" s="229"/>
      <c r="URV15" s="229"/>
      <c r="URW15" s="229"/>
      <c r="URX15" s="110"/>
      <c r="URY15" s="108"/>
      <c r="URZ15" s="229"/>
      <c r="USA15" s="229"/>
      <c r="USB15" s="229"/>
      <c r="USC15" s="229"/>
      <c r="USD15" s="229"/>
      <c r="USE15" s="229"/>
      <c r="USF15" s="229"/>
      <c r="USG15" s="229"/>
      <c r="USH15" s="229"/>
      <c r="USI15" s="229"/>
      <c r="USJ15" s="229"/>
      <c r="USK15" s="229"/>
      <c r="USL15" s="229"/>
      <c r="USM15" s="229"/>
      <c r="USN15" s="229"/>
      <c r="USO15" s="229"/>
      <c r="USP15" s="229"/>
      <c r="USQ15" s="229"/>
      <c r="USR15" s="229"/>
      <c r="USS15" s="229"/>
      <c r="UST15" s="229"/>
      <c r="USU15" s="229"/>
      <c r="USV15" s="229"/>
      <c r="USW15" s="229"/>
      <c r="USX15" s="229"/>
      <c r="USY15" s="229"/>
      <c r="USZ15" s="229"/>
      <c r="UTA15" s="229"/>
      <c r="UTB15" s="229"/>
      <c r="UTC15" s="229"/>
      <c r="UTD15" s="110"/>
      <c r="UTE15" s="108"/>
      <c r="UTF15" s="229"/>
      <c r="UTG15" s="229"/>
      <c r="UTH15" s="229"/>
      <c r="UTI15" s="229"/>
      <c r="UTJ15" s="229"/>
      <c r="UTK15" s="229"/>
      <c r="UTL15" s="229"/>
      <c r="UTM15" s="229"/>
      <c r="UTN15" s="229"/>
      <c r="UTO15" s="229"/>
      <c r="UTP15" s="229"/>
      <c r="UTQ15" s="229"/>
      <c r="UTR15" s="229"/>
      <c r="UTS15" s="229"/>
      <c r="UTT15" s="229"/>
      <c r="UTU15" s="229"/>
      <c r="UTV15" s="229"/>
      <c r="UTW15" s="229"/>
      <c r="UTX15" s="229"/>
      <c r="UTY15" s="229"/>
      <c r="UTZ15" s="229"/>
      <c r="UUA15" s="229"/>
      <c r="UUB15" s="229"/>
      <c r="UUC15" s="229"/>
      <c r="UUD15" s="229"/>
      <c r="UUE15" s="229"/>
      <c r="UUF15" s="229"/>
      <c r="UUG15" s="229"/>
      <c r="UUH15" s="229"/>
      <c r="UUI15" s="229"/>
      <c r="UUJ15" s="110"/>
      <c r="UUK15" s="108"/>
      <c r="UUL15" s="229"/>
      <c r="UUM15" s="229"/>
      <c r="UUN15" s="229"/>
      <c r="UUO15" s="229"/>
      <c r="UUP15" s="229"/>
      <c r="UUQ15" s="229"/>
      <c r="UUR15" s="229"/>
      <c r="UUS15" s="229"/>
      <c r="UUT15" s="229"/>
      <c r="UUU15" s="229"/>
      <c r="UUV15" s="229"/>
      <c r="UUW15" s="229"/>
      <c r="UUX15" s="229"/>
      <c r="UUY15" s="229"/>
      <c r="UUZ15" s="229"/>
      <c r="UVA15" s="229"/>
      <c r="UVB15" s="229"/>
      <c r="UVC15" s="229"/>
      <c r="UVD15" s="229"/>
      <c r="UVE15" s="229"/>
      <c r="UVF15" s="229"/>
      <c r="UVG15" s="229"/>
      <c r="UVH15" s="229"/>
      <c r="UVI15" s="229"/>
      <c r="UVJ15" s="229"/>
      <c r="UVK15" s="229"/>
      <c r="UVL15" s="229"/>
      <c r="UVM15" s="229"/>
      <c r="UVN15" s="229"/>
      <c r="UVO15" s="229"/>
      <c r="UVP15" s="110"/>
      <c r="UVQ15" s="108"/>
      <c r="UVR15" s="229"/>
      <c r="UVS15" s="229"/>
      <c r="UVT15" s="229"/>
      <c r="UVU15" s="229"/>
      <c r="UVV15" s="229"/>
      <c r="UVW15" s="229"/>
      <c r="UVX15" s="229"/>
      <c r="UVY15" s="229"/>
      <c r="UVZ15" s="229"/>
      <c r="UWA15" s="229"/>
      <c r="UWB15" s="229"/>
      <c r="UWC15" s="229"/>
      <c r="UWD15" s="229"/>
      <c r="UWE15" s="229"/>
      <c r="UWF15" s="229"/>
      <c r="UWG15" s="229"/>
      <c r="UWH15" s="229"/>
      <c r="UWI15" s="229"/>
      <c r="UWJ15" s="229"/>
      <c r="UWK15" s="229"/>
      <c r="UWL15" s="229"/>
      <c r="UWM15" s="229"/>
      <c r="UWN15" s="229"/>
      <c r="UWO15" s="229"/>
      <c r="UWP15" s="229"/>
      <c r="UWQ15" s="229"/>
      <c r="UWR15" s="229"/>
      <c r="UWS15" s="229"/>
      <c r="UWT15" s="229"/>
      <c r="UWU15" s="229"/>
      <c r="UWV15" s="110"/>
      <c r="UWW15" s="108"/>
      <c r="UWX15" s="229"/>
      <c r="UWY15" s="229"/>
      <c r="UWZ15" s="229"/>
      <c r="UXA15" s="229"/>
      <c r="UXB15" s="229"/>
      <c r="UXC15" s="229"/>
      <c r="UXD15" s="229"/>
      <c r="UXE15" s="229"/>
      <c r="UXF15" s="229"/>
      <c r="UXG15" s="229"/>
      <c r="UXH15" s="229"/>
      <c r="UXI15" s="229"/>
      <c r="UXJ15" s="229"/>
      <c r="UXK15" s="229"/>
      <c r="UXL15" s="229"/>
      <c r="UXM15" s="229"/>
      <c r="UXN15" s="229"/>
      <c r="UXO15" s="229"/>
      <c r="UXP15" s="229"/>
      <c r="UXQ15" s="229"/>
      <c r="UXR15" s="229"/>
      <c r="UXS15" s="229"/>
      <c r="UXT15" s="229"/>
      <c r="UXU15" s="229"/>
      <c r="UXV15" s="229"/>
      <c r="UXW15" s="229"/>
      <c r="UXX15" s="229"/>
      <c r="UXY15" s="229"/>
      <c r="UXZ15" s="229"/>
      <c r="UYA15" s="229"/>
      <c r="UYB15" s="110"/>
      <c r="UYC15" s="108"/>
      <c r="UYD15" s="229"/>
      <c r="UYE15" s="229"/>
      <c r="UYF15" s="229"/>
      <c r="UYG15" s="229"/>
      <c r="UYH15" s="229"/>
      <c r="UYI15" s="229"/>
      <c r="UYJ15" s="229"/>
      <c r="UYK15" s="229"/>
      <c r="UYL15" s="229"/>
      <c r="UYM15" s="229"/>
      <c r="UYN15" s="229"/>
      <c r="UYO15" s="229"/>
      <c r="UYP15" s="229"/>
      <c r="UYQ15" s="229"/>
      <c r="UYR15" s="229"/>
      <c r="UYS15" s="229"/>
      <c r="UYT15" s="229"/>
      <c r="UYU15" s="229"/>
      <c r="UYV15" s="229"/>
      <c r="UYW15" s="229"/>
      <c r="UYX15" s="229"/>
      <c r="UYY15" s="229"/>
      <c r="UYZ15" s="229"/>
      <c r="UZA15" s="229"/>
      <c r="UZB15" s="229"/>
      <c r="UZC15" s="229"/>
      <c r="UZD15" s="229"/>
      <c r="UZE15" s="229"/>
      <c r="UZF15" s="229"/>
      <c r="UZG15" s="229"/>
      <c r="UZH15" s="110"/>
      <c r="UZI15" s="108"/>
      <c r="UZJ15" s="229"/>
      <c r="UZK15" s="229"/>
      <c r="UZL15" s="229"/>
      <c r="UZM15" s="229"/>
      <c r="UZN15" s="229"/>
      <c r="UZO15" s="229"/>
      <c r="UZP15" s="229"/>
      <c r="UZQ15" s="229"/>
      <c r="UZR15" s="229"/>
      <c r="UZS15" s="229"/>
      <c r="UZT15" s="229"/>
      <c r="UZU15" s="229"/>
      <c r="UZV15" s="229"/>
      <c r="UZW15" s="229"/>
      <c r="UZX15" s="229"/>
      <c r="UZY15" s="229"/>
      <c r="UZZ15" s="229"/>
      <c r="VAA15" s="229"/>
      <c r="VAB15" s="229"/>
      <c r="VAC15" s="229"/>
      <c r="VAD15" s="229"/>
      <c r="VAE15" s="229"/>
      <c r="VAF15" s="229"/>
      <c r="VAG15" s="229"/>
      <c r="VAH15" s="229"/>
      <c r="VAI15" s="229"/>
      <c r="VAJ15" s="229"/>
      <c r="VAK15" s="229"/>
      <c r="VAL15" s="229"/>
      <c r="VAM15" s="229"/>
      <c r="VAN15" s="110"/>
      <c r="VAO15" s="108"/>
      <c r="VAP15" s="229"/>
      <c r="VAQ15" s="229"/>
      <c r="VAR15" s="229"/>
      <c r="VAS15" s="229"/>
      <c r="VAT15" s="229"/>
      <c r="VAU15" s="229"/>
      <c r="VAV15" s="229"/>
      <c r="VAW15" s="229"/>
      <c r="VAX15" s="229"/>
      <c r="VAY15" s="229"/>
      <c r="VAZ15" s="229"/>
      <c r="VBA15" s="229"/>
      <c r="VBB15" s="229"/>
      <c r="VBC15" s="229"/>
      <c r="VBD15" s="229"/>
      <c r="VBE15" s="229"/>
      <c r="VBF15" s="229"/>
      <c r="VBG15" s="229"/>
      <c r="VBH15" s="229"/>
      <c r="VBI15" s="229"/>
      <c r="VBJ15" s="229"/>
      <c r="VBK15" s="229"/>
      <c r="VBL15" s="229"/>
      <c r="VBM15" s="229"/>
      <c r="VBN15" s="229"/>
      <c r="VBO15" s="229"/>
      <c r="VBP15" s="229"/>
      <c r="VBQ15" s="229"/>
      <c r="VBR15" s="229"/>
      <c r="VBS15" s="229"/>
      <c r="VBT15" s="110"/>
      <c r="VBU15" s="108"/>
      <c r="VBV15" s="229"/>
      <c r="VBW15" s="229"/>
      <c r="VBX15" s="229"/>
      <c r="VBY15" s="229"/>
      <c r="VBZ15" s="229"/>
      <c r="VCA15" s="229"/>
      <c r="VCB15" s="229"/>
      <c r="VCC15" s="229"/>
      <c r="VCD15" s="229"/>
      <c r="VCE15" s="229"/>
      <c r="VCF15" s="229"/>
      <c r="VCG15" s="229"/>
      <c r="VCH15" s="229"/>
      <c r="VCI15" s="229"/>
      <c r="VCJ15" s="229"/>
      <c r="VCK15" s="229"/>
      <c r="VCL15" s="229"/>
      <c r="VCM15" s="229"/>
      <c r="VCN15" s="229"/>
      <c r="VCO15" s="229"/>
      <c r="VCP15" s="229"/>
      <c r="VCQ15" s="229"/>
      <c r="VCR15" s="229"/>
      <c r="VCS15" s="229"/>
      <c r="VCT15" s="229"/>
      <c r="VCU15" s="229"/>
      <c r="VCV15" s="229"/>
      <c r="VCW15" s="229"/>
      <c r="VCX15" s="229"/>
      <c r="VCY15" s="229"/>
      <c r="VCZ15" s="110"/>
      <c r="VDA15" s="108"/>
      <c r="VDB15" s="229"/>
      <c r="VDC15" s="229"/>
      <c r="VDD15" s="229"/>
      <c r="VDE15" s="229"/>
      <c r="VDF15" s="229"/>
      <c r="VDG15" s="229"/>
      <c r="VDH15" s="229"/>
      <c r="VDI15" s="229"/>
      <c r="VDJ15" s="229"/>
      <c r="VDK15" s="229"/>
      <c r="VDL15" s="229"/>
      <c r="VDM15" s="229"/>
      <c r="VDN15" s="229"/>
      <c r="VDO15" s="229"/>
      <c r="VDP15" s="229"/>
      <c r="VDQ15" s="229"/>
      <c r="VDR15" s="229"/>
      <c r="VDS15" s="229"/>
      <c r="VDT15" s="229"/>
      <c r="VDU15" s="229"/>
      <c r="VDV15" s="229"/>
      <c r="VDW15" s="229"/>
      <c r="VDX15" s="229"/>
      <c r="VDY15" s="229"/>
      <c r="VDZ15" s="229"/>
      <c r="VEA15" s="229"/>
      <c r="VEB15" s="229"/>
      <c r="VEC15" s="229"/>
      <c r="VED15" s="229"/>
      <c r="VEE15" s="229"/>
      <c r="VEF15" s="110"/>
      <c r="VEG15" s="108"/>
      <c r="VEH15" s="229"/>
      <c r="VEI15" s="229"/>
      <c r="VEJ15" s="229"/>
      <c r="VEK15" s="229"/>
      <c r="VEL15" s="229"/>
      <c r="VEM15" s="229"/>
      <c r="VEN15" s="229"/>
      <c r="VEO15" s="229"/>
      <c r="VEP15" s="229"/>
      <c r="VEQ15" s="229"/>
      <c r="VER15" s="229"/>
      <c r="VES15" s="229"/>
      <c r="VET15" s="229"/>
      <c r="VEU15" s="229"/>
      <c r="VEV15" s="229"/>
      <c r="VEW15" s="229"/>
      <c r="VEX15" s="229"/>
      <c r="VEY15" s="229"/>
      <c r="VEZ15" s="229"/>
      <c r="VFA15" s="229"/>
      <c r="VFB15" s="229"/>
      <c r="VFC15" s="229"/>
      <c r="VFD15" s="229"/>
      <c r="VFE15" s="229"/>
      <c r="VFF15" s="229"/>
      <c r="VFG15" s="229"/>
      <c r="VFH15" s="229"/>
      <c r="VFI15" s="229"/>
      <c r="VFJ15" s="229"/>
      <c r="VFK15" s="229"/>
      <c r="VFL15" s="110"/>
      <c r="VFM15" s="108"/>
      <c r="VFN15" s="229"/>
      <c r="VFO15" s="229"/>
      <c r="VFP15" s="229"/>
      <c r="VFQ15" s="229"/>
      <c r="VFR15" s="229"/>
      <c r="VFS15" s="229"/>
      <c r="VFT15" s="229"/>
      <c r="VFU15" s="229"/>
      <c r="VFV15" s="229"/>
      <c r="VFW15" s="229"/>
      <c r="VFX15" s="229"/>
      <c r="VFY15" s="229"/>
      <c r="VFZ15" s="229"/>
      <c r="VGA15" s="229"/>
      <c r="VGB15" s="229"/>
      <c r="VGC15" s="229"/>
      <c r="VGD15" s="229"/>
      <c r="VGE15" s="229"/>
      <c r="VGF15" s="229"/>
      <c r="VGG15" s="229"/>
      <c r="VGH15" s="229"/>
      <c r="VGI15" s="229"/>
      <c r="VGJ15" s="229"/>
      <c r="VGK15" s="229"/>
      <c r="VGL15" s="229"/>
      <c r="VGM15" s="229"/>
      <c r="VGN15" s="229"/>
      <c r="VGO15" s="229"/>
      <c r="VGP15" s="229"/>
      <c r="VGQ15" s="229"/>
      <c r="VGR15" s="110"/>
      <c r="VGS15" s="108"/>
      <c r="VGT15" s="229"/>
      <c r="VGU15" s="229"/>
      <c r="VGV15" s="229"/>
      <c r="VGW15" s="229"/>
      <c r="VGX15" s="229"/>
      <c r="VGY15" s="229"/>
      <c r="VGZ15" s="229"/>
      <c r="VHA15" s="229"/>
      <c r="VHB15" s="229"/>
      <c r="VHC15" s="229"/>
      <c r="VHD15" s="229"/>
      <c r="VHE15" s="229"/>
      <c r="VHF15" s="229"/>
      <c r="VHG15" s="229"/>
      <c r="VHH15" s="229"/>
      <c r="VHI15" s="229"/>
      <c r="VHJ15" s="229"/>
      <c r="VHK15" s="229"/>
      <c r="VHL15" s="229"/>
      <c r="VHM15" s="229"/>
      <c r="VHN15" s="229"/>
      <c r="VHO15" s="229"/>
      <c r="VHP15" s="229"/>
      <c r="VHQ15" s="229"/>
      <c r="VHR15" s="229"/>
      <c r="VHS15" s="229"/>
      <c r="VHT15" s="229"/>
      <c r="VHU15" s="229"/>
      <c r="VHV15" s="229"/>
      <c r="VHW15" s="229"/>
      <c r="VHX15" s="110"/>
      <c r="VHY15" s="108"/>
      <c r="VHZ15" s="229"/>
      <c r="VIA15" s="229"/>
      <c r="VIB15" s="229"/>
      <c r="VIC15" s="229"/>
      <c r="VID15" s="229"/>
      <c r="VIE15" s="229"/>
      <c r="VIF15" s="229"/>
      <c r="VIG15" s="229"/>
      <c r="VIH15" s="229"/>
      <c r="VII15" s="229"/>
      <c r="VIJ15" s="229"/>
      <c r="VIK15" s="229"/>
      <c r="VIL15" s="229"/>
      <c r="VIM15" s="229"/>
      <c r="VIN15" s="229"/>
      <c r="VIO15" s="229"/>
      <c r="VIP15" s="229"/>
      <c r="VIQ15" s="229"/>
      <c r="VIR15" s="229"/>
      <c r="VIS15" s="229"/>
      <c r="VIT15" s="229"/>
      <c r="VIU15" s="229"/>
      <c r="VIV15" s="229"/>
      <c r="VIW15" s="229"/>
      <c r="VIX15" s="229"/>
      <c r="VIY15" s="229"/>
      <c r="VIZ15" s="229"/>
      <c r="VJA15" s="229"/>
      <c r="VJB15" s="229"/>
      <c r="VJC15" s="229"/>
      <c r="VJD15" s="110"/>
      <c r="VJE15" s="108"/>
      <c r="VJF15" s="229"/>
      <c r="VJG15" s="229"/>
      <c r="VJH15" s="229"/>
      <c r="VJI15" s="229"/>
      <c r="VJJ15" s="229"/>
      <c r="VJK15" s="229"/>
      <c r="VJL15" s="229"/>
      <c r="VJM15" s="229"/>
      <c r="VJN15" s="229"/>
      <c r="VJO15" s="229"/>
      <c r="VJP15" s="229"/>
      <c r="VJQ15" s="229"/>
      <c r="VJR15" s="229"/>
      <c r="VJS15" s="229"/>
      <c r="VJT15" s="229"/>
      <c r="VJU15" s="229"/>
      <c r="VJV15" s="229"/>
      <c r="VJW15" s="229"/>
      <c r="VJX15" s="229"/>
      <c r="VJY15" s="229"/>
      <c r="VJZ15" s="229"/>
      <c r="VKA15" s="229"/>
      <c r="VKB15" s="229"/>
      <c r="VKC15" s="229"/>
      <c r="VKD15" s="229"/>
      <c r="VKE15" s="229"/>
      <c r="VKF15" s="229"/>
      <c r="VKG15" s="229"/>
      <c r="VKH15" s="229"/>
      <c r="VKI15" s="229"/>
      <c r="VKJ15" s="110"/>
      <c r="VKK15" s="108"/>
      <c r="VKL15" s="229"/>
      <c r="VKM15" s="229"/>
      <c r="VKN15" s="229"/>
      <c r="VKO15" s="229"/>
      <c r="VKP15" s="229"/>
      <c r="VKQ15" s="229"/>
      <c r="VKR15" s="229"/>
      <c r="VKS15" s="229"/>
      <c r="VKT15" s="229"/>
      <c r="VKU15" s="229"/>
      <c r="VKV15" s="229"/>
      <c r="VKW15" s="229"/>
      <c r="VKX15" s="229"/>
      <c r="VKY15" s="229"/>
      <c r="VKZ15" s="229"/>
      <c r="VLA15" s="229"/>
      <c r="VLB15" s="229"/>
      <c r="VLC15" s="229"/>
      <c r="VLD15" s="229"/>
      <c r="VLE15" s="229"/>
      <c r="VLF15" s="229"/>
      <c r="VLG15" s="229"/>
      <c r="VLH15" s="229"/>
      <c r="VLI15" s="229"/>
      <c r="VLJ15" s="229"/>
      <c r="VLK15" s="229"/>
      <c r="VLL15" s="229"/>
      <c r="VLM15" s="229"/>
      <c r="VLN15" s="229"/>
      <c r="VLO15" s="229"/>
      <c r="VLP15" s="110"/>
      <c r="VLQ15" s="108"/>
      <c r="VLR15" s="229"/>
      <c r="VLS15" s="229"/>
      <c r="VLT15" s="229"/>
      <c r="VLU15" s="229"/>
      <c r="VLV15" s="229"/>
      <c r="VLW15" s="229"/>
      <c r="VLX15" s="229"/>
      <c r="VLY15" s="229"/>
      <c r="VLZ15" s="229"/>
      <c r="VMA15" s="229"/>
      <c r="VMB15" s="229"/>
      <c r="VMC15" s="229"/>
      <c r="VMD15" s="229"/>
      <c r="VME15" s="229"/>
      <c r="VMF15" s="229"/>
      <c r="VMG15" s="229"/>
      <c r="VMH15" s="229"/>
      <c r="VMI15" s="229"/>
      <c r="VMJ15" s="229"/>
      <c r="VMK15" s="229"/>
      <c r="VML15" s="229"/>
      <c r="VMM15" s="229"/>
      <c r="VMN15" s="229"/>
      <c r="VMO15" s="229"/>
      <c r="VMP15" s="229"/>
      <c r="VMQ15" s="229"/>
      <c r="VMR15" s="229"/>
      <c r="VMS15" s="229"/>
      <c r="VMT15" s="229"/>
      <c r="VMU15" s="229"/>
      <c r="VMV15" s="110"/>
      <c r="VMW15" s="108"/>
      <c r="VMX15" s="229"/>
      <c r="VMY15" s="229"/>
      <c r="VMZ15" s="229"/>
      <c r="VNA15" s="229"/>
      <c r="VNB15" s="229"/>
      <c r="VNC15" s="229"/>
      <c r="VND15" s="229"/>
      <c r="VNE15" s="229"/>
      <c r="VNF15" s="229"/>
      <c r="VNG15" s="229"/>
      <c r="VNH15" s="229"/>
      <c r="VNI15" s="229"/>
      <c r="VNJ15" s="229"/>
      <c r="VNK15" s="229"/>
      <c r="VNL15" s="229"/>
      <c r="VNM15" s="229"/>
      <c r="VNN15" s="229"/>
      <c r="VNO15" s="229"/>
      <c r="VNP15" s="229"/>
      <c r="VNQ15" s="229"/>
      <c r="VNR15" s="229"/>
      <c r="VNS15" s="229"/>
      <c r="VNT15" s="229"/>
      <c r="VNU15" s="229"/>
      <c r="VNV15" s="229"/>
      <c r="VNW15" s="229"/>
      <c r="VNX15" s="229"/>
      <c r="VNY15" s="229"/>
      <c r="VNZ15" s="229"/>
      <c r="VOA15" s="229"/>
      <c r="VOB15" s="110"/>
      <c r="VOC15" s="108"/>
      <c r="VOD15" s="229"/>
      <c r="VOE15" s="229"/>
      <c r="VOF15" s="229"/>
      <c r="VOG15" s="229"/>
      <c r="VOH15" s="229"/>
      <c r="VOI15" s="229"/>
      <c r="VOJ15" s="229"/>
      <c r="VOK15" s="229"/>
      <c r="VOL15" s="229"/>
      <c r="VOM15" s="229"/>
      <c r="VON15" s="229"/>
      <c r="VOO15" s="229"/>
      <c r="VOP15" s="229"/>
      <c r="VOQ15" s="229"/>
      <c r="VOR15" s="229"/>
      <c r="VOS15" s="229"/>
      <c r="VOT15" s="229"/>
      <c r="VOU15" s="229"/>
      <c r="VOV15" s="229"/>
      <c r="VOW15" s="229"/>
      <c r="VOX15" s="229"/>
      <c r="VOY15" s="229"/>
      <c r="VOZ15" s="229"/>
      <c r="VPA15" s="229"/>
      <c r="VPB15" s="229"/>
      <c r="VPC15" s="229"/>
      <c r="VPD15" s="229"/>
      <c r="VPE15" s="229"/>
      <c r="VPF15" s="229"/>
      <c r="VPG15" s="229"/>
      <c r="VPH15" s="110"/>
      <c r="VPI15" s="108"/>
      <c r="VPJ15" s="229"/>
      <c r="VPK15" s="229"/>
      <c r="VPL15" s="229"/>
      <c r="VPM15" s="229"/>
      <c r="VPN15" s="229"/>
      <c r="VPO15" s="229"/>
      <c r="VPP15" s="229"/>
      <c r="VPQ15" s="229"/>
      <c r="VPR15" s="229"/>
      <c r="VPS15" s="229"/>
      <c r="VPT15" s="229"/>
      <c r="VPU15" s="229"/>
      <c r="VPV15" s="229"/>
      <c r="VPW15" s="229"/>
      <c r="VPX15" s="229"/>
      <c r="VPY15" s="229"/>
      <c r="VPZ15" s="229"/>
      <c r="VQA15" s="229"/>
      <c r="VQB15" s="229"/>
      <c r="VQC15" s="229"/>
      <c r="VQD15" s="229"/>
      <c r="VQE15" s="229"/>
      <c r="VQF15" s="229"/>
      <c r="VQG15" s="229"/>
      <c r="VQH15" s="229"/>
      <c r="VQI15" s="229"/>
      <c r="VQJ15" s="229"/>
      <c r="VQK15" s="229"/>
      <c r="VQL15" s="229"/>
      <c r="VQM15" s="229"/>
      <c r="VQN15" s="110"/>
      <c r="VQO15" s="108"/>
      <c r="VQP15" s="229"/>
      <c r="VQQ15" s="229"/>
      <c r="VQR15" s="229"/>
      <c r="VQS15" s="229"/>
      <c r="VQT15" s="229"/>
      <c r="VQU15" s="229"/>
      <c r="VQV15" s="229"/>
      <c r="VQW15" s="229"/>
      <c r="VQX15" s="229"/>
      <c r="VQY15" s="229"/>
      <c r="VQZ15" s="229"/>
      <c r="VRA15" s="229"/>
      <c r="VRB15" s="229"/>
      <c r="VRC15" s="229"/>
      <c r="VRD15" s="229"/>
      <c r="VRE15" s="229"/>
      <c r="VRF15" s="229"/>
      <c r="VRG15" s="229"/>
      <c r="VRH15" s="229"/>
      <c r="VRI15" s="229"/>
      <c r="VRJ15" s="229"/>
      <c r="VRK15" s="229"/>
      <c r="VRL15" s="229"/>
      <c r="VRM15" s="229"/>
      <c r="VRN15" s="229"/>
      <c r="VRO15" s="229"/>
      <c r="VRP15" s="229"/>
      <c r="VRQ15" s="229"/>
      <c r="VRR15" s="229"/>
      <c r="VRS15" s="229"/>
      <c r="VRT15" s="110"/>
      <c r="VRU15" s="108"/>
      <c r="VRV15" s="229"/>
      <c r="VRW15" s="229"/>
      <c r="VRX15" s="229"/>
      <c r="VRY15" s="229"/>
      <c r="VRZ15" s="229"/>
      <c r="VSA15" s="229"/>
      <c r="VSB15" s="229"/>
      <c r="VSC15" s="229"/>
      <c r="VSD15" s="229"/>
      <c r="VSE15" s="229"/>
      <c r="VSF15" s="229"/>
      <c r="VSG15" s="229"/>
      <c r="VSH15" s="229"/>
      <c r="VSI15" s="229"/>
      <c r="VSJ15" s="229"/>
      <c r="VSK15" s="229"/>
      <c r="VSL15" s="229"/>
      <c r="VSM15" s="229"/>
      <c r="VSN15" s="229"/>
      <c r="VSO15" s="229"/>
      <c r="VSP15" s="229"/>
      <c r="VSQ15" s="229"/>
      <c r="VSR15" s="229"/>
      <c r="VSS15" s="229"/>
      <c r="VST15" s="229"/>
      <c r="VSU15" s="229"/>
      <c r="VSV15" s="229"/>
      <c r="VSW15" s="229"/>
      <c r="VSX15" s="229"/>
      <c r="VSY15" s="229"/>
      <c r="VSZ15" s="110"/>
      <c r="VTA15" s="108"/>
      <c r="VTB15" s="229"/>
      <c r="VTC15" s="229"/>
      <c r="VTD15" s="229"/>
      <c r="VTE15" s="229"/>
      <c r="VTF15" s="229"/>
      <c r="VTG15" s="229"/>
      <c r="VTH15" s="229"/>
      <c r="VTI15" s="229"/>
      <c r="VTJ15" s="229"/>
      <c r="VTK15" s="229"/>
      <c r="VTL15" s="229"/>
      <c r="VTM15" s="229"/>
      <c r="VTN15" s="229"/>
      <c r="VTO15" s="229"/>
      <c r="VTP15" s="229"/>
      <c r="VTQ15" s="229"/>
      <c r="VTR15" s="229"/>
      <c r="VTS15" s="229"/>
      <c r="VTT15" s="229"/>
      <c r="VTU15" s="229"/>
      <c r="VTV15" s="229"/>
      <c r="VTW15" s="229"/>
      <c r="VTX15" s="229"/>
      <c r="VTY15" s="229"/>
      <c r="VTZ15" s="229"/>
      <c r="VUA15" s="229"/>
      <c r="VUB15" s="229"/>
      <c r="VUC15" s="229"/>
      <c r="VUD15" s="229"/>
      <c r="VUE15" s="229"/>
      <c r="VUF15" s="110"/>
      <c r="VUG15" s="108"/>
      <c r="VUH15" s="229"/>
      <c r="VUI15" s="229"/>
      <c r="VUJ15" s="229"/>
      <c r="VUK15" s="229"/>
      <c r="VUL15" s="229"/>
      <c r="VUM15" s="229"/>
      <c r="VUN15" s="229"/>
      <c r="VUO15" s="229"/>
      <c r="VUP15" s="229"/>
      <c r="VUQ15" s="229"/>
      <c r="VUR15" s="229"/>
      <c r="VUS15" s="229"/>
      <c r="VUT15" s="229"/>
      <c r="VUU15" s="229"/>
      <c r="VUV15" s="229"/>
      <c r="VUW15" s="229"/>
      <c r="VUX15" s="229"/>
      <c r="VUY15" s="229"/>
      <c r="VUZ15" s="229"/>
      <c r="VVA15" s="229"/>
      <c r="VVB15" s="229"/>
      <c r="VVC15" s="229"/>
      <c r="VVD15" s="229"/>
      <c r="VVE15" s="229"/>
      <c r="VVF15" s="229"/>
      <c r="VVG15" s="229"/>
      <c r="VVH15" s="229"/>
      <c r="VVI15" s="229"/>
      <c r="VVJ15" s="229"/>
      <c r="VVK15" s="229"/>
      <c r="VVL15" s="110"/>
      <c r="VVM15" s="108"/>
      <c r="VVN15" s="229"/>
      <c r="VVO15" s="229"/>
      <c r="VVP15" s="229"/>
      <c r="VVQ15" s="229"/>
      <c r="VVR15" s="229"/>
      <c r="VVS15" s="229"/>
      <c r="VVT15" s="229"/>
      <c r="VVU15" s="229"/>
      <c r="VVV15" s="229"/>
      <c r="VVW15" s="229"/>
      <c r="VVX15" s="229"/>
      <c r="VVY15" s="229"/>
      <c r="VVZ15" s="229"/>
      <c r="VWA15" s="229"/>
      <c r="VWB15" s="229"/>
      <c r="VWC15" s="229"/>
      <c r="VWD15" s="229"/>
      <c r="VWE15" s="229"/>
      <c r="VWF15" s="229"/>
      <c r="VWG15" s="229"/>
      <c r="VWH15" s="229"/>
      <c r="VWI15" s="229"/>
      <c r="VWJ15" s="229"/>
      <c r="VWK15" s="229"/>
      <c r="VWL15" s="229"/>
      <c r="VWM15" s="229"/>
      <c r="VWN15" s="229"/>
      <c r="VWO15" s="229"/>
      <c r="VWP15" s="229"/>
      <c r="VWQ15" s="229"/>
      <c r="VWR15" s="110"/>
      <c r="VWS15" s="108"/>
      <c r="VWT15" s="229"/>
      <c r="VWU15" s="229"/>
      <c r="VWV15" s="229"/>
      <c r="VWW15" s="229"/>
      <c r="VWX15" s="229"/>
      <c r="VWY15" s="229"/>
      <c r="VWZ15" s="229"/>
      <c r="VXA15" s="229"/>
      <c r="VXB15" s="229"/>
      <c r="VXC15" s="229"/>
      <c r="VXD15" s="229"/>
      <c r="VXE15" s="229"/>
      <c r="VXF15" s="229"/>
      <c r="VXG15" s="229"/>
      <c r="VXH15" s="229"/>
      <c r="VXI15" s="229"/>
      <c r="VXJ15" s="229"/>
      <c r="VXK15" s="229"/>
      <c r="VXL15" s="229"/>
      <c r="VXM15" s="229"/>
      <c r="VXN15" s="229"/>
      <c r="VXO15" s="229"/>
      <c r="VXP15" s="229"/>
      <c r="VXQ15" s="229"/>
      <c r="VXR15" s="229"/>
      <c r="VXS15" s="229"/>
      <c r="VXT15" s="229"/>
      <c r="VXU15" s="229"/>
      <c r="VXV15" s="229"/>
      <c r="VXW15" s="229"/>
      <c r="VXX15" s="110"/>
      <c r="VXY15" s="108"/>
      <c r="VXZ15" s="229"/>
      <c r="VYA15" s="229"/>
      <c r="VYB15" s="229"/>
      <c r="VYC15" s="229"/>
      <c r="VYD15" s="229"/>
      <c r="VYE15" s="229"/>
      <c r="VYF15" s="229"/>
      <c r="VYG15" s="229"/>
      <c r="VYH15" s="229"/>
      <c r="VYI15" s="229"/>
      <c r="VYJ15" s="229"/>
      <c r="VYK15" s="229"/>
      <c r="VYL15" s="229"/>
      <c r="VYM15" s="229"/>
      <c r="VYN15" s="229"/>
      <c r="VYO15" s="229"/>
      <c r="VYP15" s="229"/>
      <c r="VYQ15" s="229"/>
      <c r="VYR15" s="229"/>
      <c r="VYS15" s="229"/>
      <c r="VYT15" s="229"/>
      <c r="VYU15" s="229"/>
      <c r="VYV15" s="229"/>
      <c r="VYW15" s="229"/>
      <c r="VYX15" s="229"/>
      <c r="VYY15" s="229"/>
      <c r="VYZ15" s="229"/>
      <c r="VZA15" s="229"/>
      <c r="VZB15" s="229"/>
      <c r="VZC15" s="229"/>
      <c r="VZD15" s="110"/>
      <c r="VZE15" s="108"/>
      <c r="VZF15" s="229"/>
      <c r="VZG15" s="229"/>
      <c r="VZH15" s="229"/>
      <c r="VZI15" s="229"/>
      <c r="VZJ15" s="229"/>
      <c r="VZK15" s="229"/>
      <c r="VZL15" s="229"/>
      <c r="VZM15" s="229"/>
      <c r="VZN15" s="229"/>
      <c r="VZO15" s="229"/>
      <c r="VZP15" s="229"/>
      <c r="VZQ15" s="229"/>
      <c r="VZR15" s="229"/>
      <c r="VZS15" s="229"/>
      <c r="VZT15" s="229"/>
      <c r="VZU15" s="229"/>
      <c r="VZV15" s="229"/>
      <c r="VZW15" s="229"/>
      <c r="VZX15" s="229"/>
      <c r="VZY15" s="229"/>
      <c r="VZZ15" s="229"/>
      <c r="WAA15" s="229"/>
      <c r="WAB15" s="229"/>
      <c r="WAC15" s="229"/>
      <c r="WAD15" s="229"/>
      <c r="WAE15" s="229"/>
      <c r="WAF15" s="229"/>
      <c r="WAG15" s="229"/>
      <c r="WAH15" s="229"/>
      <c r="WAI15" s="229"/>
      <c r="WAJ15" s="110"/>
      <c r="WAK15" s="108"/>
      <c r="WAL15" s="229"/>
      <c r="WAM15" s="229"/>
      <c r="WAN15" s="229"/>
      <c r="WAO15" s="229"/>
      <c r="WAP15" s="229"/>
      <c r="WAQ15" s="229"/>
      <c r="WAR15" s="229"/>
      <c r="WAS15" s="229"/>
      <c r="WAT15" s="229"/>
      <c r="WAU15" s="229"/>
      <c r="WAV15" s="229"/>
      <c r="WAW15" s="229"/>
      <c r="WAX15" s="229"/>
      <c r="WAY15" s="229"/>
      <c r="WAZ15" s="229"/>
      <c r="WBA15" s="229"/>
      <c r="WBB15" s="229"/>
      <c r="WBC15" s="229"/>
      <c r="WBD15" s="229"/>
      <c r="WBE15" s="229"/>
      <c r="WBF15" s="229"/>
      <c r="WBG15" s="229"/>
      <c r="WBH15" s="229"/>
      <c r="WBI15" s="229"/>
      <c r="WBJ15" s="229"/>
      <c r="WBK15" s="229"/>
      <c r="WBL15" s="229"/>
      <c r="WBM15" s="229"/>
      <c r="WBN15" s="229"/>
      <c r="WBO15" s="229"/>
      <c r="WBP15" s="110"/>
      <c r="WBQ15" s="108"/>
      <c r="WBR15" s="229"/>
      <c r="WBS15" s="229"/>
      <c r="WBT15" s="229"/>
      <c r="WBU15" s="229"/>
      <c r="WBV15" s="229"/>
      <c r="WBW15" s="229"/>
      <c r="WBX15" s="229"/>
      <c r="WBY15" s="229"/>
      <c r="WBZ15" s="229"/>
      <c r="WCA15" s="229"/>
      <c r="WCB15" s="229"/>
      <c r="WCC15" s="229"/>
      <c r="WCD15" s="229"/>
      <c r="WCE15" s="229"/>
      <c r="WCF15" s="229"/>
      <c r="WCG15" s="229"/>
      <c r="WCH15" s="229"/>
      <c r="WCI15" s="229"/>
      <c r="WCJ15" s="229"/>
      <c r="WCK15" s="229"/>
      <c r="WCL15" s="229"/>
      <c r="WCM15" s="229"/>
      <c r="WCN15" s="229"/>
      <c r="WCO15" s="229"/>
      <c r="WCP15" s="229"/>
      <c r="WCQ15" s="229"/>
      <c r="WCR15" s="229"/>
      <c r="WCS15" s="229"/>
      <c r="WCT15" s="229"/>
      <c r="WCU15" s="229"/>
      <c r="WCV15" s="110"/>
      <c r="WCW15" s="108"/>
      <c r="WCX15" s="229"/>
      <c r="WCY15" s="229"/>
      <c r="WCZ15" s="229"/>
      <c r="WDA15" s="229"/>
      <c r="WDB15" s="229"/>
      <c r="WDC15" s="229"/>
      <c r="WDD15" s="229"/>
      <c r="WDE15" s="229"/>
      <c r="WDF15" s="229"/>
      <c r="WDG15" s="229"/>
      <c r="WDH15" s="229"/>
      <c r="WDI15" s="229"/>
      <c r="WDJ15" s="229"/>
      <c r="WDK15" s="229"/>
      <c r="WDL15" s="229"/>
      <c r="WDM15" s="229"/>
      <c r="WDN15" s="229"/>
      <c r="WDO15" s="229"/>
      <c r="WDP15" s="229"/>
      <c r="WDQ15" s="229"/>
      <c r="WDR15" s="229"/>
      <c r="WDS15" s="229"/>
      <c r="WDT15" s="229"/>
      <c r="WDU15" s="229"/>
      <c r="WDV15" s="229"/>
      <c r="WDW15" s="229"/>
      <c r="WDX15" s="229"/>
      <c r="WDY15" s="229"/>
      <c r="WDZ15" s="229"/>
      <c r="WEA15" s="229"/>
      <c r="WEB15" s="110"/>
      <c r="WEC15" s="108"/>
      <c r="WED15" s="229"/>
      <c r="WEE15" s="229"/>
      <c r="WEF15" s="229"/>
      <c r="WEG15" s="229"/>
      <c r="WEH15" s="229"/>
      <c r="WEI15" s="229"/>
      <c r="WEJ15" s="229"/>
      <c r="WEK15" s="229"/>
      <c r="WEL15" s="229"/>
      <c r="WEM15" s="229"/>
      <c r="WEN15" s="229"/>
      <c r="WEO15" s="229"/>
      <c r="WEP15" s="229"/>
      <c r="WEQ15" s="229"/>
      <c r="WER15" s="229"/>
      <c r="WES15" s="229"/>
      <c r="WET15" s="229"/>
      <c r="WEU15" s="229"/>
      <c r="WEV15" s="229"/>
      <c r="WEW15" s="229"/>
      <c r="WEX15" s="229"/>
      <c r="WEY15" s="229"/>
      <c r="WEZ15" s="229"/>
      <c r="WFA15" s="229"/>
      <c r="WFB15" s="229"/>
      <c r="WFC15" s="229"/>
      <c r="WFD15" s="229"/>
      <c r="WFE15" s="229"/>
      <c r="WFF15" s="229"/>
      <c r="WFG15" s="229"/>
      <c r="WFH15" s="110"/>
      <c r="WFI15" s="108"/>
      <c r="WFJ15" s="229"/>
      <c r="WFK15" s="229"/>
      <c r="WFL15" s="229"/>
      <c r="WFM15" s="229"/>
      <c r="WFN15" s="229"/>
      <c r="WFO15" s="229"/>
      <c r="WFP15" s="229"/>
      <c r="WFQ15" s="229"/>
      <c r="WFR15" s="229"/>
      <c r="WFS15" s="229"/>
      <c r="WFT15" s="229"/>
      <c r="WFU15" s="229"/>
      <c r="WFV15" s="229"/>
      <c r="WFW15" s="229"/>
      <c r="WFX15" s="229"/>
      <c r="WFY15" s="229"/>
      <c r="WFZ15" s="229"/>
      <c r="WGA15" s="229"/>
      <c r="WGB15" s="229"/>
      <c r="WGC15" s="229"/>
      <c r="WGD15" s="229"/>
      <c r="WGE15" s="229"/>
      <c r="WGF15" s="229"/>
      <c r="WGG15" s="229"/>
      <c r="WGH15" s="229"/>
      <c r="WGI15" s="229"/>
      <c r="WGJ15" s="229"/>
      <c r="WGK15" s="229"/>
      <c r="WGL15" s="229"/>
      <c r="WGM15" s="229"/>
      <c r="WGN15" s="110"/>
      <c r="WGO15" s="108"/>
      <c r="WGP15" s="229"/>
      <c r="WGQ15" s="229"/>
      <c r="WGR15" s="229"/>
      <c r="WGS15" s="229"/>
      <c r="WGT15" s="229"/>
      <c r="WGU15" s="229"/>
      <c r="WGV15" s="229"/>
      <c r="WGW15" s="229"/>
      <c r="WGX15" s="229"/>
      <c r="WGY15" s="229"/>
      <c r="WGZ15" s="229"/>
      <c r="WHA15" s="229"/>
      <c r="WHB15" s="229"/>
      <c r="WHC15" s="229"/>
      <c r="WHD15" s="229"/>
      <c r="WHE15" s="229"/>
      <c r="WHF15" s="229"/>
      <c r="WHG15" s="229"/>
      <c r="WHH15" s="229"/>
      <c r="WHI15" s="229"/>
      <c r="WHJ15" s="229"/>
      <c r="WHK15" s="229"/>
      <c r="WHL15" s="229"/>
      <c r="WHM15" s="229"/>
      <c r="WHN15" s="229"/>
      <c r="WHO15" s="229"/>
      <c r="WHP15" s="229"/>
      <c r="WHQ15" s="229"/>
      <c r="WHR15" s="229"/>
      <c r="WHS15" s="229"/>
      <c r="WHT15" s="110"/>
      <c r="WHU15" s="108"/>
      <c r="WHV15" s="229"/>
      <c r="WHW15" s="229"/>
      <c r="WHX15" s="229"/>
      <c r="WHY15" s="229"/>
      <c r="WHZ15" s="229"/>
      <c r="WIA15" s="229"/>
      <c r="WIB15" s="229"/>
      <c r="WIC15" s="229"/>
      <c r="WID15" s="229"/>
      <c r="WIE15" s="229"/>
      <c r="WIF15" s="229"/>
      <c r="WIG15" s="229"/>
      <c r="WIH15" s="229"/>
      <c r="WII15" s="229"/>
      <c r="WIJ15" s="229"/>
      <c r="WIK15" s="229"/>
      <c r="WIL15" s="229"/>
      <c r="WIM15" s="229"/>
      <c r="WIN15" s="229"/>
      <c r="WIO15" s="229"/>
      <c r="WIP15" s="229"/>
      <c r="WIQ15" s="229"/>
      <c r="WIR15" s="229"/>
      <c r="WIS15" s="229"/>
      <c r="WIT15" s="229"/>
      <c r="WIU15" s="229"/>
      <c r="WIV15" s="229"/>
      <c r="WIW15" s="229"/>
      <c r="WIX15" s="229"/>
      <c r="WIY15" s="229"/>
      <c r="WIZ15" s="110"/>
      <c r="WJA15" s="108"/>
      <c r="WJB15" s="229"/>
      <c r="WJC15" s="229"/>
      <c r="WJD15" s="229"/>
      <c r="WJE15" s="229"/>
      <c r="WJF15" s="229"/>
      <c r="WJG15" s="229"/>
      <c r="WJH15" s="229"/>
      <c r="WJI15" s="229"/>
      <c r="WJJ15" s="229"/>
      <c r="WJK15" s="229"/>
      <c r="WJL15" s="229"/>
      <c r="WJM15" s="229"/>
      <c r="WJN15" s="229"/>
      <c r="WJO15" s="229"/>
      <c r="WJP15" s="229"/>
      <c r="WJQ15" s="229"/>
      <c r="WJR15" s="229"/>
      <c r="WJS15" s="229"/>
      <c r="WJT15" s="229"/>
      <c r="WJU15" s="229"/>
      <c r="WJV15" s="229"/>
      <c r="WJW15" s="229"/>
      <c r="WJX15" s="229"/>
      <c r="WJY15" s="229"/>
      <c r="WJZ15" s="229"/>
      <c r="WKA15" s="229"/>
      <c r="WKB15" s="229"/>
      <c r="WKC15" s="229"/>
      <c r="WKD15" s="229"/>
      <c r="WKE15" s="229"/>
      <c r="WKF15" s="110"/>
      <c r="WKG15" s="108"/>
      <c r="WKH15" s="229"/>
      <c r="WKI15" s="229"/>
      <c r="WKJ15" s="229"/>
      <c r="WKK15" s="229"/>
      <c r="WKL15" s="229"/>
      <c r="WKM15" s="229"/>
      <c r="WKN15" s="229"/>
      <c r="WKO15" s="229"/>
      <c r="WKP15" s="229"/>
      <c r="WKQ15" s="229"/>
      <c r="WKR15" s="229"/>
      <c r="WKS15" s="229"/>
      <c r="WKT15" s="229"/>
      <c r="WKU15" s="229"/>
      <c r="WKV15" s="229"/>
      <c r="WKW15" s="229"/>
      <c r="WKX15" s="229"/>
      <c r="WKY15" s="229"/>
      <c r="WKZ15" s="229"/>
      <c r="WLA15" s="229"/>
      <c r="WLB15" s="229"/>
      <c r="WLC15" s="229"/>
      <c r="WLD15" s="229"/>
      <c r="WLE15" s="229"/>
      <c r="WLF15" s="229"/>
      <c r="WLG15" s="229"/>
      <c r="WLH15" s="229"/>
      <c r="WLI15" s="229"/>
      <c r="WLJ15" s="229"/>
      <c r="WLK15" s="229"/>
      <c r="WLL15" s="110"/>
      <c r="WLM15" s="108"/>
      <c r="WLN15" s="229"/>
      <c r="WLO15" s="229"/>
      <c r="WLP15" s="229"/>
      <c r="WLQ15" s="229"/>
      <c r="WLR15" s="229"/>
      <c r="WLS15" s="229"/>
      <c r="WLT15" s="229"/>
      <c r="WLU15" s="229"/>
      <c r="WLV15" s="229"/>
      <c r="WLW15" s="229"/>
      <c r="WLX15" s="229"/>
      <c r="WLY15" s="229"/>
      <c r="WLZ15" s="229"/>
      <c r="WMA15" s="229"/>
      <c r="WMB15" s="229"/>
      <c r="WMC15" s="229"/>
      <c r="WMD15" s="229"/>
      <c r="WME15" s="229"/>
      <c r="WMF15" s="229"/>
      <c r="WMG15" s="229"/>
      <c r="WMH15" s="229"/>
      <c r="WMI15" s="229"/>
      <c r="WMJ15" s="229"/>
      <c r="WMK15" s="229"/>
      <c r="WML15" s="229"/>
      <c r="WMM15" s="229"/>
      <c r="WMN15" s="229"/>
      <c r="WMO15" s="229"/>
      <c r="WMP15" s="229"/>
      <c r="WMQ15" s="229"/>
      <c r="WMR15" s="110"/>
      <c r="WMS15" s="108"/>
      <c r="WMT15" s="229"/>
      <c r="WMU15" s="229"/>
      <c r="WMV15" s="229"/>
      <c r="WMW15" s="229"/>
      <c r="WMX15" s="229"/>
      <c r="WMY15" s="229"/>
      <c r="WMZ15" s="229"/>
      <c r="WNA15" s="229"/>
      <c r="WNB15" s="229"/>
      <c r="WNC15" s="229"/>
      <c r="WND15" s="229"/>
      <c r="WNE15" s="229"/>
      <c r="WNF15" s="229"/>
      <c r="WNG15" s="229"/>
      <c r="WNH15" s="229"/>
      <c r="WNI15" s="229"/>
      <c r="WNJ15" s="229"/>
      <c r="WNK15" s="229"/>
      <c r="WNL15" s="229"/>
      <c r="WNM15" s="229"/>
      <c r="WNN15" s="229"/>
      <c r="WNO15" s="229"/>
      <c r="WNP15" s="229"/>
      <c r="WNQ15" s="229"/>
      <c r="WNR15" s="229"/>
      <c r="WNS15" s="229"/>
      <c r="WNT15" s="229"/>
      <c r="WNU15" s="229"/>
      <c r="WNV15" s="229"/>
      <c r="WNW15" s="229"/>
      <c r="WNX15" s="110"/>
      <c r="WNY15" s="108"/>
      <c r="WNZ15" s="229"/>
      <c r="WOA15" s="229"/>
      <c r="WOB15" s="229"/>
      <c r="WOC15" s="229"/>
      <c r="WOD15" s="229"/>
      <c r="WOE15" s="229"/>
      <c r="WOF15" s="229"/>
      <c r="WOG15" s="229"/>
      <c r="WOH15" s="229"/>
      <c r="WOI15" s="229"/>
      <c r="WOJ15" s="229"/>
      <c r="WOK15" s="229"/>
      <c r="WOL15" s="229"/>
      <c r="WOM15" s="229"/>
      <c r="WON15" s="229"/>
      <c r="WOO15" s="229"/>
      <c r="WOP15" s="229"/>
      <c r="WOQ15" s="229"/>
      <c r="WOR15" s="229"/>
      <c r="WOS15" s="229"/>
      <c r="WOT15" s="229"/>
      <c r="WOU15" s="229"/>
      <c r="WOV15" s="229"/>
      <c r="WOW15" s="229"/>
      <c r="WOX15" s="229"/>
      <c r="WOY15" s="229"/>
      <c r="WOZ15" s="229"/>
      <c r="WPA15" s="229"/>
      <c r="WPB15" s="229"/>
      <c r="WPC15" s="229"/>
      <c r="WPD15" s="110"/>
      <c r="WPE15" s="108"/>
      <c r="WPF15" s="229"/>
      <c r="WPG15" s="229"/>
      <c r="WPH15" s="229"/>
      <c r="WPI15" s="229"/>
      <c r="WPJ15" s="229"/>
      <c r="WPK15" s="229"/>
      <c r="WPL15" s="229"/>
      <c r="WPM15" s="229"/>
      <c r="WPN15" s="229"/>
      <c r="WPO15" s="229"/>
      <c r="WPP15" s="229"/>
      <c r="WPQ15" s="229"/>
      <c r="WPR15" s="229"/>
      <c r="WPS15" s="229"/>
      <c r="WPT15" s="229"/>
      <c r="WPU15" s="229"/>
      <c r="WPV15" s="229"/>
      <c r="WPW15" s="229"/>
      <c r="WPX15" s="229"/>
      <c r="WPY15" s="229"/>
      <c r="WPZ15" s="229"/>
      <c r="WQA15" s="229"/>
      <c r="WQB15" s="229"/>
      <c r="WQC15" s="229"/>
      <c r="WQD15" s="229"/>
      <c r="WQE15" s="229"/>
      <c r="WQF15" s="229"/>
      <c r="WQG15" s="229"/>
      <c r="WQH15" s="229"/>
      <c r="WQI15" s="229"/>
      <c r="WQJ15" s="110"/>
      <c r="WQK15" s="108"/>
      <c r="WQL15" s="229"/>
      <c r="WQM15" s="229"/>
      <c r="WQN15" s="229"/>
      <c r="WQO15" s="229"/>
      <c r="WQP15" s="229"/>
      <c r="WQQ15" s="229"/>
      <c r="WQR15" s="229"/>
      <c r="WQS15" s="229"/>
      <c r="WQT15" s="229"/>
      <c r="WQU15" s="229"/>
      <c r="WQV15" s="229"/>
      <c r="WQW15" s="229"/>
      <c r="WQX15" s="229"/>
      <c r="WQY15" s="229"/>
      <c r="WQZ15" s="229"/>
      <c r="WRA15" s="229"/>
      <c r="WRB15" s="229"/>
      <c r="WRC15" s="229"/>
      <c r="WRD15" s="229"/>
      <c r="WRE15" s="229"/>
      <c r="WRF15" s="229"/>
      <c r="WRG15" s="229"/>
      <c r="WRH15" s="229"/>
      <c r="WRI15" s="229"/>
      <c r="WRJ15" s="229"/>
      <c r="WRK15" s="229"/>
      <c r="WRL15" s="229"/>
      <c r="WRM15" s="229"/>
      <c r="WRN15" s="229"/>
      <c r="WRO15" s="229"/>
      <c r="WRP15" s="110"/>
      <c r="WRQ15" s="108"/>
      <c r="WRR15" s="229"/>
      <c r="WRS15" s="229"/>
      <c r="WRT15" s="229"/>
      <c r="WRU15" s="229"/>
      <c r="WRV15" s="229"/>
      <c r="WRW15" s="229"/>
      <c r="WRX15" s="229"/>
      <c r="WRY15" s="229"/>
      <c r="WRZ15" s="229"/>
      <c r="WSA15" s="229"/>
      <c r="WSB15" s="229"/>
      <c r="WSC15" s="229"/>
      <c r="WSD15" s="229"/>
      <c r="WSE15" s="229"/>
      <c r="WSF15" s="229"/>
      <c r="WSG15" s="229"/>
      <c r="WSH15" s="229"/>
      <c r="WSI15" s="229"/>
      <c r="WSJ15" s="229"/>
      <c r="WSK15" s="229"/>
      <c r="WSL15" s="229"/>
      <c r="WSM15" s="229"/>
      <c r="WSN15" s="229"/>
      <c r="WSO15" s="229"/>
      <c r="WSP15" s="229"/>
      <c r="WSQ15" s="229"/>
      <c r="WSR15" s="229"/>
      <c r="WSS15" s="229"/>
      <c r="WST15" s="229"/>
      <c r="WSU15" s="229"/>
      <c r="WSV15" s="110"/>
      <c r="WSW15" s="108"/>
      <c r="WSX15" s="229"/>
      <c r="WSY15" s="229"/>
      <c r="WSZ15" s="229"/>
      <c r="WTA15" s="229"/>
      <c r="WTB15" s="229"/>
      <c r="WTC15" s="229"/>
      <c r="WTD15" s="229"/>
      <c r="WTE15" s="229"/>
      <c r="WTF15" s="229"/>
      <c r="WTG15" s="229"/>
      <c r="WTH15" s="229"/>
      <c r="WTI15" s="229"/>
      <c r="WTJ15" s="229"/>
      <c r="WTK15" s="229"/>
      <c r="WTL15" s="229"/>
      <c r="WTM15" s="229"/>
      <c r="WTN15" s="229"/>
      <c r="WTO15" s="229"/>
      <c r="WTP15" s="229"/>
      <c r="WTQ15" s="229"/>
      <c r="WTR15" s="229"/>
      <c r="WTS15" s="229"/>
      <c r="WTT15" s="229"/>
      <c r="WTU15" s="229"/>
      <c r="WTV15" s="229"/>
      <c r="WTW15" s="229"/>
      <c r="WTX15" s="229"/>
      <c r="WTY15" s="229"/>
      <c r="WTZ15" s="229"/>
      <c r="WUA15" s="229"/>
      <c r="WUB15" s="110"/>
      <c r="WUC15" s="108"/>
      <c r="WUD15" s="229"/>
      <c r="WUE15" s="229"/>
      <c r="WUF15" s="229"/>
      <c r="WUG15" s="229"/>
      <c r="WUH15" s="229"/>
      <c r="WUI15" s="229"/>
      <c r="WUJ15" s="229"/>
      <c r="WUK15" s="229"/>
      <c r="WUL15" s="229"/>
      <c r="WUM15" s="229"/>
      <c r="WUN15" s="229"/>
      <c r="WUO15" s="229"/>
      <c r="WUP15" s="229"/>
      <c r="WUQ15" s="229"/>
      <c r="WUR15" s="229"/>
      <c r="WUS15" s="229"/>
      <c r="WUT15" s="229"/>
      <c r="WUU15" s="229"/>
      <c r="WUV15" s="229"/>
      <c r="WUW15" s="229"/>
      <c r="WUX15" s="229"/>
      <c r="WUY15" s="229"/>
      <c r="WUZ15" s="229"/>
      <c r="WVA15" s="229"/>
      <c r="WVB15" s="229"/>
      <c r="WVC15" s="229"/>
      <c r="WVD15" s="229"/>
      <c r="WVE15" s="229"/>
      <c r="WVF15" s="229"/>
      <c r="WVG15" s="229"/>
      <c r="WVH15" s="110"/>
      <c r="WVI15" s="108"/>
      <c r="WVJ15" s="229"/>
      <c r="WVK15" s="229"/>
      <c r="WVL15" s="229"/>
      <c r="WVM15" s="229"/>
      <c r="WVN15" s="229"/>
      <c r="WVO15" s="229"/>
      <c r="WVP15" s="229"/>
      <c r="WVQ15" s="229"/>
      <c r="WVR15" s="229"/>
      <c r="WVS15" s="229"/>
      <c r="WVT15" s="229"/>
      <c r="WVU15" s="229"/>
      <c r="WVV15" s="229"/>
      <c r="WVW15" s="229"/>
      <c r="WVX15" s="229"/>
      <c r="WVY15" s="229"/>
      <c r="WVZ15" s="229"/>
      <c r="WWA15" s="229"/>
      <c r="WWB15" s="229"/>
      <c r="WWC15" s="229"/>
      <c r="WWD15" s="229"/>
      <c r="WWE15" s="229"/>
      <c r="WWF15" s="229"/>
      <c r="WWG15" s="229"/>
      <c r="WWH15" s="229"/>
      <c r="WWI15" s="229"/>
      <c r="WWJ15" s="229"/>
      <c r="WWK15" s="229"/>
      <c r="WWL15" s="229"/>
      <c r="WWM15" s="229"/>
      <c r="WWN15" s="110"/>
      <c r="WWO15" s="108"/>
      <c r="WWP15" s="229"/>
      <c r="WWQ15" s="229"/>
      <c r="WWR15" s="229"/>
      <c r="WWS15" s="229"/>
      <c r="WWT15" s="229"/>
      <c r="WWU15" s="229"/>
      <c r="WWV15" s="229"/>
      <c r="WWW15" s="229"/>
      <c r="WWX15" s="229"/>
      <c r="WWY15" s="229"/>
      <c r="WWZ15" s="229"/>
      <c r="WXA15" s="229"/>
      <c r="WXB15" s="229"/>
      <c r="WXC15" s="229"/>
      <c r="WXD15" s="229"/>
      <c r="WXE15" s="229"/>
      <c r="WXF15" s="229"/>
      <c r="WXG15" s="229"/>
      <c r="WXH15" s="229"/>
      <c r="WXI15" s="229"/>
      <c r="WXJ15" s="229"/>
      <c r="WXK15" s="229"/>
      <c r="WXL15" s="229"/>
      <c r="WXM15" s="229"/>
      <c r="WXN15" s="229"/>
      <c r="WXO15" s="229"/>
      <c r="WXP15" s="229"/>
      <c r="WXQ15" s="229"/>
      <c r="WXR15" s="229"/>
      <c r="WXS15" s="229"/>
      <c r="WXT15" s="110"/>
      <c r="WXU15" s="108"/>
      <c r="WXV15" s="229"/>
      <c r="WXW15" s="229"/>
      <c r="WXX15" s="229"/>
      <c r="WXY15" s="229"/>
      <c r="WXZ15" s="229"/>
      <c r="WYA15" s="229"/>
      <c r="WYB15" s="229"/>
      <c r="WYC15" s="229"/>
      <c r="WYD15" s="229"/>
      <c r="WYE15" s="229"/>
      <c r="WYF15" s="229"/>
      <c r="WYG15" s="229"/>
      <c r="WYH15" s="229"/>
      <c r="WYI15" s="229"/>
      <c r="WYJ15" s="229"/>
      <c r="WYK15" s="229"/>
      <c r="WYL15" s="229"/>
      <c r="WYM15" s="229"/>
      <c r="WYN15" s="229"/>
      <c r="WYO15" s="229"/>
      <c r="WYP15" s="229"/>
      <c r="WYQ15" s="229"/>
      <c r="WYR15" s="229"/>
      <c r="WYS15" s="229"/>
      <c r="WYT15" s="229"/>
      <c r="WYU15" s="229"/>
      <c r="WYV15" s="229"/>
      <c r="WYW15" s="229"/>
      <c r="WYX15" s="229"/>
      <c r="WYY15" s="229"/>
      <c r="WYZ15" s="110"/>
      <c r="WZA15" s="108"/>
      <c r="WZB15" s="229"/>
      <c r="WZC15" s="229"/>
      <c r="WZD15" s="229"/>
      <c r="WZE15" s="229"/>
      <c r="WZF15" s="229"/>
      <c r="WZG15" s="229"/>
      <c r="WZH15" s="229"/>
      <c r="WZI15" s="229"/>
      <c r="WZJ15" s="229"/>
      <c r="WZK15" s="229"/>
      <c r="WZL15" s="229"/>
      <c r="WZM15" s="229"/>
      <c r="WZN15" s="229"/>
      <c r="WZO15" s="229"/>
      <c r="WZP15" s="229"/>
      <c r="WZQ15" s="229"/>
      <c r="WZR15" s="229"/>
      <c r="WZS15" s="229"/>
      <c r="WZT15" s="229"/>
      <c r="WZU15" s="229"/>
      <c r="WZV15" s="229"/>
      <c r="WZW15" s="229"/>
      <c r="WZX15" s="229"/>
      <c r="WZY15" s="229"/>
      <c r="WZZ15" s="229"/>
      <c r="XAA15" s="229"/>
      <c r="XAB15" s="229"/>
      <c r="XAC15" s="229"/>
      <c r="XAD15" s="229"/>
      <c r="XAE15" s="229"/>
      <c r="XAF15" s="110"/>
      <c r="XAG15" s="108"/>
      <c r="XAH15" s="229"/>
      <c r="XAI15" s="229"/>
      <c r="XAJ15" s="229"/>
      <c r="XAK15" s="229"/>
      <c r="XAL15" s="229"/>
      <c r="XAM15" s="229"/>
      <c r="XAN15" s="229"/>
      <c r="XAO15" s="229"/>
      <c r="XAP15" s="229"/>
      <c r="XAQ15" s="229"/>
      <c r="XAR15" s="229"/>
      <c r="XAS15" s="229"/>
      <c r="XAT15" s="229"/>
      <c r="XAU15" s="229"/>
      <c r="XAV15" s="229"/>
      <c r="XAW15" s="229"/>
      <c r="XAX15" s="229"/>
      <c r="XAY15" s="229"/>
      <c r="XAZ15" s="229"/>
      <c r="XBA15" s="229"/>
      <c r="XBB15" s="229"/>
      <c r="XBC15" s="229"/>
      <c r="XBD15" s="229"/>
      <c r="XBE15" s="229"/>
      <c r="XBF15" s="229"/>
      <c r="XBG15" s="229"/>
      <c r="XBH15" s="229"/>
      <c r="XBI15" s="229"/>
      <c r="XBJ15" s="229"/>
      <c r="XBK15" s="229"/>
      <c r="XBL15" s="110"/>
      <c r="XBM15" s="108"/>
      <c r="XBN15" s="229"/>
      <c r="XBO15" s="229"/>
      <c r="XBP15" s="229"/>
      <c r="XBQ15" s="229"/>
      <c r="XBR15" s="229"/>
      <c r="XBS15" s="229"/>
      <c r="XBT15" s="229"/>
      <c r="XBU15" s="229"/>
      <c r="XBV15" s="229"/>
      <c r="XBW15" s="229"/>
      <c r="XBX15" s="229"/>
      <c r="XBY15" s="229"/>
      <c r="XBZ15" s="229"/>
      <c r="XCA15" s="229"/>
      <c r="XCB15" s="229"/>
      <c r="XCC15" s="229"/>
      <c r="XCD15" s="229"/>
      <c r="XCE15" s="229"/>
      <c r="XCF15" s="229"/>
      <c r="XCG15" s="229"/>
      <c r="XCH15" s="229"/>
      <c r="XCI15" s="229"/>
      <c r="XCJ15" s="229"/>
      <c r="XCK15" s="229"/>
      <c r="XCL15" s="229"/>
      <c r="XCM15" s="229"/>
      <c r="XCN15" s="229"/>
      <c r="XCO15" s="229"/>
      <c r="XCP15" s="229"/>
      <c r="XCQ15" s="229"/>
      <c r="XCR15" s="110"/>
      <c r="XCS15" s="108"/>
      <c r="XCT15" s="229"/>
      <c r="XCU15" s="229"/>
      <c r="XCV15" s="229"/>
      <c r="XCW15" s="229"/>
      <c r="XCX15" s="229"/>
      <c r="XCY15" s="229"/>
      <c r="XCZ15" s="229"/>
      <c r="XDA15" s="229"/>
      <c r="XDB15" s="229"/>
      <c r="XDC15" s="229"/>
      <c r="XDD15" s="229"/>
      <c r="XDE15" s="229"/>
      <c r="XDF15" s="229"/>
      <c r="XDG15" s="229"/>
      <c r="XDH15" s="229"/>
      <c r="XDI15" s="229"/>
      <c r="XDJ15" s="229"/>
      <c r="XDK15" s="229"/>
      <c r="XDL15" s="229"/>
      <c r="XDM15" s="229"/>
      <c r="XDN15" s="229"/>
      <c r="XDO15" s="229"/>
      <c r="XDP15" s="229"/>
      <c r="XDQ15" s="229"/>
      <c r="XDR15" s="229"/>
      <c r="XDS15" s="229"/>
      <c r="XDT15" s="229"/>
      <c r="XDU15" s="229"/>
      <c r="XDV15" s="229"/>
      <c r="XDW15" s="229"/>
      <c r="XDX15" s="110"/>
      <c r="XDY15" s="105"/>
      <c r="XDZ15" s="105"/>
      <c r="XEA15" s="105"/>
      <c r="XEB15" s="105"/>
      <c r="XEC15" s="105"/>
      <c r="XED15" s="105"/>
      <c r="XEE15" s="105"/>
      <c r="XEF15" s="105"/>
      <c r="XEG15" s="105"/>
      <c r="XEH15" s="105"/>
      <c r="XEI15" s="105"/>
      <c r="XEJ15" s="105"/>
      <c r="XEK15" s="105"/>
      <c r="XEL15" s="105"/>
      <c r="XEM15" s="105"/>
      <c r="XEN15" s="105"/>
      <c r="XEO15" s="105"/>
      <c r="XEP15" s="105"/>
      <c r="XEQ15" s="105"/>
      <c r="XER15" s="105"/>
      <c r="XES15" s="105"/>
      <c r="XET15" s="105"/>
      <c r="XEU15" s="105"/>
      <c r="XEV15" s="105"/>
      <c r="XEW15" s="105"/>
      <c r="XEX15" s="105"/>
      <c r="XEY15" s="105"/>
      <c r="XEZ15" s="105"/>
      <c r="XFA15" s="105"/>
      <c r="XFB15" s="105"/>
      <c r="XFC15" s="105"/>
      <c r="XFD15" s="105"/>
    </row>
    <row r="16" spans="1:16384" s="65" customFormat="1" ht="18" customHeight="1" x14ac:dyDescent="0.25">
      <c r="A16" s="111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3"/>
      <c r="AG16" s="111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  <c r="BK16" s="112"/>
      <c r="BL16" s="113"/>
      <c r="BM16" s="111"/>
      <c r="BN16" s="112"/>
      <c r="BO16" s="112"/>
      <c r="BP16" s="112"/>
      <c r="BQ16" s="112"/>
      <c r="BR16" s="112"/>
      <c r="BS16" s="112"/>
      <c r="BT16" s="112"/>
      <c r="BU16" s="112"/>
      <c r="BV16" s="112"/>
      <c r="BW16" s="112"/>
      <c r="BX16" s="112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2"/>
      <c r="CP16" s="112"/>
      <c r="CQ16" s="112"/>
      <c r="CR16" s="113"/>
      <c r="CS16" s="111"/>
      <c r="CT16" s="112"/>
      <c r="CU16" s="112"/>
      <c r="CV16" s="112"/>
      <c r="CW16" s="112"/>
      <c r="CX16" s="112"/>
      <c r="CY16" s="112"/>
      <c r="CZ16" s="112"/>
      <c r="DA16" s="112"/>
      <c r="DB16" s="112"/>
      <c r="DC16" s="112"/>
      <c r="DD16" s="112"/>
      <c r="DE16" s="112"/>
      <c r="DF16" s="112"/>
      <c r="DG16" s="112"/>
      <c r="DH16" s="112"/>
      <c r="DI16" s="112"/>
      <c r="DJ16" s="112"/>
      <c r="DK16" s="112"/>
      <c r="DL16" s="112"/>
      <c r="DM16" s="112"/>
      <c r="DN16" s="112"/>
      <c r="DO16" s="112"/>
      <c r="DP16" s="112"/>
      <c r="DQ16" s="112"/>
      <c r="DR16" s="112"/>
      <c r="DS16" s="112"/>
      <c r="DT16" s="112"/>
      <c r="DU16" s="112"/>
      <c r="DV16" s="112"/>
      <c r="DW16" s="112"/>
      <c r="DX16" s="113"/>
      <c r="DY16" s="111"/>
      <c r="DZ16" s="112"/>
      <c r="EA16" s="112"/>
      <c r="EB16" s="112"/>
      <c r="EC16" s="112"/>
      <c r="ED16" s="112"/>
      <c r="EE16" s="112"/>
      <c r="EF16" s="112"/>
      <c r="EG16" s="112"/>
      <c r="EH16" s="112"/>
      <c r="EI16" s="112"/>
      <c r="EJ16" s="112"/>
      <c r="EK16" s="112"/>
      <c r="EL16" s="112"/>
      <c r="EM16" s="112"/>
      <c r="EN16" s="112"/>
      <c r="EO16" s="112"/>
      <c r="EP16" s="112"/>
      <c r="EQ16" s="112"/>
      <c r="ER16" s="112"/>
      <c r="ES16" s="112"/>
      <c r="ET16" s="112"/>
      <c r="EU16" s="112"/>
      <c r="EV16" s="112"/>
      <c r="EW16" s="112"/>
      <c r="EX16" s="112"/>
      <c r="EY16" s="112"/>
      <c r="EZ16" s="112"/>
      <c r="FA16" s="112"/>
      <c r="FB16" s="112"/>
      <c r="FC16" s="112"/>
      <c r="FD16" s="113"/>
      <c r="FE16" s="111"/>
      <c r="FF16" s="112"/>
      <c r="FG16" s="112"/>
      <c r="FH16" s="112"/>
      <c r="FI16" s="112"/>
      <c r="FJ16" s="112"/>
      <c r="FK16" s="112"/>
      <c r="FL16" s="112"/>
      <c r="FM16" s="112"/>
      <c r="FN16" s="112"/>
      <c r="FO16" s="112"/>
      <c r="FP16" s="112"/>
      <c r="FQ16" s="112"/>
      <c r="FR16" s="112"/>
      <c r="FS16" s="112"/>
      <c r="FT16" s="112"/>
      <c r="FU16" s="112"/>
      <c r="FV16" s="112"/>
      <c r="FW16" s="112"/>
      <c r="FX16" s="112"/>
      <c r="FY16" s="112"/>
      <c r="FZ16" s="112"/>
      <c r="GA16" s="112"/>
      <c r="GB16" s="112"/>
      <c r="GC16" s="112"/>
      <c r="GD16" s="112"/>
      <c r="GE16" s="112"/>
      <c r="GF16" s="112"/>
      <c r="GG16" s="112"/>
      <c r="GH16" s="112"/>
      <c r="GI16" s="112"/>
      <c r="GJ16" s="113"/>
      <c r="GK16" s="111"/>
      <c r="GL16" s="112"/>
      <c r="GM16" s="112"/>
      <c r="GN16" s="112"/>
      <c r="GO16" s="112"/>
      <c r="GP16" s="112"/>
      <c r="GQ16" s="112"/>
      <c r="GR16" s="112"/>
      <c r="GS16" s="112"/>
      <c r="GT16" s="112"/>
      <c r="GU16" s="112"/>
      <c r="GV16" s="112"/>
      <c r="GW16" s="112"/>
      <c r="GX16" s="112"/>
      <c r="GY16" s="112"/>
      <c r="GZ16" s="112"/>
      <c r="HA16" s="112"/>
      <c r="HB16" s="112"/>
      <c r="HC16" s="112"/>
      <c r="HD16" s="112"/>
      <c r="HE16" s="112"/>
      <c r="HF16" s="112"/>
      <c r="HG16" s="112"/>
      <c r="HH16" s="112"/>
      <c r="HI16" s="112"/>
      <c r="HJ16" s="112"/>
      <c r="HK16" s="112"/>
      <c r="HL16" s="112"/>
      <c r="HM16" s="112"/>
      <c r="HN16" s="112"/>
      <c r="HO16" s="112"/>
      <c r="HP16" s="113"/>
      <c r="HQ16" s="111"/>
      <c r="HR16" s="112"/>
      <c r="HS16" s="112"/>
      <c r="HT16" s="112"/>
      <c r="HU16" s="112"/>
      <c r="HV16" s="112"/>
      <c r="HW16" s="112"/>
      <c r="HX16" s="112"/>
      <c r="HY16" s="112"/>
      <c r="HZ16" s="112"/>
      <c r="IA16" s="112"/>
      <c r="IB16" s="112"/>
      <c r="IC16" s="112"/>
      <c r="ID16" s="112"/>
      <c r="IE16" s="112"/>
      <c r="IF16" s="112"/>
      <c r="IG16" s="112"/>
      <c r="IH16" s="112"/>
      <c r="II16" s="112"/>
      <c r="IJ16" s="112"/>
      <c r="IK16" s="112"/>
      <c r="IL16" s="112"/>
      <c r="IM16" s="112"/>
      <c r="IN16" s="112"/>
      <c r="IO16" s="112"/>
      <c r="IP16" s="112"/>
      <c r="IQ16" s="112"/>
      <c r="IR16" s="112"/>
      <c r="IS16" s="112"/>
      <c r="IT16" s="112"/>
      <c r="IU16" s="112"/>
      <c r="IV16" s="113"/>
      <c r="IW16" s="111"/>
      <c r="IX16" s="112"/>
      <c r="IY16" s="112"/>
      <c r="IZ16" s="112"/>
      <c r="JA16" s="112"/>
      <c r="JB16" s="112"/>
      <c r="JC16" s="112"/>
      <c r="JD16" s="112"/>
      <c r="JE16" s="112"/>
      <c r="JF16" s="112"/>
      <c r="JG16" s="112"/>
      <c r="JH16" s="112"/>
      <c r="JI16" s="112"/>
      <c r="JJ16" s="112"/>
      <c r="JK16" s="112"/>
      <c r="JL16" s="112"/>
      <c r="JM16" s="112"/>
      <c r="JN16" s="112"/>
      <c r="JO16" s="112"/>
      <c r="JP16" s="112"/>
      <c r="JQ16" s="112"/>
      <c r="JR16" s="112"/>
      <c r="JS16" s="112"/>
      <c r="JT16" s="112"/>
      <c r="JU16" s="112"/>
      <c r="JV16" s="112"/>
      <c r="JW16" s="112"/>
      <c r="JX16" s="112"/>
      <c r="JY16" s="112"/>
      <c r="JZ16" s="112"/>
      <c r="KA16" s="112"/>
      <c r="KB16" s="113"/>
      <c r="KC16" s="111"/>
      <c r="KD16" s="112"/>
      <c r="KE16" s="112"/>
      <c r="KF16" s="112"/>
      <c r="KG16" s="112"/>
      <c r="KH16" s="112"/>
      <c r="KI16" s="112"/>
      <c r="KJ16" s="112"/>
      <c r="KK16" s="112"/>
      <c r="KL16" s="112"/>
      <c r="KM16" s="112"/>
      <c r="KN16" s="112"/>
      <c r="KO16" s="112"/>
      <c r="KP16" s="112"/>
      <c r="KQ16" s="112"/>
      <c r="KR16" s="112"/>
      <c r="KS16" s="112"/>
      <c r="KT16" s="112"/>
      <c r="KU16" s="112"/>
      <c r="KV16" s="112"/>
      <c r="KW16" s="112"/>
      <c r="KX16" s="112"/>
      <c r="KY16" s="112"/>
      <c r="KZ16" s="112"/>
      <c r="LA16" s="112"/>
      <c r="LB16" s="112"/>
      <c r="LC16" s="112"/>
      <c r="LD16" s="112"/>
      <c r="LE16" s="112"/>
      <c r="LF16" s="112"/>
      <c r="LG16" s="112"/>
      <c r="LH16" s="113"/>
      <c r="LI16" s="111"/>
      <c r="LJ16" s="112"/>
      <c r="LK16" s="112"/>
      <c r="LL16" s="112"/>
      <c r="LM16" s="112"/>
      <c r="LN16" s="112"/>
      <c r="LO16" s="112"/>
      <c r="LP16" s="112"/>
      <c r="LQ16" s="112"/>
      <c r="LR16" s="112"/>
      <c r="LS16" s="112"/>
      <c r="LT16" s="112"/>
      <c r="LU16" s="112"/>
      <c r="LV16" s="112"/>
      <c r="LW16" s="112"/>
      <c r="LX16" s="112"/>
      <c r="LY16" s="112"/>
      <c r="LZ16" s="112"/>
      <c r="MA16" s="112"/>
      <c r="MB16" s="112"/>
      <c r="MC16" s="112"/>
      <c r="MD16" s="112"/>
      <c r="ME16" s="112"/>
      <c r="MF16" s="112"/>
      <c r="MG16" s="112"/>
      <c r="MH16" s="112"/>
      <c r="MI16" s="112"/>
      <c r="MJ16" s="112"/>
      <c r="MK16" s="112"/>
      <c r="ML16" s="112"/>
      <c r="MM16" s="112"/>
      <c r="MN16" s="113"/>
      <c r="MO16" s="111"/>
      <c r="MP16" s="112"/>
      <c r="MQ16" s="112"/>
      <c r="MR16" s="112"/>
      <c r="MS16" s="112"/>
      <c r="MT16" s="112"/>
      <c r="MU16" s="112"/>
      <c r="MV16" s="112"/>
      <c r="MW16" s="112"/>
      <c r="MX16" s="112"/>
      <c r="MY16" s="112"/>
      <c r="MZ16" s="112"/>
      <c r="NA16" s="112"/>
      <c r="NB16" s="112"/>
      <c r="NC16" s="112"/>
      <c r="ND16" s="112"/>
      <c r="NE16" s="112"/>
      <c r="NF16" s="112"/>
      <c r="NG16" s="112"/>
      <c r="NH16" s="112"/>
      <c r="NI16" s="112"/>
      <c r="NJ16" s="112"/>
      <c r="NK16" s="112"/>
      <c r="NL16" s="112"/>
      <c r="NM16" s="112"/>
      <c r="NN16" s="112"/>
      <c r="NO16" s="112"/>
      <c r="NP16" s="112"/>
      <c r="NQ16" s="112"/>
      <c r="NR16" s="112"/>
      <c r="NS16" s="112"/>
      <c r="NT16" s="113"/>
      <c r="NU16" s="111"/>
      <c r="NV16" s="112"/>
      <c r="NW16" s="112"/>
      <c r="NX16" s="112"/>
      <c r="NY16" s="112"/>
      <c r="NZ16" s="112"/>
      <c r="OA16" s="112"/>
      <c r="OB16" s="112"/>
      <c r="OC16" s="112"/>
      <c r="OD16" s="112"/>
      <c r="OE16" s="112"/>
      <c r="OF16" s="112"/>
      <c r="OG16" s="112"/>
      <c r="OH16" s="112"/>
      <c r="OI16" s="112"/>
      <c r="OJ16" s="112"/>
      <c r="OK16" s="112"/>
      <c r="OL16" s="112"/>
      <c r="OM16" s="112"/>
      <c r="ON16" s="112"/>
      <c r="OO16" s="112"/>
      <c r="OP16" s="112"/>
      <c r="OQ16" s="112"/>
      <c r="OR16" s="112"/>
      <c r="OS16" s="112"/>
      <c r="OT16" s="112"/>
      <c r="OU16" s="112"/>
      <c r="OV16" s="112"/>
      <c r="OW16" s="112"/>
      <c r="OX16" s="112"/>
      <c r="OY16" s="112"/>
      <c r="OZ16" s="113"/>
      <c r="PA16" s="111"/>
      <c r="PB16" s="112"/>
      <c r="PC16" s="112"/>
      <c r="PD16" s="112"/>
      <c r="PE16" s="112"/>
      <c r="PF16" s="112"/>
      <c r="PG16" s="112"/>
      <c r="PH16" s="112"/>
      <c r="PI16" s="112"/>
      <c r="PJ16" s="112"/>
      <c r="PK16" s="112"/>
      <c r="PL16" s="112"/>
      <c r="PM16" s="112"/>
      <c r="PN16" s="112"/>
      <c r="PO16" s="112"/>
      <c r="PP16" s="112"/>
      <c r="PQ16" s="112"/>
      <c r="PR16" s="112"/>
      <c r="PS16" s="112"/>
      <c r="PT16" s="112"/>
      <c r="PU16" s="112"/>
      <c r="PV16" s="112"/>
      <c r="PW16" s="112"/>
      <c r="PX16" s="112"/>
      <c r="PY16" s="112"/>
      <c r="PZ16" s="112"/>
      <c r="QA16" s="112"/>
      <c r="QB16" s="112"/>
      <c r="QC16" s="112"/>
      <c r="QD16" s="112"/>
      <c r="QE16" s="112"/>
      <c r="QF16" s="113"/>
      <c r="QG16" s="111"/>
      <c r="QH16" s="112"/>
      <c r="QI16" s="112"/>
      <c r="QJ16" s="112"/>
      <c r="QK16" s="112"/>
      <c r="QL16" s="112"/>
      <c r="QM16" s="112"/>
      <c r="QN16" s="112"/>
      <c r="QO16" s="112"/>
      <c r="QP16" s="112"/>
      <c r="QQ16" s="112"/>
      <c r="QR16" s="112"/>
      <c r="QS16" s="112"/>
      <c r="QT16" s="112"/>
      <c r="QU16" s="112"/>
      <c r="QV16" s="112"/>
      <c r="QW16" s="112"/>
      <c r="QX16" s="112"/>
      <c r="QY16" s="112"/>
      <c r="QZ16" s="112"/>
      <c r="RA16" s="112"/>
      <c r="RB16" s="112"/>
      <c r="RC16" s="112"/>
      <c r="RD16" s="112"/>
      <c r="RE16" s="112"/>
      <c r="RF16" s="112"/>
      <c r="RG16" s="112"/>
      <c r="RH16" s="112"/>
      <c r="RI16" s="112"/>
      <c r="RJ16" s="112"/>
      <c r="RK16" s="112"/>
      <c r="RL16" s="113"/>
      <c r="RM16" s="111"/>
      <c r="RN16" s="112"/>
      <c r="RO16" s="112"/>
      <c r="RP16" s="112"/>
      <c r="RQ16" s="112"/>
      <c r="RR16" s="112"/>
      <c r="RS16" s="112"/>
      <c r="RT16" s="112"/>
      <c r="RU16" s="112"/>
      <c r="RV16" s="112"/>
      <c r="RW16" s="112"/>
      <c r="RX16" s="112"/>
      <c r="RY16" s="112"/>
      <c r="RZ16" s="112"/>
      <c r="SA16" s="112"/>
      <c r="SB16" s="112"/>
      <c r="SC16" s="112"/>
      <c r="SD16" s="112"/>
      <c r="SE16" s="112"/>
      <c r="SF16" s="112"/>
      <c r="SG16" s="112"/>
      <c r="SH16" s="112"/>
      <c r="SI16" s="112"/>
      <c r="SJ16" s="112"/>
      <c r="SK16" s="112"/>
      <c r="SL16" s="112"/>
      <c r="SM16" s="112"/>
      <c r="SN16" s="112"/>
      <c r="SO16" s="112"/>
      <c r="SP16" s="112"/>
      <c r="SQ16" s="112"/>
      <c r="SR16" s="113"/>
      <c r="SS16" s="111"/>
      <c r="ST16" s="112"/>
      <c r="SU16" s="112"/>
      <c r="SV16" s="112"/>
      <c r="SW16" s="112"/>
      <c r="SX16" s="112"/>
      <c r="SY16" s="112"/>
      <c r="SZ16" s="112"/>
      <c r="TA16" s="112"/>
      <c r="TB16" s="112"/>
      <c r="TC16" s="112"/>
      <c r="TD16" s="112"/>
      <c r="TE16" s="112"/>
      <c r="TF16" s="112"/>
      <c r="TG16" s="112"/>
      <c r="TH16" s="112"/>
      <c r="TI16" s="112"/>
      <c r="TJ16" s="112"/>
      <c r="TK16" s="112"/>
      <c r="TL16" s="112"/>
      <c r="TM16" s="112"/>
      <c r="TN16" s="112"/>
      <c r="TO16" s="112"/>
      <c r="TP16" s="112"/>
      <c r="TQ16" s="112"/>
      <c r="TR16" s="112"/>
      <c r="TS16" s="112"/>
      <c r="TT16" s="112"/>
      <c r="TU16" s="112"/>
      <c r="TV16" s="112"/>
      <c r="TW16" s="112"/>
      <c r="TX16" s="113"/>
      <c r="TY16" s="111"/>
      <c r="TZ16" s="112"/>
      <c r="UA16" s="112"/>
      <c r="UB16" s="112"/>
      <c r="UC16" s="112"/>
      <c r="UD16" s="112"/>
      <c r="UE16" s="112"/>
      <c r="UF16" s="112"/>
      <c r="UG16" s="112"/>
      <c r="UH16" s="112"/>
      <c r="UI16" s="112"/>
      <c r="UJ16" s="112"/>
      <c r="UK16" s="112"/>
      <c r="UL16" s="112"/>
      <c r="UM16" s="112"/>
      <c r="UN16" s="112"/>
      <c r="UO16" s="112"/>
      <c r="UP16" s="112"/>
      <c r="UQ16" s="112"/>
      <c r="UR16" s="112"/>
      <c r="US16" s="112"/>
      <c r="UT16" s="112"/>
      <c r="UU16" s="112"/>
      <c r="UV16" s="112"/>
      <c r="UW16" s="112"/>
      <c r="UX16" s="112"/>
      <c r="UY16" s="112"/>
      <c r="UZ16" s="112"/>
      <c r="VA16" s="112"/>
      <c r="VB16" s="112"/>
      <c r="VC16" s="112"/>
      <c r="VD16" s="113"/>
      <c r="VE16" s="111"/>
      <c r="VF16" s="112"/>
      <c r="VG16" s="112"/>
      <c r="VH16" s="112"/>
      <c r="VI16" s="112"/>
      <c r="VJ16" s="112"/>
      <c r="VK16" s="112"/>
      <c r="VL16" s="112"/>
      <c r="VM16" s="112"/>
      <c r="VN16" s="112"/>
      <c r="VO16" s="112"/>
      <c r="VP16" s="112"/>
      <c r="VQ16" s="112"/>
      <c r="VR16" s="112"/>
      <c r="VS16" s="112"/>
      <c r="VT16" s="112"/>
      <c r="VU16" s="112"/>
      <c r="VV16" s="112"/>
      <c r="VW16" s="112"/>
      <c r="VX16" s="112"/>
      <c r="VY16" s="112"/>
      <c r="VZ16" s="112"/>
      <c r="WA16" s="112"/>
      <c r="WB16" s="112"/>
      <c r="WC16" s="112"/>
      <c r="WD16" s="112"/>
      <c r="WE16" s="112"/>
      <c r="WF16" s="112"/>
      <c r="WG16" s="112"/>
      <c r="WH16" s="112"/>
      <c r="WI16" s="112"/>
      <c r="WJ16" s="113"/>
      <c r="WK16" s="111"/>
      <c r="WL16" s="112"/>
      <c r="WM16" s="112"/>
      <c r="WN16" s="112"/>
      <c r="WO16" s="112"/>
      <c r="WP16" s="112"/>
      <c r="WQ16" s="112"/>
      <c r="WR16" s="112"/>
      <c r="WS16" s="112"/>
      <c r="WT16" s="112"/>
      <c r="WU16" s="112"/>
      <c r="WV16" s="112"/>
      <c r="WW16" s="112"/>
      <c r="WX16" s="112"/>
      <c r="WY16" s="112"/>
      <c r="WZ16" s="112"/>
      <c r="XA16" s="112"/>
      <c r="XB16" s="112"/>
      <c r="XC16" s="112"/>
      <c r="XD16" s="112"/>
      <c r="XE16" s="112"/>
      <c r="XF16" s="112"/>
      <c r="XG16" s="112"/>
      <c r="XH16" s="112"/>
      <c r="XI16" s="112"/>
      <c r="XJ16" s="112"/>
      <c r="XK16" s="112"/>
      <c r="XL16" s="112"/>
      <c r="XM16" s="112"/>
      <c r="XN16" s="112"/>
      <c r="XO16" s="112"/>
      <c r="XP16" s="113"/>
      <c r="XQ16" s="111"/>
      <c r="XR16" s="112"/>
      <c r="XS16" s="112"/>
      <c r="XT16" s="112"/>
      <c r="XU16" s="112"/>
      <c r="XV16" s="112"/>
      <c r="XW16" s="112"/>
      <c r="XX16" s="112"/>
      <c r="XY16" s="112"/>
      <c r="XZ16" s="112"/>
      <c r="YA16" s="112"/>
      <c r="YB16" s="112"/>
      <c r="YC16" s="112"/>
      <c r="YD16" s="112"/>
      <c r="YE16" s="112"/>
      <c r="YF16" s="112"/>
      <c r="YG16" s="112"/>
      <c r="YH16" s="112"/>
      <c r="YI16" s="112"/>
      <c r="YJ16" s="112"/>
      <c r="YK16" s="112"/>
      <c r="YL16" s="112"/>
      <c r="YM16" s="112"/>
      <c r="YN16" s="112"/>
      <c r="YO16" s="112"/>
      <c r="YP16" s="112"/>
      <c r="YQ16" s="112"/>
      <c r="YR16" s="112"/>
      <c r="YS16" s="112"/>
      <c r="YT16" s="112"/>
      <c r="YU16" s="112"/>
      <c r="YV16" s="113"/>
      <c r="YW16" s="111"/>
      <c r="YX16" s="112"/>
      <c r="YY16" s="112"/>
      <c r="YZ16" s="112"/>
      <c r="ZA16" s="112"/>
      <c r="ZB16" s="112"/>
      <c r="ZC16" s="112"/>
      <c r="ZD16" s="112"/>
      <c r="ZE16" s="112"/>
      <c r="ZF16" s="112"/>
      <c r="ZG16" s="112"/>
      <c r="ZH16" s="112"/>
      <c r="ZI16" s="112"/>
      <c r="ZJ16" s="112"/>
      <c r="ZK16" s="112"/>
      <c r="ZL16" s="112"/>
      <c r="ZM16" s="112"/>
      <c r="ZN16" s="112"/>
      <c r="ZO16" s="112"/>
      <c r="ZP16" s="112"/>
      <c r="ZQ16" s="112"/>
      <c r="ZR16" s="112"/>
      <c r="ZS16" s="112"/>
      <c r="ZT16" s="112"/>
      <c r="ZU16" s="112"/>
      <c r="ZV16" s="112"/>
      <c r="ZW16" s="112"/>
      <c r="ZX16" s="112"/>
      <c r="ZY16" s="112"/>
      <c r="ZZ16" s="112"/>
      <c r="AAA16" s="112"/>
      <c r="AAB16" s="113"/>
      <c r="AAC16" s="111"/>
      <c r="AAD16" s="112"/>
      <c r="AAE16" s="112"/>
      <c r="AAF16" s="112"/>
      <c r="AAG16" s="112"/>
      <c r="AAH16" s="112"/>
      <c r="AAI16" s="112"/>
      <c r="AAJ16" s="112"/>
      <c r="AAK16" s="112"/>
      <c r="AAL16" s="112"/>
      <c r="AAM16" s="112"/>
      <c r="AAN16" s="112"/>
      <c r="AAO16" s="112"/>
      <c r="AAP16" s="112"/>
      <c r="AAQ16" s="112"/>
      <c r="AAR16" s="112"/>
      <c r="AAS16" s="112"/>
      <c r="AAT16" s="112"/>
      <c r="AAU16" s="112"/>
      <c r="AAV16" s="112"/>
      <c r="AAW16" s="112"/>
      <c r="AAX16" s="112"/>
      <c r="AAY16" s="112"/>
      <c r="AAZ16" s="112"/>
      <c r="ABA16" s="112"/>
      <c r="ABB16" s="112"/>
      <c r="ABC16" s="112"/>
      <c r="ABD16" s="112"/>
      <c r="ABE16" s="112"/>
      <c r="ABF16" s="112"/>
      <c r="ABG16" s="112"/>
      <c r="ABH16" s="113"/>
      <c r="ABI16" s="111"/>
      <c r="ABJ16" s="112"/>
      <c r="ABK16" s="112"/>
      <c r="ABL16" s="112"/>
      <c r="ABM16" s="112"/>
      <c r="ABN16" s="112"/>
      <c r="ABO16" s="112"/>
      <c r="ABP16" s="112"/>
      <c r="ABQ16" s="112"/>
      <c r="ABR16" s="112"/>
      <c r="ABS16" s="112"/>
      <c r="ABT16" s="112"/>
      <c r="ABU16" s="112"/>
      <c r="ABV16" s="112"/>
      <c r="ABW16" s="112"/>
      <c r="ABX16" s="112"/>
      <c r="ABY16" s="112"/>
      <c r="ABZ16" s="112"/>
      <c r="ACA16" s="112"/>
      <c r="ACB16" s="112"/>
      <c r="ACC16" s="112"/>
      <c r="ACD16" s="112"/>
      <c r="ACE16" s="112"/>
      <c r="ACF16" s="112"/>
      <c r="ACG16" s="112"/>
      <c r="ACH16" s="112"/>
      <c r="ACI16" s="112"/>
      <c r="ACJ16" s="112"/>
      <c r="ACK16" s="112"/>
      <c r="ACL16" s="112"/>
      <c r="ACM16" s="112"/>
      <c r="ACN16" s="113"/>
      <c r="ACO16" s="111"/>
      <c r="ACP16" s="112"/>
      <c r="ACQ16" s="112"/>
      <c r="ACR16" s="112"/>
      <c r="ACS16" s="112"/>
      <c r="ACT16" s="112"/>
      <c r="ACU16" s="112"/>
      <c r="ACV16" s="112"/>
      <c r="ACW16" s="112"/>
      <c r="ACX16" s="112"/>
      <c r="ACY16" s="112"/>
      <c r="ACZ16" s="112"/>
      <c r="ADA16" s="112"/>
      <c r="ADB16" s="112"/>
      <c r="ADC16" s="112"/>
      <c r="ADD16" s="112"/>
      <c r="ADE16" s="112"/>
      <c r="ADF16" s="112"/>
      <c r="ADG16" s="112"/>
      <c r="ADH16" s="112"/>
      <c r="ADI16" s="112"/>
      <c r="ADJ16" s="112"/>
      <c r="ADK16" s="112"/>
      <c r="ADL16" s="112"/>
      <c r="ADM16" s="112"/>
      <c r="ADN16" s="112"/>
      <c r="ADO16" s="112"/>
      <c r="ADP16" s="112"/>
      <c r="ADQ16" s="112"/>
      <c r="ADR16" s="112"/>
      <c r="ADS16" s="112"/>
      <c r="ADT16" s="113"/>
      <c r="ADU16" s="111"/>
      <c r="ADV16" s="112"/>
      <c r="ADW16" s="112"/>
      <c r="ADX16" s="112"/>
      <c r="ADY16" s="112"/>
      <c r="ADZ16" s="112"/>
      <c r="AEA16" s="112"/>
      <c r="AEB16" s="112"/>
      <c r="AEC16" s="112"/>
      <c r="AED16" s="112"/>
      <c r="AEE16" s="112"/>
      <c r="AEF16" s="112"/>
      <c r="AEG16" s="112"/>
      <c r="AEH16" s="112"/>
      <c r="AEI16" s="112"/>
      <c r="AEJ16" s="112"/>
      <c r="AEK16" s="112"/>
      <c r="AEL16" s="112"/>
      <c r="AEM16" s="112"/>
      <c r="AEN16" s="112"/>
      <c r="AEO16" s="112"/>
      <c r="AEP16" s="112"/>
      <c r="AEQ16" s="112"/>
      <c r="AER16" s="112"/>
      <c r="AES16" s="112"/>
      <c r="AET16" s="112"/>
      <c r="AEU16" s="112"/>
      <c r="AEV16" s="112"/>
      <c r="AEW16" s="112"/>
      <c r="AEX16" s="112"/>
      <c r="AEY16" s="112"/>
      <c r="AEZ16" s="113"/>
      <c r="AFA16" s="111"/>
      <c r="AFB16" s="112"/>
      <c r="AFC16" s="112"/>
      <c r="AFD16" s="112"/>
      <c r="AFE16" s="112"/>
      <c r="AFF16" s="112"/>
      <c r="AFG16" s="112"/>
      <c r="AFH16" s="112"/>
      <c r="AFI16" s="112"/>
      <c r="AFJ16" s="112"/>
      <c r="AFK16" s="112"/>
      <c r="AFL16" s="112"/>
      <c r="AFM16" s="112"/>
      <c r="AFN16" s="112"/>
      <c r="AFO16" s="112"/>
      <c r="AFP16" s="112"/>
      <c r="AFQ16" s="112"/>
      <c r="AFR16" s="112"/>
      <c r="AFS16" s="112"/>
      <c r="AFT16" s="112"/>
      <c r="AFU16" s="112"/>
      <c r="AFV16" s="112"/>
      <c r="AFW16" s="112"/>
      <c r="AFX16" s="112"/>
      <c r="AFY16" s="112"/>
      <c r="AFZ16" s="112"/>
      <c r="AGA16" s="112"/>
      <c r="AGB16" s="112"/>
      <c r="AGC16" s="112"/>
      <c r="AGD16" s="112"/>
      <c r="AGE16" s="112"/>
      <c r="AGF16" s="113"/>
      <c r="AGG16" s="111"/>
      <c r="AGH16" s="112"/>
      <c r="AGI16" s="112"/>
      <c r="AGJ16" s="112"/>
      <c r="AGK16" s="112"/>
      <c r="AGL16" s="112"/>
      <c r="AGM16" s="112"/>
      <c r="AGN16" s="112"/>
      <c r="AGO16" s="112"/>
      <c r="AGP16" s="112"/>
      <c r="AGQ16" s="112"/>
      <c r="AGR16" s="112"/>
      <c r="AGS16" s="112"/>
      <c r="AGT16" s="112"/>
      <c r="AGU16" s="112"/>
      <c r="AGV16" s="112"/>
      <c r="AGW16" s="112"/>
      <c r="AGX16" s="112"/>
      <c r="AGY16" s="112"/>
      <c r="AGZ16" s="112"/>
      <c r="AHA16" s="112"/>
      <c r="AHB16" s="112"/>
      <c r="AHC16" s="112"/>
      <c r="AHD16" s="112"/>
      <c r="AHE16" s="112"/>
      <c r="AHF16" s="112"/>
      <c r="AHG16" s="112"/>
      <c r="AHH16" s="112"/>
      <c r="AHI16" s="112"/>
      <c r="AHJ16" s="112"/>
      <c r="AHK16" s="112"/>
      <c r="AHL16" s="113"/>
      <c r="AHM16" s="111"/>
      <c r="AHN16" s="112"/>
      <c r="AHO16" s="112"/>
      <c r="AHP16" s="112"/>
      <c r="AHQ16" s="112"/>
      <c r="AHR16" s="112"/>
      <c r="AHS16" s="112"/>
      <c r="AHT16" s="112"/>
      <c r="AHU16" s="112"/>
      <c r="AHV16" s="112"/>
      <c r="AHW16" s="112"/>
      <c r="AHX16" s="112"/>
      <c r="AHY16" s="112"/>
      <c r="AHZ16" s="112"/>
      <c r="AIA16" s="112"/>
      <c r="AIB16" s="112"/>
      <c r="AIC16" s="112"/>
      <c r="AID16" s="112"/>
      <c r="AIE16" s="112"/>
      <c r="AIF16" s="112"/>
      <c r="AIG16" s="112"/>
      <c r="AIH16" s="112"/>
      <c r="AII16" s="112"/>
      <c r="AIJ16" s="112"/>
      <c r="AIK16" s="112"/>
      <c r="AIL16" s="112"/>
      <c r="AIM16" s="112"/>
      <c r="AIN16" s="112"/>
      <c r="AIO16" s="112"/>
      <c r="AIP16" s="112"/>
      <c r="AIQ16" s="112"/>
      <c r="AIR16" s="113"/>
      <c r="AIS16" s="111"/>
      <c r="AIT16" s="112"/>
      <c r="AIU16" s="112"/>
      <c r="AIV16" s="112"/>
      <c r="AIW16" s="112"/>
      <c r="AIX16" s="112"/>
      <c r="AIY16" s="112"/>
      <c r="AIZ16" s="112"/>
      <c r="AJA16" s="112"/>
      <c r="AJB16" s="112"/>
      <c r="AJC16" s="112"/>
      <c r="AJD16" s="112"/>
      <c r="AJE16" s="112"/>
      <c r="AJF16" s="112"/>
      <c r="AJG16" s="112"/>
      <c r="AJH16" s="112"/>
      <c r="AJI16" s="112"/>
      <c r="AJJ16" s="112"/>
      <c r="AJK16" s="112"/>
      <c r="AJL16" s="112"/>
      <c r="AJM16" s="112"/>
      <c r="AJN16" s="112"/>
      <c r="AJO16" s="112"/>
      <c r="AJP16" s="112"/>
      <c r="AJQ16" s="112"/>
      <c r="AJR16" s="112"/>
      <c r="AJS16" s="112"/>
      <c r="AJT16" s="112"/>
      <c r="AJU16" s="112"/>
      <c r="AJV16" s="112"/>
      <c r="AJW16" s="112"/>
      <c r="AJX16" s="113"/>
      <c r="AJY16" s="111"/>
      <c r="AJZ16" s="112"/>
      <c r="AKA16" s="112"/>
      <c r="AKB16" s="112"/>
      <c r="AKC16" s="112"/>
      <c r="AKD16" s="112"/>
      <c r="AKE16" s="112"/>
      <c r="AKF16" s="112"/>
      <c r="AKG16" s="112"/>
      <c r="AKH16" s="112"/>
      <c r="AKI16" s="112"/>
      <c r="AKJ16" s="112"/>
      <c r="AKK16" s="112"/>
      <c r="AKL16" s="112"/>
      <c r="AKM16" s="112"/>
      <c r="AKN16" s="112"/>
      <c r="AKO16" s="112"/>
      <c r="AKP16" s="112"/>
      <c r="AKQ16" s="112"/>
      <c r="AKR16" s="112"/>
      <c r="AKS16" s="112"/>
      <c r="AKT16" s="112"/>
      <c r="AKU16" s="112"/>
      <c r="AKV16" s="112"/>
      <c r="AKW16" s="112"/>
      <c r="AKX16" s="112"/>
      <c r="AKY16" s="112"/>
      <c r="AKZ16" s="112"/>
      <c r="ALA16" s="112"/>
      <c r="ALB16" s="112"/>
      <c r="ALC16" s="112"/>
      <c r="ALD16" s="113"/>
      <c r="ALE16" s="111"/>
      <c r="ALF16" s="112"/>
      <c r="ALG16" s="112"/>
      <c r="ALH16" s="112"/>
      <c r="ALI16" s="112"/>
      <c r="ALJ16" s="112"/>
      <c r="ALK16" s="112"/>
      <c r="ALL16" s="112"/>
      <c r="ALM16" s="112"/>
      <c r="ALN16" s="112"/>
      <c r="ALO16" s="112"/>
      <c r="ALP16" s="112"/>
      <c r="ALQ16" s="112"/>
      <c r="ALR16" s="112"/>
      <c r="ALS16" s="112"/>
      <c r="ALT16" s="112"/>
      <c r="ALU16" s="112"/>
      <c r="ALV16" s="112"/>
      <c r="ALW16" s="112"/>
      <c r="ALX16" s="112"/>
      <c r="ALY16" s="112"/>
      <c r="ALZ16" s="112"/>
      <c r="AMA16" s="112"/>
      <c r="AMB16" s="112"/>
      <c r="AMC16" s="112"/>
      <c r="AMD16" s="112"/>
      <c r="AME16" s="112"/>
      <c r="AMF16" s="112"/>
      <c r="AMG16" s="112"/>
      <c r="AMH16" s="112"/>
      <c r="AMI16" s="112"/>
      <c r="AMJ16" s="113"/>
      <c r="AMK16" s="111"/>
      <c r="AML16" s="112"/>
      <c r="AMM16" s="112"/>
      <c r="AMN16" s="112"/>
      <c r="AMO16" s="112"/>
      <c r="AMP16" s="112"/>
      <c r="AMQ16" s="112"/>
      <c r="AMR16" s="112"/>
      <c r="AMS16" s="112"/>
      <c r="AMT16" s="112"/>
      <c r="AMU16" s="112"/>
      <c r="AMV16" s="112"/>
      <c r="AMW16" s="112"/>
      <c r="AMX16" s="112"/>
      <c r="AMY16" s="112"/>
      <c r="AMZ16" s="112"/>
      <c r="ANA16" s="112"/>
      <c r="ANB16" s="112"/>
      <c r="ANC16" s="112"/>
      <c r="AND16" s="112"/>
      <c r="ANE16" s="112"/>
      <c r="ANF16" s="112"/>
      <c r="ANG16" s="112"/>
      <c r="ANH16" s="112"/>
      <c r="ANI16" s="112"/>
      <c r="ANJ16" s="112"/>
      <c r="ANK16" s="112"/>
      <c r="ANL16" s="112"/>
      <c r="ANM16" s="112"/>
      <c r="ANN16" s="112"/>
      <c r="ANO16" s="112"/>
      <c r="ANP16" s="113"/>
      <c r="ANQ16" s="111"/>
      <c r="ANR16" s="112"/>
      <c r="ANS16" s="112"/>
      <c r="ANT16" s="112"/>
      <c r="ANU16" s="112"/>
      <c r="ANV16" s="112"/>
      <c r="ANW16" s="112"/>
      <c r="ANX16" s="112"/>
      <c r="ANY16" s="112"/>
      <c r="ANZ16" s="112"/>
      <c r="AOA16" s="112"/>
      <c r="AOB16" s="112"/>
      <c r="AOC16" s="112"/>
      <c r="AOD16" s="112"/>
      <c r="AOE16" s="112"/>
      <c r="AOF16" s="112"/>
      <c r="AOG16" s="112"/>
      <c r="AOH16" s="112"/>
      <c r="AOI16" s="112"/>
      <c r="AOJ16" s="112"/>
      <c r="AOK16" s="112"/>
      <c r="AOL16" s="112"/>
      <c r="AOM16" s="112"/>
      <c r="AON16" s="112"/>
      <c r="AOO16" s="112"/>
      <c r="AOP16" s="112"/>
      <c r="AOQ16" s="112"/>
      <c r="AOR16" s="112"/>
      <c r="AOS16" s="112"/>
      <c r="AOT16" s="112"/>
      <c r="AOU16" s="112"/>
      <c r="AOV16" s="113"/>
      <c r="AOW16" s="111"/>
      <c r="AOX16" s="112"/>
      <c r="AOY16" s="112"/>
      <c r="AOZ16" s="112"/>
      <c r="APA16" s="112"/>
      <c r="APB16" s="112"/>
      <c r="APC16" s="112"/>
      <c r="APD16" s="112"/>
      <c r="APE16" s="112"/>
      <c r="APF16" s="112"/>
      <c r="APG16" s="112"/>
      <c r="APH16" s="112"/>
      <c r="API16" s="112"/>
      <c r="APJ16" s="112"/>
      <c r="APK16" s="112"/>
      <c r="APL16" s="112"/>
      <c r="APM16" s="112"/>
      <c r="APN16" s="112"/>
      <c r="APO16" s="112"/>
      <c r="APP16" s="112"/>
      <c r="APQ16" s="112"/>
      <c r="APR16" s="112"/>
      <c r="APS16" s="112"/>
      <c r="APT16" s="112"/>
      <c r="APU16" s="112"/>
      <c r="APV16" s="112"/>
      <c r="APW16" s="112"/>
      <c r="APX16" s="112"/>
      <c r="APY16" s="112"/>
      <c r="APZ16" s="112"/>
      <c r="AQA16" s="112"/>
      <c r="AQB16" s="113"/>
      <c r="AQC16" s="111"/>
      <c r="AQD16" s="112"/>
      <c r="AQE16" s="112"/>
      <c r="AQF16" s="112"/>
      <c r="AQG16" s="112"/>
      <c r="AQH16" s="112"/>
      <c r="AQI16" s="112"/>
      <c r="AQJ16" s="112"/>
      <c r="AQK16" s="112"/>
      <c r="AQL16" s="112"/>
      <c r="AQM16" s="112"/>
      <c r="AQN16" s="112"/>
      <c r="AQO16" s="112"/>
      <c r="AQP16" s="112"/>
      <c r="AQQ16" s="112"/>
      <c r="AQR16" s="112"/>
      <c r="AQS16" s="112"/>
      <c r="AQT16" s="112"/>
      <c r="AQU16" s="112"/>
      <c r="AQV16" s="112"/>
      <c r="AQW16" s="112"/>
      <c r="AQX16" s="112"/>
      <c r="AQY16" s="112"/>
      <c r="AQZ16" s="112"/>
      <c r="ARA16" s="112"/>
      <c r="ARB16" s="112"/>
      <c r="ARC16" s="112"/>
      <c r="ARD16" s="112"/>
      <c r="ARE16" s="112"/>
      <c r="ARF16" s="112"/>
      <c r="ARG16" s="112"/>
      <c r="ARH16" s="113"/>
      <c r="ARI16" s="111"/>
      <c r="ARJ16" s="112"/>
      <c r="ARK16" s="112"/>
      <c r="ARL16" s="112"/>
      <c r="ARM16" s="112"/>
      <c r="ARN16" s="112"/>
      <c r="ARO16" s="112"/>
      <c r="ARP16" s="112"/>
      <c r="ARQ16" s="112"/>
      <c r="ARR16" s="112"/>
      <c r="ARS16" s="112"/>
      <c r="ART16" s="112"/>
      <c r="ARU16" s="112"/>
      <c r="ARV16" s="112"/>
      <c r="ARW16" s="112"/>
      <c r="ARX16" s="112"/>
      <c r="ARY16" s="112"/>
      <c r="ARZ16" s="112"/>
      <c r="ASA16" s="112"/>
      <c r="ASB16" s="112"/>
      <c r="ASC16" s="112"/>
      <c r="ASD16" s="112"/>
      <c r="ASE16" s="112"/>
      <c r="ASF16" s="112"/>
      <c r="ASG16" s="112"/>
      <c r="ASH16" s="112"/>
      <c r="ASI16" s="112"/>
      <c r="ASJ16" s="112"/>
      <c r="ASK16" s="112"/>
      <c r="ASL16" s="112"/>
      <c r="ASM16" s="112"/>
      <c r="ASN16" s="113"/>
      <c r="ASO16" s="111"/>
      <c r="ASP16" s="112"/>
      <c r="ASQ16" s="112"/>
      <c r="ASR16" s="112"/>
      <c r="ASS16" s="112"/>
      <c r="AST16" s="112"/>
      <c r="ASU16" s="112"/>
      <c r="ASV16" s="112"/>
      <c r="ASW16" s="112"/>
      <c r="ASX16" s="112"/>
      <c r="ASY16" s="112"/>
      <c r="ASZ16" s="112"/>
      <c r="ATA16" s="112"/>
      <c r="ATB16" s="112"/>
      <c r="ATC16" s="112"/>
      <c r="ATD16" s="112"/>
      <c r="ATE16" s="112"/>
      <c r="ATF16" s="112"/>
      <c r="ATG16" s="112"/>
      <c r="ATH16" s="112"/>
      <c r="ATI16" s="112"/>
      <c r="ATJ16" s="112"/>
      <c r="ATK16" s="112"/>
      <c r="ATL16" s="112"/>
      <c r="ATM16" s="112"/>
      <c r="ATN16" s="112"/>
      <c r="ATO16" s="112"/>
      <c r="ATP16" s="112"/>
      <c r="ATQ16" s="112"/>
      <c r="ATR16" s="112"/>
      <c r="ATS16" s="112"/>
      <c r="ATT16" s="113"/>
      <c r="ATU16" s="111"/>
      <c r="ATV16" s="112"/>
      <c r="ATW16" s="112"/>
      <c r="ATX16" s="112"/>
      <c r="ATY16" s="112"/>
      <c r="ATZ16" s="112"/>
      <c r="AUA16" s="112"/>
      <c r="AUB16" s="112"/>
      <c r="AUC16" s="112"/>
      <c r="AUD16" s="112"/>
      <c r="AUE16" s="112"/>
      <c r="AUF16" s="112"/>
      <c r="AUG16" s="112"/>
      <c r="AUH16" s="112"/>
      <c r="AUI16" s="112"/>
      <c r="AUJ16" s="112"/>
      <c r="AUK16" s="112"/>
      <c r="AUL16" s="112"/>
      <c r="AUM16" s="112"/>
      <c r="AUN16" s="112"/>
      <c r="AUO16" s="112"/>
      <c r="AUP16" s="112"/>
      <c r="AUQ16" s="112"/>
      <c r="AUR16" s="112"/>
      <c r="AUS16" s="112"/>
      <c r="AUT16" s="112"/>
      <c r="AUU16" s="112"/>
      <c r="AUV16" s="112"/>
      <c r="AUW16" s="112"/>
      <c r="AUX16" s="112"/>
      <c r="AUY16" s="112"/>
      <c r="AUZ16" s="113"/>
      <c r="AVA16" s="111"/>
      <c r="AVB16" s="112"/>
      <c r="AVC16" s="112"/>
      <c r="AVD16" s="112"/>
      <c r="AVE16" s="112"/>
      <c r="AVF16" s="112"/>
      <c r="AVG16" s="112"/>
      <c r="AVH16" s="112"/>
      <c r="AVI16" s="112"/>
      <c r="AVJ16" s="112"/>
      <c r="AVK16" s="112"/>
      <c r="AVL16" s="112"/>
      <c r="AVM16" s="112"/>
      <c r="AVN16" s="112"/>
      <c r="AVO16" s="112"/>
      <c r="AVP16" s="112"/>
      <c r="AVQ16" s="112"/>
      <c r="AVR16" s="112"/>
      <c r="AVS16" s="112"/>
      <c r="AVT16" s="112"/>
      <c r="AVU16" s="112"/>
      <c r="AVV16" s="112"/>
      <c r="AVW16" s="112"/>
      <c r="AVX16" s="112"/>
      <c r="AVY16" s="112"/>
      <c r="AVZ16" s="112"/>
      <c r="AWA16" s="112"/>
      <c r="AWB16" s="112"/>
      <c r="AWC16" s="112"/>
      <c r="AWD16" s="112"/>
      <c r="AWE16" s="112"/>
      <c r="AWF16" s="113"/>
      <c r="AWG16" s="111"/>
      <c r="AWH16" s="112"/>
      <c r="AWI16" s="112"/>
      <c r="AWJ16" s="112"/>
      <c r="AWK16" s="112"/>
      <c r="AWL16" s="112"/>
      <c r="AWM16" s="112"/>
      <c r="AWN16" s="112"/>
      <c r="AWO16" s="112"/>
      <c r="AWP16" s="112"/>
      <c r="AWQ16" s="112"/>
      <c r="AWR16" s="112"/>
      <c r="AWS16" s="112"/>
      <c r="AWT16" s="112"/>
      <c r="AWU16" s="112"/>
      <c r="AWV16" s="112"/>
      <c r="AWW16" s="112"/>
      <c r="AWX16" s="112"/>
      <c r="AWY16" s="112"/>
      <c r="AWZ16" s="112"/>
      <c r="AXA16" s="112"/>
      <c r="AXB16" s="112"/>
      <c r="AXC16" s="112"/>
      <c r="AXD16" s="112"/>
      <c r="AXE16" s="112"/>
      <c r="AXF16" s="112"/>
      <c r="AXG16" s="112"/>
      <c r="AXH16" s="112"/>
      <c r="AXI16" s="112"/>
      <c r="AXJ16" s="112"/>
      <c r="AXK16" s="112"/>
      <c r="AXL16" s="113"/>
      <c r="AXM16" s="111"/>
      <c r="AXN16" s="112"/>
      <c r="AXO16" s="112"/>
      <c r="AXP16" s="112"/>
      <c r="AXQ16" s="112"/>
      <c r="AXR16" s="112"/>
      <c r="AXS16" s="112"/>
      <c r="AXT16" s="112"/>
      <c r="AXU16" s="112"/>
      <c r="AXV16" s="112"/>
      <c r="AXW16" s="112"/>
      <c r="AXX16" s="112"/>
      <c r="AXY16" s="112"/>
      <c r="AXZ16" s="112"/>
      <c r="AYA16" s="112"/>
      <c r="AYB16" s="112"/>
      <c r="AYC16" s="112"/>
      <c r="AYD16" s="112"/>
      <c r="AYE16" s="112"/>
      <c r="AYF16" s="112"/>
      <c r="AYG16" s="112"/>
      <c r="AYH16" s="112"/>
      <c r="AYI16" s="112"/>
      <c r="AYJ16" s="112"/>
      <c r="AYK16" s="112"/>
      <c r="AYL16" s="112"/>
      <c r="AYM16" s="112"/>
      <c r="AYN16" s="112"/>
      <c r="AYO16" s="112"/>
      <c r="AYP16" s="112"/>
      <c r="AYQ16" s="112"/>
      <c r="AYR16" s="113"/>
      <c r="AYS16" s="111"/>
      <c r="AYT16" s="112"/>
      <c r="AYU16" s="112"/>
      <c r="AYV16" s="112"/>
      <c r="AYW16" s="112"/>
      <c r="AYX16" s="112"/>
      <c r="AYY16" s="112"/>
      <c r="AYZ16" s="112"/>
      <c r="AZA16" s="112"/>
      <c r="AZB16" s="112"/>
      <c r="AZC16" s="112"/>
      <c r="AZD16" s="112"/>
      <c r="AZE16" s="112"/>
      <c r="AZF16" s="112"/>
      <c r="AZG16" s="112"/>
      <c r="AZH16" s="112"/>
      <c r="AZI16" s="112"/>
      <c r="AZJ16" s="112"/>
      <c r="AZK16" s="112"/>
      <c r="AZL16" s="112"/>
      <c r="AZM16" s="112"/>
      <c r="AZN16" s="112"/>
      <c r="AZO16" s="112"/>
      <c r="AZP16" s="112"/>
      <c r="AZQ16" s="112"/>
      <c r="AZR16" s="112"/>
      <c r="AZS16" s="112"/>
      <c r="AZT16" s="112"/>
      <c r="AZU16" s="112"/>
      <c r="AZV16" s="112"/>
      <c r="AZW16" s="112"/>
      <c r="AZX16" s="113"/>
      <c r="AZY16" s="111"/>
      <c r="AZZ16" s="112"/>
      <c r="BAA16" s="112"/>
      <c r="BAB16" s="112"/>
      <c r="BAC16" s="112"/>
      <c r="BAD16" s="112"/>
      <c r="BAE16" s="112"/>
      <c r="BAF16" s="112"/>
      <c r="BAG16" s="112"/>
      <c r="BAH16" s="112"/>
      <c r="BAI16" s="112"/>
      <c r="BAJ16" s="112"/>
      <c r="BAK16" s="112"/>
      <c r="BAL16" s="112"/>
      <c r="BAM16" s="112"/>
      <c r="BAN16" s="112"/>
      <c r="BAO16" s="112"/>
      <c r="BAP16" s="112"/>
      <c r="BAQ16" s="112"/>
      <c r="BAR16" s="112"/>
      <c r="BAS16" s="112"/>
      <c r="BAT16" s="112"/>
      <c r="BAU16" s="112"/>
      <c r="BAV16" s="112"/>
      <c r="BAW16" s="112"/>
      <c r="BAX16" s="112"/>
      <c r="BAY16" s="112"/>
      <c r="BAZ16" s="112"/>
      <c r="BBA16" s="112"/>
      <c r="BBB16" s="112"/>
      <c r="BBC16" s="112"/>
      <c r="BBD16" s="113"/>
      <c r="BBE16" s="111"/>
      <c r="BBF16" s="112"/>
      <c r="BBG16" s="112"/>
      <c r="BBH16" s="112"/>
      <c r="BBI16" s="112"/>
      <c r="BBJ16" s="112"/>
      <c r="BBK16" s="112"/>
      <c r="BBL16" s="112"/>
      <c r="BBM16" s="112"/>
      <c r="BBN16" s="112"/>
      <c r="BBO16" s="112"/>
      <c r="BBP16" s="112"/>
      <c r="BBQ16" s="112"/>
      <c r="BBR16" s="112"/>
      <c r="BBS16" s="112"/>
      <c r="BBT16" s="112"/>
      <c r="BBU16" s="112"/>
      <c r="BBV16" s="112"/>
      <c r="BBW16" s="112"/>
      <c r="BBX16" s="112"/>
      <c r="BBY16" s="112"/>
      <c r="BBZ16" s="112"/>
      <c r="BCA16" s="112"/>
      <c r="BCB16" s="112"/>
      <c r="BCC16" s="112"/>
      <c r="BCD16" s="112"/>
      <c r="BCE16" s="112"/>
      <c r="BCF16" s="112"/>
      <c r="BCG16" s="112"/>
      <c r="BCH16" s="112"/>
      <c r="BCI16" s="112"/>
      <c r="BCJ16" s="113"/>
      <c r="BCK16" s="111"/>
      <c r="BCL16" s="112"/>
      <c r="BCM16" s="112"/>
      <c r="BCN16" s="112"/>
      <c r="BCO16" s="112"/>
      <c r="BCP16" s="112"/>
      <c r="BCQ16" s="112"/>
      <c r="BCR16" s="112"/>
      <c r="BCS16" s="112"/>
      <c r="BCT16" s="112"/>
      <c r="BCU16" s="112"/>
      <c r="BCV16" s="112"/>
      <c r="BCW16" s="112"/>
      <c r="BCX16" s="112"/>
      <c r="BCY16" s="112"/>
      <c r="BCZ16" s="112"/>
      <c r="BDA16" s="112"/>
      <c r="BDB16" s="112"/>
      <c r="BDC16" s="112"/>
      <c r="BDD16" s="112"/>
      <c r="BDE16" s="112"/>
      <c r="BDF16" s="112"/>
      <c r="BDG16" s="112"/>
      <c r="BDH16" s="112"/>
      <c r="BDI16" s="112"/>
      <c r="BDJ16" s="112"/>
      <c r="BDK16" s="112"/>
      <c r="BDL16" s="112"/>
      <c r="BDM16" s="112"/>
      <c r="BDN16" s="112"/>
      <c r="BDO16" s="112"/>
      <c r="BDP16" s="113"/>
      <c r="BDQ16" s="111"/>
      <c r="BDR16" s="112"/>
      <c r="BDS16" s="112"/>
      <c r="BDT16" s="112"/>
      <c r="BDU16" s="112"/>
      <c r="BDV16" s="112"/>
      <c r="BDW16" s="112"/>
      <c r="BDX16" s="112"/>
      <c r="BDY16" s="112"/>
      <c r="BDZ16" s="112"/>
      <c r="BEA16" s="112"/>
      <c r="BEB16" s="112"/>
      <c r="BEC16" s="112"/>
      <c r="BED16" s="112"/>
      <c r="BEE16" s="112"/>
      <c r="BEF16" s="112"/>
      <c r="BEG16" s="112"/>
      <c r="BEH16" s="112"/>
      <c r="BEI16" s="112"/>
      <c r="BEJ16" s="112"/>
      <c r="BEK16" s="112"/>
      <c r="BEL16" s="112"/>
      <c r="BEM16" s="112"/>
      <c r="BEN16" s="112"/>
      <c r="BEO16" s="112"/>
      <c r="BEP16" s="112"/>
      <c r="BEQ16" s="112"/>
      <c r="BER16" s="112"/>
      <c r="BES16" s="112"/>
      <c r="BET16" s="112"/>
      <c r="BEU16" s="112"/>
      <c r="BEV16" s="113"/>
      <c r="BEW16" s="111"/>
      <c r="BEX16" s="112"/>
      <c r="BEY16" s="112"/>
      <c r="BEZ16" s="112"/>
      <c r="BFA16" s="112"/>
      <c r="BFB16" s="112"/>
      <c r="BFC16" s="112"/>
      <c r="BFD16" s="112"/>
      <c r="BFE16" s="112"/>
      <c r="BFF16" s="112"/>
      <c r="BFG16" s="112"/>
      <c r="BFH16" s="112"/>
      <c r="BFI16" s="112"/>
      <c r="BFJ16" s="112"/>
      <c r="BFK16" s="112"/>
      <c r="BFL16" s="112"/>
      <c r="BFM16" s="112"/>
      <c r="BFN16" s="112"/>
      <c r="BFO16" s="112"/>
      <c r="BFP16" s="112"/>
      <c r="BFQ16" s="112"/>
      <c r="BFR16" s="112"/>
      <c r="BFS16" s="112"/>
      <c r="BFT16" s="112"/>
      <c r="BFU16" s="112"/>
      <c r="BFV16" s="112"/>
      <c r="BFW16" s="112"/>
      <c r="BFX16" s="112"/>
      <c r="BFY16" s="112"/>
      <c r="BFZ16" s="112"/>
      <c r="BGA16" s="112"/>
      <c r="BGB16" s="113"/>
      <c r="BGC16" s="111"/>
      <c r="BGD16" s="112"/>
      <c r="BGE16" s="112"/>
      <c r="BGF16" s="112"/>
      <c r="BGG16" s="112"/>
      <c r="BGH16" s="112"/>
      <c r="BGI16" s="112"/>
      <c r="BGJ16" s="112"/>
      <c r="BGK16" s="112"/>
      <c r="BGL16" s="112"/>
      <c r="BGM16" s="112"/>
      <c r="BGN16" s="112"/>
      <c r="BGO16" s="112"/>
      <c r="BGP16" s="112"/>
      <c r="BGQ16" s="112"/>
      <c r="BGR16" s="112"/>
      <c r="BGS16" s="112"/>
      <c r="BGT16" s="112"/>
      <c r="BGU16" s="112"/>
      <c r="BGV16" s="112"/>
      <c r="BGW16" s="112"/>
      <c r="BGX16" s="112"/>
      <c r="BGY16" s="112"/>
      <c r="BGZ16" s="112"/>
      <c r="BHA16" s="112"/>
      <c r="BHB16" s="112"/>
      <c r="BHC16" s="112"/>
      <c r="BHD16" s="112"/>
      <c r="BHE16" s="112"/>
      <c r="BHF16" s="112"/>
      <c r="BHG16" s="112"/>
      <c r="BHH16" s="113"/>
      <c r="BHI16" s="111"/>
      <c r="BHJ16" s="112"/>
      <c r="BHK16" s="112"/>
      <c r="BHL16" s="112"/>
      <c r="BHM16" s="112"/>
      <c r="BHN16" s="112"/>
      <c r="BHO16" s="112"/>
      <c r="BHP16" s="112"/>
      <c r="BHQ16" s="112"/>
      <c r="BHR16" s="112"/>
      <c r="BHS16" s="112"/>
      <c r="BHT16" s="112"/>
      <c r="BHU16" s="112"/>
      <c r="BHV16" s="112"/>
      <c r="BHW16" s="112"/>
      <c r="BHX16" s="112"/>
      <c r="BHY16" s="112"/>
      <c r="BHZ16" s="112"/>
      <c r="BIA16" s="112"/>
      <c r="BIB16" s="112"/>
      <c r="BIC16" s="112"/>
      <c r="BID16" s="112"/>
      <c r="BIE16" s="112"/>
      <c r="BIF16" s="112"/>
      <c r="BIG16" s="112"/>
      <c r="BIH16" s="112"/>
      <c r="BII16" s="112"/>
      <c r="BIJ16" s="112"/>
      <c r="BIK16" s="112"/>
      <c r="BIL16" s="112"/>
      <c r="BIM16" s="112"/>
      <c r="BIN16" s="113"/>
      <c r="BIO16" s="111"/>
      <c r="BIP16" s="112"/>
      <c r="BIQ16" s="112"/>
      <c r="BIR16" s="112"/>
      <c r="BIS16" s="112"/>
      <c r="BIT16" s="112"/>
      <c r="BIU16" s="112"/>
      <c r="BIV16" s="112"/>
      <c r="BIW16" s="112"/>
      <c r="BIX16" s="112"/>
      <c r="BIY16" s="112"/>
      <c r="BIZ16" s="112"/>
      <c r="BJA16" s="112"/>
      <c r="BJB16" s="112"/>
      <c r="BJC16" s="112"/>
      <c r="BJD16" s="112"/>
      <c r="BJE16" s="112"/>
      <c r="BJF16" s="112"/>
      <c r="BJG16" s="112"/>
      <c r="BJH16" s="112"/>
      <c r="BJI16" s="112"/>
      <c r="BJJ16" s="112"/>
      <c r="BJK16" s="112"/>
      <c r="BJL16" s="112"/>
      <c r="BJM16" s="112"/>
      <c r="BJN16" s="112"/>
      <c r="BJO16" s="112"/>
      <c r="BJP16" s="112"/>
      <c r="BJQ16" s="112"/>
      <c r="BJR16" s="112"/>
      <c r="BJS16" s="112"/>
      <c r="BJT16" s="113"/>
      <c r="BJU16" s="111"/>
      <c r="BJV16" s="112"/>
      <c r="BJW16" s="112"/>
      <c r="BJX16" s="112"/>
      <c r="BJY16" s="112"/>
      <c r="BJZ16" s="112"/>
      <c r="BKA16" s="112"/>
      <c r="BKB16" s="112"/>
      <c r="BKC16" s="112"/>
      <c r="BKD16" s="112"/>
      <c r="BKE16" s="112"/>
      <c r="BKF16" s="112"/>
      <c r="BKG16" s="112"/>
      <c r="BKH16" s="112"/>
      <c r="BKI16" s="112"/>
      <c r="BKJ16" s="112"/>
      <c r="BKK16" s="112"/>
      <c r="BKL16" s="112"/>
      <c r="BKM16" s="112"/>
      <c r="BKN16" s="112"/>
      <c r="BKO16" s="112"/>
      <c r="BKP16" s="112"/>
      <c r="BKQ16" s="112"/>
      <c r="BKR16" s="112"/>
      <c r="BKS16" s="112"/>
      <c r="BKT16" s="112"/>
      <c r="BKU16" s="112"/>
      <c r="BKV16" s="112"/>
      <c r="BKW16" s="112"/>
      <c r="BKX16" s="112"/>
      <c r="BKY16" s="112"/>
      <c r="BKZ16" s="113"/>
      <c r="BLA16" s="111"/>
      <c r="BLB16" s="112"/>
      <c r="BLC16" s="112"/>
      <c r="BLD16" s="112"/>
      <c r="BLE16" s="112"/>
      <c r="BLF16" s="112"/>
      <c r="BLG16" s="112"/>
      <c r="BLH16" s="112"/>
      <c r="BLI16" s="112"/>
      <c r="BLJ16" s="112"/>
      <c r="BLK16" s="112"/>
      <c r="BLL16" s="112"/>
      <c r="BLM16" s="112"/>
      <c r="BLN16" s="112"/>
      <c r="BLO16" s="112"/>
      <c r="BLP16" s="112"/>
      <c r="BLQ16" s="112"/>
      <c r="BLR16" s="112"/>
      <c r="BLS16" s="112"/>
      <c r="BLT16" s="112"/>
      <c r="BLU16" s="112"/>
      <c r="BLV16" s="112"/>
      <c r="BLW16" s="112"/>
      <c r="BLX16" s="112"/>
      <c r="BLY16" s="112"/>
      <c r="BLZ16" s="112"/>
      <c r="BMA16" s="112"/>
      <c r="BMB16" s="112"/>
      <c r="BMC16" s="112"/>
      <c r="BMD16" s="112"/>
      <c r="BME16" s="112"/>
      <c r="BMF16" s="113"/>
      <c r="BMG16" s="111"/>
      <c r="BMH16" s="112"/>
      <c r="BMI16" s="112"/>
      <c r="BMJ16" s="112"/>
      <c r="BMK16" s="112"/>
      <c r="BML16" s="112"/>
      <c r="BMM16" s="112"/>
      <c r="BMN16" s="112"/>
      <c r="BMO16" s="112"/>
      <c r="BMP16" s="112"/>
      <c r="BMQ16" s="112"/>
      <c r="BMR16" s="112"/>
      <c r="BMS16" s="112"/>
      <c r="BMT16" s="112"/>
      <c r="BMU16" s="112"/>
      <c r="BMV16" s="112"/>
      <c r="BMW16" s="112"/>
      <c r="BMX16" s="112"/>
      <c r="BMY16" s="112"/>
      <c r="BMZ16" s="112"/>
      <c r="BNA16" s="112"/>
      <c r="BNB16" s="112"/>
      <c r="BNC16" s="112"/>
      <c r="BND16" s="112"/>
      <c r="BNE16" s="112"/>
      <c r="BNF16" s="112"/>
      <c r="BNG16" s="112"/>
      <c r="BNH16" s="112"/>
      <c r="BNI16" s="112"/>
      <c r="BNJ16" s="112"/>
      <c r="BNK16" s="112"/>
      <c r="BNL16" s="113"/>
      <c r="BNM16" s="111"/>
      <c r="BNN16" s="112"/>
      <c r="BNO16" s="112"/>
      <c r="BNP16" s="112"/>
      <c r="BNQ16" s="112"/>
      <c r="BNR16" s="112"/>
      <c r="BNS16" s="112"/>
      <c r="BNT16" s="112"/>
      <c r="BNU16" s="112"/>
      <c r="BNV16" s="112"/>
      <c r="BNW16" s="112"/>
      <c r="BNX16" s="112"/>
      <c r="BNY16" s="112"/>
      <c r="BNZ16" s="112"/>
      <c r="BOA16" s="112"/>
      <c r="BOB16" s="112"/>
      <c r="BOC16" s="112"/>
      <c r="BOD16" s="112"/>
      <c r="BOE16" s="112"/>
      <c r="BOF16" s="112"/>
      <c r="BOG16" s="112"/>
      <c r="BOH16" s="112"/>
      <c r="BOI16" s="112"/>
      <c r="BOJ16" s="112"/>
      <c r="BOK16" s="112"/>
      <c r="BOL16" s="112"/>
      <c r="BOM16" s="112"/>
      <c r="BON16" s="112"/>
      <c r="BOO16" s="112"/>
      <c r="BOP16" s="112"/>
      <c r="BOQ16" s="112"/>
      <c r="BOR16" s="113"/>
      <c r="BOS16" s="111"/>
      <c r="BOT16" s="112"/>
      <c r="BOU16" s="112"/>
      <c r="BOV16" s="112"/>
      <c r="BOW16" s="112"/>
      <c r="BOX16" s="112"/>
      <c r="BOY16" s="112"/>
      <c r="BOZ16" s="112"/>
      <c r="BPA16" s="112"/>
      <c r="BPB16" s="112"/>
      <c r="BPC16" s="112"/>
      <c r="BPD16" s="112"/>
      <c r="BPE16" s="112"/>
      <c r="BPF16" s="112"/>
      <c r="BPG16" s="112"/>
      <c r="BPH16" s="112"/>
      <c r="BPI16" s="112"/>
      <c r="BPJ16" s="112"/>
      <c r="BPK16" s="112"/>
      <c r="BPL16" s="112"/>
      <c r="BPM16" s="112"/>
      <c r="BPN16" s="112"/>
      <c r="BPO16" s="112"/>
      <c r="BPP16" s="112"/>
      <c r="BPQ16" s="112"/>
      <c r="BPR16" s="112"/>
      <c r="BPS16" s="112"/>
      <c r="BPT16" s="112"/>
      <c r="BPU16" s="112"/>
      <c r="BPV16" s="112"/>
      <c r="BPW16" s="112"/>
      <c r="BPX16" s="113"/>
      <c r="BPY16" s="111"/>
      <c r="BPZ16" s="112"/>
      <c r="BQA16" s="112"/>
      <c r="BQB16" s="112"/>
      <c r="BQC16" s="112"/>
      <c r="BQD16" s="112"/>
      <c r="BQE16" s="112"/>
      <c r="BQF16" s="112"/>
      <c r="BQG16" s="112"/>
      <c r="BQH16" s="112"/>
      <c r="BQI16" s="112"/>
      <c r="BQJ16" s="112"/>
      <c r="BQK16" s="112"/>
      <c r="BQL16" s="112"/>
      <c r="BQM16" s="112"/>
      <c r="BQN16" s="112"/>
      <c r="BQO16" s="112"/>
      <c r="BQP16" s="112"/>
      <c r="BQQ16" s="112"/>
      <c r="BQR16" s="112"/>
      <c r="BQS16" s="112"/>
      <c r="BQT16" s="112"/>
      <c r="BQU16" s="112"/>
      <c r="BQV16" s="112"/>
      <c r="BQW16" s="112"/>
      <c r="BQX16" s="112"/>
      <c r="BQY16" s="112"/>
      <c r="BQZ16" s="112"/>
      <c r="BRA16" s="112"/>
      <c r="BRB16" s="112"/>
      <c r="BRC16" s="112"/>
      <c r="BRD16" s="113"/>
      <c r="BRE16" s="111"/>
      <c r="BRF16" s="112"/>
      <c r="BRG16" s="112"/>
      <c r="BRH16" s="112"/>
      <c r="BRI16" s="112"/>
      <c r="BRJ16" s="112"/>
      <c r="BRK16" s="112"/>
      <c r="BRL16" s="112"/>
      <c r="BRM16" s="112"/>
      <c r="BRN16" s="112"/>
      <c r="BRO16" s="112"/>
      <c r="BRP16" s="112"/>
      <c r="BRQ16" s="112"/>
      <c r="BRR16" s="112"/>
      <c r="BRS16" s="112"/>
      <c r="BRT16" s="112"/>
      <c r="BRU16" s="112"/>
      <c r="BRV16" s="112"/>
      <c r="BRW16" s="112"/>
      <c r="BRX16" s="112"/>
      <c r="BRY16" s="112"/>
      <c r="BRZ16" s="112"/>
      <c r="BSA16" s="112"/>
      <c r="BSB16" s="112"/>
      <c r="BSC16" s="112"/>
      <c r="BSD16" s="112"/>
      <c r="BSE16" s="112"/>
      <c r="BSF16" s="112"/>
      <c r="BSG16" s="112"/>
      <c r="BSH16" s="112"/>
      <c r="BSI16" s="112"/>
      <c r="BSJ16" s="113"/>
      <c r="BSK16" s="111"/>
      <c r="BSL16" s="112"/>
      <c r="BSM16" s="112"/>
      <c r="BSN16" s="112"/>
      <c r="BSO16" s="112"/>
      <c r="BSP16" s="112"/>
      <c r="BSQ16" s="112"/>
      <c r="BSR16" s="112"/>
      <c r="BSS16" s="112"/>
      <c r="BST16" s="112"/>
      <c r="BSU16" s="112"/>
      <c r="BSV16" s="112"/>
      <c r="BSW16" s="112"/>
      <c r="BSX16" s="112"/>
      <c r="BSY16" s="112"/>
      <c r="BSZ16" s="112"/>
      <c r="BTA16" s="112"/>
      <c r="BTB16" s="112"/>
      <c r="BTC16" s="112"/>
      <c r="BTD16" s="112"/>
      <c r="BTE16" s="112"/>
      <c r="BTF16" s="112"/>
      <c r="BTG16" s="112"/>
      <c r="BTH16" s="112"/>
      <c r="BTI16" s="112"/>
      <c r="BTJ16" s="112"/>
      <c r="BTK16" s="112"/>
      <c r="BTL16" s="112"/>
      <c r="BTM16" s="112"/>
      <c r="BTN16" s="112"/>
      <c r="BTO16" s="112"/>
      <c r="BTP16" s="113"/>
      <c r="BTQ16" s="111"/>
      <c r="BTR16" s="112"/>
      <c r="BTS16" s="112"/>
      <c r="BTT16" s="112"/>
      <c r="BTU16" s="112"/>
      <c r="BTV16" s="112"/>
      <c r="BTW16" s="112"/>
      <c r="BTX16" s="112"/>
      <c r="BTY16" s="112"/>
      <c r="BTZ16" s="112"/>
      <c r="BUA16" s="112"/>
      <c r="BUB16" s="112"/>
      <c r="BUC16" s="112"/>
      <c r="BUD16" s="112"/>
      <c r="BUE16" s="112"/>
      <c r="BUF16" s="112"/>
      <c r="BUG16" s="112"/>
      <c r="BUH16" s="112"/>
      <c r="BUI16" s="112"/>
      <c r="BUJ16" s="112"/>
      <c r="BUK16" s="112"/>
      <c r="BUL16" s="112"/>
      <c r="BUM16" s="112"/>
      <c r="BUN16" s="112"/>
      <c r="BUO16" s="112"/>
      <c r="BUP16" s="112"/>
      <c r="BUQ16" s="112"/>
      <c r="BUR16" s="112"/>
      <c r="BUS16" s="112"/>
      <c r="BUT16" s="112"/>
      <c r="BUU16" s="112"/>
      <c r="BUV16" s="113"/>
      <c r="BUW16" s="111"/>
      <c r="BUX16" s="112"/>
      <c r="BUY16" s="112"/>
      <c r="BUZ16" s="112"/>
      <c r="BVA16" s="112"/>
      <c r="BVB16" s="112"/>
      <c r="BVC16" s="112"/>
      <c r="BVD16" s="112"/>
      <c r="BVE16" s="112"/>
      <c r="BVF16" s="112"/>
      <c r="BVG16" s="112"/>
      <c r="BVH16" s="112"/>
      <c r="BVI16" s="112"/>
      <c r="BVJ16" s="112"/>
      <c r="BVK16" s="112"/>
      <c r="BVL16" s="112"/>
      <c r="BVM16" s="112"/>
      <c r="BVN16" s="112"/>
      <c r="BVO16" s="112"/>
      <c r="BVP16" s="112"/>
      <c r="BVQ16" s="112"/>
      <c r="BVR16" s="112"/>
      <c r="BVS16" s="112"/>
      <c r="BVT16" s="112"/>
      <c r="BVU16" s="112"/>
      <c r="BVV16" s="112"/>
      <c r="BVW16" s="112"/>
      <c r="BVX16" s="112"/>
      <c r="BVY16" s="112"/>
      <c r="BVZ16" s="112"/>
      <c r="BWA16" s="112"/>
      <c r="BWB16" s="113"/>
      <c r="BWC16" s="111"/>
      <c r="BWD16" s="112"/>
      <c r="BWE16" s="112"/>
      <c r="BWF16" s="112"/>
      <c r="BWG16" s="112"/>
      <c r="BWH16" s="112"/>
      <c r="BWI16" s="112"/>
      <c r="BWJ16" s="112"/>
      <c r="BWK16" s="112"/>
      <c r="BWL16" s="112"/>
      <c r="BWM16" s="112"/>
      <c r="BWN16" s="112"/>
      <c r="BWO16" s="112"/>
      <c r="BWP16" s="112"/>
      <c r="BWQ16" s="112"/>
      <c r="BWR16" s="112"/>
      <c r="BWS16" s="112"/>
      <c r="BWT16" s="112"/>
      <c r="BWU16" s="112"/>
      <c r="BWV16" s="112"/>
      <c r="BWW16" s="112"/>
      <c r="BWX16" s="112"/>
      <c r="BWY16" s="112"/>
      <c r="BWZ16" s="112"/>
      <c r="BXA16" s="112"/>
      <c r="BXB16" s="112"/>
      <c r="BXC16" s="112"/>
      <c r="BXD16" s="112"/>
      <c r="BXE16" s="112"/>
      <c r="BXF16" s="112"/>
      <c r="BXG16" s="112"/>
      <c r="BXH16" s="113"/>
      <c r="BXI16" s="111"/>
      <c r="BXJ16" s="112"/>
      <c r="BXK16" s="112"/>
      <c r="BXL16" s="112"/>
      <c r="BXM16" s="112"/>
      <c r="BXN16" s="112"/>
      <c r="BXO16" s="112"/>
      <c r="BXP16" s="112"/>
      <c r="BXQ16" s="112"/>
      <c r="BXR16" s="112"/>
      <c r="BXS16" s="112"/>
      <c r="BXT16" s="112"/>
      <c r="BXU16" s="112"/>
      <c r="BXV16" s="112"/>
      <c r="BXW16" s="112"/>
      <c r="BXX16" s="112"/>
      <c r="BXY16" s="112"/>
      <c r="BXZ16" s="112"/>
      <c r="BYA16" s="112"/>
      <c r="BYB16" s="112"/>
      <c r="BYC16" s="112"/>
      <c r="BYD16" s="112"/>
      <c r="BYE16" s="112"/>
      <c r="BYF16" s="112"/>
      <c r="BYG16" s="112"/>
      <c r="BYH16" s="112"/>
      <c r="BYI16" s="112"/>
      <c r="BYJ16" s="112"/>
      <c r="BYK16" s="112"/>
      <c r="BYL16" s="112"/>
      <c r="BYM16" s="112"/>
      <c r="BYN16" s="113"/>
      <c r="BYO16" s="111"/>
      <c r="BYP16" s="112"/>
      <c r="BYQ16" s="112"/>
      <c r="BYR16" s="112"/>
      <c r="BYS16" s="112"/>
      <c r="BYT16" s="112"/>
      <c r="BYU16" s="112"/>
      <c r="BYV16" s="112"/>
      <c r="BYW16" s="112"/>
      <c r="BYX16" s="112"/>
      <c r="BYY16" s="112"/>
      <c r="BYZ16" s="112"/>
      <c r="BZA16" s="112"/>
      <c r="BZB16" s="112"/>
      <c r="BZC16" s="112"/>
      <c r="BZD16" s="112"/>
      <c r="BZE16" s="112"/>
      <c r="BZF16" s="112"/>
      <c r="BZG16" s="112"/>
      <c r="BZH16" s="112"/>
      <c r="BZI16" s="112"/>
      <c r="BZJ16" s="112"/>
      <c r="BZK16" s="112"/>
      <c r="BZL16" s="112"/>
      <c r="BZM16" s="112"/>
      <c r="BZN16" s="112"/>
      <c r="BZO16" s="112"/>
      <c r="BZP16" s="112"/>
      <c r="BZQ16" s="112"/>
      <c r="BZR16" s="112"/>
      <c r="BZS16" s="112"/>
      <c r="BZT16" s="113"/>
      <c r="BZU16" s="111"/>
      <c r="BZV16" s="112"/>
      <c r="BZW16" s="112"/>
      <c r="BZX16" s="112"/>
      <c r="BZY16" s="112"/>
      <c r="BZZ16" s="112"/>
      <c r="CAA16" s="112"/>
      <c r="CAB16" s="112"/>
      <c r="CAC16" s="112"/>
      <c r="CAD16" s="112"/>
      <c r="CAE16" s="112"/>
      <c r="CAF16" s="112"/>
      <c r="CAG16" s="112"/>
      <c r="CAH16" s="112"/>
      <c r="CAI16" s="112"/>
      <c r="CAJ16" s="112"/>
      <c r="CAK16" s="112"/>
      <c r="CAL16" s="112"/>
      <c r="CAM16" s="112"/>
      <c r="CAN16" s="112"/>
      <c r="CAO16" s="112"/>
      <c r="CAP16" s="112"/>
      <c r="CAQ16" s="112"/>
      <c r="CAR16" s="112"/>
      <c r="CAS16" s="112"/>
      <c r="CAT16" s="112"/>
      <c r="CAU16" s="112"/>
      <c r="CAV16" s="112"/>
      <c r="CAW16" s="112"/>
      <c r="CAX16" s="112"/>
      <c r="CAY16" s="112"/>
      <c r="CAZ16" s="113"/>
      <c r="CBA16" s="111"/>
      <c r="CBB16" s="112"/>
      <c r="CBC16" s="112"/>
      <c r="CBD16" s="112"/>
      <c r="CBE16" s="112"/>
      <c r="CBF16" s="112"/>
      <c r="CBG16" s="112"/>
      <c r="CBH16" s="112"/>
      <c r="CBI16" s="112"/>
      <c r="CBJ16" s="112"/>
      <c r="CBK16" s="112"/>
      <c r="CBL16" s="112"/>
      <c r="CBM16" s="112"/>
      <c r="CBN16" s="112"/>
      <c r="CBO16" s="112"/>
      <c r="CBP16" s="112"/>
      <c r="CBQ16" s="112"/>
      <c r="CBR16" s="112"/>
      <c r="CBS16" s="112"/>
      <c r="CBT16" s="112"/>
      <c r="CBU16" s="112"/>
      <c r="CBV16" s="112"/>
      <c r="CBW16" s="112"/>
      <c r="CBX16" s="112"/>
      <c r="CBY16" s="112"/>
      <c r="CBZ16" s="112"/>
      <c r="CCA16" s="112"/>
      <c r="CCB16" s="112"/>
      <c r="CCC16" s="112"/>
      <c r="CCD16" s="112"/>
      <c r="CCE16" s="112"/>
      <c r="CCF16" s="113"/>
      <c r="CCG16" s="111"/>
      <c r="CCH16" s="112"/>
      <c r="CCI16" s="112"/>
      <c r="CCJ16" s="112"/>
      <c r="CCK16" s="112"/>
      <c r="CCL16" s="112"/>
      <c r="CCM16" s="112"/>
      <c r="CCN16" s="112"/>
      <c r="CCO16" s="112"/>
      <c r="CCP16" s="112"/>
      <c r="CCQ16" s="112"/>
      <c r="CCR16" s="112"/>
      <c r="CCS16" s="112"/>
      <c r="CCT16" s="112"/>
      <c r="CCU16" s="112"/>
      <c r="CCV16" s="112"/>
      <c r="CCW16" s="112"/>
      <c r="CCX16" s="112"/>
      <c r="CCY16" s="112"/>
      <c r="CCZ16" s="112"/>
      <c r="CDA16" s="112"/>
      <c r="CDB16" s="112"/>
      <c r="CDC16" s="112"/>
      <c r="CDD16" s="112"/>
      <c r="CDE16" s="112"/>
      <c r="CDF16" s="112"/>
      <c r="CDG16" s="112"/>
      <c r="CDH16" s="112"/>
      <c r="CDI16" s="112"/>
      <c r="CDJ16" s="112"/>
      <c r="CDK16" s="112"/>
      <c r="CDL16" s="113"/>
      <c r="CDM16" s="111"/>
      <c r="CDN16" s="112"/>
      <c r="CDO16" s="112"/>
      <c r="CDP16" s="112"/>
      <c r="CDQ16" s="112"/>
      <c r="CDR16" s="112"/>
      <c r="CDS16" s="112"/>
      <c r="CDT16" s="112"/>
      <c r="CDU16" s="112"/>
      <c r="CDV16" s="112"/>
      <c r="CDW16" s="112"/>
      <c r="CDX16" s="112"/>
      <c r="CDY16" s="112"/>
      <c r="CDZ16" s="112"/>
      <c r="CEA16" s="112"/>
      <c r="CEB16" s="112"/>
      <c r="CEC16" s="112"/>
      <c r="CED16" s="112"/>
      <c r="CEE16" s="112"/>
      <c r="CEF16" s="112"/>
      <c r="CEG16" s="112"/>
      <c r="CEH16" s="112"/>
      <c r="CEI16" s="112"/>
      <c r="CEJ16" s="112"/>
      <c r="CEK16" s="112"/>
      <c r="CEL16" s="112"/>
      <c r="CEM16" s="112"/>
      <c r="CEN16" s="112"/>
      <c r="CEO16" s="112"/>
      <c r="CEP16" s="112"/>
      <c r="CEQ16" s="112"/>
      <c r="CER16" s="113"/>
      <c r="CES16" s="111"/>
      <c r="CET16" s="112"/>
      <c r="CEU16" s="112"/>
      <c r="CEV16" s="112"/>
      <c r="CEW16" s="112"/>
      <c r="CEX16" s="112"/>
      <c r="CEY16" s="112"/>
      <c r="CEZ16" s="112"/>
      <c r="CFA16" s="112"/>
      <c r="CFB16" s="112"/>
      <c r="CFC16" s="112"/>
      <c r="CFD16" s="112"/>
      <c r="CFE16" s="112"/>
      <c r="CFF16" s="112"/>
      <c r="CFG16" s="112"/>
      <c r="CFH16" s="112"/>
      <c r="CFI16" s="112"/>
      <c r="CFJ16" s="112"/>
      <c r="CFK16" s="112"/>
      <c r="CFL16" s="112"/>
      <c r="CFM16" s="112"/>
      <c r="CFN16" s="112"/>
      <c r="CFO16" s="112"/>
      <c r="CFP16" s="112"/>
      <c r="CFQ16" s="112"/>
      <c r="CFR16" s="112"/>
      <c r="CFS16" s="112"/>
      <c r="CFT16" s="112"/>
      <c r="CFU16" s="112"/>
      <c r="CFV16" s="112"/>
      <c r="CFW16" s="112"/>
      <c r="CFX16" s="113"/>
      <c r="CFY16" s="111"/>
      <c r="CFZ16" s="112"/>
      <c r="CGA16" s="112"/>
      <c r="CGB16" s="112"/>
      <c r="CGC16" s="112"/>
      <c r="CGD16" s="112"/>
      <c r="CGE16" s="112"/>
      <c r="CGF16" s="112"/>
      <c r="CGG16" s="112"/>
      <c r="CGH16" s="112"/>
      <c r="CGI16" s="112"/>
      <c r="CGJ16" s="112"/>
      <c r="CGK16" s="112"/>
      <c r="CGL16" s="112"/>
      <c r="CGM16" s="112"/>
      <c r="CGN16" s="112"/>
      <c r="CGO16" s="112"/>
      <c r="CGP16" s="112"/>
      <c r="CGQ16" s="112"/>
      <c r="CGR16" s="112"/>
      <c r="CGS16" s="112"/>
      <c r="CGT16" s="112"/>
      <c r="CGU16" s="112"/>
      <c r="CGV16" s="112"/>
      <c r="CGW16" s="112"/>
      <c r="CGX16" s="112"/>
      <c r="CGY16" s="112"/>
      <c r="CGZ16" s="112"/>
      <c r="CHA16" s="112"/>
      <c r="CHB16" s="112"/>
      <c r="CHC16" s="112"/>
      <c r="CHD16" s="113"/>
      <c r="CHE16" s="111"/>
      <c r="CHF16" s="112"/>
      <c r="CHG16" s="112"/>
      <c r="CHH16" s="112"/>
      <c r="CHI16" s="112"/>
      <c r="CHJ16" s="112"/>
      <c r="CHK16" s="112"/>
      <c r="CHL16" s="112"/>
      <c r="CHM16" s="112"/>
      <c r="CHN16" s="112"/>
      <c r="CHO16" s="112"/>
      <c r="CHP16" s="112"/>
      <c r="CHQ16" s="112"/>
      <c r="CHR16" s="112"/>
      <c r="CHS16" s="112"/>
      <c r="CHT16" s="112"/>
      <c r="CHU16" s="112"/>
      <c r="CHV16" s="112"/>
      <c r="CHW16" s="112"/>
      <c r="CHX16" s="112"/>
      <c r="CHY16" s="112"/>
      <c r="CHZ16" s="112"/>
      <c r="CIA16" s="112"/>
      <c r="CIB16" s="112"/>
      <c r="CIC16" s="112"/>
      <c r="CID16" s="112"/>
      <c r="CIE16" s="112"/>
      <c r="CIF16" s="112"/>
      <c r="CIG16" s="112"/>
      <c r="CIH16" s="112"/>
      <c r="CII16" s="112"/>
      <c r="CIJ16" s="113"/>
      <c r="CIK16" s="111"/>
      <c r="CIL16" s="112"/>
      <c r="CIM16" s="112"/>
      <c r="CIN16" s="112"/>
      <c r="CIO16" s="112"/>
      <c r="CIP16" s="112"/>
      <c r="CIQ16" s="112"/>
      <c r="CIR16" s="112"/>
      <c r="CIS16" s="112"/>
      <c r="CIT16" s="112"/>
      <c r="CIU16" s="112"/>
      <c r="CIV16" s="112"/>
      <c r="CIW16" s="112"/>
      <c r="CIX16" s="112"/>
      <c r="CIY16" s="112"/>
      <c r="CIZ16" s="112"/>
      <c r="CJA16" s="112"/>
      <c r="CJB16" s="112"/>
      <c r="CJC16" s="112"/>
      <c r="CJD16" s="112"/>
      <c r="CJE16" s="112"/>
      <c r="CJF16" s="112"/>
      <c r="CJG16" s="112"/>
      <c r="CJH16" s="112"/>
      <c r="CJI16" s="112"/>
      <c r="CJJ16" s="112"/>
      <c r="CJK16" s="112"/>
      <c r="CJL16" s="112"/>
      <c r="CJM16" s="112"/>
      <c r="CJN16" s="112"/>
      <c r="CJO16" s="112"/>
      <c r="CJP16" s="113"/>
      <c r="CJQ16" s="111"/>
      <c r="CJR16" s="112"/>
      <c r="CJS16" s="112"/>
      <c r="CJT16" s="112"/>
      <c r="CJU16" s="112"/>
      <c r="CJV16" s="112"/>
      <c r="CJW16" s="112"/>
      <c r="CJX16" s="112"/>
      <c r="CJY16" s="112"/>
      <c r="CJZ16" s="112"/>
      <c r="CKA16" s="112"/>
      <c r="CKB16" s="112"/>
      <c r="CKC16" s="112"/>
      <c r="CKD16" s="112"/>
      <c r="CKE16" s="112"/>
      <c r="CKF16" s="112"/>
      <c r="CKG16" s="112"/>
      <c r="CKH16" s="112"/>
      <c r="CKI16" s="112"/>
      <c r="CKJ16" s="112"/>
      <c r="CKK16" s="112"/>
      <c r="CKL16" s="112"/>
      <c r="CKM16" s="112"/>
      <c r="CKN16" s="112"/>
      <c r="CKO16" s="112"/>
      <c r="CKP16" s="112"/>
      <c r="CKQ16" s="112"/>
      <c r="CKR16" s="112"/>
      <c r="CKS16" s="112"/>
      <c r="CKT16" s="112"/>
      <c r="CKU16" s="112"/>
      <c r="CKV16" s="113"/>
      <c r="CKW16" s="111"/>
      <c r="CKX16" s="112"/>
      <c r="CKY16" s="112"/>
      <c r="CKZ16" s="112"/>
      <c r="CLA16" s="112"/>
      <c r="CLB16" s="112"/>
      <c r="CLC16" s="112"/>
      <c r="CLD16" s="112"/>
      <c r="CLE16" s="112"/>
      <c r="CLF16" s="112"/>
      <c r="CLG16" s="112"/>
      <c r="CLH16" s="112"/>
      <c r="CLI16" s="112"/>
      <c r="CLJ16" s="112"/>
      <c r="CLK16" s="112"/>
      <c r="CLL16" s="112"/>
      <c r="CLM16" s="112"/>
      <c r="CLN16" s="112"/>
      <c r="CLO16" s="112"/>
      <c r="CLP16" s="112"/>
      <c r="CLQ16" s="112"/>
      <c r="CLR16" s="112"/>
      <c r="CLS16" s="112"/>
      <c r="CLT16" s="112"/>
      <c r="CLU16" s="112"/>
      <c r="CLV16" s="112"/>
      <c r="CLW16" s="112"/>
      <c r="CLX16" s="112"/>
      <c r="CLY16" s="112"/>
      <c r="CLZ16" s="112"/>
      <c r="CMA16" s="112"/>
      <c r="CMB16" s="113"/>
      <c r="CMC16" s="111"/>
      <c r="CMD16" s="112"/>
      <c r="CME16" s="112"/>
      <c r="CMF16" s="112"/>
      <c r="CMG16" s="112"/>
      <c r="CMH16" s="112"/>
      <c r="CMI16" s="112"/>
      <c r="CMJ16" s="112"/>
      <c r="CMK16" s="112"/>
      <c r="CML16" s="112"/>
      <c r="CMM16" s="112"/>
      <c r="CMN16" s="112"/>
      <c r="CMO16" s="112"/>
      <c r="CMP16" s="112"/>
      <c r="CMQ16" s="112"/>
      <c r="CMR16" s="112"/>
      <c r="CMS16" s="112"/>
      <c r="CMT16" s="112"/>
      <c r="CMU16" s="112"/>
      <c r="CMV16" s="112"/>
      <c r="CMW16" s="112"/>
      <c r="CMX16" s="112"/>
      <c r="CMY16" s="112"/>
      <c r="CMZ16" s="112"/>
      <c r="CNA16" s="112"/>
      <c r="CNB16" s="112"/>
      <c r="CNC16" s="112"/>
      <c r="CND16" s="112"/>
      <c r="CNE16" s="112"/>
      <c r="CNF16" s="112"/>
      <c r="CNG16" s="112"/>
      <c r="CNH16" s="113"/>
      <c r="CNI16" s="111"/>
      <c r="CNJ16" s="112"/>
      <c r="CNK16" s="112"/>
      <c r="CNL16" s="112"/>
      <c r="CNM16" s="112"/>
      <c r="CNN16" s="112"/>
      <c r="CNO16" s="112"/>
      <c r="CNP16" s="112"/>
      <c r="CNQ16" s="112"/>
      <c r="CNR16" s="112"/>
      <c r="CNS16" s="112"/>
      <c r="CNT16" s="112"/>
      <c r="CNU16" s="112"/>
      <c r="CNV16" s="112"/>
      <c r="CNW16" s="112"/>
      <c r="CNX16" s="112"/>
      <c r="CNY16" s="112"/>
      <c r="CNZ16" s="112"/>
      <c r="COA16" s="112"/>
      <c r="COB16" s="112"/>
      <c r="COC16" s="112"/>
      <c r="COD16" s="112"/>
      <c r="COE16" s="112"/>
      <c r="COF16" s="112"/>
      <c r="COG16" s="112"/>
      <c r="COH16" s="112"/>
      <c r="COI16" s="112"/>
      <c r="COJ16" s="112"/>
      <c r="COK16" s="112"/>
      <c r="COL16" s="112"/>
      <c r="COM16" s="112"/>
      <c r="CON16" s="113"/>
      <c r="COO16" s="111"/>
      <c r="COP16" s="112"/>
      <c r="COQ16" s="112"/>
      <c r="COR16" s="112"/>
      <c r="COS16" s="112"/>
      <c r="COT16" s="112"/>
      <c r="COU16" s="112"/>
      <c r="COV16" s="112"/>
      <c r="COW16" s="112"/>
      <c r="COX16" s="112"/>
      <c r="COY16" s="112"/>
      <c r="COZ16" s="112"/>
      <c r="CPA16" s="112"/>
      <c r="CPB16" s="112"/>
      <c r="CPC16" s="112"/>
      <c r="CPD16" s="112"/>
      <c r="CPE16" s="112"/>
      <c r="CPF16" s="112"/>
      <c r="CPG16" s="112"/>
      <c r="CPH16" s="112"/>
      <c r="CPI16" s="112"/>
      <c r="CPJ16" s="112"/>
      <c r="CPK16" s="112"/>
      <c r="CPL16" s="112"/>
      <c r="CPM16" s="112"/>
      <c r="CPN16" s="112"/>
      <c r="CPO16" s="112"/>
      <c r="CPP16" s="112"/>
      <c r="CPQ16" s="112"/>
      <c r="CPR16" s="112"/>
      <c r="CPS16" s="112"/>
      <c r="CPT16" s="113"/>
      <c r="CPU16" s="111"/>
      <c r="CPV16" s="112"/>
      <c r="CPW16" s="112"/>
      <c r="CPX16" s="112"/>
      <c r="CPY16" s="112"/>
      <c r="CPZ16" s="112"/>
      <c r="CQA16" s="112"/>
      <c r="CQB16" s="112"/>
      <c r="CQC16" s="112"/>
      <c r="CQD16" s="112"/>
      <c r="CQE16" s="112"/>
      <c r="CQF16" s="112"/>
      <c r="CQG16" s="112"/>
      <c r="CQH16" s="112"/>
      <c r="CQI16" s="112"/>
      <c r="CQJ16" s="112"/>
      <c r="CQK16" s="112"/>
      <c r="CQL16" s="112"/>
      <c r="CQM16" s="112"/>
      <c r="CQN16" s="112"/>
      <c r="CQO16" s="112"/>
      <c r="CQP16" s="112"/>
      <c r="CQQ16" s="112"/>
      <c r="CQR16" s="112"/>
      <c r="CQS16" s="112"/>
      <c r="CQT16" s="112"/>
      <c r="CQU16" s="112"/>
      <c r="CQV16" s="112"/>
      <c r="CQW16" s="112"/>
      <c r="CQX16" s="112"/>
      <c r="CQY16" s="112"/>
      <c r="CQZ16" s="113"/>
      <c r="CRA16" s="111"/>
      <c r="CRB16" s="112"/>
      <c r="CRC16" s="112"/>
      <c r="CRD16" s="112"/>
      <c r="CRE16" s="112"/>
      <c r="CRF16" s="112"/>
      <c r="CRG16" s="112"/>
      <c r="CRH16" s="112"/>
      <c r="CRI16" s="112"/>
      <c r="CRJ16" s="112"/>
      <c r="CRK16" s="112"/>
      <c r="CRL16" s="112"/>
      <c r="CRM16" s="112"/>
      <c r="CRN16" s="112"/>
      <c r="CRO16" s="112"/>
      <c r="CRP16" s="112"/>
      <c r="CRQ16" s="112"/>
      <c r="CRR16" s="112"/>
      <c r="CRS16" s="112"/>
      <c r="CRT16" s="112"/>
      <c r="CRU16" s="112"/>
      <c r="CRV16" s="112"/>
      <c r="CRW16" s="112"/>
      <c r="CRX16" s="112"/>
      <c r="CRY16" s="112"/>
      <c r="CRZ16" s="112"/>
      <c r="CSA16" s="112"/>
      <c r="CSB16" s="112"/>
      <c r="CSC16" s="112"/>
      <c r="CSD16" s="112"/>
      <c r="CSE16" s="112"/>
      <c r="CSF16" s="113"/>
      <c r="CSG16" s="111"/>
      <c r="CSH16" s="112"/>
      <c r="CSI16" s="112"/>
      <c r="CSJ16" s="112"/>
      <c r="CSK16" s="112"/>
      <c r="CSL16" s="112"/>
      <c r="CSM16" s="112"/>
      <c r="CSN16" s="112"/>
      <c r="CSO16" s="112"/>
      <c r="CSP16" s="112"/>
      <c r="CSQ16" s="112"/>
      <c r="CSR16" s="112"/>
      <c r="CSS16" s="112"/>
      <c r="CST16" s="112"/>
      <c r="CSU16" s="112"/>
      <c r="CSV16" s="112"/>
      <c r="CSW16" s="112"/>
      <c r="CSX16" s="112"/>
      <c r="CSY16" s="112"/>
      <c r="CSZ16" s="112"/>
      <c r="CTA16" s="112"/>
      <c r="CTB16" s="112"/>
      <c r="CTC16" s="112"/>
      <c r="CTD16" s="112"/>
      <c r="CTE16" s="112"/>
      <c r="CTF16" s="112"/>
      <c r="CTG16" s="112"/>
      <c r="CTH16" s="112"/>
      <c r="CTI16" s="112"/>
      <c r="CTJ16" s="112"/>
      <c r="CTK16" s="112"/>
      <c r="CTL16" s="113"/>
      <c r="CTM16" s="111"/>
      <c r="CTN16" s="112"/>
      <c r="CTO16" s="112"/>
      <c r="CTP16" s="112"/>
      <c r="CTQ16" s="112"/>
      <c r="CTR16" s="112"/>
      <c r="CTS16" s="112"/>
      <c r="CTT16" s="112"/>
      <c r="CTU16" s="112"/>
      <c r="CTV16" s="112"/>
      <c r="CTW16" s="112"/>
      <c r="CTX16" s="112"/>
      <c r="CTY16" s="112"/>
      <c r="CTZ16" s="112"/>
      <c r="CUA16" s="112"/>
      <c r="CUB16" s="112"/>
      <c r="CUC16" s="112"/>
      <c r="CUD16" s="112"/>
      <c r="CUE16" s="112"/>
      <c r="CUF16" s="112"/>
      <c r="CUG16" s="112"/>
      <c r="CUH16" s="112"/>
      <c r="CUI16" s="112"/>
      <c r="CUJ16" s="112"/>
      <c r="CUK16" s="112"/>
      <c r="CUL16" s="112"/>
      <c r="CUM16" s="112"/>
      <c r="CUN16" s="112"/>
      <c r="CUO16" s="112"/>
      <c r="CUP16" s="112"/>
      <c r="CUQ16" s="112"/>
      <c r="CUR16" s="113"/>
      <c r="CUS16" s="111"/>
      <c r="CUT16" s="112"/>
      <c r="CUU16" s="112"/>
      <c r="CUV16" s="112"/>
      <c r="CUW16" s="112"/>
      <c r="CUX16" s="112"/>
      <c r="CUY16" s="112"/>
      <c r="CUZ16" s="112"/>
      <c r="CVA16" s="112"/>
      <c r="CVB16" s="112"/>
      <c r="CVC16" s="112"/>
      <c r="CVD16" s="112"/>
      <c r="CVE16" s="112"/>
      <c r="CVF16" s="112"/>
      <c r="CVG16" s="112"/>
      <c r="CVH16" s="112"/>
      <c r="CVI16" s="112"/>
      <c r="CVJ16" s="112"/>
      <c r="CVK16" s="112"/>
      <c r="CVL16" s="112"/>
      <c r="CVM16" s="112"/>
      <c r="CVN16" s="112"/>
      <c r="CVO16" s="112"/>
      <c r="CVP16" s="112"/>
      <c r="CVQ16" s="112"/>
      <c r="CVR16" s="112"/>
      <c r="CVS16" s="112"/>
      <c r="CVT16" s="112"/>
      <c r="CVU16" s="112"/>
      <c r="CVV16" s="112"/>
      <c r="CVW16" s="112"/>
      <c r="CVX16" s="113"/>
      <c r="CVY16" s="111"/>
      <c r="CVZ16" s="112"/>
      <c r="CWA16" s="112"/>
      <c r="CWB16" s="112"/>
      <c r="CWC16" s="112"/>
      <c r="CWD16" s="112"/>
      <c r="CWE16" s="112"/>
      <c r="CWF16" s="112"/>
      <c r="CWG16" s="112"/>
      <c r="CWH16" s="112"/>
      <c r="CWI16" s="112"/>
      <c r="CWJ16" s="112"/>
      <c r="CWK16" s="112"/>
      <c r="CWL16" s="112"/>
      <c r="CWM16" s="112"/>
      <c r="CWN16" s="112"/>
      <c r="CWO16" s="112"/>
      <c r="CWP16" s="112"/>
      <c r="CWQ16" s="112"/>
      <c r="CWR16" s="112"/>
      <c r="CWS16" s="112"/>
      <c r="CWT16" s="112"/>
      <c r="CWU16" s="112"/>
      <c r="CWV16" s="112"/>
      <c r="CWW16" s="112"/>
      <c r="CWX16" s="112"/>
      <c r="CWY16" s="112"/>
      <c r="CWZ16" s="112"/>
      <c r="CXA16" s="112"/>
      <c r="CXB16" s="112"/>
      <c r="CXC16" s="112"/>
      <c r="CXD16" s="113"/>
      <c r="CXE16" s="111"/>
      <c r="CXF16" s="112"/>
      <c r="CXG16" s="112"/>
      <c r="CXH16" s="112"/>
      <c r="CXI16" s="112"/>
      <c r="CXJ16" s="112"/>
      <c r="CXK16" s="112"/>
      <c r="CXL16" s="112"/>
      <c r="CXM16" s="112"/>
      <c r="CXN16" s="112"/>
      <c r="CXO16" s="112"/>
      <c r="CXP16" s="112"/>
      <c r="CXQ16" s="112"/>
      <c r="CXR16" s="112"/>
      <c r="CXS16" s="112"/>
      <c r="CXT16" s="112"/>
      <c r="CXU16" s="112"/>
      <c r="CXV16" s="112"/>
      <c r="CXW16" s="112"/>
      <c r="CXX16" s="112"/>
      <c r="CXY16" s="112"/>
      <c r="CXZ16" s="112"/>
      <c r="CYA16" s="112"/>
      <c r="CYB16" s="112"/>
      <c r="CYC16" s="112"/>
      <c r="CYD16" s="112"/>
      <c r="CYE16" s="112"/>
      <c r="CYF16" s="112"/>
      <c r="CYG16" s="112"/>
      <c r="CYH16" s="112"/>
      <c r="CYI16" s="112"/>
      <c r="CYJ16" s="113"/>
      <c r="CYK16" s="111"/>
      <c r="CYL16" s="112"/>
      <c r="CYM16" s="112"/>
      <c r="CYN16" s="112"/>
      <c r="CYO16" s="112"/>
      <c r="CYP16" s="112"/>
      <c r="CYQ16" s="112"/>
      <c r="CYR16" s="112"/>
      <c r="CYS16" s="112"/>
      <c r="CYT16" s="112"/>
      <c r="CYU16" s="112"/>
      <c r="CYV16" s="112"/>
      <c r="CYW16" s="112"/>
      <c r="CYX16" s="112"/>
      <c r="CYY16" s="112"/>
      <c r="CYZ16" s="112"/>
      <c r="CZA16" s="112"/>
      <c r="CZB16" s="112"/>
      <c r="CZC16" s="112"/>
      <c r="CZD16" s="112"/>
      <c r="CZE16" s="112"/>
      <c r="CZF16" s="112"/>
      <c r="CZG16" s="112"/>
      <c r="CZH16" s="112"/>
      <c r="CZI16" s="112"/>
      <c r="CZJ16" s="112"/>
      <c r="CZK16" s="112"/>
      <c r="CZL16" s="112"/>
      <c r="CZM16" s="112"/>
      <c r="CZN16" s="112"/>
      <c r="CZO16" s="112"/>
      <c r="CZP16" s="113"/>
      <c r="CZQ16" s="111"/>
      <c r="CZR16" s="112"/>
      <c r="CZS16" s="112"/>
      <c r="CZT16" s="112"/>
      <c r="CZU16" s="112"/>
      <c r="CZV16" s="112"/>
      <c r="CZW16" s="112"/>
      <c r="CZX16" s="112"/>
      <c r="CZY16" s="112"/>
      <c r="CZZ16" s="112"/>
      <c r="DAA16" s="112"/>
      <c r="DAB16" s="112"/>
      <c r="DAC16" s="112"/>
      <c r="DAD16" s="112"/>
      <c r="DAE16" s="112"/>
      <c r="DAF16" s="112"/>
      <c r="DAG16" s="112"/>
      <c r="DAH16" s="112"/>
      <c r="DAI16" s="112"/>
      <c r="DAJ16" s="112"/>
      <c r="DAK16" s="112"/>
      <c r="DAL16" s="112"/>
      <c r="DAM16" s="112"/>
      <c r="DAN16" s="112"/>
      <c r="DAO16" s="112"/>
      <c r="DAP16" s="112"/>
      <c r="DAQ16" s="112"/>
      <c r="DAR16" s="112"/>
      <c r="DAS16" s="112"/>
      <c r="DAT16" s="112"/>
      <c r="DAU16" s="112"/>
      <c r="DAV16" s="113"/>
      <c r="DAW16" s="111"/>
      <c r="DAX16" s="112"/>
      <c r="DAY16" s="112"/>
      <c r="DAZ16" s="112"/>
      <c r="DBA16" s="112"/>
      <c r="DBB16" s="112"/>
      <c r="DBC16" s="112"/>
      <c r="DBD16" s="112"/>
      <c r="DBE16" s="112"/>
      <c r="DBF16" s="112"/>
      <c r="DBG16" s="112"/>
      <c r="DBH16" s="112"/>
      <c r="DBI16" s="112"/>
      <c r="DBJ16" s="112"/>
      <c r="DBK16" s="112"/>
      <c r="DBL16" s="112"/>
      <c r="DBM16" s="112"/>
      <c r="DBN16" s="112"/>
      <c r="DBO16" s="112"/>
      <c r="DBP16" s="112"/>
      <c r="DBQ16" s="112"/>
      <c r="DBR16" s="112"/>
      <c r="DBS16" s="112"/>
      <c r="DBT16" s="112"/>
      <c r="DBU16" s="112"/>
      <c r="DBV16" s="112"/>
      <c r="DBW16" s="112"/>
      <c r="DBX16" s="112"/>
      <c r="DBY16" s="112"/>
      <c r="DBZ16" s="112"/>
      <c r="DCA16" s="112"/>
      <c r="DCB16" s="113"/>
      <c r="DCC16" s="111"/>
      <c r="DCD16" s="112"/>
      <c r="DCE16" s="112"/>
      <c r="DCF16" s="112"/>
      <c r="DCG16" s="112"/>
      <c r="DCH16" s="112"/>
      <c r="DCI16" s="112"/>
      <c r="DCJ16" s="112"/>
      <c r="DCK16" s="112"/>
      <c r="DCL16" s="112"/>
      <c r="DCM16" s="112"/>
      <c r="DCN16" s="112"/>
      <c r="DCO16" s="112"/>
      <c r="DCP16" s="112"/>
      <c r="DCQ16" s="112"/>
      <c r="DCR16" s="112"/>
      <c r="DCS16" s="112"/>
      <c r="DCT16" s="112"/>
      <c r="DCU16" s="112"/>
      <c r="DCV16" s="112"/>
      <c r="DCW16" s="112"/>
      <c r="DCX16" s="112"/>
      <c r="DCY16" s="112"/>
      <c r="DCZ16" s="112"/>
      <c r="DDA16" s="112"/>
      <c r="DDB16" s="112"/>
      <c r="DDC16" s="112"/>
      <c r="DDD16" s="112"/>
      <c r="DDE16" s="112"/>
      <c r="DDF16" s="112"/>
      <c r="DDG16" s="112"/>
      <c r="DDH16" s="113"/>
      <c r="DDI16" s="111"/>
      <c r="DDJ16" s="112"/>
      <c r="DDK16" s="112"/>
      <c r="DDL16" s="112"/>
      <c r="DDM16" s="112"/>
      <c r="DDN16" s="112"/>
      <c r="DDO16" s="112"/>
      <c r="DDP16" s="112"/>
      <c r="DDQ16" s="112"/>
      <c r="DDR16" s="112"/>
      <c r="DDS16" s="112"/>
      <c r="DDT16" s="112"/>
      <c r="DDU16" s="112"/>
      <c r="DDV16" s="112"/>
      <c r="DDW16" s="112"/>
      <c r="DDX16" s="112"/>
      <c r="DDY16" s="112"/>
      <c r="DDZ16" s="112"/>
      <c r="DEA16" s="112"/>
      <c r="DEB16" s="112"/>
      <c r="DEC16" s="112"/>
      <c r="DED16" s="112"/>
      <c r="DEE16" s="112"/>
      <c r="DEF16" s="112"/>
      <c r="DEG16" s="112"/>
      <c r="DEH16" s="112"/>
      <c r="DEI16" s="112"/>
      <c r="DEJ16" s="112"/>
      <c r="DEK16" s="112"/>
      <c r="DEL16" s="112"/>
      <c r="DEM16" s="112"/>
      <c r="DEN16" s="113"/>
      <c r="DEO16" s="111"/>
      <c r="DEP16" s="112"/>
      <c r="DEQ16" s="112"/>
      <c r="DER16" s="112"/>
      <c r="DES16" s="112"/>
      <c r="DET16" s="112"/>
      <c r="DEU16" s="112"/>
      <c r="DEV16" s="112"/>
      <c r="DEW16" s="112"/>
      <c r="DEX16" s="112"/>
      <c r="DEY16" s="112"/>
      <c r="DEZ16" s="112"/>
      <c r="DFA16" s="112"/>
      <c r="DFB16" s="112"/>
      <c r="DFC16" s="112"/>
      <c r="DFD16" s="112"/>
      <c r="DFE16" s="112"/>
      <c r="DFF16" s="112"/>
      <c r="DFG16" s="112"/>
      <c r="DFH16" s="112"/>
      <c r="DFI16" s="112"/>
      <c r="DFJ16" s="112"/>
      <c r="DFK16" s="112"/>
      <c r="DFL16" s="112"/>
      <c r="DFM16" s="112"/>
      <c r="DFN16" s="112"/>
      <c r="DFO16" s="112"/>
      <c r="DFP16" s="112"/>
      <c r="DFQ16" s="112"/>
      <c r="DFR16" s="112"/>
      <c r="DFS16" s="112"/>
      <c r="DFT16" s="113"/>
      <c r="DFU16" s="111"/>
      <c r="DFV16" s="112"/>
      <c r="DFW16" s="112"/>
      <c r="DFX16" s="112"/>
      <c r="DFY16" s="112"/>
      <c r="DFZ16" s="112"/>
      <c r="DGA16" s="112"/>
      <c r="DGB16" s="112"/>
      <c r="DGC16" s="112"/>
      <c r="DGD16" s="112"/>
      <c r="DGE16" s="112"/>
      <c r="DGF16" s="112"/>
      <c r="DGG16" s="112"/>
      <c r="DGH16" s="112"/>
      <c r="DGI16" s="112"/>
      <c r="DGJ16" s="112"/>
      <c r="DGK16" s="112"/>
      <c r="DGL16" s="112"/>
      <c r="DGM16" s="112"/>
      <c r="DGN16" s="112"/>
      <c r="DGO16" s="112"/>
      <c r="DGP16" s="112"/>
      <c r="DGQ16" s="112"/>
      <c r="DGR16" s="112"/>
      <c r="DGS16" s="112"/>
      <c r="DGT16" s="112"/>
      <c r="DGU16" s="112"/>
      <c r="DGV16" s="112"/>
      <c r="DGW16" s="112"/>
      <c r="DGX16" s="112"/>
      <c r="DGY16" s="112"/>
      <c r="DGZ16" s="113"/>
      <c r="DHA16" s="111"/>
      <c r="DHB16" s="112"/>
      <c r="DHC16" s="112"/>
      <c r="DHD16" s="112"/>
      <c r="DHE16" s="112"/>
      <c r="DHF16" s="112"/>
      <c r="DHG16" s="112"/>
      <c r="DHH16" s="112"/>
      <c r="DHI16" s="112"/>
      <c r="DHJ16" s="112"/>
      <c r="DHK16" s="112"/>
      <c r="DHL16" s="112"/>
      <c r="DHM16" s="112"/>
      <c r="DHN16" s="112"/>
      <c r="DHO16" s="112"/>
      <c r="DHP16" s="112"/>
      <c r="DHQ16" s="112"/>
      <c r="DHR16" s="112"/>
      <c r="DHS16" s="112"/>
      <c r="DHT16" s="112"/>
      <c r="DHU16" s="112"/>
      <c r="DHV16" s="112"/>
      <c r="DHW16" s="112"/>
      <c r="DHX16" s="112"/>
      <c r="DHY16" s="112"/>
      <c r="DHZ16" s="112"/>
      <c r="DIA16" s="112"/>
      <c r="DIB16" s="112"/>
      <c r="DIC16" s="112"/>
      <c r="DID16" s="112"/>
      <c r="DIE16" s="112"/>
      <c r="DIF16" s="113"/>
      <c r="DIG16" s="111"/>
      <c r="DIH16" s="112"/>
      <c r="DII16" s="112"/>
      <c r="DIJ16" s="112"/>
      <c r="DIK16" s="112"/>
      <c r="DIL16" s="112"/>
      <c r="DIM16" s="112"/>
      <c r="DIN16" s="112"/>
      <c r="DIO16" s="112"/>
      <c r="DIP16" s="112"/>
      <c r="DIQ16" s="112"/>
      <c r="DIR16" s="112"/>
      <c r="DIS16" s="112"/>
      <c r="DIT16" s="112"/>
      <c r="DIU16" s="112"/>
      <c r="DIV16" s="112"/>
      <c r="DIW16" s="112"/>
      <c r="DIX16" s="112"/>
      <c r="DIY16" s="112"/>
      <c r="DIZ16" s="112"/>
      <c r="DJA16" s="112"/>
      <c r="DJB16" s="112"/>
      <c r="DJC16" s="112"/>
      <c r="DJD16" s="112"/>
      <c r="DJE16" s="112"/>
      <c r="DJF16" s="112"/>
      <c r="DJG16" s="112"/>
      <c r="DJH16" s="112"/>
      <c r="DJI16" s="112"/>
      <c r="DJJ16" s="112"/>
      <c r="DJK16" s="112"/>
      <c r="DJL16" s="113"/>
      <c r="DJM16" s="111"/>
      <c r="DJN16" s="112"/>
      <c r="DJO16" s="112"/>
      <c r="DJP16" s="112"/>
      <c r="DJQ16" s="112"/>
      <c r="DJR16" s="112"/>
      <c r="DJS16" s="112"/>
      <c r="DJT16" s="112"/>
      <c r="DJU16" s="112"/>
      <c r="DJV16" s="112"/>
      <c r="DJW16" s="112"/>
      <c r="DJX16" s="112"/>
      <c r="DJY16" s="112"/>
      <c r="DJZ16" s="112"/>
      <c r="DKA16" s="112"/>
      <c r="DKB16" s="112"/>
      <c r="DKC16" s="112"/>
      <c r="DKD16" s="112"/>
      <c r="DKE16" s="112"/>
      <c r="DKF16" s="112"/>
      <c r="DKG16" s="112"/>
      <c r="DKH16" s="112"/>
      <c r="DKI16" s="112"/>
      <c r="DKJ16" s="112"/>
      <c r="DKK16" s="112"/>
      <c r="DKL16" s="112"/>
      <c r="DKM16" s="112"/>
      <c r="DKN16" s="112"/>
      <c r="DKO16" s="112"/>
      <c r="DKP16" s="112"/>
      <c r="DKQ16" s="112"/>
      <c r="DKR16" s="113"/>
      <c r="DKS16" s="111"/>
      <c r="DKT16" s="112"/>
      <c r="DKU16" s="112"/>
      <c r="DKV16" s="112"/>
      <c r="DKW16" s="112"/>
      <c r="DKX16" s="112"/>
      <c r="DKY16" s="112"/>
      <c r="DKZ16" s="112"/>
      <c r="DLA16" s="112"/>
      <c r="DLB16" s="112"/>
      <c r="DLC16" s="112"/>
      <c r="DLD16" s="112"/>
      <c r="DLE16" s="112"/>
      <c r="DLF16" s="112"/>
      <c r="DLG16" s="112"/>
      <c r="DLH16" s="112"/>
      <c r="DLI16" s="112"/>
      <c r="DLJ16" s="112"/>
      <c r="DLK16" s="112"/>
      <c r="DLL16" s="112"/>
      <c r="DLM16" s="112"/>
      <c r="DLN16" s="112"/>
      <c r="DLO16" s="112"/>
      <c r="DLP16" s="112"/>
      <c r="DLQ16" s="112"/>
      <c r="DLR16" s="112"/>
      <c r="DLS16" s="112"/>
      <c r="DLT16" s="112"/>
      <c r="DLU16" s="112"/>
      <c r="DLV16" s="112"/>
      <c r="DLW16" s="112"/>
      <c r="DLX16" s="113"/>
      <c r="DLY16" s="111"/>
      <c r="DLZ16" s="112"/>
      <c r="DMA16" s="112"/>
      <c r="DMB16" s="112"/>
      <c r="DMC16" s="112"/>
      <c r="DMD16" s="112"/>
      <c r="DME16" s="112"/>
      <c r="DMF16" s="112"/>
      <c r="DMG16" s="112"/>
      <c r="DMH16" s="112"/>
      <c r="DMI16" s="112"/>
      <c r="DMJ16" s="112"/>
      <c r="DMK16" s="112"/>
      <c r="DML16" s="112"/>
      <c r="DMM16" s="112"/>
      <c r="DMN16" s="112"/>
      <c r="DMO16" s="112"/>
      <c r="DMP16" s="112"/>
      <c r="DMQ16" s="112"/>
      <c r="DMR16" s="112"/>
      <c r="DMS16" s="112"/>
      <c r="DMT16" s="112"/>
      <c r="DMU16" s="112"/>
      <c r="DMV16" s="112"/>
      <c r="DMW16" s="112"/>
      <c r="DMX16" s="112"/>
      <c r="DMY16" s="112"/>
      <c r="DMZ16" s="112"/>
      <c r="DNA16" s="112"/>
      <c r="DNB16" s="112"/>
      <c r="DNC16" s="112"/>
      <c r="DND16" s="113"/>
      <c r="DNE16" s="111"/>
      <c r="DNF16" s="112"/>
      <c r="DNG16" s="112"/>
      <c r="DNH16" s="112"/>
      <c r="DNI16" s="112"/>
      <c r="DNJ16" s="112"/>
      <c r="DNK16" s="112"/>
      <c r="DNL16" s="112"/>
      <c r="DNM16" s="112"/>
      <c r="DNN16" s="112"/>
      <c r="DNO16" s="112"/>
      <c r="DNP16" s="112"/>
      <c r="DNQ16" s="112"/>
      <c r="DNR16" s="112"/>
      <c r="DNS16" s="112"/>
      <c r="DNT16" s="112"/>
      <c r="DNU16" s="112"/>
      <c r="DNV16" s="112"/>
      <c r="DNW16" s="112"/>
      <c r="DNX16" s="112"/>
      <c r="DNY16" s="112"/>
      <c r="DNZ16" s="112"/>
      <c r="DOA16" s="112"/>
      <c r="DOB16" s="112"/>
      <c r="DOC16" s="112"/>
      <c r="DOD16" s="112"/>
      <c r="DOE16" s="112"/>
      <c r="DOF16" s="112"/>
      <c r="DOG16" s="112"/>
      <c r="DOH16" s="112"/>
      <c r="DOI16" s="112"/>
      <c r="DOJ16" s="113"/>
      <c r="DOK16" s="111"/>
      <c r="DOL16" s="112"/>
      <c r="DOM16" s="112"/>
      <c r="DON16" s="112"/>
      <c r="DOO16" s="112"/>
      <c r="DOP16" s="112"/>
      <c r="DOQ16" s="112"/>
      <c r="DOR16" s="112"/>
      <c r="DOS16" s="112"/>
      <c r="DOT16" s="112"/>
      <c r="DOU16" s="112"/>
      <c r="DOV16" s="112"/>
      <c r="DOW16" s="112"/>
      <c r="DOX16" s="112"/>
      <c r="DOY16" s="112"/>
      <c r="DOZ16" s="112"/>
      <c r="DPA16" s="112"/>
      <c r="DPB16" s="112"/>
      <c r="DPC16" s="112"/>
      <c r="DPD16" s="112"/>
      <c r="DPE16" s="112"/>
      <c r="DPF16" s="112"/>
      <c r="DPG16" s="112"/>
      <c r="DPH16" s="112"/>
      <c r="DPI16" s="112"/>
      <c r="DPJ16" s="112"/>
      <c r="DPK16" s="112"/>
      <c r="DPL16" s="112"/>
      <c r="DPM16" s="112"/>
      <c r="DPN16" s="112"/>
      <c r="DPO16" s="112"/>
      <c r="DPP16" s="113"/>
      <c r="DPQ16" s="111"/>
      <c r="DPR16" s="112"/>
      <c r="DPS16" s="112"/>
      <c r="DPT16" s="112"/>
      <c r="DPU16" s="112"/>
      <c r="DPV16" s="112"/>
      <c r="DPW16" s="112"/>
      <c r="DPX16" s="112"/>
      <c r="DPY16" s="112"/>
      <c r="DPZ16" s="112"/>
      <c r="DQA16" s="112"/>
      <c r="DQB16" s="112"/>
      <c r="DQC16" s="112"/>
      <c r="DQD16" s="112"/>
      <c r="DQE16" s="112"/>
      <c r="DQF16" s="112"/>
      <c r="DQG16" s="112"/>
      <c r="DQH16" s="112"/>
      <c r="DQI16" s="112"/>
      <c r="DQJ16" s="112"/>
      <c r="DQK16" s="112"/>
      <c r="DQL16" s="112"/>
      <c r="DQM16" s="112"/>
      <c r="DQN16" s="112"/>
      <c r="DQO16" s="112"/>
      <c r="DQP16" s="112"/>
      <c r="DQQ16" s="112"/>
      <c r="DQR16" s="112"/>
      <c r="DQS16" s="112"/>
      <c r="DQT16" s="112"/>
      <c r="DQU16" s="112"/>
      <c r="DQV16" s="113"/>
      <c r="DQW16" s="111"/>
      <c r="DQX16" s="112"/>
      <c r="DQY16" s="112"/>
      <c r="DQZ16" s="112"/>
      <c r="DRA16" s="112"/>
      <c r="DRB16" s="112"/>
      <c r="DRC16" s="112"/>
      <c r="DRD16" s="112"/>
      <c r="DRE16" s="112"/>
      <c r="DRF16" s="112"/>
      <c r="DRG16" s="112"/>
      <c r="DRH16" s="112"/>
      <c r="DRI16" s="112"/>
      <c r="DRJ16" s="112"/>
      <c r="DRK16" s="112"/>
      <c r="DRL16" s="112"/>
      <c r="DRM16" s="112"/>
      <c r="DRN16" s="112"/>
      <c r="DRO16" s="112"/>
      <c r="DRP16" s="112"/>
      <c r="DRQ16" s="112"/>
      <c r="DRR16" s="112"/>
      <c r="DRS16" s="112"/>
      <c r="DRT16" s="112"/>
      <c r="DRU16" s="112"/>
      <c r="DRV16" s="112"/>
      <c r="DRW16" s="112"/>
      <c r="DRX16" s="112"/>
      <c r="DRY16" s="112"/>
      <c r="DRZ16" s="112"/>
      <c r="DSA16" s="112"/>
      <c r="DSB16" s="113"/>
      <c r="DSC16" s="111"/>
      <c r="DSD16" s="112"/>
      <c r="DSE16" s="112"/>
      <c r="DSF16" s="112"/>
      <c r="DSG16" s="112"/>
      <c r="DSH16" s="112"/>
      <c r="DSI16" s="112"/>
      <c r="DSJ16" s="112"/>
      <c r="DSK16" s="112"/>
      <c r="DSL16" s="112"/>
      <c r="DSM16" s="112"/>
      <c r="DSN16" s="112"/>
      <c r="DSO16" s="112"/>
      <c r="DSP16" s="112"/>
      <c r="DSQ16" s="112"/>
      <c r="DSR16" s="112"/>
      <c r="DSS16" s="112"/>
      <c r="DST16" s="112"/>
      <c r="DSU16" s="112"/>
      <c r="DSV16" s="112"/>
      <c r="DSW16" s="112"/>
      <c r="DSX16" s="112"/>
      <c r="DSY16" s="112"/>
      <c r="DSZ16" s="112"/>
      <c r="DTA16" s="112"/>
      <c r="DTB16" s="112"/>
      <c r="DTC16" s="112"/>
      <c r="DTD16" s="112"/>
      <c r="DTE16" s="112"/>
      <c r="DTF16" s="112"/>
      <c r="DTG16" s="112"/>
      <c r="DTH16" s="113"/>
      <c r="DTI16" s="111"/>
      <c r="DTJ16" s="112"/>
      <c r="DTK16" s="112"/>
      <c r="DTL16" s="112"/>
      <c r="DTM16" s="112"/>
      <c r="DTN16" s="112"/>
      <c r="DTO16" s="112"/>
      <c r="DTP16" s="112"/>
      <c r="DTQ16" s="112"/>
      <c r="DTR16" s="112"/>
      <c r="DTS16" s="112"/>
      <c r="DTT16" s="112"/>
      <c r="DTU16" s="112"/>
      <c r="DTV16" s="112"/>
      <c r="DTW16" s="112"/>
      <c r="DTX16" s="112"/>
      <c r="DTY16" s="112"/>
      <c r="DTZ16" s="112"/>
      <c r="DUA16" s="112"/>
      <c r="DUB16" s="112"/>
      <c r="DUC16" s="112"/>
      <c r="DUD16" s="112"/>
      <c r="DUE16" s="112"/>
      <c r="DUF16" s="112"/>
      <c r="DUG16" s="112"/>
      <c r="DUH16" s="112"/>
      <c r="DUI16" s="112"/>
      <c r="DUJ16" s="112"/>
      <c r="DUK16" s="112"/>
      <c r="DUL16" s="112"/>
      <c r="DUM16" s="112"/>
      <c r="DUN16" s="113"/>
      <c r="DUO16" s="111"/>
      <c r="DUP16" s="112"/>
      <c r="DUQ16" s="112"/>
      <c r="DUR16" s="112"/>
      <c r="DUS16" s="112"/>
      <c r="DUT16" s="112"/>
      <c r="DUU16" s="112"/>
      <c r="DUV16" s="112"/>
      <c r="DUW16" s="112"/>
      <c r="DUX16" s="112"/>
      <c r="DUY16" s="112"/>
      <c r="DUZ16" s="112"/>
      <c r="DVA16" s="112"/>
      <c r="DVB16" s="112"/>
      <c r="DVC16" s="112"/>
      <c r="DVD16" s="112"/>
      <c r="DVE16" s="112"/>
      <c r="DVF16" s="112"/>
      <c r="DVG16" s="112"/>
      <c r="DVH16" s="112"/>
      <c r="DVI16" s="112"/>
      <c r="DVJ16" s="112"/>
      <c r="DVK16" s="112"/>
      <c r="DVL16" s="112"/>
      <c r="DVM16" s="112"/>
      <c r="DVN16" s="112"/>
      <c r="DVO16" s="112"/>
      <c r="DVP16" s="112"/>
      <c r="DVQ16" s="112"/>
      <c r="DVR16" s="112"/>
      <c r="DVS16" s="112"/>
      <c r="DVT16" s="113"/>
      <c r="DVU16" s="111"/>
      <c r="DVV16" s="112"/>
      <c r="DVW16" s="112"/>
      <c r="DVX16" s="112"/>
      <c r="DVY16" s="112"/>
      <c r="DVZ16" s="112"/>
      <c r="DWA16" s="112"/>
      <c r="DWB16" s="112"/>
      <c r="DWC16" s="112"/>
      <c r="DWD16" s="112"/>
      <c r="DWE16" s="112"/>
      <c r="DWF16" s="112"/>
      <c r="DWG16" s="112"/>
      <c r="DWH16" s="112"/>
      <c r="DWI16" s="112"/>
      <c r="DWJ16" s="112"/>
      <c r="DWK16" s="112"/>
      <c r="DWL16" s="112"/>
      <c r="DWM16" s="112"/>
      <c r="DWN16" s="112"/>
      <c r="DWO16" s="112"/>
      <c r="DWP16" s="112"/>
      <c r="DWQ16" s="112"/>
      <c r="DWR16" s="112"/>
      <c r="DWS16" s="112"/>
      <c r="DWT16" s="112"/>
      <c r="DWU16" s="112"/>
      <c r="DWV16" s="112"/>
      <c r="DWW16" s="112"/>
      <c r="DWX16" s="112"/>
      <c r="DWY16" s="112"/>
      <c r="DWZ16" s="113"/>
      <c r="DXA16" s="111"/>
      <c r="DXB16" s="112"/>
      <c r="DXC16" s="112"/>
      <c r="DXD16" s="112"/>
      <c r="DXE16" s="112"/>
      <c r="DXF16" s="112"/>
      <c r="DXG16" s="112"/>
      <c r="DXH16" s="112"/>
      <c r="DXI16" s="112"/>
      <c r="DXJ16" s="112"/>
      <c r="DXK16" s="112"/>
      <c r="DXL16" s="112"/>
      <c r="DXM16" s="112"/>
      <c r="DXN16" s="112"/>
      <c r="DXO16" s="112"/>
      <c r="DXP16" s="112"/>
      <c r="DXQ16" s="112"/>
      <c r="DXR16" s="112"/>
      <c r="DXS16" s="112"/>
      <c r="DXT16" s="112"/>
      <c r="DXU16" s="112"/>
      <c r="DXV16" s="112"/>
      <c r="DXW16" s="112"/>
      <c r="DXX16" s="112"/>
      <c r="DXY16" s="112"/>
      <c r="DXZ16" s="112"/>
      <c r="DYA16" s="112"/>
      <c r="DYB16" s="112"/>
      <c r="DYC16" s="112"/>
      <c r="DYD16" s="112"/>
      <c r="DYE16" s="112"/>
      <c r="DYF16" s="113"/>
      <c r="DYG16" s="111"/>
      <c r="DYH16" s="112"/>
      <c r="DYI16" s="112"/>
      <c r="DYJ16" s="112"/>
      <c r="DYK16" s="112"/>
      <c r="DYL16" s="112"/>
      <c r="DYM16" s="112"/>
      <c r="DYN16" s="112"/>
      <c r="DYO16" s="112"/>
      <c r="DYP16" s="112"/>
      <c r="DYQ16" s="112"/>
      <c r="DYR16" s="112"/>
      <c r="DYS16" s="112"/>
      <c r="DYT16" s="112"/>
      <c r="DYU16" s="112"/>
      <c r="DYV16" s="112"/>
      <c r="DYW16" s="112"/>
      <c r="DYX16" s="112"/>
      <c r="DYY16" s="112"/>
      <c r="DYZ16" s="112"/>
      <c r="DZA16" s="112"/>
      <c r="DZB16" s="112"/>
      <c r="DZC16" s="112"/>
      <c r="DZD16" s="112"/>
      <c r="DZE16" s="112"/>
      <c r="DZF16" s="112"/>
      <c r="DZG16" s="112"/>
      <c r="DZH16" s="112"/>
      <c r="DZI16" s="112"/>
      <c r="DZJ16" s="112"/>
      <c r="DZK16" s="112"/>
      <c r="DZL16" s="113"/>
      <c r="DZM16" s="111"/>
      <c r="DZN16" s="112"/>
      <c r="DZO16" s="112"/>
      <c r="DZP16" s="112"/>
      <c r="DZQ16" s="112"/>
      <c r="DZR16" s="112"/>
      <c r="DZS16" s="112"/>
      <c r="DZT16" s="112"/>
      <c r="DZU16" s="112"/>
      <c r="DZV16" s="112"/>
      <c r="DZW16" s="112"/>
      <c r="DZX16" s="112"/>
      <c r="DZY16" s="112"/>
      <c r="DZZ16" s="112"/>
      <c r="EAA16" s="112"/>
      <c r="EAB16" s="112"/>
      <c r="EAC16" s="112"/>
      <c r="EAD16" s="112"/>
      <c r="EAE16" s="112"/>
      <c r="EAF16" s="112"/>
      <c r="EAG16" s="112"/>
      <c r="EAH16" s="112"/>
      <c r="EAI16" s="112"/>
      <c r="EAJ16" s="112"/>
      <c r="EAK16" s="112"/>
      <c r="EAL16" s="112"/>
      <c r="EAM16" s="112"/>
      <c r="EAN16" s="112"/>
      <c r="EAO16" s="112"/>
      <c r="EAP16" s="112"/>
      <c r="EAQ16" s="112"/>
      <c r="EAR16" s="113"/>
      <c r="EAS16" s="111"/>
      <c r="EAT16" s="112"/>
      <c r="EAU16" s="112"/>
      <c r="EAV16" s="112"/>
      <c r="EAW16" s="112"/>
      <c r="EAX16" s="112"/>
      <c r="EAY16" s="112"/>
      <c r="EAZ16" s="112"/>
      <c r="EBA16" s="112"/>
      <c r="EBB16" s="112"/>
      <c r="EBC16" s="112"/>
      <c r="EBD16" s="112"/>
      <c r="EBE16" s="112"/>
      <c r="EBF16" s="112"/>
      <c r="EBG16" s="112"/>
      <c r="EBH16" s="112"/>
      <c r="EBI16" s="112"/>
      <c r="EBJ16" s="112"/>
      <c r="EBK16" s="112"/>
      <c r="EBL16" s="112"/>
      <c r="EBM16" s="112"/>
      <c r="EBN16" s="112"/>
      <c r="EBO16" s="112"/>
      <c r="EBP16" s="112"/>
      <c r="EBQ16" s="112"/>
      <c r="EBR16" s="112"/>
      <c r="EBS16" s="112"/>
      <c r="EBT16" s="112"/>
      <c r="EBU16" s="112"/>
      <c r="EBV16" s="112"/>
      <c r="EBW16" s="112"/>
      <c r="EBX16" s="113"/>
      <c r="EBY16" s="111"/>
      <c r="EBZ16" s="112"/>
      <c r="ECA16" s="112"/>
      <c r="ECB16" s="112"/>
      <c r="ECC16" s="112"/>
      <c r="ECD16" s="112"/>
      <c r="ECE16" s="112"/>
      <c r="ECF16" s="112"/>
      <c r="ECG16" s="112"/>
      <c r="ECH16" s="112"/>
      <c r="ECI16" s="112"/>
      <c r="ECJ16" s="112"/>
      <c r="ECK16" s="112"/>
      <c r="ECL16" s="112"/>
      <c r="ECM16" s="112"/>
      <c r="ECN16" s="112"/>
      <c r="ECO16" s="112"/>
      <c r="ECP16" s="112"/>
      <c r="ECQ16" s="112"/>
      <c r="ECR16" s="112"/>
      <c r="ECS16" s="112"/>
      <c r="ECT16" s="112"/>
      <c r="ECU16" s="112"/>
      <c r="ECV16" s="112"/>
      <c r="ECW16" s="112"/>
      <c r="ECX16" s="112"/>
      <c r="ECY16" s="112"/>
      <c r="ECZ16" s="112"/>
      <c r="EDA16" s="112"/>
      <c r="EDB16" s="112"/>
      <c r="EDC16" s="112"/>
      <c r="EDD16" s="113"/>
      <c r="EDE16" s="111"/>
      <c r="EDF16" s="112"/>
      <c r="EDG16" s="112"/>
      <c r="EDH16" s="112"/>
      <c r="EDI16" s="112"/>
      <c r="EDJ16" s="112"/>
      <c r="EDK16" s="112"/>
      <c r="EDL16" s="112"/>
      <c r="EDM16" s="112"/>
      <c r="EDN16" s="112"/>
      <c r="EDO16" s="112"/>
      <c r="EDP16" s="112"/>
      <c r="EDQ16" s="112"/>
      <c r="EDR16" s="112"/>
      <c r="EDS16" s="112"/>
      <c r="EDT16" s="112"/>
      <c r="EDU16" s="112"/>
      <c r="EDV16" s="112"/>
      <c r="EDW16" s="112"/>
      <c r="EDX16" s="112"/>
      <c r="EDY16" s="112"/>
      <c r="EDZ16" s="112"/>
      <c r="EEA16" s="112"/>
      <c r="EEB16" s="112"/>
      <c r="EEC16" s="112"/>
      <c r="EED16" s="112"/>
      <c r="EEE16" s="112"/>
      <c r="EEF16" s="112"/>
      <c r="EEG16" s="112"/>
      <c r="EEH16" s="112"/>
      <c r="EEI16" s="112"/>
      <c r="EEJ16" s="113"/>
      <c r="EEK16" s="111"/>
      <c r="EEL16" s="112"/>
      <c r="EEM16" s="112"/>
      <c r="EEN16" s="112"/>
      <c r="EEO16" s="112"/>
      <c r="EEP16" s="112"/>
      <c r="EEQ16" s="112"/>
      <c r="EER16" s="112"/>
      <c r="EES16" s="112"/>
      <c r="EET16" s="112"/>
      <c r="EEU16" s="112"/>
      <c r="EEV16" s="112"/>
      <c r="EEW16" s="112"/>
      <c r="EEX16" s="112"/>
      <c r="EEY16" s="112"/>
      <c r="EEZ16" s="112"/>
      <c r="EFA16" s="112"/>
      <c r="EFB16" s="112"/>
      <c r="EFC16" s="112"/>
      <c r="EFD16" s="112"/>
      <c r="EFE16" s="112"/>
      <c r="EFF16" s="112"/>
      <c r="EFG16" s="112"/>
      <c r="EFH16" s="112"/>
      <c r="EFI16" s="112"/>
      <c r="EFJ16" s="112"/>
      <c r="EFK16" s="112"/>
      <c r="EFL16" s="112"/>
      <c r="EFM16" s="112"/>
      <c r="EFN16" s="112"/>
      <c r="EFO16" s="112"/>
      <c r="EFP16" s="113"/>
      <c r="EFQ16" s="111"/>
      <c r="EFR16" s="112"/>
      <c r="EFS16" s="112"/>
      <c r="EFT16" s="112"/>
      <c r="EFU16" s="112"/>
      <c r="EFV16" s="112"/>
      <c r="EFW16" s="112"/>
      <c r="EFX16" s="112"/>
      <c r="EFY16" s="112"/>
      <c r="EFZ16" s="112"/>
      <c r="EGA16" s="112"/>
      <c r="EGB16" s="112"/>
      <c r="EGC16" s="112"/>
      <c r="EGD16" s="112"/>
      <c r="EGE16" s="112"/>
      <c r="EGF16" s="112"/>
      <c r="EGG16" s="112"/>
      <c r="EGH16" s="112"/>
      <c r="EGI16" s="112"/>
      <c r="EGJ16" s="112"/>
      <c r="EGK16" s="112"/>
      <c r="EGL16" s="112"/>
      <c r="EGM16" s="112"/>
      <c r="EGN16" s="112"/>
      <c r="EGO16" s="112"/>
      <c r="EGP16" s="112"/>
      <c r="EGQ16" s="112"/>
      <c r="EGR16" s="112"/>
      <c r="EGS16" s="112"/>
      <c r="EGT16" s="112"/>
      <c r="EGU16" s="112"/>
      <c r="EGV16" s="113"/>
      <c r="EGW16" s="111"/>
      <c r="EGX16" s="112"/>
      <c r="EGY16" s="112"/>
      <c r="EGZ16" s="112"/>
      <c r="EHA16" s="112"/>
      <c r="EHB16" s="112"/>
      <c r="EHC16" s="112"/>
      <c r="EHD16" s="112"/>
      <c r="EHE16" s="112"/>
      <c r="EHF16" s="112"/>
      <c r="EHG16" s="112"/>
      <c r="EHH16" s="112"/>
      <c r="EHI16" s="112"/>
      <c r="EHJ16" s="112"/>
      <c r="EHK16" s="112"/>
      <c r="EHL16" s="112"/>
      <c r="EHM16" s="112"/>
      <c r="EHN16" s="112"/>
      <c r="EHO16" s="112"/>
      <c r="EHP16" s="112"/>
      <c r="EHQ16" s="112"/>
      <c r="EHR16" s="112"/>
      <c r="EHS16" s="112"/>
      <c r="EHT16" s="112"/>
      <c r="EHU16" s="112"/>
      <c r="EHV16" s="112"/>
      <c r="EHW16" s="112"/>
      <c r="EHX16" s="112"/>
      <c r="EHY16" s="112"/>
      <c r="EHZ16" s="112"/>
      <c r="EIA16" s="112"/>
      <c r="EIB16" s="113"/>
      <c r="EIC16" s="111"/>
      <c r="EID16" s="112"/>
      <c r="EIE16" s="112"/>
      <c r="EIF16" s="112"/>
      <c r="EIG16" s="112"/>
      <c r="EIH16" s="112"/>
      <c r="EII16" s="112"/>
      <c r="EIJ16" s="112"/>
      <c r="EIK16" s="112"/>
      <c r="EIL16" s="112"/>
      <c r="EIM16" s="112"/>
      <c r="EIN16" s="112"/>
      <c r="EIO16" s="112"/>
      <c r="EIP16" s="112"/>
      <c r="EIQ16" s="112"/>
      <c r="EIR16" s="112"/>
      <c r="EIS16" s="112"/>
      <c r="EIT16" s="112"/>
      <c r="EIU16" s="112"/>
      <c r="EIV16" s="112"/>
      <c r="EIW16" s="112"/>
      <c r="EIX16" s="112"/>
      <c r="EIY16" s="112"/>
      <c r="EIZ16" s="112"/>
      <c r="EJA16" s="112"/>
      <c r="EJB16" s="112"/>
      <c r="EJC16" s="112"/>
      <c r="EJD16" s="112"/>
      <c r="EJE16" s="112"/>
      <c r="EJF16" s="112"/>
      <c r="EJG16" s="112"/>
      <c r="EJH16" s="113"/>
      <c r="EJI16" s="111"/>
      <c r="EJJ16" s="112"/>
      <c r="EJK16" s="112"/>
      <c r="EJL16" s="112"/>
      <c r="EJM16" s="112"/>
      <c r="EJN16" s="112"/>
      <c r="EJO16" s="112"/>
      <c r="EJP16" s="112"/>
      <c r="EJQ16" s="112"/>
      <c r="EJR16" s="112"/>
      <c r="EJS16" s="112"/>
      <c r="EJT16" s="112"/>
      <c r="EJU16" s="112"/>
      <c r="EJV16" s="112"/>
      <c r="EJW16" s="112"/>
      <c r="EJX16" s="112"/>
      <c r="EJY16" s="112"/>
      <c r="EJZ16" s="112"/>
      <c r="EKA16" s="112"/>
      <c r="EKB16" s="112"/>
      <c r="EKC16" s="112"/>
      <c r="EKD16" s="112"/>
      <c r="EKE16" s="112"/>
      <c r="EKF16" s="112"/>
      <c r="EKG16" s="112"/>
      <c r="EKH16" s="112"/>
      <c r="EKI16" s="112"/>
      <c r="EKJ16" s="112"/>
      <c r="EKK16" s="112"/>
      <c r="EKL16" s="112"/>
      <c r="EKM16" s="112"/>
      <c r="EKN16" s="113"/>
      <c r="EKO16" s="111"/>
      <c r="EKP16" s="112"/>
      <c r="EKQ16" s="112"/>
      <c r="EKR16" s="112"/>
      <c r="EKS16" s="112"/>
      <c r="EKT16" s="112"/>
      <c r="EKU16" s="112"/>
      <c r="EKV16" s="112"/>
      <c r="EKW16" s="112"/>
      <c r="EKX16" s="112"/>
      <c r="EKY16" s="112"/>
      <c r="EKZ16" s="112"/>
      <c r="ELA16" s="112"/>
      <c r="ELB16" s="112"/>
      <c r="ELC16" s="112"/>
      <c r="ELD16" s="112"/>
      <c r="ELE16" s="112"/>
      <c r="ELF16" s="112"/>
      <c r="ELG16" s="112"/>
      <c r="ELH16" s="112"/>
      <c r="ELI16" s="112"/>
      <c r="ELJ16" s="112"/>
      <c r="ELK16" s="112"/>
      <c r="ELL16" s="112"/>
      <c r="ELM16" s="112"/>
      <c r="ELN16" s="112"/>
      <c r="ELO16" s="112"/>
      <c r="ELP16" s="112"/>
      <c r="ELQ16" s="112"/>
      <c r="ELR16" s="112"/>
      <c r="ELS16" s="112"/>
      <c r="ELT16" s="113"/>
      <c r="ELU16" s="111"/>
      <c r="ELV16" s="112"/>
      <c r="ELW16" s="112"/>
      <c r="ELX16" s="112"/>
      <c r="ELY16" s="112"/>
      <c r="ELZ16" s="112"/>
      <c r="EMA16" s="112"/>
      <c r="EMB16" s="112"/>
      <c r="EMC16" s="112"/>
      <c r="EMD16" s="112"/>
      <c r="EME16" s="112"/>
      <c r="EMF16" s="112"/>
      <c r="EMG16" s="112"/>
      <c r="EMH16" s="112"/>
      <c r="EMI16" s="112"/>
      <c r="EMJ16" s="112"/>
      <c r="EMK16" s="112"/>
      <c r="EML16" s="112"/>
      <c r="EMM16" s="112"/>
      <c r="EMN16" s="112"/>
      <c r="EMO16" s="112"/>
      <c r="EMP16" s="112"/>
      <c r="EMQ16" s="112"/>
      <c r="EMR16" s="112"/>
      <c r="EMS16" s="112"/>
      <c r="EMT16" s="112"/>
      <c r="EMU16" s="112"/>
      <c r="EMV16" s="112"/>
      <c r="EMW16" s="112"/>
      <c r="EMX16" s="112"/>
      <c r="EMY16" s="112"/>
      <c r="EMZ16" s="113"/>
      <c r="ENA16" s="111"/>
      <c r="ENB16" s="112"/>
      <c r="ENC16" s="112"/>
      <c r="END16" s="112"/>
      <c r="ENE16" s="112"/>
      <c r="ENF16" s="112"/>
      <c r="ENG16" s="112"/>
      <c r="ENH16" s="112"/>
      <c r="ENI16" s="112"/>
      <c r="ENJ16" s="112"/>
      <c r="ENK16" s="112"/>
      <c r="ENL16" s="112"/>
      <c r="ENM16" s="112"/>
      <c r="ENN16" s="112"/>
      <c r="ENO16" s="112"/>
      <c r="ENP16" s="112"/>
      <c r="ENQ16" s="112"/>
      <c r="ENR16" s="112"/>
      <c r="ENS16" s="112"/>
      <c r="ENT16" s="112"/>
      <c r="ENU16" s="112"/>
      <c r="ENV16" s="112"/>
      <c r="ENW16" s="112"/>
      <c r="ENX16" s="112"/>
      <c r="ENY16" s="112"/>
      <c r="ENZ16" s="112"/>
      <c r="EOA16" s="112"/>
      <c r="EOB16" s="112"/>
      <c r="EOC16" s="112"/>
      <c r="EOD16" s="112"/>
      <c r="EOE16" s="112"/>
      <c r="EOF16" s="113"/>
      <c r="EOG16" s="111"/>
      <c r="EOH16" s="112"/>
      <c r="EOI16" s="112"/>
      <c r="EOJ16" s="112"/>
      <c r="EOK16" s="112"/>
      <c r="EOL16" s="112"/>
      <c r="EOM16" s="112"/>
      <c r="EON16" s="112"/>
      <c r="EOO16" s="112"/>
      <c r="EOP16" s="112"/>
      <c r="EOQ16" s="112"/>
      <c r="EOR16" s="112"/>
      <c r="EOS16" s="112"/>
      <c r="EOT16" s="112"/>
      <c r="EOU16" s="112"/>
      <c r="EOV16" s="112"/>
      <c r="EOW16" s="112"/>
      <c r="EOX16" s="112"/>
      <c r="EOY16" s="112"/>
      <c r="EOZ16" s="112"/>
      <c r="EPA16" s="112"/>
      <c r="EPB16" s="112"/>
      <c r="EPC16" s="112"/>
      <c r="EPD16" s="112"/>
      <c r="EPE16" s="112"/>
      <c r="EPF16" s="112"/>
      <c r="EPG16" s="112"/>
      <c r="EPH16" s="112"/>
      <c r="EPI16" s="112"/>
      <c r="EPJ16" s="112"/>
      <c r="EPK16" s="112"/>
      <c r="EPL16" s="113"/>
      <c r="EPM16" s="111"/>
      <c r="EPN16" s="112"/>
      <c r="EPO16" s="112"/>
      <c r="EPP16" s="112"/>
      <c r="EPQ16" s="112"/>
      <c r="EPR16" s="112"/>
      <c r="EPS16" s="112"/>
      <c r="EPT16" s="112"/>
      <c r="EPU16" s="112"/>
      <c r="EPV16" s="112"/>
      <c r="EPW16" s="112"/>
      <c r="EPX16" s="112"/>
      <c r="EPY16" s="112"/>
      <c r="EPZ16" s="112"/>
      <c r="EQA16" s="112"/>
      <c r="EQB16" s="112"/>
      <c r="EQC16" s="112"/>
      <c r="EQD16" s="112"/>
      <c r="EQE16" s="112"/>
      <c r="EQF16" s="112"/>
      <c r="EQG16" s="112"/>
      <c r="EQH16" s="112"/>
      <c r="EQI16" s="112"/>
      <c r="EQJ16" s="112"/>
      <c r="EQK16" s="112"/>
      <c r="EQL16" s="112"/>
      <c r="EQM16" s="112"/>
      <c r="EQN16" s="112"/>
      <c r="EQO16" s="112"/>
      <c r="EQP16" s="112"/>
      <c r="EQQ16" s="112"/>
      <c r="EQR16" s="113"/>
      <c r="EQS16" s="111"/>
      <c r="EQT16" s="112"/>
      <c r="EQU16" s="112"/>
      <c r="EQV16" s="112"/>
      <c r="EQW16" s="112"/>
      <c r="EQX16" s="112"/>
      <c r="EQY16" s="112"/>
      <c r="EQZ16" s="112"/>
      <c r="ERA16" s="112"/>
      <c r="ERB16" s="112"/>
      <c r="ERC16" s="112"/>
      <c r="ERD16" s="112"/>
      <c r="ERE16" s="112"/>
      <c r="ERF16" s="112"/>
      <c r="ERG16" s="112"/>
      <c r="ERH16" s="112"/>
      <c r="ERI16" s="112"/>
      <c r="ERJ16" s="112"/>
      <c r="ERK16" s="112"/>
      <c r="ERL16" s="112"/>
      <c r="ERM16" s="112"/>
      <c r="ERN16" s="112"/>
      <c r="ERO16" s="112"/>
      <c r="ERP16" s="112"/>
      <c r="ERQ16" s="112"/>
      <c r="ERR16" s="112"/>
      <c r="ERS16" s="112"/>
      <c r="ERT16" s="112"/>
      <c r="ERU16" s="112"/>
      <c r="ERV16" s="112"/>
      <c r="ERW16" s="112"/>
      <c r="ERX16" s="113"/>
      <c r="ERY16" s="111"/>
      <c r="ERZ16" s="112"/>
      <c r="ESA16" s="112"/>
      <c r="ESB16" s="112"/>
      <c r="ESC16" s="112"/>
      <c r="ESD16" s="112"/>
      <c r="ESE16" s="112"/>
      <c r="ESF16" s="112"/>
      <c r="ESG16" s="112"/>
      <c r="ESH16" s="112"/>
      <c r="ESI16" s="112"/>
      <c r="ESJ16" s="112"/>
      <c r="ESK16" s="112"/>
      <c r="ESL16" s="112"/>
      <c r="ESM16" s="112"/>
      <c r="ESN16" s="112"/>
      <c r="ESO16" s="112"/>
      <c r="ESP16" s="112"/>
      <c r="ESQ16" s="112"/>
      <c r="ESR16" s="112"/>
      <c r="ESS16" s="112"/>
      <c r="EST16" s="112"/>
      <c r="ESU16" s="112"/>
      <c r="ESV16" s="112"/>
      <c r="ESW16" s="112"/>
      <c r="ESX16" s="112"/>
      <c r="ESY16" s="112"/>
      <c r="ESZ16" s="112"/>
      <c r="ETA16" s="112"/>
      <c r="ETB16" s="112"/>
      <c r="ETC16" s="112"/>
      <c r="ETD16" s="113"/>
      <c r="ETE16" s="111"/>
      <c r="ETF16" s="112"/>
      <c r="ETG16" s="112"/>
      <c r="ETH16" s="112"/>
      <c r="ETI16" s="112"/>
      <c r="ETJ16" s="112"/>
      <c r="ETK16" s="112"/>
      <c r="ETL16" s="112"/>
      <c r="ETM16" s="112"/>
      <c r="ETN16" s="112"/>
      <c r="ETO16" s="112"/>
      <c r="ETP16" s="112"/>
      <c r="ETQ16" s="112"/>
      <c r="ETR16" s="112"/>
      <c r="ETS16" s="112"/>
      <c r="ETT16" s="112"/>
      <c r="ETU16" s="112"/>
      <c r="ETV16" s="112"/>
      <c r="ETW16" s="112"/>
      <c r="ETX16" s="112"/>
      <c r="ETY16" s="112"/>
      <c r="ETZ16" s="112"/>
      <c r="EUA16" s="112"/>
      <c r="EUB16" s="112"/>
      <c r="EUC16" s="112"/>
      <c r="EUD16" s="112"/>
      <c r="EUE16" s="112"/>
      <c r="EUF16" s="112"/>
      <c r="EUG16" s="112"/>
      <c r="EUH16" s="112"/>
      <c r="EUI16" s="112"/>
      <c r="EUJ16" s="113"/>
      <c r="EUK16" s="111"/>
      <c r="EUL16" s="112"/>
      <c r="EUM16" s="112"/>
      <c r="EUN16" s="112"/>
      <c r="EUO16" s="112"/>
      <c r="EUP16" s="112"/>
      <c r="EUQ16" s="112"/>
      <c r="EUR16" s="112"/>
      <c r="EUS16" s="112"/>
      <c r="EUT16" s="112"/>
      <c r="EUU16" s="112"/>
      <c r="EUV16" s="112"/>
      <c r="EUW16" s="112"/>
      <c r="EUX16" s="112"/>
      <c r="EUY16" s="112"/>
      <c r="EUZ16" s="112"/>
      <c r="EVA16" s="112"/>
      <c r="EVB16" s="112"/>
      <c r="EVC16" s="112"/>
      <c r="EVD16" s="112"/>
      <c r="EVE16" s="112"/>
      <c r="EVF16" s="112"/>
      <c r="EVG16" s="112"/>
      <c r="EVH16" s="112"/>
      <c r="EVI16" s="112"/>
      <c r="EVJ16" s="112"/>
      <c r="EVK16" s="112"/>
      <c r="EVL16" s="112"/>
      <c r="EVM16" s="112"/>
      <c r="EVN16" s="112"/>
      <c r="EVO16" s="112"/>
      <c r="EVP16" s="113"/>
      <c r="EVQ16" s="111"/>
      <c r="EVR16" s="112"/>
      <c r="EVS16" s="112"/>
      <c r="EVT16" s="112"/>
      <c r="EVU16" s="112"/>
      <c r="EVV16" s="112"/>
      <c r="EVW16" s="112"/>
      <c r="EVX16" s="112"/>
      <c r="EVY16" s="112"/>
      <c r="EVZ16" s="112"/>
      <c r="EWA16" s="112"/>
      <c r="EWB16" s="112"/>
      <c r="EWC16" s="112"/>
      <c r="EWD16" s="112"/>
      <c r="EWE16" s="112"/>
      <c r="EWF16" s="112"/>
      <c r="EWG16" s="112"/>
      <c r="EWH16" s="112"/>
      <c r="EWI16" s="112"/>
      <c r="EWJ16" s="112"/>
      <c r="EWK16" s="112"/>
      <c r="EWL16" s="112"/>
      <c r="EWM16" s="112"/>
      <c r="EWN16" s="112"/>
      <c r="EWO16" s="112"/>
      <c r="EWP16" s="112"/>
      <c r="EWQ16" s="112"/>
      <c r="EWR16" s="112"/>
      <c r="EWS16" s="112"/>
      <c r="EWT16" s="112"/>
      <c r="EWU16" s="112"/>
      <c r="EWV16" s="113"/>
      <c r="EWW16" s="111"/>
      <c r="EWX16" s="112"/>
      <c r="EWY16" s="112"/>
      <c r="EWZ16" s="112"/>
      <c r="EXA16" s="112"/>
      <c r="EXB16" s="112"/>
      <c r="EXC16" s="112"/>
      <c r="EXD16" s="112"/>
      <c r="EXE16" s="112"/>
      <c r="EXF16" s="112"/>
      <c r="EXG16" s="112"/>
      <c r="EXH16" s="112"/>
      <c r="EXI16" s="112"/>
      <c r="EXJ16" s="112"/>
      <c r="EXK16" s="112"/>
      <c r="EXL16" s="112"/>
      <c r="EXM16" s="112"/>
      <c r="EXN16" s="112"/>
      <c r="EXO16" s="112"/>
      <c r="EXP16" s="112"/>
      <c r="EXQ16" s="112"/>
      <c r="EXR16" s="112"/>
      <c r="EXS16" s="112"/>
      <c r="EXT16" s="112"/>
      <c r="EXU16" s="112"/>
      <c r="EXV16" s="112"/>
      <c r="EXW16" s="112"/>
      <c r="EXX16" s="112"/>
      <c r="EXY16" s="112"/>
      <c r="EXZ16" s="112"/>
      <c r="EYA16" s="112"/>
      <c r="EYB16" s="113"/>
      <c r="EYC16" s="111"/>
      <c r="EYD16" s="112"/>
      <c r="EYE16" s="112"/>
      <c r="EYF16" s="112"/>
      <c r="EYG16" s="112"/>
      <c r="EYH16" s="112"/>
      <c r="EYI16" s="112"/>
      <c r="EYJ16" s="112"/>
      <c r="EYK16" s="112"/>
      <c r="EYL16" s="112"/>
      <c r="EYM16" s="112"/>
      <c r="EYN16" s="112"/>
      <c r="EYO16" s="112"/>
      <c r="EYP16" s="112"/>
      <c r="EYQ16" s="112"/>
      <c r="EYR16" s="112"/>
      <c r="EYS16" s="112"/>
      <c r="EYT16" s="112"/>
      <c r="EYU16" s="112"/>
      <c r="EYV16" s="112"/>
      <c r="EYW16" s="112"/>
      <c r="EYX16" s="112"/>
      <c r="EYY16" s="112"/>
      <c r="EYZ16" s="112"/>
      <c r="EZA16" s="112"/>
      <c r="EZB16" s="112"/>
      <c r="EZC16" s="112"/>
      <c r="EZD16" s="112"/>
      <c r="EZE16" s="112"/>
      <c r="EZF16" s="112"/>
      <c r="EZG16" s="112"/>
      <c r="EZH16" s="113"/>
      <c r="EZI16" s="111"/>
      <c r="EZJ16" s="112"/>
      <c r="EZK16" s="112"/>
      <c r="EZL16" s="112"/>
      <c r="EZM16" s="112"/>
      <c r="EZN16" s="112"/>
      <c r="EZO16" s="112"/>
      <c r="EZP16" s="112"/>
      <c r="EZQ16" s="112"/>
      <c r="EZR16" s="112"/>
      <c r="EZS16" s="112"/>
      <c r="EZT16" s="112"/>
      <c r="EZU16" s="112"/>
      <c r="EZV16" s="112"/>
      <c r="EZW16" s="112"/>
      <c r="EZX16" s="112"/>
      <c r="EZY16" s="112"/>
      <c r="EZZ16" s="112"/>
      <c r="FAA16" s="112"/>
      <c r="FAB16" s="112"/>
      <c r="FAC16" s="112"/>
      <c r="FAD16" s="112"/>
      <c r="FAE16" s="112"/>
      <c r="FAF16" s="112"/>
      <c r="FAG16" s="112"/>
      <c r="FAH16" s="112"/>
      <c r="FAI16" s="112"/>
      <c r="FAJ16" s="112"/>
      <c r="FAK16" s="112"/>
      <c r="FAL16" s="112"/>
      <c r="FAM16" s="112"/>
      <c r="FAN16" s="113"/>
      <c r="FAO16" s="111"/>
      <c r="FAP16" s="112"/>
      <c r="FAQ16" s="112"/>
      <c r="FAR16" s="112"/>
      <c r="FAS16" s="112"/>
      <c r="FAT16" s="112"/>
      <c r="FAU16" s="112"/>
      <c r="FAV16" s="112"/>
      <c r="FAW16" s="112"/>
      <c r="FAX16" s="112"/>
      <c r="FAY16" s="112"/>
      <c r="FAZ16" s="112"/>
      <c r="FBA16" s="112"/>
      <c r="FBB16" s="112"/>
      <c r="FBC16" s="112"/>
      <c r="FBD16" s="112"/>
      <c r="FBE16" s="112"/>
      <c r="FBF16" s="112"/>
      <c r="FBG16" s="112"/>
      <c r="FBH16" s="112"/>
      <c r="FBI16" s="112"/>
      <c r="FBJ16" s="112"/>
      <c r="FBK16" s="112"/>
      <c r="FBL16" s="112"/>
      <c r="FBM16" s="112"/>
      <c r="FBN16" s="112"/>
      <c r="FBO16" s="112"/>
      <c r="FBP16" s="112"/>
      <c r="FBQ16" s="112"/>
      <c r="FBR16" s="112"/>
      <c r="FBS16" s="112"/>
      <c r="FBT16" s="113"/>
      <c r="FBU16" s="111"/>
      <c r="FBV16" s="112"/>
      <c r="FBW16" s="112"/>
      <c r="FBX16" s="112"/>
      <c r="FBY16" s="112"/>
      <c r="FBZ16" s="112"/>
      <c r="FCA16" s="112"/>
      <c r="FCB16" s="112"/>
      <c r="FCC16" s="112"/>
      <c r="FCD16" s="112"/>
      <c r="FCE16" s="112"/>
      <c r="FCF16" s="112"/>
      <c r="FCG16" s="112"/>
      <c r="FCH16" s="112"/>
      <c r="FCI16" s="112"/>
      <c r="FCJ16" s="112"/>
      <c r="FCK16" s="112"/>
      <c r="FCL16" s="112"/>
      <c r="FCM16" s="112"/>
      <c r="FCN16" s="112"/>
      <c r="FCO16" s="112"/>
      <c r="FCP16" s="112"/>
      <c r="FCQ16" s="112"/>
      <c r="FCR16" s="112"/>
      <c r="FCS16" s="112"/>
      <c r="FCT16" s="112"/>
      <c r="FCU16" s="112"/>
      <c r="FCV16" s="112"/>
      <c r="FCW16" s="112"/>
      <c r="FCX16" s="112"/>
      <c r="FCY16" s="112"/>
      <c r="FCZ16" s="113"/>
      <c r="FDA16" s="111"/>
      <c r="FDB16" s="112"/>
      <c r="FDC16" s="112"/>
      <c r="FDD16" s="112"/>
      <c r="FDE16" s="112"/>
      <c r="FDF16" s="112"/>
      <c r="FDG16" s="112"/>
      <c r="FDH16" s="112"/>
      <c r="FDI16" s="112"/>
      <c r="FDJ16" s="112"/>
      <c r="FDK16" s="112"/>
      <c r="FDL16" s="112"/>
      <c r="FDM16" s="112"/>
      <c r="FDN16" s="112"/>
      <c r="FDO16" s="112"/>
      <c r="FDP16" s="112"/>
      <c r="FDQ16" s="112"/>
      <c r="FDR16" s="112"/>
      <c r="FDS16" s="112"/>
      <c r="FDT16" s="112"/>
      <c r="FDU16" s="112"/>
      <c r="FDV16" s="112"/>
      <c r="FDW16" s="112"/>
      <c r="FDX16" s="112"/>
      <c r="FDY16" s="112"/>
      <c r="FDZ16" s="112"/>
      <c r="FEA16" s="112"/>
      <c r="FEB16" s="112"/>
      <c r="FEC16" s="112"/>
      <c r="FED16" s="112"/>
      <c r="FEE16" s="112"/>
      <c r="FEF16" s="113"/>
      <c r="FEG16" s="111"/>
      <c r="FEH16" s="112"/>
      <c r="FEI16" s="112"/>
      <c r="FEJ16" s="112"/>
      <c r="FEK16" s="112"/>
      <c r="FEL16" s="112"/>
      <c r="FEM16" s="112"/>
      <c r="FEN16" s="112"/>
      <c r="FEO16" s="112"/>
      <c r="FEP16" s="112"/>
      <c r="FEQ16" s="112"/>
      <c r="FER16" s="112"/>
      <c r="FES16" s="112"/>
      <c r="FET16" s="112"/>
      <c r="FEU16" s="112"/>
      <c r="FEV16" s="112"/>
      <c r="FEW16" s="112"/>
      <c r="FEX16" s="112"/>
      <c r="FEY16" s="112"/>
      <c r="FEZ16" s="112"/>
      <c r="FFA16" s="112"/>
      <c r="FFB16" s="112"/>
      <c r="FFC16" s="112"/>
      <c r="FFD16" s="112"/>
      <c r="FFE16" s="112"/>
      <c r="FFF16" s="112"/>
      <c r="FFG16" s="112"/>
      <c r="FFH16" s="112"/>
      <c r="FFI16" s="112"/>
      <c r="FFJ16" s="112"/>
      <c r="FFK16" s="112"/>
      <c r="FFL16" s="113"/>
      <c r="FFM16" s="111"/>
      <c r="FFN16" s="112"/>
      <c r="FFO16" s="112"/>
      <c r="FFP16" s="112"/>
      <c r="FFQ16" s="112"/>
      <c r="FFR16" s="112"/>
      <c r="FFS16" s="112"/>
      <c r="FFT16" s="112"/>
      <c r="FFU16" s="112"/>
      <c r="FFV16" s="112"/>
      <c r="FFW16" s="112"/>
      <c r="FFX16" s="112"/>
      <c r="FFY16" s="112"/>
      <c r="FFZ16" s="112"/>
      <c r="FGA16" s="112"/>
      <c r="FGB16" s="112"/>
      <c r="FGC16" s="112"/>
      <c r="FGD16" s="112"/>
      <c r="FGE16" s="112"/>
      <c r="FGF16" s="112"/>
      <c r="FGG16" s="112"/>
      <c r="FGH16" s="112"/>
      <c r="FGI16" s="112"/>
      <c r="FGJ16" s="112"/>
      <c r="FGK16" s="112"/>
      <c r="FGL16" s="112"/>
      <c r="FGM16" s="112"/>
      <c r="FGN16" s="112"/>
      <c r="FGO16" s="112"/>
      <c r="FGP16" s="112"/>
      <c r="FGQ16" s="112"/>
      <c r="FGR16" s="113"/>
      <c r="FGS16" s="111"/>
      <c r="FGT16" s="112"/>
      <c r="FGU16" s="112"/>
      <c r="FGV16" s="112"/>
      <c r="FGW16" s="112"/>
      <c r="FGX16" s="112"/>
      <c r="FGY16" s="112"/>
      <c r="FGZ16" s="112"/>
      <c r="FHA16" s="112"/>
      <c r="FHB16" s="112"/>
      <c r="FHC16" s="112"/>
      <c r="FHD16" s="112"/>
      <c r="FHE16" s="112"/>
      <c r="FHF16" s="112"/>
      <c r="FHG16" s="112"/>
      <c r="FHH16" s="112"/>
      <c r="FHI16" s="112"/>
      <c r="FHJ16" s="112"/>
      <c r="FHK16" s="112"/>
      <c r="FHL16" s="112"/>
      <c r="FHM16" s="112"/>
      <c r="FHN16" s="112"/>
      <c r="FHO16" s="112"/>
      <c r="FHP16" s="112"/>
      <c r="FHQ16" s="112"/>
      <c r="FHR16" s="112"/>
      <c r="FHS16" s="112"/>
      <c r="FHT16" s="112"/>
      <c r="FHU16" s="112"/>
      <c r="FHV16" s="112"/>
      <c r="FHW16" s="112"/>
      <c r="FHX16" s="113"/>
      <c r="FHY16" s="111"/>
      <c r="FHZ16" s="112"/>
      <c r="FIA16" s="112"/>
      <c r="FIB16" s="112"/>
      <c r="FIC16" s="112"/>
      <c r="FID16" s="112"/>
      <c r="FIE16" s="112"/>
      <c r="FIF16" s="112"/>
      <c r="FIG16" s="112"/>
      <c r="FIH16" s="112"/>
      <c r="FII16" s="112"/>
      <c r="FIJ16" s="112"/>
      <c r="FIK16" s="112"/>
      <c r="FIL16" s="112"/>
      <c r="FIM16" s="112"/>
      <c r="FIN16" s="112"/>
      <c r="FIO16" s="112"/>
      <c r="FIP16" s="112"/>
      <c r="FIQ16" s="112"/>
      <c r="FIR16" s="112"/>
      <c r="FIS16" s="112"/>
      <c r="FIT16" s="112"/>
      <c r="FIU16" s="112"/>
      <c r="FIV16" s="112"/>
      <c r="FIW16" s="112"/>
      <c r="FIX16" s="112"/>
      <c r="FIY16" s="112"/>
      <c r="FIZ16" s="112"/>
      <c r="FJA16" s="112"/>
      <c r="FJB16" s="112"/>
      <c r="FJC16" s="112"/>
      <c r="FJD16" s="113"/>
      <c r="FJE16" s="111"/>
      <c r="FJF16" s="112"/>
      <c r="FJG16" s="112"/>
      <c r="FJH16" s="112"/>
      <c r="FJI16" s="112"/>
      <c r="FJJ16" s="112"/>
      <c r="FJK16" s="112"/>
      <c r="FJL16" s="112"/>
      <c r="FJM16" s="112"/>
      <c r="FJN16" s="112"/>
      <c r="FJO16" s="112"/>
      <c r="FJP16" s="112"/>
      <c r="FJQ16" s="112"/>
      <c r="FJR16" s="112"/>
      <c r="FJS16" s="112"/>
      <c r="FJT16" s="112"/>
      <c r="FJU16" s="112"/>
      <c r="FJV16" s="112"/>
      <c r="FJW16" s="112"/>
      <c r="FJX16" s="112"/>
      <c r="FJY16" s="112"/>
      <c r="FJZ16" s="112"/>
      <c r="FKA16" s="112"/>
      <c r="FKB16" s="112"/>
      <c r="FKC16" s="112"/>
      <c r="FKD16" s="112"/>
      <c r="FKE16" s="112"/>
      <c r="FKF16" s="112"/>
      <c r="FKG16" s="112"/>
      <c r="FKH16" s="112"/>
      <c r="FKI16" s="112"/>
      <c r="FKJ16" s="113"/>
      <c r="FKK16" s="111"/>
      <c r="FKL16" s="112"/>
      <c r="FKM16" s="112"/>
      <c r="FKN16" s="112"/>
      <c r="FKO16" s="112"/>
      <c r="FKP16" s="112"/>
      <c r="FKQ16" s="112"/>
      <c r="FKR16" s="112"/>
      <c r="FKS16" s="112"/>
      <c r="FKT16" s="112"/>
      <c r="FKU16" s="112"/>
      <c r="FKV16" s="112"/>
      <c r="FKW16" s="112"/>
      <c r="FKX16" s="112"/>
      <c r="FKY16" s="112"/>
      <c r="FKZ16" s="112"/>
      <c r="FLA16" s="112"/>
      <c r="FLB16" s="112"/>
      <c r="FLC16" s="112"/>
      <c r="FLD16" s="112"/>
      <c r="FLE16" s="112"/>
      <c r="FLF16" s="112"/>
      <c r="FLG16" s="112"/>
      <c r="FLH16" s="112"/>
      <c r="FLI16" s="112"/>
      <c r="FLJ16" s="112"/>
      <c r="FLK16" s="112"/>
      <c r="FLL16" s="112"/>
      <c r="FLM16" s="112"/>
      <c r="FLN16" s="112"/>
      <c r="FLO16" s="112"/>
      <c r="FLP16" s="113"/>
      <c r="FLQ16" s="111"/>
      <c r="FLR16" s="112"/>
      <c r="FLS16" s="112"/>
      <c r="FLT16" s="112"/>
      <c r="FLU16" s="112"/>
      <c r="FLV16" s="112"/>
      <c r="FLW16" s="112"/>
      <c r="FLX16" s="112"/>
      <c r="FLY16" s="112"/>
      <c r="FLZ16" s="112"/>
      <c r="FMA16" s="112"/>
      <c r="FMB16" s="112"/>
      <c r="FMC16" s="112"/>
      <c r="FMD16" s="112"/>
      <c r="FME16" s="112"/>
      <c r="FMF16" s="112"/>
      <c r="FMG16" s="112"/>
      <c r="FMH16" s="112"/>
      <c r="FMI16" s="112"/>
      <c r="FMJ16" s="112"/>
      <c r="FMK16" s="112"/>
      <c r="FML16" s="112"/>
      <c r="FMM16" s="112"/>
      <c r="FMN16" s="112"/>
      <c r="FMO16" s="112"/>
      <c r="FMP16" s="112"/>
      <c r="FMQ16" s="112"/>
      <c r="FMR16" s="112"/>
      <c r="FMS16" s="112"/>
      <c r="FMT16" s="112"/>
      <c r="FMU16" s="112"/>
      <c r="FMV16" s="113"/>
      <c r="FMW16" s="111"/>
      <c r="FMX16" s="112"/>
      <c r="FMY16" s="112"/>
      <c r="FMZ16" s="112"/>
      <c r="FNA16" s="112"/>
      <c r="FNB16" s="112"/>
      <c r="FNC16" s="112"/>
      <c r="FND16" s="112"/>
      <c r="FNE16" s="112"/>
      <c r="FNF16" s="112"/>
      <c r="FNG16" s="112"/>
      <c r="FNH16" s="112"/>
      <c r="FNI16" s="112"/>
      <c r="FNJ16" s="112"/>
      <c r="FNK16" s="112"/>
      <c r="FNL16" s="112"/>
      <c r="FNM16" s="112"/>
      <c r="FNN16" s="112"/>
      <c r="FNO16" s="112"/>
      <c r="FNP16" s="112"/>
      <c r="FNQ16" s="112"/>
      <c r="FNR16" s="112"/>
      <c r="FNS16" s="112"/>
      <c r="FNT16" s="112"/>
      <c r="FNU16" s="112"/>
      <c r="FNV16" s="112"/>
      <c r="FNW16" s="112"/>
      <c r="FNX16" s="112"/>
      <c r="FNY16" s="112"/>
      <c r="FNZ16" s="112"/>
      <c r="FOA16" s="112"/>
      <c r="FOB16" s="113"/>
      <c r="FOC16" s="111"/>
      <c r="FOD16" s="112"/>
      <c r="FOE16" s="112"/>
      <c r="FOF16" s="112"/>
      <c r="FOG16" s="112"/>
      <c r="FOH16" s="112"/>
      <c r="FOI16" s="112"/>
      <c r="FOJ16" s="112"/>
      <c r="FOK16" s="112"/>
      <c r="FOL16" s="112"/>
      <c r="FOM16" s="112"/>
      <c r="FON16" s="112"/>
      <c r="FOO16" s="112"/>
      <c r="FOP16" s="112"/>
      <c r="FOQ16" s="112"/>
      <c r="FOR16" s="112"/>
      <c r="FOS16" s="112"/>
      <c r="FOT16" s="112"/>
      <c r="FOU16" s="112"/>
      <c r="FOV16" s="112"/>
      <c r="FOW16" s="112"/>
      <c r="FOX16" s="112"/>
      <c r="FOY16" s="112"/>
      <c r="FOZ16" s="112"/>
      <c r="FPA16" s="112"/>
      <c r="FPB16" s="112"/>
      <c r="FPC16" s="112"/>
      <c r="FPD16" s="112"/>
      <c r="FPE16" s="112"/>
      <c r="FPF16" s="112"/>
      <c r="FPG16" s="112"/>
      <c r="FPH16" s="113"/>
      <c r="FPI16" s="111"/>
      <c r="FPJ16" s="112"/>
      <c r="FPK16" s="112"/>
      <c r="FPL16" s="112"/>
      <c r="FPM16" s="112"/>
      <c r="FPN16" s="112"/>
      <c r="FPO16" s="112"/>
      <c r="FPP16" s="112"/>
      <c r="FPQ16" s="112"/>
      <c r="FPR16" s="112"/>
      <c r="FPS16" s="112"/>
      <c r="FPT16" s="112"/>
      <c r="FPU16" s="112"/>
      <c r="FPV16" s="112"/>
      <c r="FPW16" s="112"/>
      <c r="FPX16" s="112"/>
      <c r="FPY16" s="112"/>
      <c r="FPZ16" s="112"/>
      <c r="FQA16" s="112"/>
      <c r="FQB16" s="112"/>
      <c r="FQC16" s="112"/>
      <c r="FQD16" s="112"/>
      <c r="FQE16" s="112"/>
      <c r="FQF16" s="112"/>
      <c r="FQG16" s="112"/>
      <c r="FQH16" s="112"/>
      <c r="FQI16" s="112"/>
      <c r="FQJ16" s="112"/>
      <c r="FQK16" s="112"/>
      <c r="FQL16" s="112"/>
      <c r="FQM16" s="112"/>
      <c r="FQN16" s="113"/>
      <c r="FQO16" s="111"/>
      <c r="FQP16" s="112"/>
      <c r="FQQ16" s="112"/>
      <c r="FQR16" s="112"/>
      <c r="FQS16" s="112"/>
      <c r="FQT16" s="112"/>
      <c r="FQU16" s="112"/>
      <c r="FQV16" s="112"/>
      <c r="FQW16" s="112"/>
      <c r="FQX16" s="112"/>
      <c r="FQY16" s="112"/>
      <c r="FQZ16" s="112"/>
      <c r="FRA16" s="112"/>
      <c r="FRB16" s="112"/>
      <c r="FRC16" s="112"/>
      <c r="FRD16" s="112"/>
      <c r="FRE16" s="112"/>
      <c r="FRF16" s="112"/>
      <c r="FRG16" s="112"/>
      <c r="FRH16" s="112"/>
      <c r="FRI16" s="112"/>
      <c r="FRJ16" s="112"/>
      <c r="FRK16" s="112"/>
      <c r="FRL16" s="112"/>
      <c r="FRM16" s="112"/>
      <c r="FRN16" s="112"/>
      <c r="FRO16" s="112"/>
      <c r="FRP16" s="112"/>
      <c r="FRQ16" s="112"/>
      <c r="FRR16" s="112"/>
      <c r="FRS16" s="112"/>
      <c r="FRT16" s="113"/>
      <c r="FRU16" s="111"/>
      <c r="FRV16" s="112"/>
      <c r="FRW16" s="112"/>
      <c r="FRX16" s="112"/>
      <c r="FRY16" s="112"/>
      <c r="FRZ16" s="112"/>
      <c r="FSA16" s="112"/>
      <c r="FSB16" s="112"/>
      <c r="FSC16" s="112"/>
      <c r="FSD16" s="112"/>
      <c r="FSE16" s="112"/>
      <c r="FSF16" s="112"/>
      <c r="FSG16" s="112"/>
      <c r="FSH16" s="112"/>
      <c r="FSI16" s="112"/>
      <c r="FSJ16" s="112"/>
      <c r="FSK16" s="112"/>
      <c r="FSL16" s="112"/>
      <c r="FSM16" s="112"/>
      <c r="FSN16" s="112"/>
      <c r="FSO16" s="112"/>
      <c r="FSP16" s="112"/>
      <c r="FSQ16" s="112"/>
      <c r="FSR16" s="112"/>
      <c r="FSS16" s="112"/>
      <c r="FST16" s="112"/>
      <c r="FSU16" s="112"/>
      <c r="FSV16" s="112"/>
      <c r="FSW16" s="112"/>
      <c r="FSX16" s="112"/>
      <c r="FSY16" s="112"/>
      <c r="FSZ16" s="113"/>
      <c r="FTA16" s="111"/>
      <c r="FTB16" s="112"/>
      <c r="FTC16" s="112"/>
      <c r="FTD16" s="112"/>
      <c r="FTE16" s="112"/>
      <c r="FTF16" s="112"/>
      <c r="FTG16" s="112"/>
      <c r="FTH16" s="112"/>
      <c r="FTI16" s="112"/>
      <c r="FTJ16" s="112"/>
      <c r="FTK16" s="112"/>
      <c r="FTL16" s="112"/>
      <c r="FTM16" s="112"/>
      <c r="FTN16" s="112"/>
      <c r="FTO16" s="112"/>
      <c r="FTP16" s="112"/>
      <c r="FTQ16" s="112"/>
      <c r="FTR16" s="112"/>
      <c r="FTS16" s="112"/>
      <c r="FTT16" s="112"/>
      <c r="FTU16" s="112"/>
      <c r="FTV16" s="112"/>
      <c r="FTW16" s="112"/>
      <c r="FTX16" s="112"/>
      <c r="FTY16" s="112"/>
      <c r="FTZ16" s="112"/>
      <c r="FUA16" s="112"/>
      <c r="FUB16" s="112"/>
      <c r="FUC16" s="112"/>
      <c r="FUD16" s="112"/>
      <c r="FUE16" s="112"/>
      <c r="FUF16" s="113"/>
      <c r="FUG16" s="111"/>
      <c r="FUH16" s="112"/>
      <c r="FUI16" s="112"/>
      <c r="FUJ16" s="112"/>
      <c r="FUK16" s="112"/>
      <c r="FUL16" s="112"/>
      <c r="FUM16" s="112"/>
      <c r="FUN16" s="112"/>
      <c r="FUO16" s="112"/>
      <c r="FUP16" s="112"/>
      <c r="FUQ16" s="112"/>
      <c r="FUR16" s="112"/>
      <c r="FUS16" s="112"/>
      <c r="FUT16" s="112"/>
      <c r="FUU16" s="112"/>
      <c r="FUV16" s="112"/>
      <c r="FUW16" s="112"/>
      <c r="FUX16" s="112"/>
      <c r="FUY16" s="112"/>
      <c r="FUZ16" s="112"/>
      <c r="FVA16" s="112"/>
      <c r="FVB16" s="112"/>
      <c r="FVC16" s="112"/>
      <c r="FVD16" s="112"/>
      <c r="FVE16" s="112"/>
      <c r="FVF16" s="112"/>
      <c r="FVG16" s="112"/>
      <c r="FVH16" s="112"/>
      <c r="FVI16" s="112"/>
      <c r="FVJ16" s="112"/>
      <c r="FVK16" s="112"/>
      <c r="FVL16" s="113"/>
      <c r="FVM16" s="111"/>
      <c r="FVN16" s="112"/>
      <c r="FVO16" s="112"/>
      <c r="FVP16" s="112"/>
      <c r="FVQ16" s="112"/>
      <c r="FVR16" s="112"/>
      <c r="FVS16" s="112"/>
      <c r="FVT16" s="112"/>
      <c r="FVU16" s="112"/>
      <c r="FVV16" s="112"/>
      <c r="FVW16" s="112"/>
      <c r="FVX16" s="112"/>
      <c r="FVY16" s="112"/>
      <c r="FVZ16" s="112"/>
      <c r="FWA16" s="112"/>
      <c r="FWB16" s="112"/>
      <c r="FWC16" s="112"/>
      <c r="FWD16" s="112"/>
      <c r="FWE16" s="112"/>
      <c r="FWF16" s="112"/>
      <c r="FWG16" s="112"/>
      <c r="FWH16" s="112"/>
      <c r="FWI16" s="112"/>
      <c r="FWJ16" s="112"/>
      <c r="FWK16" s="112"/>
      <c r="FWL16" s="112"/>
      <c r="FWM16" s="112"/>
      <c r="FWN16" s="112"/>
      <c r="FWO16" s="112"/>
      <c r="FWP16" s="112"/>
      <c r="FWQ16" s="112"/>
      <c r="FWR16" s="113"/>
      <c r="FWS16" s="111"/>
      <c r="FWT16" s="112"/>
      <c r="FWU16" s="112"/>
      <c r="FWV16" s="112"/>
      <c r="FWW16" s="112"/>
      <c r="FWX16" s="112"/>
      <c r="FWY16" s="112"/>
      <c r="FWZ16" s="112"/>
      <c r="FXA16" s="112"/>
      <c r="FXB16" s="112"/>
      <c r="FXC16" s="112"/>
      <c r="FXD16" s="112"/>
      <c r="FXE16" s="112"/>
      <c r="FXF16" s="112"/>
      <c r="FXG16" s="112"/>
      <c r="FXH16" s="112"/>
      <c r="FXI16" s="112"/>
      <c r="FXJ16" s="112"/>
      <c r="FXK16" s="112"/>
      <c r="FXL16" s="112"/>
      <c r="FXM16" s="112"/>
      <c r="FXN16" s="112"/>
      <c r="FXO16" s="112"/>
      <c r="FXP16" s="112"/>
      <c r="FXQ16" s="112"/>
      <c r="FXR16" s="112"/>
      <c r="FXS16" s="112"/>
      <c r="FXT16" s="112"/>
      <c r="FXU16" s="112"/>
      <c r="FXV16" s="112"/>
      <c r="FXW16" s="112"/>
      <c r="FXX16" s="113"/>
      <c r="FXY16" s="111"/>
      <c r="FXZ16" s="112"/>
      <c r="FYA16" s="112"/>
      <c r="FYB16" s="112"/>
      <c r="FYC16" s="112"/>
      <c r="FYD16" s="112"/>
      <c r="FYE16" s="112"/>
      <c r="FYF16" s="112"/>
      <c r="FYG16" s="112"/>
      <c r="FYH16" s="112"/>
      <c r="FYI16" s="112"/>
      <c r="FYJ16" s="112"/>
      <c r="FYK16" s="112"/>
      <c r="FYL16" s="112"/>
      <c r="FYM16" s="112"/>
      <c r="FYN16" s="112"/>
      <c r="FYO16" s="112"/>
      <c r="FYP16" s="112"/>
      <c r="FYQ16" s="112"/>
      <c r="FYR16" s="112"/>
      <c r="FYS16" s="112"/>
      <c r="FYT16" s="112"/>
      <c r="FYU16" s="112"/>
      <c r="FYV16" s="112"/>
      <c r="FYW16" s="112"/>
      <c r="FYX16" s="112"/>
      <c r="FYY16" s="112"/>
      <c r="FYZ16" s="112"/>
      <c r="FZA16" s="112"/>
      <c r="FZB16" s="112"/>
      <c r="FZC16" s="112"/>
      <c r="FZD16" s="113"/>
      <c r="FZE16" s="111"/>
      <c r="FZF16" s="112"/>
      <c r="FZG16" s="112"/>
      <c r="FZH16" s="112"/>
      <c r="FZI16" s="112"/>
      <c r="FZJ16" s="112"/>
      <c r="FZK16" s="112"/>
      <c r="FZL16" s="112"/>
      <c r="FZM16" s="112"/>
      <c r="FZN16" s="112"/>
      <c r="FZO16" s="112"/>
      <c r="FZP16" s="112"/>
      <c r="FZQ16" s="112"/>
      <c r="FZR16" s="112"/>
      <c r="FZS16" s="112"/>
      <c r="FZT16" s="112"/>
      <c r="FZU16" s="112"/>
      <c r="FZV16" s="112"/>
      <c r="FZW16" s="112"/>
      <c r="FZX16" s="112"/>
      <c r="FZY16" s="112"/>
      <c r="FZZ16" s="112"/>
      <c r="GAA16" s="112"/>
      <c r="GAB16" s="112"/>
      <c r="GAC16" s="112"/>
      <c r="GAD16" s="112"/>
      <c r="GAE16" s="112"/>
      <c r="GAF16" s="112"/>
      <c r="GAG16" s="112"/>
      <c r="GAH16" s="112"/>
      <c r="GAI16" s="112"/>
      <c r="GAJ16" s="113"/>
      <c r="GAK16" s="111"/>
      <c r="GAL16" s="112"/>
      <c r="GAM16" s="112"/>
      <c r="GAN16" s="112"/>
      <c r="GAO16" s="112"/>
      <c r="GAP16" s="112"/>
      <c r="GAQ16" s="112"/>
      <c r="GAR16" s="112"/>
      <c r="GAS16" s="112"/>
      <c r="GAT16" s="112"/>
      <c r="GAU16" s="112"/>
      <c r="GAV16" s="112"/>
      <c r="GAW16" s="112"/>
      <c r="GAX16" s="112"/>
      <c r="GAY16" s="112"/>
      <c r="GAZ16" s="112"/>
      <c r="GBA16" s="112"/>
      <c r="GBB16" s="112"/>
      <c r="GBC16" s="112"/>
      <c r="GBD16" s="112"/>
      <c r="GBE16" s="112"/>
      <c r="GBF16" s="112"/>
      <c r="GBG16" s="112"/>
      <c r="GBH16" s="112"/>
      <c r="GBI16" s="112"/>
      <c r="GBJ16" s="112"/>
      <c r="GBK16" s="112"/>
      <c r="GBL16" s="112"/>
      <c r="GBM16" s="112"/>
      <c r="GBN16" s="112"/>
      <c r="GBO16" s="112"/>
      <c r="GBP16" s="113"/>
      <c r="GBQ16" s="111"/>
      <c r="GBR16" s="112"/>
      <c r="GBS16" s="112"/>
      <c r="GBT16" s="112"/>
      <c r="GBU16" s="112"/>
      <c r="GBV16" s="112"/>
      <c r="GBW16" s="112"/>
      <c r="GBX16" s="112"/>
      <c r="GBY16" s="112"/>
      <c r="GBZ16" s="112"/>
      <c r="GCA16" s="112"/>
      <c r="GCB16" s="112"/>
      <c r="GCC16" s="112"/>
      <c r="GCD16" s="112"/>
      <c r="GCE16" s="112"/>
      <c r="GCF16" s="112"/>
      <c r="GCG16" s="112"/>
      <c r="GCH16" s="112"/>
      <c r="GCI16" s="112"/>
      <c r="GCJ16" s="112"/>
      <c r="GCK16" s="112"/>
      <c r="GCL16" s="112"/>
      <c r="GCM16" s="112"/>
      <c r="GCN16" s="112"/>
      <c r="GCO16" s="112"/>
      <c r="GCP16" s="112"/>
      <c r="GCQ16" s="112"/>
      <c r="GCR16" s="112"/>
      <c r="GCS16" s="112"/>
      <c r="GCT16" s="112"/>
      <c r="GCU16" s="112"/>
      <c r="GCV16" s="113"/>
      <c r="GCW16" s="111"/>
      <c r="GCX16" s="112"/>
      <c r="GCY16" s="112"/>
      <c r="GCZ16" s="112"/>
      <c r="GDA16" s="112"/>
      <c r="GDB16" s="112"/>
      <c r="GDC16" s="112"/>
      <c r="GDD16" s="112"/>
      <c r="GDE16" s="112"/>
      <c r="GDF16" s="112"/>
      <c r="GDG16" s="112"/>
      <c r="GDH16" s="112"/>
      <c r="GDI16" s="112"/>
      <c r="GDJ16" s="112"/>
      <c r="GDK16" s="112"/>
      <c r="GDL16" s="112"/>
      <c r="GDM16" s="112"/>
      <c r="GDN16" s="112"/>
      <c r="GDO16" s="112"/>
      <c r="GDP16" s="112"/>
      <c r="GDQ16" s="112"/>
      <c r="GDR16" s="112"/>
      <c r="GDS16" s="112"/>
      <c r="GDT16" s="112"/>
      <c r="GDU16" s="112"/>
      <c r="GDV16" s="112"/>
      <c r="GDW16" s="112"/>
      <c r="GDX16" s="112"/>
      <c r="GDY16" s="112"/>
      <c r="GDZ16" s="112"/>
      <c r="GEA16" s="112"/>
      <c r="GEB16" s="113"/>
      <c r="GEC16" s="111"/>
      <c r="GED16" s="112"/>
      <c r="GEE16" s="112"/>
      <c r="GEF16" s="112"/>
      <c r="GEG16" s="112"/>
      <c r="GEH16" s="112"/>
      <c r="GEI16" s="112"/>
      <c r="GEJ16" s="112"/>
      <c r="GEK16" s="112"/>
      <c r="GEL16" s="112"/>
      <c r="GEM16" s="112"/>
      <c r="GEN16" s="112"/>
      <c r="GEO16" s="112"/>
      <c r="GEP16" s="112"/>
      <c r="GEQ16" s="112"/>
      <c r="GER16" s="112"/>
      <c r="GES16" s="112"/>
      <c r="GET16" s="112"/>
      <c r="GEU16" s="112"/>
      <c r="GEV16" s="112"/>
      <c r="GEW16" s="112"/>
      <c r="GEX16" s="112"/>
      <c r="GEY16" s="112"/>
      <c r="GEZ16" s="112"/>
      <c r="GFA16" s="112"/>
      <c r="GFB16" s="112"/>
      <c r="GFC16" s="112"/>
      <c r="GFD16" s="112"/>
      <c r="GFE16" s="112"/>
      <c r="GFF16" s="112"/>
      <c r="GFG16" s="112"/>
      <c r="GFH16" s="113"/>
      <c r="GFI16" s="111"/>
      <c r="GFJ16" s="112"/>
      <c r="GFK16" s="112"/>
      <c r="GFL16" s="112"/>
      <c r="GFM16" s="112"/>
      <c r="GFN16" s="112"/>
      <c r="GFO16" s="112"/>
      <c r="GFP16" s="112"/>
      <c r="GFQ16" s="112"/>
      <c r="GFR16" s="112"/>
      <c r="GFS16" s="112"/>
      <c r="GFT16" s="112"/>
      <c r="GFU16" s="112"/>
      <c r="GFV16" s="112"/>
      <c r="GFW16" s="112"/>
      <c r="GFX16" s="112"/>
      <c r="GFY16" s="112"/>
      <c r="GFZ16" s="112"/>
      <c r="GGA16" s="112"/>
      <c r="GGB16" s="112"/>
      <c r="GGC16" s="112"/>
      <c r="GGD16" s="112"/>
      <c r="GGE16" s="112"/>
      <c r="GGF16" s="112"/>
      <c r="GGG16" s="112"/>
      <c r="GGH16" s="112"/>
      <c r="GGI16" s="112"/>
      <c r="GGJ16" s="112"/>
      <c r="GGK16" s="112"/>
      <c r="GGL16" s="112"/>
      <c r="GGM16" s="112"/>
      <c r="GGN16" s="113"/>
      <c r="GGO16" s="111"/>
      <c r="GGP16" s="112"/>
      <c r="GGQ16" s="112"/>
      <c r="GGR16" s="112"/>
      <c r="GGS16" s="112"/>
      <c r="GGT16" s="112"/>
      <c r="GGU16" s="112"/>
      <c r="GGV16" s="112"/>
      <c r="GGW16" s="112"/>
      <c r="GGX16" s="112"/>
      <c r="GGY16" s="112"/>
      <c r="GGZ16" s="112"/>
      <c r="GHA16" s="112"/>
      <c r="GHB16" s="112"/>
      <c r="GHC16" s="112"/>
      <c r="GHD16" s="112"/>
      <c r="GHE16" s="112"/>
      <c r="GHF16" s="112"/>
      <c r="GHG16" s="112"/>
      <c r="GHH16" s="112"/>
      <c r="GHI16" s="112"/>
      <c r="GHJ16" s="112"/>
      <c r="GHK16" s="112"/>
      <c r="GHL16" s="112"/>
      <c r="GHM16" s="112"/>
      <c r="GHN16" s="112"/>
      <c r="GHO16" s="112"/>
      <c r="GHP16" s="112"/>
      <c r="GHQ16" s="112"/>
      <c r="GHR16" s="112"/>
      <c r="GHS16" s="112"/>
      <c r="GHT16" s="113"/>
      <c r="GHU16" s="111"/>
      <c r="GHV16" s="112"/>
      <c r="GHW16" s="112"/>
      <c r="GHX16" s="112"/>
      <c r="GHY16" s="112"/>
      <c r="GHZ16" s="112"/>
      <c r="GIA16" s="112"/>
      <c r="GIB16" s="112"/>
      <c r="GIC16" s="112"/>
      <c r="GID16" s="112"/>
      <c r="GIE16" s="112"/>
      <c r="GIF16" s="112"/>
      <c r="GIG16" s="112"/>
      <c r="GIH16" s="112"/>
      <c r="GII16" s="112"/>
      <c r="GIJ16" s="112"/>
      <c r="GIK16" s="112"/>
      <c r="GIL16" s="112"/>
      <c r="GIM16" s="112"/>
      <c r="GIN16" s="112"/>
      <c r="GIO16" s="112"/>
      <c r="GIP16" s="112"/>
      <c r="GIQ16" s="112"/>
      <c r="GIR16" s="112"/>
      <c r="GIS16" s="112"/>
      <c r="GIT16" s="112"/>
      <c r="GIU16" s="112"/>
      <c r="GIV16" s="112"/>
      <c r="GIW16" s="112"/>
      <c r="GIX16" s="112"/>
      <c r="GIY16" s="112"/>
      <c r="GIZ16" s="113"/>
      <c r="GJA16" s="111"/>
      <c r="GJB16" s="112"/>
      <c r="GJC16" s="112"/>
      <c r="GJD16" s="112"/>
      <c r="GJE16" s="112"/>
      <c r="GJF16" s="112"/>
      <c r="GJG16" s="112"/>
      <c r="GJH16" s="112"/>
      <c r="GJI16" s="112"/>
      <c r="GJJ16" s="112"/>
      <c r="GJK16" s="112"/>
      <c r="GJL16" s="112"/>
      <c r="GJM16" s="112"/>
      <c r="GJN16" s="112"/>
      <c r="GJO16" s="112"/>
      <c r="GJP16" s="112"/>
      <c r="GJQ16" s="112"/>
      <c r="GJR16" s="112"/>
      <c r="GJS16" s="112"/>
      <c r="GJT16" s="112"/>
      <c r="GJU16" s="112"/>
      <c r="GJV16" s="112"/>
      <c r="GJW16" s="112"/>
      <c r="GJX16" s="112"/>
      <c r="GJY16" s="112"/>
      <c r="GJZ16" s="112"/>
      <c r="GKA16" s="112"/>
      <c r="GKB16" s="112"/>
      <c r="GKC16" s="112"/>
      <c r="GKD16" s="112"/>
      <c r="GKE16" s="112"/>
      <c r="GKF16" s="113"/>
      <c r="GKG16" s="111"/>
      <c r="GKH16" s="112"/>
      <c r="GKI16" s="112"/>
      <c r="GKJ16" s="112"/>
      <c r="GKK16" s="112"/>
      <c r="GKL16" s="112"/>
      <c r="GKM16" s="112"/>
      <c r="GKN16" s="112"/>
      <c r="GKO16" s="112"/>
      <c r="GKP16" s="112"/>
      <c r="GKQ16" s="112"/>
      <c r="GKR16" s="112"/>
      <c r="GKS16" s="112"/>
      <c r="GKT16" s="112"/>
      <c r="GKU16" s="112"/>
      <c r="GKV16" s="112"/>
      <c r="GKW16" s="112"/>
      <c r="GKX16" s="112"/>
      <c r="GKY16" s="112"/>
      <c r="GKZ16" s="112"/>
      <c r="GLA16" s="112"/>
      <c r="GLB16" s="112"/>
      <c r="GLC16" s="112"/>
      <c r="GLD16" s="112"/>
      <c r="GLE16" s="112"/>
      <c r="GLF16" s="112"/>
      <c r="GLG16" s="112"/>
      <c r="GLH16" s="112"/>
      <c r="GLI16" s="112"/>
      <c r="GLJ16" s="112"/>
      <c r="GLK16" s="112"/>
      <c r="GLL16" s="113"/>
      <c r="GLM16" s="111"/>
      <c r="GLN16" s="112"/>
      <c r="GLO16" s="112"/>
      <c r="GLP16" s="112"/>
      <c r="GLQ16" s="112"/>
      <c r="GLR16" s="112"/>
      <c r="GLS16" s="112"/>
      <c r="GLT16" s="112"/>
      <c r="GLU16" s="112"/>
      <c r="GLV16" s="112"/>
      <c r="GLW16" s="112"/>
      <c r="GLX16" s="112"/>
      <c r="GLY16" s="112"/>
      <c r="GLZ16" s="112"/>
      <c r="GMA16" s="112"/>
      <c r="GMB16" s="112"/>
      <c r="GMC16" s="112"/>
      <c r="GMD16" s="112"/>
      <c r="GME16" s="112"/>
      <c r="GMF16" s="112"/>
      <c r="GMG16" s="112"/>
      <c r="GMH16" s="112"/>
      <c r="GMI16" s="112"/>
      <c r="GMJ16" s="112"/>
      <c r="GMK16" s="112"/>
      <c r="GML16" s="112"/>
      <c r="GMM16" s="112"/>
      <c r="GMN16" s="112"/>
      <c r="GMO16" s="112"/>
      <c r="GMP16" s="112"/>
      <c r="GMQ16" s="112"/>
      <c r="GMR16" s="113"/>
      <c r="GMS16" s="111"/>
      <c r="GMT16" s="112"/>
      <c r="GMU16" s="112"/>
      <c r="GMV16" s="112"/>
      <c r="GMW16" s="112"/>
      <c r="GMX16" s="112"/>
      <c r="GMY16" s="112"/>
      <c r="GMZ16" s="112"/>
      <c r="GNA16" s="112"/>
      <c r="GNB16" s="112"/>
      <c r="GNC16" s="112"/>
      <c r="GND16" s="112"/>
      <c r="GNE16" s="112"/>
      <c r="GNF16" s="112"/>
      <c r="GNG16" s="112"/>
      <c r="GNH16" s="112"/>
      <c r="GNI16" s="112"/>
      <c r="GNJ16" s="112"/>
      <c r="GNK16" s="112"/>
      <c r="GNL16" s="112"/>
      <c r="GNM16" s="112"/>
      <c r="GNN16" s="112"/>
      <c r="GNO16" s="112"/>
      <c r="GNP16" s="112"/>
      <c r="GNQ16" s="112"/>
      <c r="GNR16" s="112"/>
      <c r="GNS16" s="112"/>
      <c r="GNT16" s="112"/>
      <c r="GNU16" s="112"/>
      <c r="GNV16" s="112"/>
      <c r="GNW16" s="112"/>
      <c r="GNX16" s="113"/>
      <c r="GNY16" s="111"/>
      <c r="GNZ16" s="112"/>
      <c r="GOA16" s="112"/>
      <c r="GOB16" s="112"/>
      <c r="GOC16" s="112"/>
      <c r="GOD16" s="112"/>
      <c r="GOE16" s="112"/>
      <c r="GOF16" s="112"/>
      <c r="GOG16" s="112"/>
      <c r="GOH16" s="112"/>
      <c r="GOI16" s="112"/>
      <c r="GOJ16" s="112"/>
      <c r="GOK16" s="112"/>
      <c r="GOL16" s="112"/>
      <c r="GOM16" s="112"/>
      <c r="GON16" s="112"/>
      <c r="GOO16" s="112"/>
      <c r="GOP16" s="112"/>
      <c r="GOQ16" s="112"/>
      <c r="GOR16" s="112"/>
      <c r="GOS16" s="112"/>
      <c r="GOT16" s="112"/>
      <c r="GOU16" s="112"/>
      <c r="GOV16" s="112"/>
      <c r="GOW16" s="112"/>
      <c r="GOX16" s="112"/>
      <c r="GOY16" s="112"/>
      <c r="GOZ16" s="112"/>
      <c r="GPA16" s="112"/>
      <c r="GPB16" s="112"/>
      <c r="GPC16" s="112"/>
      <c r="GPD16" s="113"/>
      <c r="GPE16" s="111"/>
      <c r="GPF16" s="112"/>
      <c r="GPG16" s="112"/>
      <c r="GPH16" s="112"/>
      <c r="GPI16" s="112"/>
      <c r="GPJ16" s="112"/>
      <c r="GPK16" s="112"/>
      <c r="GPL16" s="112"/>
      <c r="GPM16" s="112"/>
      <c r="GPN16" s="112"/>
      <c r="GPO16" s="112"/>
      <c r="GPP16" s="112"/>
      <c r="GPQ16" s="112"/>
      <c r="GPR16" s="112"/>
      <c r="GPS16" s="112"/>
      <c r="GPT16" s="112"/>
      <c r="GPU16" s="112"/>
      <c r="GPV16" s="112"/>
      <c r="GPW16" s="112"/>
      <c r="GPX16" s="112"/>
      <c r="GPY16" s="112"/>
      <c r="GPZ16" s="112"/>
      <c r="GQA16" s="112"/>
      <c r="GQB16" s="112"/>
      <c r="GQC16" s="112"/>
      <c r="GQD16" s="112"/>
      <c r="GQE16" s="112"/>
      <c r="GQF16" s="112"/>
      <c r="GQG16" s="112"/>
      <c r="GQH16" s="112"/>
      <c r="GQI16" s="112"/>
      <c r="GQJ16" s="113"/>
      <c r="GQK16" s="111"/>
      <c r="GQL16" s="112"/>
      <c r="GQM16" s="112"/>
      <c r="GQN16" s="112"/>
      <c r="GQO16" s="112"/>
      <c r="GQP16" s="112"/>
      <c r="GQQ16" s="112"/>
      <c r="GQR16" s="112"/>
      <c r="GQS16" s="112"/>
      <c r="GQT16" s="112"/>
      <c r="GQU16" s="112"/>
      <c r="GQV16" s="112"/>
      <c r="GQW16" s="112"/>
      <c r="GQX16" s="112"/>
      <c r="GQY16" s="112"/>
      <c r="GQZ16" s="112"/>
      <c r="GRA16" s="112"/>
      <c r="GRB16" s="112"/>
      <c r="GRC16" s="112"/>
      <c r="GRD16" s="112"/>
      <c r="GRE16" s="112"/>
      <c r="GRF16" s="112"/>
      <c r="GRG16" s="112"/>
      <c r="GRH16" s="112"/>
      <c r="GRI16" s="112"/>
      <c r="GRJ16" s="112"/>
      <c r="GRK16" s="112"/>
      <c r="GRL16" s="112"/>
      <c r="GRM16" s="112"/>
      <c r="GRN16" s="112"/>
      <c r="GRO16" s="112"/>
      <c r="GRP16" s="113"/>
      <c r="GRQ16" s="111"/>
      <c r="GRR16" s="112"/>
      <c r="GRS16" s="112"/>
      <c r="GRT16" s="112"/>
      <c r="GRU16" s="112"/>
      <c r="GRV16" s="112"/>
      <c r="GRW16" s="112"/>
      <c r="GRX16" s="112"/>
      <c r="GRY16" s="112"/>
      <c r="GRZ16" s="112"/>
      <c r="GSA16" s="112"/>
      <c r="GSB16" s="112"/>
      <c r="GSC16" s="112"/>
      <c r="GSD16" s="112"/>
      <c r="GSE16" s="112"/>
      <c r="GSF16" s="112"/>
      <c r="GSG16" s="112"/>
      <c r="GSH16" s="112"/>
      <c r="GSI16" s="112"/>
      <c r="GSJ16" s="112"/>
      <c r="GSK16" s="112"/>
      <c r="GSL16" s="112"/>
      <c r="GSM16" s="112"/>
      <c r="GSN16" s="112"/>
      <c r="GSO16" s="112"/>
      <c r="GSP16" s="112"/>
      <c r="GSQ16" s="112"/>
      <c r="GSR16" s="112"/>
      <c r="GSS16" s="112"/>
      <c r="GST16" s="112"/>
      <c r="GSU16" s="112"/>
      <c r="GSV16" s="113"/>
      <c r="GSW16" s="111"/>
      <c r="GSX16" s="112"/>
      <c r="GSY16" s="112"/>
      <c r="GSZ16" s="112"/>
      <c r="GTA16" s="112"/>
      <c r="GTB16" s="112"/>
      <c r="GTC16" s="112"/>
      <c r="GTD16" s="112"/>
      <c r="GTE16" s="112"/>
      <c r="GTF16" s="112"/>
      <c r="GTG16" s="112"/>
      <c r="GTH16" s="112"/>
      <c r="GTI16" s="112"/>
      <c r="GTJ16" s="112"/>
      <c r="GTK16" s="112"/>
      <c r="GTL16" s="112"/>
      <c r="GTM16" s="112"/>
      <c r="GTN16" s="112"/>
      <c r="GTO16" s="112"/>
      <c r="GTP16" s="112"/>
      <c r="GTQ16" s="112"/>
      <c r="GTR16" s="112"/>
      <c r="GTS16" s="112"/>
      <c r="GTT16" s="112"/>
      <c r="GTU16" s="112"/>
      <c r="GTV16" s="112"/>
      <c r="GTW16" s="112"/>
      <c r="GTX16" s="112"/>
      <c r="GTY16" s="112"/>
      <c r="GTZ16" s="112"/>
      <c r="GUA16" s="112"/>
      <c r="GUB16" s="113"/>
      <c r="GUC16" s="111"/>
      <c r="GUD16" s="112"/>
      <c r="GUE16" s="112"/>
      <c r="GUF16" s="112"/>
      <c r="GUG16" s="112"/>
      <c r="GUH16" s="112"/>
      <c r="GUI16" s="112"/>
      <c r="GUJ16" s="112"/>
      <c r="GUK16" s="112"/>
      <c r="GUL16" s="112"/>
      <c r="GUM16" s="112"/>
      <c r="GUN16" s="112"/>
      <c r="GUO16" s="112"/>
      <c r="GUP16" s="112"/>
      <c r="GUQ16" s="112"/>
      <c r="GUR16" s="112"/>
      <c r="GUS16" s="112"/>
      <c r="GUT16" s="112"/>
      <c r="GUU16" s="112"/>
      <c r="GUV16" s="112"/>
      <c r="GUW16" s="112"/>
      <c r="GUX16" s="112"/>
      <c r="GUY16" s="112"/>
      <c r="GUZ16" s="112"/>
      <c r="GVA16" s="112"/>
      <c r="GVB16" s="112"/>
      <c r="GVC16" s="112"/>
      <c r="GVD16" s="112"/>
      <c r="GVE16" s="112"/>
      <c r="GVF16" s="112"/>
      <c r="GVG16" s="112"/>
      <c r="GVH16" s="113"/>
      <c r="GVI16" s="111"/>
      <c r="GVJ16" s="112"/>
      <c r="GVK16" s="112"/>
      <c r="GVL16" s="112"/>
      <c r="GVM16" s="112"/>
      <c r="GVN16" s="112"/>
      <c r="GVO16" s="112"/>
      <c r="GVP16" s="112"/>
      <c r="GVQ16" s="112"/>
      <c r="GVR16" s="112"/>
      <c r="GVS16" s="112"/>
      <c r="GVT16" s="112"/>
      <c r="GVU16" s="112"/>
      <c r="GVV16" s="112"/>
      <c r="GVW16" s="112"/>
      <c r="GVX16" s="112"/>
      <c r="GVY16" s="112"/>
      <c r="GVZ16" s="112"/>
      <c r="GWA16" s="112"/>
      <c r="GWB16" s="112"/>
      <c r="GWC16" s="112"/>
      <c r="GWD16" s="112"/>
      <c r="GWE16" s="112"/>
      <c r="GWF16" s="112"/>
      <c r="GWG16" s="112"/>
      <c r="GWH16" s="112"/>
      <c r="GWI16" s="112"/>
      <c r="GWJ16" s="112"/>
      <c r="GWK16" s="112"/>
      <c r="GWL16" s="112"/>
      <c r="GWM16" s="112"/>
      <c r="GWN16" s="113"/>
      <c r="GWO16" s="111"/>
      <c r="GWP16" s="112"/>
      <c r="GWQ16" s="112"/>
      <c r="GWR16" s="112"/>
      <c r="GWS16" s="112"/>
      <c r="GWT16" s="112"/>
      <c r="GWU16" s="112"/>
      <c r="GWV16" s="112"/>
      <c r="GWW16" s="112"/>
      <c r="GWX16" s="112"/>
      <c r="GWY16" s="112"/>
      <c r="GWZ16" s="112"/>
      <c r="GXA16" s="112"/>
      <c r="GXB16" s="112"/>
      <c r="GXC16" s="112"/>
      <c r="GXD16" s="112"/>
      <c r="GXE16" s="112"/>
      <c r="GXF16" s="112"/>
      <c r="GXG16" s="112"/>
      <c r="GXH16" s="112"/>
      <c r="GXI16" s="112"/>
      <c r="GXJ16" s="112"/>
      <c r="GXK16" s="112"/>
      <c r="GXL16" s="112"/>
      <c r="GXM16" s="112"/>
      <c r="GXN16" s="112"/>
      <c r="GXO16" s="112"/>
      <c r="GXP16" s="112"/>
      <c r="GXQ16" s="112"/>
      <c r="GXR16" s="112"/>
      <c r="GXS16" s="112"/>
      <c r="GXT16" s="113"/>
      <c r="GXU16" s="111"/>
      <c r="GXV16" s="112"/>
      <c r="GXW16" s="112"/>
      <c r="GXX16" s="112"/>
      <c r="GXY16" s="112"/>
      <c r="GXZ16" s="112"/>
      <c r="GYA16" s="112"/>
      <c r="GYB16" s="112"/>
      <c r="GYC16" s="112"/>
      <c r="GYD16" s="112"/>
      <c r="GYE16" s="112"/>
      <c r="GYF16" s="112"/>
      <c r="GYG16" s="112"/>
      <c r="GYH16" s="112"/>
      <c r="GYI16" s="112"/>
      <c r="GYJ16" s="112"/>
      <c r="GYK16" s="112"/>
      <c r="GYL16" s="112"/>
      <c r="GYM16" s="112"/>
      <c r="GYN16" s="112"/>
      <c r="GYO16" s="112"/>
      <c r="GYP16" s="112"/>
      <c r="GYQ16" s="112"/>
      <c r="GYR16" s="112"/>
      <c r="GYS16" s="112"/>
      <c r="GYT16" s="112"/>
      <c r="GYU16" s="112"/>
      <c r="GYV16" s="112"/>
      <c r="GYW16" s="112"/>
      <c r="GYX16" s="112"/>
      <c r="GYY16" s="112"/>
      <c r="GYZ16" s="113"/>
      <c r="GZA16" s="111"/>
      <c r="GZB16" s="112"/>
      <c r="GZC16" s="112"/>
      <c r="GZD16" s="112"/>
      <c r="GZE16" s="112"/>
      <c r="GZF16" s="112"/>
      <c r="GZG16" s="112"/>
      <c r="GZH16" s="112"/>
      <c r="GZI16" s="112"/>
      <c r="GZJ16" s="112"/>
      <c r="GZK16" s="112"/>
      <c r="GZL16" s="112"/>
      <c r="GZM16" s="112"/>
      <c r="GZN16" s="112"/>
      <c r="GZO16" s="112"/>
      <c r="GZP16" s="112"/>
      <c r="GZQ16" s="112"/>
      <c r="GZR16" s="112"/>
      <c r="GZS16" s="112"/>
      <c r="GZT16" s="112"/>
      <c r="GZU16" s="112"/>
      <c r="GZV16" s="112"/>
      <c r="GZW16" s="112"/>
      <c r="GZX16" s="112"/>
      <c r="GZY16" s="112"/>
      <c r="GZZ16" s="112"/>
      <c r="HAA16" s="112"/>
      <c r="HAB16" s="112"/>
      <c r="HAC16" s="112"/>
      <c r="HAD16" s="112"/>
      <c r="HAE16" s="112"/>
      <c r="HAF16" s="113"/>
      <c r="HAG16" s="111"/>
      <c r="HAH16" s="112"/>
      <c r="HAI16" s="112"/>
      <c r="HAJ16" s="112"/>
      <c r="HAK16" s="112"/>
      <c r="HAL16" s="112"/>
      <c r="HAM16" s="112"/>
      <c r="HAN16" s="112"/>
      <c r="HAO16" s="112"/>
      <c r="HAP16" s="112"/>
      <c r="HAQ16" s="112"/>
      <c r="HAR16" s="112"/>
      <c r="HAS16" s="112"/>
      <c r="HAT16" s="112"/>
      <c r="HAU16" s="112"/>
      <c r="HAV16" s="112"/>
      <c r="HAW16" s="112"/>
      <c r="HAX16" s="112"/>
      <c r="HAY16" s="112"/>
      <c r="HAZ16" s="112"/>
      <c r="HBA16" s="112"/>
      <c r="HBB16" s="112"/>
      <c r="HBC16" s="112"/>
      <c r="HBD16" s="112"/>
      <c r="HBE16" s="112"/>
      <c r="HBF16" s="112"/>
      <c r="HBG16" s="112"/>
      <c r="HBH16" s="112"/>
      <c r="HBI16" s="112"/>
      <c r="HBJ16" s="112"/>
      <c r="HBK16" s="112"/>
      <c r="HBL16" s="113"/>
      <c r="HBM16" s="111"/>
      <c r="HBN16" s="112"/>
      <c r="HBO16" s="112"/>
      <c r="HBP16" s="112"/>
      <c r="HBQ16" s="112"/>
      <c r="HBR16" s="112"/>
      <c r="HBS16" s="112"/>
      <c r="HBT16" s="112"/>
      <c r="HBU16" s="112"/>
      <c r="HBV16" s="112"/>
      <c r="HBW16" s="112"/>
      <c r="HBX16" s="112"/>
      <c r="HBY16" s="112"/>
      <c r="HBZ16" s="112"/>
      <c r="HCA16" s="112"/>
      <c r="HCB16" s="112"/>
      <c r="HCC16" s="112"/>
      <c r="HCD16" s="112"/>
      <c r="HCE16" s="112"/>
      <c r="HCF16" s="112"/>
      <c r="HCG16" s="112"/>
      <c r="HCH16" s="112"/>
      <c r="HCI16" s="112"/>
      <c r="HCJ16" s="112"/>
      <c r="HCK16" s="112"/>
      <c r="HCL16" s="112"/>
      <c r="HCM16" s="112"/>
      <c r="HCN16" s="112"/>
      <c r="HCO16" s="112"/>
      <c r="HCP16" s="112"/>
      <c r="HCQ16" s="112"/>
      <c r="HCR16" s="113"/>
      <c r="HCS16" s="111"/>
      <c r="HCT16" s="112"/>
      <c r="HCU16" s="112"/>
      <c r="HCV16" s="112"/>
      <c r="HCW16" s="112"/>
      <c r="HCX16" s="112"/>
      <c r="HCY16" s="112"/>
      <c r="HCZ16" s="112"/>
      <c r="HDA16" s="112"/>
      <c r="HDB16" s="112"/>
      <c r="HDC16" s="112"/>
      <c r="HDD16" s="112"/>
      <c r="HDE16" s="112"/>
      <c r="HDF16" s="112"/>
      <c r="HDG16" s="112"/>
      <c r="HDH16" s="112"/>
      <c r="HDI16" s="112"/>
      <c r="HDJ16" s="112"/>
      <c r="HDK16" s="112"/>
      <c r="HDL16" s="112"/>
      <c r="HDM16" s="112"/>
      <c r="HDN16" s="112"/>
      <c r="HDO16" s="112"/>
      <c r="HDP16" s="112"/>
      <c r="HDQ16" s="112"/>
      <c r="HDR16" s="112"/>
      <c r="HDS16" s="112"/>
      <c r="HDT16" s="112"/>
      <c r="HDU16" s="112"/>
      <c r="HDV16" s="112"/>
      <c r="HDW16" s="112"/>
      <c r="HDX16" s="113"/>
      <c r="HDY16" s="111"/>
      <c r="HDZ16" s="112"/>
      <c r="HEA16" s="112"/>
      <c r="HEB16" s="112"/>
      <c r="HEC16" s="112"/>
      <c r="HED16" s="112"/>
      <c r="HEE16" s="112"/>
      <c r="HEF16" s="112"/>
      <c r="HEG16" s="112"/>
      <c r="HEH16" s="112"/>
      <c r="HEI16" s="112"/>
      <c r="HEJ16" s="112"/>
      <c r="HEK16" s="112"/>
      <c r="HEL16" s="112"/>
      <c r="HEM16" s="112"/>
      <c r="HEN16" s="112"/>
      <c r="HEO16" s="112"/>
      <c r="HEP16" s="112"/>
      <c r="HEQ16" s="112"/>
      <c r="HER16" s="112"/>
      <c r="HES16" s="112"/>
      <c r="HET16" s="112"/>
      <c r="HEU16" s="112"/>
      <c r="HEV16" s="112"/>
      <c r="HEW16" s="112"/>
      <c r="HEX16" s="112"/>
      <c r="HEY16" s="112"/>
      <c r="HEZ16" s="112"/>
      <c r="HFA16" s="112"/>
      <c r="HFB16" s="112"/>
      <c r="HFC16" s="112"/>
      <c r="HFD16" s="113"/>
      <c r="HFE16" s="111"/>
      <c r="HFF16" s="112"/>
      <c r="HFG16" s="112"/>
      <c r="HFH16" s="112"/>
      <c r="HFI16" s="112"/>
      <c r="HFJ16" s="112"/>
      <c r="HFK16" s="112"/>
      <c r="HFL16" s="112"/>
      <c r="HFM16" s="112"/>
      <c r="HFN16" s="112"/>
      <c r="HFO16" s="112"/>
      <c r="HFP16" s="112"/>
      <c r="HFQ16" s="112"/>
      <c r="HFR16" s="112"/>
      <c r="HFS16" s="112"/>
      <c r="HFT16" s="112"/>
      <c r="HFU16" s="112"/>
      <c r="HFV16" s="112"/>
      <c r="HFW16" s="112"/>
      <c r="HFX16" s="112"/>
      <c r="HFY16" s="112"/>
      <c r="HFZ16" s="112"/>
      <c r="HGA16" s="112"/>
      <c r="HGB16" s="112"/>
      <c r="HGC16" s="112"/>
      <c r="HGD16" s="112"/>
      <c r="HGE16" s="112"/>
      <c r="HGF16" s="112"/>
      <c r="HGG16" s="112"/>
      <c r="HGH16" s="112"/>
      <c r="HGI16" s="112"/>
      <c r="HGJ16" s="113"/>
      <c r="HGK16" s="111"/>
      <c r="HGL16" s="112"/>
      <c r="HGM16" s="112"/>
      <c r="HGN16" s="112"/>
      <c r="HGO16" s="112"/>
      <c r="HGP16" s="112"/>
      <c r="HGQ16" s="112"/>
      <c r="HGR16" s="112"/>
      <c r="HGS16" s="112"/>
      <c r="HGT16" s="112"/>
      <c r="HGU16" s="112"/>
      <c r="HGV16" s="112"/>
      <c r="HGW16" s="112"/>
      <c r="HGX16" s="112"/>
      <c r="HGY16" s="112"/>
      <c r="HGZ16" s="112"/>
      <c r="HHA16" s="112"/>
      <c r="HHB16" s="112"/>
      <c r="HHC16" s="112"/>
      <c r="HHD16" s="112"/>
      <c r="HHE16" s="112"/>
      <c r="HHF16" s="112"/>
      <c r="HHG16" s="112"/>
      <c r="HHH16" s="112"/>
      <c r="HHI16" s="112"/>
      <c r="HHJ16" s="112"/>
      <c r="HHK16" s="112"/>
      <c r="HHL16" s="112"/>
      <c r="HHM16" s="112"/>
      <c r="HHN16" s="112"/>
      <c r="HHO16" s="112"/>
      <c r="HHP16" s="113"/>
      <c r="HHQ16" s="111"/>
      <c r="HHR16" s="112"/>
      <c r="HHS16" s="112"/>
      <c r="HHT16" s="112"/>
      <c r="HHU16" s="112"/>
      <c r="HHV16" s="112"/>
      <c r="HHW16" s="112"/>
      <c r="HHX16" s="112"/>
      <c r="HHY16" s="112"/>
      <c r="HHZ16" s="112"/>
      <c r="HIA16" s="112"/>
      <c r="HIB16" s="112"/>
      <c r="HIC16" s="112"/>
      <c r="HID16" s="112"/>
      <c r="HIE16" s="112"/>
      <c r="HIF16" s="112"/>
      <c r="HIG16" s="112"/>
      <c r="HIH16" s="112"/>
      <c r="HII16" s="112"/>
      <c r="HIJ16" s="112"/>
      <c r="HIK16" s="112"/>
      <c r="HIL16" s="112"/>
      <c r="HIM16" s="112"/>
      <c r="HIN16" s="112"/>
      <c r="HIO16" s="112"/>
      <c r="HIP16" s="112"/>
      <c r="HIQ16" s="112"/>
      <c r="HIR16" s="112"/>
      <c r="HIS16" s="112"/>
      <c r="HIT16" s="112"/>
      <c r="HIU16" s="112"/>
      <c r="HIV16" s="113"/>
      <c r="HIW16" s="111"/>
      <c r="HIX16" s="112"/>
      <c r="HIY16" s="112"/>
      <c r="HIZ16" s="112"/>
      <c r="HJA16" s="112"/>
      <c r="HJB16" s="112"/>
      <c r="HJC16" s="112"/>
      <c r="HJD16" s="112"/>
      <c r="HJE16" s="112"/>
      <c r="HJF16" s="112"/>
      <c r="HJG16" s="112"/>
      <c r="HJH16" s="112"/>
      <c r="HJI16" s="112"/>
      <c r="HJJ16" s="112"/>
      <c r="HJK16" s="112"/>
      <c r="HJL16" s="112"/>
      <c r="HJM16" s="112"/>
      <c r="HJN16" s="112"/>
      <c r="HJO16" s="112"/>
      <c r="HJP16" s="112"/>
      <c r="HJQ16" s="112"/>
      <c r="HJR16" s="112"/>
      <c r="HJS16" s="112"/>
      <c r="HJT16" s="112"/>
      <c r="HJU16" s="112"/>
      <c r="HJV16" s="112"/>
      <c r="HJW16" s="112"/>
      <c r="HJX16" s="112"/>
      <c r="HJY16" s="112"/>
      <c r="HJZ16" s="112"/>
      <c r="HKA16" s="112"/>
      <c r="HKB16" s="113"/>
      <c r="HKC16" s="111"/>
      <c r="HKD16" s="112"/>
      <c r="HKE16" s="112"/>
      <c r="HKF16" s="112"/>
      <c r="HKG16" s="112"/>
      <c r="HKH16" s="112"/>
      <c r="HKI16" s="112"/>
      <c r="HKJ16" s="112"/>
      <c r="HKK16" s="112"/>
      <c r="HKL16" s="112"/>
      <c r="HKM16" s="112"/>
      <c r="HKN16" s="112"/>
      <c r="HKO16" s="112"/>
      <c r="HKP16" s="112"/>
      <c r="HKQ16" s="112"/>
      <c r="HKR16" s="112"/>
      <c r="HKS16" s="112"/>
      <c r="HKT16" s="112"/>
      <c r="HKU16" s="112"/>
      <c r="HKV16" s="112"/>
      <c r="HKW16" s="112"/>
      <c r="HKX16" s="112"/>
      <c r="HKY16" s="112"/>
      <c r="HKZ16" s="112"/>
      <c r="HLA16" s="112"/>
      <c r="HLB16" s="112"/>
      <c r="HLC16" s="112"/>
      <c r="HLD16" s="112"/>
      <c r="HLE16" s="112"/>
      <c r="HLF16" s="112"/>
      <c r="HLG16" s="112"/>
      <c r="HLH16" s="113"/>
      <c r="HLI16" s="111"/>
      <c r="HLJ16" s="112"/>
      <c r="HLK16" s="112"/>
      <c r="HLL16" s="112"/>
      <c r="HLM16" s="112"/>
      <c r="HLN16" s="112"/>
      <c r="HLO16" s="112"/>
      <c r="HLP16" s="112"/>
      <c r="HLQ16" s="112"/>
      <c r="HLR16" s="112"/>
      <c r="HLS16" s="112"/>
      <c r="HLT16" s="112"/>
      <c r="HLU16" s="112"/>
      <c r="HLV16" s="112"/>
      <c r="HLW16" s="112"/>
      <c r="HLX16" s="112"/>
      <c r="HLY16" s="112"/>
      <c r="HLZ16" s="112"/>
      <c r="HMA16" s="112"/>
      <c r="HMB16" s="112"/>
      <c r="HMC16" s="112"/>
      <c r="HMD16" s="112"/>
      <c r="HME16" s="112"/>
      <c r="HMF16" s="112"/>
      <c r="HMG16" s="112"/>
      <c r="HMH16" s="112"/>
      <c r="HMI16" s="112"/>
      <c r="HMJ16" s="112"/>
      <c r="HMK16" s="112"/>
      <c r="HML16" s="112"/>
      <c r="HMM16" s="112"/>
      <c r="HMN16" s="113"/>
      <c r="HMO16" s="111"/>
      <c r="HMP16" s="112"/>
      <c r="HMQ16" s="112"/>
      <c r="HMR16" s="112"/>
      <c r="HMS16" s="112"/>
      <c r="HMT16" s="112"/>
      <c r="HMU16" s="112"/>
      <c r="HMV16" s="112"/>
      <c r="HMW16" s="112"/>
      <c r="HMX16" s="112"/>
      <c r="HMY16" s="112"/>
      <c r="HMZ16" s="112"/>
      <c r="HNA16" s="112"/>
      <c r="HNB16" s="112"/>
      <c r="HNC16" s="112"/>
      <c r="HND16" s="112"/>
      <c r="HNE16" s="112"/>
      <c r="HNF16" s="112"/>
      <c r="HNG16" s="112"/>
      <c r="HNH16" s="112"/>
      <c r="HNI16" s="112"/>
      <c r="HNJ16" s="112"/>
      <c r="HNK16" s="112"/>
      <c r="HNL16" s="112"/>
      <c r="HNM16" s="112"/>
      <c r="HNN16" s="112"/>
      <c r="HNO16" s="112"/>
      <c r="HNP16" s="112"/>
      <c r="HNQ16" s="112"/>
      <c r="HNR16" s="112"/>
      <c r="HNS16" s="112"/>
      <c r="HNT16" s="113"/>
      <c r="HNU16" s="111"/>
      <c r="HNV16" s="112"/>
      <c r="HNW16" s="112"/>
      <c r="HNX16" s="112"/>
      <c r="HNY16" s="112"/>
      <c r="HNZ16" s="112"/>
      <c r="HOA16" s="112"/>
      <c r="HOB16" s="112"/>
      <c r="HOC16" s="112"/>
      <c r="HOD16" s="112"/>
      <c r="HOE16" s="112"/>
      <c r="HOF16" s="112"/>
      <c r="HOG16" s="112"/>
      <c r="HOH16" s="112"/>
      <c r="HOI16" s="112"/>
      <c r="HOJ16" s="112"/>
      <c r="HOK16" s="112"/>
      <c r="HOL16" s="112"/>
      <c r="HOM16" s="112"/>
      <c r="HON16" s="112"/>
      <c r="HOO16" s="112"/>
      <c r="HOP16" s="112"/>
      <c r="HOQ16" s="112"/>
      <c r="HOR16" s="112"/>
      <c r="HOS16" s="112"/>
      <c r="HOT16" s="112"/>
      <c r="HOU16" s="112"/>
      <c r="HOV16" s="112"/>
      <c r="HOW16" s="112"/>
      <c r="HOX16" s="112"/>
      <c r="HOY16" s="112"/>
      <c r="HOZ16" s="113"/>
      <c r="HPA16" s="111"/>
      <c r="HPB16" s="112"/>
      <c r="HPC16" s="112"/>
      <c r="HPD16" s="112"/>
      <c r="HPE16" s="112"/>
      <c r="HPF16" s="112"/>
      <c r="HPG16" s="112"/>
      <c r="HPH16" s="112"/>
      <c r="HPI16" s="112"/>
      <c r="HPJ16" s="112"/>
      <c r="HPK16" s="112"/>
      <c r="HPL16" s="112"/>
      <c r="HPM16" s="112"/>
      <c r="HPN16" s="112"/>
      <c r="HPO16" s="112"/>
      <c r="HPP16" s="112"/>
      <c r="HPQ16" s="112"/>
      <c r="HPR16" s="112"/>
      <c r="HPS16" s="112"/>
      <c r="HPT16" s="112"/>
      <c r="HPU16" s="112"/>
      <c r="HPV16" s="112"/>
      <c r="HPW16" s="112"/>
      <c r="HPX16" s="112"/>
      <c r="HPY16" s="112"/>
      <c r="HPZ16" s="112"/>
      <c r="HQA16" s="112"/>
      <c r="HQB16" s="112"/>
      <c r="HQC16" s="112"/>
      <c r="HQD16" s="112"/>
      <c r="HQE16" s="112"/>
      <c r="HQF16" s="113"/>
      <c r="HQG16" s="111"/>
      <c r="HQH16" s="112"/>
      <c r="HQI16" s="112"/>
      <c r="HQJ16" s="112"/>
      <c r="HQK16" s="112"/>
      <c r="HQL16" s="112"/>
      <c r="HQM16" s="112"/>
      <c r="HQN16" s="112"/>
      <c r="HQO16" s="112"/>
      <c r="HQP16" s="112"/>
      <c r="HQQ16" s="112"/>
      <c r="HQR16" s="112"/>
      <c r="HQS16" s="112"/>
      <c r="HQT16" s="112"/>
      <c r="HQU16" s="112"/>
      <c r="HQV16" s="112"/>
      <c r="HQW16" s="112"/>
      <c r="HQX16" s="112"/>
      <c r="HQY16" s="112"/>
      <c r="HQZ16" s="112"/>
      <c r="HRA16" s="112"/>
      <c r="HRB16" s="112"/>
      <c r="HRC16" s="112"/>
      <c r="HRD16" s="112"/>
      <c r="HRE16" s="112"/>
      <c r="HRF16" s="112"/>
      <c r="HRG16" s="112"/>
      <c r="HRH16" s="112"/>
      <c r="HRI16" s="112"/>
      <c r="HRJ16" s="112"/>
      <c r="HRK16" s="112"/>
      <c r="HRL16" s="113"/>
      <c r="HRM16" s="111"/>
      <c r="HRN16" s="112"/>
      <c r="HRO16" s="112"/>
      <c r="HRP16" s="112"/>
      <c r="HRQ16" s="112"/>
      <c r="HRR16" s="112"/>
      <c r="HRS16" s="112"/>
      <c r="HRT16" s="112"/>
      <c r="HRU16" s="112"/>
      <c r="HRV16" s="112"/>
      <c r="HRW16" s="112"/>
      <c r="HRX16" s="112"/>
      <c r="HRY16" s="112"/>
      <c r="HRZ16" s="112"/>
      <c r="HSA16" s="112"/>
      <c r="HSB16" s="112"/>
      <c r="HSC16" s="112"/>
      <c r="HSD16" s="112"/>
      <c r="HSE16" s="112"/>
      <c r="HSF16" s="112"/>
      <c r="HSG16" s="112"/>
      <c r="HSH16" s="112"/>
      <c r="HSI16" s="112"/>
      <c r="HSJ16" s="112"/>
      <c r="HSK16" s="112"/>
      <c r="HSL16" s="112"/>
      <c r="HSM16" s="112"/>
      <c r="HSN16" s="112"/>
      <c r="HSO16" s="112"/>
      <c r="HSP16" s="112"/>
      <c r="HSQ16" s="112"/>
      <c r="HSR16" s="113"/>
      <c r="HSS16" s="111"/>
      <c r="HST16" s="112"/>
      <c r="HSU16" s="112"/>
      <c r="HSV16" s="112"/>
      <c r="HSW16" s="112"/>
      <c r="HSX16" s="112"/>
      <c r="HSY16" s="112"/>
      <c r="HSZ16" s="112"/>
      <c r="HTA16" s="112"/>
      <c r="HTB16" s="112"/>
      <c r="HTC16" s="112"/>
      <c r="HTD16" s="112"/>
      <c r="HTE16" s="112"/>
      <c r="HTF16" s="112"/>
      <c r="HTG16" s="112"/>
      <c r="HTH16" s="112"/>
      <c r="HTI16" s="112"/>
      <c r="HTJ16" s="112"/>
      <c r="HTK16" s="112"/>
      <c r="HTL16" s="112"/>
      <c r="HTM16" s="112"/>
      <c r="HTN16" s="112"/>
      <c r="HTO16" s="112"/>
      <c r="HTP16" s="112"/>
      <c r="HTQ16" s="112"/>
      <c r="HTR16" s="112"/>
      <c r="HTS16" s="112"/>
      <c r="HTT16" s="112"/>
      <c r="HTU16" s="112"/>
      <c r="HTV16" s="112"/>
      <c r="HTW16" s="112"/>
      <c r="HTX16" s="113"/>
      <c r="HTY16" s="111"/>
      <c r="HTZ16" s="112"/>
      <c r="HUA16" s="112"/>
      <c r="HUB16" s="112"/>
      <c r="HUC16" s="112"/>
      <c r="HUD16" s="112"/>
      <c r="HUE16" s="112"/>
      <c r="HUF16" s="112"/>
      <c r="HUG16" s="112"/>
      <c r="HUH16" s="112"/>
      <c r="HUI16" s="112"/>
      <c r="HUJ16" s="112"/>
      <c r="HUK16" s="112"/>
      <c r="HUL16" s="112"/>
      <c r="HUM16" s="112"/>
      <c r="HUN16" s="112"/>
      <c r="HUO16" s="112"/>
      <c r="HUP16" s="112"/>
      <c r="HUQ16" s="112"/>
      <c r="HUR16" s="112"/>
      <c r="HUS16" s="112"/>
      <c r="HUT16" s="112"/>
      <c r="HUU16" s="112"/>
      <c r="HUV16" s="112"/>
      <c r="HUW16" s="112"/>
      <c r="HUX16" s="112"/>
      <c r="HUY16" s="112"/>
      <c r="HUZ16" s="112"/>
      <c r="HVA16" s="112"/>
      <c r="HVB16" s="112"/>
      <c r="HVC16" s="112"/>
      <c r="HVD16" s="113"/>
      <c r="HVE16" s="111"/>
      <c r="HVF16" s="112"/>
      <c r="HVG16" s="112"/>
      <c r="HVH16" s="112"/>
      <c r="HVI16" s="112"/>
      <c r="HVJ16" s="112"/>
      <c r="HVK16" s="112"/>
      <c r="HVL16" s="112"/>
      <c r="HVM16" s="112"/>
      <c r="HVN16" s="112"/>
      <c r="HVO16" s="112"/>
      <c r="HVP16" s="112"/>
      <c r="HVQ16" s="112"/>
      <c r="HVR16" s="112"/>
      <c r="HVS16" s="112"/>
      <c r="HVT16" s="112"/>
      <c r="HVU16" s="112"/>
      <c r="HVV16" s="112"/>
      <c r="HVW16" s="112"/>
      <c r="HVX16" s="112"/>
      <c r="HVY16" s="112"/>
      <c r="HVZ16" s="112"/>
      <c r="HWA16" s="112"/>
      <c r="HWB16" s="112"/>
      <c r="HWC16" s="112"/>
      <c r="HWD16" s="112"/>
      <c r="HWE16" s="112"/>
      <c r="HWF16" s="112"/>
      <c r="HWG16" s="112"/>
      <c r="HWH16" s="112"/>
      <c r="HWI16" s="112"/>
      <c r="HWJ16" s="113"/>
      <c r="HWK16" s="111"/>
      <c r="HWL16" s="112"/>
      <c r="HWM16" s="112"/>
      <c r="HWN16" s="112"/>
      <c r="HWO16" s="112"/>
      <c r="HWP16" s="112"/>
      <c r="HWQ16" s="112"/>
      <c r="HWR16" s="112"/>
      <c r="HWS16" s="112"/>
      <c r="HWT16" s="112"/>
      <c r="HWU16" s="112"/>
      <c r="HWV16" s="112"/>
      <c r="HWW16" s="112"/>
      <c r="HWX16" s="112"/>
      <c r="HWY16" s="112"/>
      <c r="HWZ16" s="112"/>
      <c r="HXA16" s="112"/>
      <c r="HXB16" s="112"/>
      <c r="HXC16" s="112"/>
      <c r="HXD16" s="112"/>
      <c r="HXE16" s="112"/>
      <c r="HXF16" s="112"/>
      <c r="HXG16" s="112"/>
      <c r="HXH16" s="112"/>
      <c r="HXI16" s="112"/>
      <c r="HXJ16" s="112"/>
      <c r="HXK16" s="112"/>
      <c r="HXL16" s="112"/>
      <c r="HXM16" s="112"/>
      <c r="HXN16" s="112"/>
      <c r="HXO16" s="112"/>
      <c r="HXP16" s="113"/>
      <c r="HXQ16" s="111"/>
      <c r="HXR16" s="112"/>
      <c r="HXS16" s="112"/>
      <c r="HXT16" s="112"/>
      <c r="HXU16" s="112"/>
      <c r="HXV16" s="112"/>
      <c r="HXW16" s="112"/>
      <c r="HXX16" s="112"/>
      <c r="HXY16" s="112"/>
      <c r="HXZ16" s="112"/>
      <c r="HYA16" s="112"/>
      <c r="HYB16" s="112"/>
      <c r="HYC16" s="112"/>
      <c r="HYD16" s="112"/>
      <c r="HYE16" s="112"/>
      <c r="HYF16" s="112"/>
      <c r="HYG16" s="112"/>
      <c r="HYH16" s="112"/>
      <c r="HYI16" s="112"/>
      <c r="HYJ16" s="112"/>
      <c r="HYK16" s="112"/>
      <c r="HYL16" s="112"/>
      <c r="HYM16" s="112"/>
      <c r="HYN16" s="112"/>
      <c r="HYO16" s="112"/>
      <c r="HYP16" s="112"/>
      <c r="HYQ16" s="112"/>
      <c r="HYR16" s="112"/>
      <c r="HYS16" s="112"/>
      <c r="HYT16" s="112"/>
      <c r="HYU16" s="112"/>
      <c r="HYV16" s="113"/>
      <c r="HYW16" s="111"/>
      <c r="HYX16" s="112"/>
      <c r="HYY16" s="112"/>
      <c r="HYZ16" s="112"/>
      <c r="HZA16" s="112"/>
      <c r="HZB16" s="112"/>
      <c r="HZC16" s="112"/>
      <c r="HZD16" s="112"/>
      <c r="HZE16" s="112"/>
      <c r="HZF16" s="112"/>
      <c r="HZG16" s="112"/>
      <c r="HZH16" s="112"/>
      <c r="HZI16" s="112"/>
      <c r="HZJ16" s="112"/>
      <c r="HZK16" s="112"/>
      <c r="HZL16" s="112"/>
      <c r="HZM16" s="112"/>
      <c r="HZN16" s="112"/>
      <c r="HZO16" s="112"/>
      <c r="HZP16" s="112"/>
      <c r="HZQ16" s="112"/>
      <c r="HZR16" s="112"/>
      <c r="HZS16" s="112"/>
      <c r="HZT16" s="112"/>
      <c r="HZU16" s="112"/>
      <c r="HZV16" s="112"/>
      <c r="HZW16" s="112"/>
      <c r="HZX16" s="112"/>
      <c r="HZY16" s="112"/>
      <c r="HZZ16" s="112"/>
      <c r="IAA16" s="112"/>
      <c r="IAB16" s="113"/>
      <c r="IAC16" s="111"/>
      <c r="IAD16" s="112"/>
      <c r="IAE16" s="112"/>
      <c r="IAF16" s="112"/>
      <c r="IAG16" s="112"/>
      <c r="IAH16" s="112"/>
      <c r="IAI16" s="112"/>
      <c r="IAJ16" s="112"/>
      <c r="IAK16" s="112"/>
      <c r="IAL16" s="112"/>
      <c r="IAM16" s="112"/>
      <c r="IAN16" s="112"/>
      <c r="IAO16" s="112"/>
      <c r="IAP16" s="112"/>
      <c r="IAQ16" s="112"/>
      <c r="IAR16" s="112"/>
      <c r="IAS16" s="112"/>
      <c r="IAT16" s="112"/>
      <c r="IAU16" s="112"/>
      <c r="IAV16" s="112"/>
      <c r="IAW16" s="112"/>
      <c r="IAX16" s="112"/>
      <c r="IAY16" s="112"/>
      <c r="IAZ16" s="112"/>
      <c r="IBA16" s="112"/>
      <c r="IBB16" s="112"/>
      <c r="IBC16" s="112"/>
      <c r="IBD16" s="112"/>
      <c r="IBE16" s="112"/>
      <c r="IBF16" s="112"/>
      <c r="IBG16" s="112"/>
      <c r="IBH16" s="113"/>
      <c r="IBI16" s="111"/>
      <c r="IBJ16" s="112"/>
      <c r="IBK16" s="112"/>
      <c r="IBL16" s="112"/>
      <c r="IBM16" s="112"/>
      <c r="IBN16" s="112"/>
      <c r="IBO16" s="112"/>
      <c r="IBP16" s="112"/>
      <c r="IBQ16" s="112"/>
      <c r="IBR16" s="112"/>
      <c r="IBS16" s="112"/>
      <c r="IBT16" s="112"/>
      <c r="IBU16" s="112"/>
      <c r="IBV16" s="112"/>
      <c r="IBW16" s="112"/>
      <c r="IBX16" s="112"/>
      <c r="IBY16" s="112"/>
      <c r="IBZ16" s="112"/>
      <c r="ICA16" s="112"/>
      <c r="ICB16" s="112"/>
      <c r="ICC16" s="112"/>
      <c r="ICD16" s="112"/>
      <c r="ICE16" s="112"/>
      <c r="ICF16" s="112"/>
      <c r="ICG16" s="112"/>
      <c r="ICH16" s="112"/>
      <c r="ICI16" s="112"/>
      <c r="ICJ16" s="112"/>
      <c r="ICK16" s="112"/>
      <c r="ICL16" s="112"/>
      <c r="ICM16" s="112"/>
      <c r="ICN16" s="113"/>
      <c r="ICO16" s="111"/>
      <c r="ICP16" s="112"/>
      <c r="ICQ16" s="112"/>
      <c r="ICR16" s="112"/>
      <c r="ICS16" s="112"/>
      <c r="ICT16" s="112"/>
      <c r="ICU16" s="112"/>
      <c r="ICV16" s="112"/>
      <c r="ICW16" s="112"/>
      <c r="ICX16" s="112"/>
      <c r="ICY16" s="112"/>
      <c r="ICZ16" s="112"/>
      <c r="IDA16" s="112"/>
      <c r="IDB16" s="112"/>
      <c r="IDC16" s="112"/>
      <c r="IDD16" s="112"/>
      <c r="IDE16" s="112"/>
      <c r="IDF16" s="112"/>
      <c r="IDG16" s="112"/>
      <c r="IDH16" s="112"/>
      <c r="IDI16" s="112"/>
      <c r="IDJ16" s="112"/>
      <c r="IDK16" s="112"/>
      <c r="IDL16" s="112"/>
      <c r="IDM16" s="112"/>
      <c r="IDN16" s="112"/>
      <c r="IDO16" s="112"/>
      <c r="IDP16" s="112"/>
      <c r="IDQ16" s="112"/>
      <c r="IDR16" s="112"/>
      <c r="IDS16" s="112"/>
      <c r="IDT16" s="113"/>
      <c r="IDU16" s="111"/>
      <c r="IDV16" s="112"/>
      <c r="IDW16" s="112"/>
      <c r="IDX16" s="112"/>
      <c r="IDY16" s="112"/>
      <c r="IDZ16" s="112"/>
      <c r="IEA16" s="112"/>
      <c r="IEB16" s="112"/>
      <c r="IEC16" s="112"/>
      <c r="IED16" s="112"/>
      <c r="IEE16" s="112"/>
      <c r="IEF16" s="112"/>
      <c r="IEG16" s="112"/>
      <c r="IEH16" s="112"/>
      <c r="IEI16" s="112"/>
      <c r="IEJ16" s="112"/>
      <c r="IEK16" s="112"/>
      <c r="IEL16" s="112"/>
      <c r="IEM16" s="112"/>
      <c r="IEN16" s="112"/>
      <c r="IEO16" s="112"/>
      <c r="IEP16" s="112"/>
      <c r="IEQ16" s="112"/>
      <c r="IER16" s="112"/>
      <c r="IES16" s="112"/>
      <c r="IET16" s="112"/>
      <c r="IEU16" s="112"/>
      <c r="IEV16" s="112"/>
      <c r="IEW16" s="112"/>
      <c r="IEX16" s="112"/>
      <c r="IEY16" s="112"/>
      <c r="IEZ16" s="113"/>
      <c r="IFA16" s="111"/>
      <c r="IFB16" s="112"/>
      <c r="IFC16" s="112"/>
      <c r="IFD16" s="112"/>
      <c r="IFE16" s="112"/>
      <c r="IFF16" s="112"/>
      <c r="IFG16" s="112"/>
      <c r="IFH16" s="112"/>
      <c r="IFI16" s="112"/>
      <c r="IFJ16" s="112"/>
      <c r="IFK16" s="112"/>
      <c r="IFL16" s="112"/>
      <c r="IFM16" s="112"/>
      <c r="IFN16" s="112"/>
      <c r="IFO16" s="112"/>
      <c r="IFP16" s="112"/>
      <c r="IFQ16" s="112"/>
      <c r="IFR16" s="112"/>
      <c r="IFS16" s="112"/>
      <c r="IFT16" s="112"/>
      <c r="IFU16" s="112"/>
      <c r="IFV16" s="112"/>
      <c r="IFW16" s="112"/>
      <c r="IFX16" s="112"/>
      <c r="IFY16" s="112"/>
      <c r="IFZ16" s="112"/>
      <c r="IGA16" s="112"/>
      <c r="IGB16" s="112"/>
      <c r="IGC16" s="112"/>
      <c r="IGD16" s="112"/>
      <c r="IGE16" s="112"/>
      <c r="IGF16" s="113"/>
      <c r="IGG16" s="111"/>
      <c r="IGH16" s="112"/>
      <c r="IGI16" s="112"/>
      <c r="IGJ16" s="112"/>
      <c r="IGK16" s="112"/>
      <c r="IGL16" s="112"/>
      <c r="IGM16" s="112"/>
      <c r="IGN16" s="112"/>
      <c r="IGO16" s="112"/>
      <c r="IGP16" s="112"/>
      <c r="IGQ16" s="112"/>
      <c r="IGR16" s="112"/>
      <c r="IGS16" s="112"/>
      <c r="IGT16" s="112"/>
      <c r="IGU16" s="112"/>
      <c r="IGV16" s="112"/>
      <c r="IGW16" s="112"/>
      <c r="IGX16" s="112"/>
      <c r="IGY16" s="112"/>
      <c r="IGZ16" s="112"/>
      <c r="IHA16" s="112"/>
      <c r="IHB16" s="112"/>
      <c r="IHC16" s="112"/>
      <c r="IHD16" s="112"/>
      <c r="IHE16" s="112"/>
      <c r="IHF16" s="112"/>
      <c r="IHG16" s="112"/>
      <c r="IHH16" s="112"/>
      <c r="IHI16" s="112"/>
      <c r="IHJ16" s="112"/>
      <c r="IHK16" s="112"/>
      <c r="IHL16" s="113"/>
      <c r="IHM16" s="111"/>
      <c r="IHN16" s="112"/>
      <c r="IHO16" s="112"/>
      <c r="IHP16" s="112"/>
      <c r="IHQ16" s="112"/>
      <c r="IHR16" s="112"/>
      <c r="IHS16" s="112"/>
      <c r="IHT16" s="112"/>
      <c r="IHU16" s="112"/>
      <c r="IHV16" s="112"/>
      <c r="IHW16" s="112"/>
      <c r="IHX16" s="112"/>
      <c r="IHY16" s="112"/>
      <c r="IHZ16" s="112"/>
      <c r="IIA16" s="112"/>
      <c r="IIB16" s="112"/>
      <c r="IIC16" s="112"/>
      <c r="IID16" s="112"/>
      <c r="IIE16" s="112"/>
      <c r="IIF16" s="112"/>
      <c r="IIG16" s="112"/>
      <c r="IIH16" s="112"/>
      <c r="III16" s="112"/>
      <c r="IIJ16" s="112"/>
      <c r="IIK16" s="112"/>
      <c r="IIL16" s="112"/>
      <c r="IIM16" s="112"/>
      <c r="IIN16" s="112"/>
      <c r="IIO16" s="112"/>
      <c r="IIP16" s="112"/>
      <c r="IIQ16" s="112"/>
      <c r="IIR16" s="113"/>
      <c r="IIS16" s="111"/>
      <c r="IIT16" s="112"/>
      <c r="IIU16" s="112"/>
      <c r="IIV16" s="112"/>
      <c r="IIW16" s="112"/>
      <c r="IIX16" s="112"/>
      <c r="IIY16" s="112"/>
      <c r="IIZ16" s="112"/>
      <c r="IJA16" s="112"/>
      <c r="IJB16" s="112"/>
      <c r="IJC16" s="112"/>
      <c r="IJD16" s="112"/>
      <c r="IJE16" s="112"/>
      <c r="IJF16" s="112"/>
      <c r="IJG16" s="112"/>
      <c r="IJH16" s="112"/>
      <c r="IJI16" s="112"/>
      <c r="IJJ16" s="112"/>
      <c r="IJK16" s="112"/>
      <c r="IJL16" s="112"/>
      <c r="IJM16" s="112"/>
      <c r="IJN16" s="112"/>
      <c r="IJO16" s="112"/>
      <c r="IJP16" s="112"/>
      <c r="IJQ16" s="112"/>
      <c r="IJR16" s="112"/>
      <c r="IJS16" s="112"/>
      <c r="IJT16" s="112"/>
      <c r="IJU16" s="112"/>
      <c r="IJV16" s="112"/>
      <c r="IJW16" s="112"/>
      <c r="IJX16" s="113"/>
      <c r="IJY16" s="111"/>
      <c r="IJZ16" s="112"/>
      <c r="IKA16" s="112"/>
      <c r="IKB16" s="112"/>
      <c r="IKC16" s="112"/>
      <c r="IKD16" s="112"/>
      <c r="IKE16" s="112"/>
      <c r="IKF16" s="112"/>
      <c r="IKG16" s="112"/>
      <c r="IKH16" s="112"/>
      <c r="IKI16" s="112"/>
      <c r="IKJ16" s="112"/>
      <c r="IKK16" s="112"/>
      <c r="IKL16" s="112"/>
      <c r="IKM16" s="112"/>
      <c r="IKN16" s="112"/>
      <c r="IKO16" s="112"/>
      <c r="IKP16" s="112"/>
      <c r="IKQ16" s="112"/>
      <c r="IKR16" s="112"/>
      <c r="IKS16" s="112"/>
      <c r="IKT16" s="112"/>
      <c r="IKU16" s="112"/>
      <c r="IKV16" s="112"/>
      <c r="IKW16" s="112"/>
      <c r="IKX16" s="112"/>
      <c r="IKY16" s="112"/>
      <c r="IKZ16" s="112"/>
      <c r="ILA16" s="112"/>
      <c r="ILB16" s="112"/>
      <c r="ILC16" s="112"/>
      <c r="ILD16" s="113"/>
      <c r="ILE16" s="111"/>
      <c r="ILF16" s="112"/>
      <c r="ILG16" s="112"/>
      <c r="ILH16" s="112"/>
      <c r="ILI16" s="112"/>
      <c r="ILJ16" s="112"/>
      <c r="ILK16" s="112"/>
      <c r="ILL16" s="112"/>
      <c r="ILM16" s="112"/>
      <c r="ILN16" s="112"/>
      <c r="ILO16" s="112"/>
      <c r="ILP16" s="112"/>
      <c r="ILQ16" s="112"/>
      <c r="ILR16" s="112"/>
      <c r="ILS16" s="112"/>
      <c r="ILT16" s="112"/>
      <c r="ILU16" s="112"/>
      <c r="ILV16" s="112"/>
      <c r="ILW16" s="112"/>
      <c r="ILX16" s="112"/>
      <c r="ILY16" s="112"/>
      <c r="ILZ16" s="112"/>
      <c r="IMA16" s="112"/>
      <c r="IMB16" s="112"/>
      <c r="IMC16" s="112"/>
      <c r="IMD16" s="112"/>
      <c r="IME16" s="112"/>
      <c r="IMF16" s="112"/>
      <c r="IMG16" s="112"/>
      <c r="IMH16" s="112"/>
      <c r="IMI16" s="112"/>
      <c r="IMJ16" s="113"/>
      <c r="IMK16" s="111"/>
      <c r="IML16" s="112"/>
      <c r="IMM16" s="112"/>
      <c r="IMN16" s="112"/>
      <c r="IMO16" s="112"/>
      <c r="IMP16" s="112"/>
      <c r="IMQ16" s="112"/>
      <c r="IMR16" s="112"/>
      <c r="IMS16" s="112"/>
      <c r="IMT16" s="112"/>
      <c r="IMU16" s="112"/>
      <c r="IMV16" s="112"/>
      <c r="IMW16" s="112"/>
      <c r="IMX16" s="112"/>
      <c r="IMY16" s="112"/>
      <c r="IMZ16" s="112"/>
      <c r="INA16" s="112"/>
      <c r="INB16" s="112"/>
      <c r="INC16" s="112"/>
      <c r="IND16" s="112"/>
      <c r="INE16" s="112"/>
      <c r="INF16" s="112"/>
      <c r="ING16" s="112"/>
      <c r="INH16" s="112"/>
      <c r="INI16" s="112"/>
      <c r="INJ16" s="112"/>
      <c r="INK16" s="112"/>
      <c r="INL16" s="112"/>
      <c r="INM16" s="112"/>
      <c r="INN16" s="112"/>
      <c r="INO16" s="112"/>
      <c r="INP16" s="113"/>
      <c r="INQ16" s="111"/>
      <c r="INR16" s="112"/>
      <c r="INS16" s="112"/>
      <c r="INT16" s="112"/>
      <c r="INU16" s="112"/>
      <c r="INV16" s="112"/>
      <c r="INW16" s="112"/>
      <c r="INX16" s="112"/>
      <c r="INY16" s="112"/>
      <c r="INZ16" s="112"/>
      <c r="IOA16" s="112"/>
      <c r="IOB16" s="112"/>
      <c r="IOC16" s="112"/>
      <c r="IOD16" s="112"/>
      <c r="IOE16" s="112"/>
      <c r="IOF16" s="112"/>
      <c r="IOG16" s="112"/>
      <c r="IOH16" s="112"/>
      <c r="IOI16" s="112"/>
      <c r="IOJ16" s="112"/>
      <c r="IOK16" s="112"/>
      <c r="IOL16" s="112"/>
      <c r="IOM16" s="112"/>
      <c r="ION16" s="112"/>
      <c r="IOO16" s="112"/>
      <c r="IOP16" s="112"/>
      <c r="IOQ16" s="112"/>
      <c r="IOR16" s="112"/>
      <c r="IOS16" s="112"/>
      <c r="IOT16" s="112"/>
      <c r="IOU16" s="112"/>
      <c r="IOV16" s="113"/>
      <c r="IOW16" s="111"/>
      <c r="IOX16" s="112"/>
      <c r="IOY16" s="112"/>
      <c r="IOZ16" s="112"/>
      <c r="IPA16" s="112"/>
      <c r="IPB16" s="112"/>
      <c r="IPC16" s="112"/>
      <c r="IPD16" s="112"/>
      <c r="IPE16" s="112"/>
      <c r="IPF16" s="112"/>
      <c r="IPG16" s="112"/>
      <c r="IPH16" s="112"/>
      <c r="IPI16" s="112"/>
      <c r="IPJ16" s="112"/>
      <c r="IPK16" s="112"/>
      <c r="IPL16" s="112"/>
      <c r="IPM16" s="112"/>
      <c r="IPN16" s="112"/>
      <c r="IPO16" s="112"/>
      <c r="IPP16" s="112"/>
      <c r="IPQ16" s="112"/>
      <c r="IPR16" s="112"/>
      <c r="IPS16" s="112"/>
      <c r="IPT16" s="112"/>
      <c r="IPU16" s="112"/>
      <c r="IPV16" s="112"/>
      <c r="IPW16" s="112"/>
      <c r="IPX16" s="112"/>
      <c r="IPY16" s="112"/>
      <c r="IPZ16" s="112"/>
      <c r="IQA16" s="112"/>
      <c r="IQB16" s="113"/>
      <c r="IQC16" s="111"/>
      <c r="IQD16" s="112"/>
      <c r="IQE16" s="112"/>
      <c r="IQF16" s="112"/>
      <c r="IQG16" s="112"/>
      <c r="IQH16" s="112"/>
      <c r="IQI16" s="112"/>
      <c r="IQJ16" s="112"/>
      <c r="IQK16" s="112"/>
      <c r="IQL16" s="112"/>
      <c r="IQM16" s="112"/>
      <c r="IQN16" s="112"/>
      <c r="IQO16" s="112"/>
      <c r="IQP16" s="112"/>
      <c r="IQQ16" s="112"/>
      <c r="IQR16" s="112"/>
      <c r="IQS16" s="112"/>
      <c r="IQT16" s="112"/>
      <c r="IQU16" s="112"/>
      <c r="IQV16" s="112"/>
      <c r="IQW16" s="112"/>
      <c r="IQX16" s="112"/>
      <c r="IQY16" s="112"/>
      <c r="IQZ16" s="112"/>
      <c r="IRA16" s="112"/>
      <c r="IRB16" s="112"/>
      <c r="IRC16" s="112"/>
      <c r="IRD16" s="112"/>
      <c r="IRE16" s="112"/>
      <c r="IRF16" s="112"/>
      <c r="IRG16" s="112"/>
      <c r="IRH16" s="113"/>
      <c r="IRI16" s="111"/>
      <c r="IRJ16" s="112"/>
      <c r="IRK16" s="112"/>
      <c r="IRL16" s="112"/>
      <c r="IRM16" s="112"/>
      <c r="IRN16" s="112"/>
      <c r="IRO16" s="112"/>
      <c r="IRP16" s="112"/>
      <c r="IRQ16" s="112"/>
      <c r="IRR16" s="112"/>
      <c r="IRS16" s="112"/>
      <c r="IRT16" s="112"/>
      <c r="IRU16" s="112"/>
      <c r="IRV16" s="112"/>
      <c r="IRW16" s="112"/>
      <c r="IRX16" s="112"/>
      <c r="IRY16" s="112"/>
      <c r="IRZ16" s="112"/>
      <c r="ISA16" s="112"/>
      <c r="ISB16" s="112"/>
      <c r="ISC16" s="112"/>
      <c r="ISD16" s="112"/>
      <c r="ISE16" s="112"/>
      <c r="ISF16" s="112"/>
      <c r="ISG16" s="112"/>
      <c r="ISH16" s="112"/>
      <c r="ISI16" s="112"/>
      <c r="ISJ16" s="112"/>
      <c r="ISK16" s="112"/>
      <c r="ISL16" s="112"/>
      <c r="ISM16" s="112"/>
      <c r="ISN16" s="113"/>
      <c r="ISO16" s="111"/>
      <c r="ISP16" s="112"/>
      <c r="ISQ16" s="112"/>
      <c r="ISR16" s="112"/>
      <c r="ISS16" s="112"/>
      <c r="IST16" s="112"/>
      <c r="ISU16" s="112"/>
      <c r="ISV16" s="112"/>
      <c r="ISW16" s="112"/>
      <c r="ISX16" s="112"/>
      <c r="ISY16" s="112"/>
      <c r="ISZ16" s="112"/>
      <c r="ITA16" s="112"/>
      <c r="ITB16" s="112"/>
      <c r="ITC16" s="112"/>
      <c r="ITD16" s="112"/>
      <c r="ITE16" s="112"/>
      <c r="ITF16" s="112"/>
      <c r="ITG16" s="112"/>
      <c r="ITH16" s="112"/>
      <c r="ITI16" s="112"/>
      <c r="ITJ16" s="112"/>
      <c r="ITK16" s="112"/>
      <c r="ITL16" s="112"/>
      <c r="ITM16" s="112"/>
      <c r="ITN16" s="112"/>
      <c r="ITO16" s="112"/>
      <c r="ITP16" s="112"/>
      <c r="ITQ16" s="112"/>
      <c r="ITR16" s="112"/>
      <c r="ITS16" s="112"/>
      <c r="ITT16" s="113"/>
      <c r="ITU16" s="111"/>
      <c r="ITV16" s="112"/>
      <c r="ITW16" s="112"/>
      <c r="ITX16" s="112"/>
      <c r="ITY16" s="112"/>
      <c r="ITZ16" s="112"/>
      <c r="IUA16" s="112"/>
      <c r="IUB16" s="112"/>
      <c r="IUC16" s="112"/>
      <c r="IUD16" s="112"/>
      <c r="IUE16" s="112"/>
      <c r="IUF16" s="112"/>
      <c r="IUG16" s="112"/>
      <c r="IUH16" s="112"/>
      <c r="IUI16" s="112"/>
      <c r="IUJ16" s="112"/>
      <c r="IUK16" s="112"/>
      <c r="IUL16" s="112"/>
      <c r="IUM16" s="112"/>
      <c r="IUN16" s="112"/>
      <c r="IUO16" s="112"/>
      <c r="IUP16" s="112"/>
      <c r="IUQ16" s="112"/>
      <c r="IUR16" s="112"/>
      <c r="IUS16" s="112"/>
      <c r="IUT16" s="112"/>
      <c r="IUU16" s="112"/>
      <c r="IUV16" s="112"/>
      <c r="IUW16" s="112"/>
      <c r="IUX16" s="112"/>
      <c r="IUY16" s="112"/>
      <c r="IUZ16" s="113"/>
      <c r="IVA16" s="111"/>
      <c r="IVB16" s="112"/>
      <c r="IVC16" s="112"/>
      <c r="IVD16" s="112"/>
      <c r="IVE16" s="112"/>
      <c r="IVF16" s="112"/>
      <c r="IVG16" s="112"/>
      <c r="IVH16" s="112"/>
      <c r="IVI16" s="112"/>
      <c r="IVJ16" s="112"/>
      <c r="IVK16" s="112"/>
      <c r="IVL16" s="112"/>
      <c r="IVM16" s="112"/>
      <c r="IVN16" s="112"/>
      <c r="IVO16" s="112"/>
      <c r="IVP16" s="112"/>
      <c r="IVQ16" s="112"/>
      <c r="IVR16" s="112"/>
      <c r="IVS16" s="112"/>
      <c r="IVT16" s="112"/>
      <c r="IVU16" s="112"/>
      <c r="IVV16" s="112"/>
      <c r="IVW16" s="112"/>
      <c r="IVX16" s="112"/>
      <c r="IVY16" s="112"/>
      <c r="IVZ16" s="112"/>
      <c r="IWA16" s="112"/>
      <c r="IWB16" s="112"/>
      <c r="IWC16" s="112"/>
      <c r="IWD16" s="112"/>
      <c r="IWE16" s="112"/>
      <c r="IWF16" s="113"/>
      <c r="IWG16" s="111"/>
      <c r="IWH16" s="112"/>
      <c r="IWI16" s="112"/>
      <c r="IWJ16" s="112"/>
      <c r="IWK16" s="112"/>
      <c r="IWL16" s="112"/>
      <c r="IWM16" s="112"/>
      <c r="IWN16" s="112"/>
      <c r="IWO16" s="112"/>
      <c r="IWP16" s="112"/>
      <c r="IWQ16" s="112"/>
      <c r="IWR16" s="112"/>
      <c r="IWS16" s="112"/>
      <c r="IWT16" s="112"/>
      <c r="IWU16" s="112"/>
      <c r="IWV16" s="112"/>
      <c r="IWW16" s="112"/>
      <c r="IWX16" s="112"/>
      <c r="IWY16" s="112"/>
      <c r="IWZ16" s="112"/>
      <c r="IXA16" s="112"/>
      <c r="IXB16" s="112"/>
      <c r="IXC16" s="112"/>
      <c r="IXD16" s="112"/>
      <c r="IXE16" s="112"/>
      <c r="IXF16" s="112"/>
      <c r="IXG16" s="112"/>
      <c r="IXH16" s="112"/>
      <c r="IXI16" s="112"/>
      <c r="IXJ16" s="112"/>
      <c r="IXK16" s="112"/>
      <c r="IXL16" s="113"/>
      <c r="IXM16" s="111"/>
      <c r="IXN16" s="112"/>
      <c r="IXO16" s="112"/>
      <c r="IXP16" s="112"/>
      <c r="IXQ16" s="112"/>
      <c r="IXR16" s="112"/>
      <c r="IXS16" s="112"/>
      <c r="IXT16" s="112"/>
      <c r="IXU16" s="112"/>
      <c r="IXV16" s="112"/>
      <c r="IXW16" s="112"/>
      <c r="IXX16" s="112"/>
      <c r="IXY16" s="112"/>
      <c r="IXZ16" s="112"/>
      <c r="IYA16" s="112"/>
      <c r="IYB16" s="112"/>
      <c r="IYC16" s="112"/>
      <c r="IYD16" s="112"/>
      <c r="IYE16" s="112"/>
      <c r="IYF16" s="112"/>
      <c r="IYG16" s="112"/>
      <c r="IYH16" s="112"/>
      <c r="IYI16" s="112"/>
      <c r="IYJ16" s="112"/>
      <c r="IYK16" s="112"/>
      <c r="IYL16" s="112"/>
      <c r="IYM16" s="112"/>
      <c r="IYN16" s="112"/>
      <c r="IYO16" s="112"/>
      <c r="IYP16" s="112"/>
      <c r="IYQ16" s="112"/>
      <c r="IYR16" s="113"/>
      <c r="IYS16" s="111"/>
      <c r="IYT16" s="112"/>
      <c r="IYU16" s="112"/>
      <c r="IYV16" s="112"/>
      <c r="IYW16" s="112"/>
      <c r="IYX16" s="112"/>
      <c r="IYY16" s="112"/>
      <c r="IYZ16" s="112"/>
      <c r="IZA16" s="112"/>
      <c r="IZB16" s="112"/>
      <c r="IZC16" s="112"/>
      <c r="IZD16" s="112"/>
      <c r="IZE16" s="112"/>
      <c r="IZF16" s="112"/>
      <c r="IZG16" s="112"/>
      <c r="IZH16" s="112"/>
      <c r="IZI16" s="112"/>
      <c r="IZJ16" s="112"/>
      <c r="IZK16" s="112"/>
      <c r="IZL16" s="112"/>
      <c r="IZM16" s="112"/>
      <c r="IZN16" s="112"/>
      <c r="IZO16" s="112"/>
      <c r="IZP16" s="112"/>
      <c r="IZQ16" s="112"/>
      <c r="IZR16" s="112"/>
      <c r="IZS16" s="112"/>
      <c r="IZT16" s="112"/>
      <c r="IZU16" s="112"/>
      <c r="IZV16" s="112"/>
      <c r="IZW16" s="112"/>
      <c r="IZX16" s="113"/>
      <c r="IZY16" s="111"/>
      <c r="IZZ16" s="112"/>
      <c r="JAA16" s="112"/>
      <c r="JAB16" s="112"/>
      <c r="JAC16" s="112"/>
      <c r="JAD16" s="112"/>
      <c r="JAE16" s="112"/>
      <c r="JAF16" s="112"/>
      <c r="JAG16" s="112"/>
      <c r="JAH16" s="112"/>
      <c r="JAI16" s="112"/>
      <c r="JAJ16" s="112"/>
      <c r="JAK16" s="112"/>
      <c r="JAL16" s="112"/>
      <c r="JAM16" s="112"/>
      <c r="JAN16" s="112"/>
      <c r="JAO16" s="112"/>
      <c r="JAP16" s="112"/>
      <c r="JAQ16" s="112"/>
      <c r="JAR16" s="112"/>
      <c r="JAS16" s="112"/>
      <c r="JAT16" s="112"/>
      <c r="JAU16" s="112"/>
      <c r="JAV16" s="112"/>
      <c r="JAW16" s="112"/>
      <c r="JAX16" s="112"/>
      <c r="JAY16" s="112"/>
      <c r="JAZ16" s="112"/>
      <c r="JBA16" s="112"/>
      <c r="JBB16" s="112"/>
      <c r="JBC16" s="112"/>
      <c r="JBD16" s="113"/>
      <c r="JBE16" s="111"/>
      <c r="JBF16" s="112"/>
      <c r="JBG16" s="112"/>
      <c r="JBH16" s="112"/>
      <c r="JBI16" s="112"/>
      <c r="JBJ16" s="112"/>
      <c r="JBK16" s="112"/>
      <c r="JBL16" s="112"/>
      <c r="JBM16" s="112"/>
      <c r="JBN16" s="112"/>
      <c r="JBO16" s="112"/>
      <c r="JBP16" s="112"/>
      <c r="JBQ16" s="112"/>
      <c r="JBR16" s="112"/>
      <c r="JBS16" s="112"/>
      <c r="JBT16" s="112"/>
      <c r="JBU16" s="112"/>
      <c r="JBV16" s="112"/>
      <c r="JBW16" s="112"/>
      <c r="JBX16" s="112"/>
      <c r="JBY16" s="112"/>
      <c r="JBZ16" s="112"/>
      <c r="JCA16" s="112"/>
      <c r="JCB16" s="112"/>
      <c r="JCC16" s="112"/>
      <c r="JCD16" s="112"/>
      <c r="JCE16" s="112"/>
      <c r="JCF16" s="112"/>
      <c r="JCG16" s="112"/>
      <c r="JCH16" s="112"/>
      <c r="JCI16" s="112"/>
      <c r="JCJ16" s="113"/>
      <c r="JCK16" s="111"/>
      <c r="JCL16" s="112"/>
      <c r="JCM16" s="112"/>
      <c r="JCN16" s="112"/>
      <c r="JCO16" s="112"/>
      <c r="JCP16" s="112"/>
      <c r="JCQ16" s="112"/>
      <c r="JCR16" s="112"/>
      <c r="JCS16" s="112"/>
      <c r="JCT16" s="112"/>
      <c r="JCU16" s="112"/>
      <c r="JCV16" s="112"/>
      <c r="JCW16" s="112"/>
      <c r="JCX16" s="112"/>
      <c r="JCY16" s="112"/>
      <c r="JCZ16" s="112"/>
      <c r="JDA16" s="112"/>
      <c r="JDB16" s="112"/>
      <c r="JDC16" s="112"/>
      <c r="JDD16" s="112"/>
      <c r="JDE16" s="112"/>
      <c r="JDF16" s="112"/>
      <c r="JDG16" s="112"/>
      <c r="JDH16" s="112"/>
      <c r="JDI16" s="112"/>
      <c r="JDJ16" s="112"/>
      <c r="JDK16" s="112"/>
      <c r="JDL16" s="112"/>
      <c r="JDM16" s="112"/>
      <c r="JDN16" s="112"/>
      <c r="JDO16" s="112"/>
      <c r="JDP16" s="113"/>
      <c r="JDQ16" s="111"/>
      <c r="JDR16" s="112"/>
      <c r="JDS16" s="112"/>
      <c r="JDT16" s="112"/>
      <c r="JDU16" s="112"/>
      <c r="JDV16" s="112"/>
      <c r="JDW16" s="112"/>
      <c r="JDX16" s="112"/>
      <c r="JDY16" s="112"/>
      <c r="JDZ16" s="112"/>
      <c r="JEA16" s="112"/>
      <c r="JEB16" s="112"/>
      <c r="JEC16" s="112"/>
      <c r="JED16" s="112"/>
      <c r="JEE16" s="112"/>
      <c r="JEF16" s="112"/>
      <c r="JEG16" s="112"/>
      <c r="JEH16" s="112"/>
      <c r="JEI16" s="112"/>
      <c r="JEJ16" s="112"/>
      <c r="JEK16" s="112"/>
      <c r="JEL16" s="112"/>
      <c r="JEM16" s="112"/>
      <c r="JEN16" s="112"/>
      <c r="JEO16" s="112"/>
      <c r="JEP16" s="112"/>
      <c r="JEQ16" s="112"/>
      <c r="JER16" s="112"/>
      <c r="JES16" s="112"/>
      <c r="JET16" s="112"/>
      <c r="JEU16" s="112"/>
      <c r="JEV16" s="113"/>
      <c r="JEW16" s="111"/>
      <c r="JEX16" s="112"/>
      <c r="JEY16" s="112"/>
      <c r="JEZ16" s="112"/>
      <c r="JFA16" s="112"/>
      <c r="JFB16" s="112"/>
      <c r="JFC16" s="112"/>
      <c r="JFD16" s="112"/>
      <c r="JFE16" s="112"/>
      <c r="JFF16" s="112"/>
      <c r="JFG16" s="112"/>
      <c r="JFH16" s="112"/>
      <c r="JFI16" s="112"/>
      <c r="JFJ16" s="112"/>
      <c r="JFK16" s="112"/>
      <c r="JFL16" s="112"/>
      <c r="JFM16" s="112"/>
      <c r="JFN16" s="112"/>
      <c r="JFO16" s="112"/>
      <c r="JFP16" s="112"/>
      <c r="JFQ16" s="112"/>
      <c r="JFR16" s="112"/>
      <c r="JFS16" s="112"/>
      <c r="JFT16" s="112"/>
      <c r="JFU16" s="112"/>
      <c r="JFV16" s="112"/>
      <c r="JFW16" s="112"/>
      <c r="JFX16" s="112"/>
      <c r="JFY16" s="112"/>
      <c r="JFZ16" s="112"/>
      <c r="JGA16" s="112"/>
      <c r="JGB16" s="113"/>
      <c r="JGC16" s="111"/>
      <c r="JGD16" s="112"/>
      <c r="JGE16" s="112"/>
      <c r="JGF16" s="112"/>
      <c r="JGG16" s="112"/>
      <c r="JGH16" s="112"/>
      <c r="JGI16" s="112"/>
      <c r="JGJ16" s="112"/>
      <c r="JGK16" s="112"/>
      <c r="JGL16" s="112"/>
      <c r="JGM16" s="112"/>
      <c r="JGN16" s="112"/>
      <c r="JGO16" s="112"/>
      <c r="JGP16" s="112"/>
      <c r="JGQ16" s="112"/>
      <c r="JGR16" s="112"/>
      <c r="JGS16" s="112"/>
      <c r="JGT16" s="112"/>
      <c r="JGU16" s="112"/>
      <c r="JGV16" s="112"/>
      <c r="JGW16" s="112"/>
      <c r="JGX16" s="112"/>
      <c r="JGY16" s="112"/>
      <c r="JGZ16" s="112"/>
      <c r="JHA16" s="112"/>
      <c r="JHB16" s="112"/>
      <c r="JHC16" s="112"/>
      <c r="JHD16" s="112"/>
      <c r="JHE16" s="112"/>
      <c r="JHF16" s="112"/>
      <c r="JHG16" s="112"/>
      <c r="JHH16" s="113"/>
      <c r="JHI16" s="111"/>
      <c r="JHJ16" s="112"/>
      <c r="JHK16" s="112"/>
      <c r="JHL16" s="112"/>
      <c r="JHM16" s="112"/>
      <c r="JHN16" s="112"/>
      <c r="JHO16" s="112"/>
      <c r="JHP16" s="112"/>
      <c r="JHQ16" s="112"/>
      <c r="JHR16" s="112"/>
      <c r="JHS16" s="112"/>
      <c r="JHT16" s="112"/>
      <c r="JHU16" s="112"/>
      <c r="JHV16" s="112"/>
      <c r="JHW16" s="112"/>
      <c r="JHX16" s="112"/>
      <c r="JHY16" s="112"/>
      <c r="JHZ16" s="112"/>
      <c r="JIA16" s="112"/>
      <c r="JIB16" s="112"/>
      <c r="JIC16" s="112"/>
      <c r="JID16" s="112"/>
      <c r="JIE16" s="112"/>
      <c r="JIF16" s="112"/>
      <c r="JIG16" s="112"/>
      <c r="JIH16" s="112"/>
      <c r="JII16" s="112"/>
      <c r="JIJ16" s="112"/>
      <c r="JIK16" s="112"/>
      <c r="JIL16" s="112"/>
      <c r="JIM16" s="112"/>
      <c r="JIN16" s="113"/>
      <c r="JIO16" s="111"/>
      <c r="JIP16" s="112"/>
      <c r="JIQ16" s="112"/>
      <c r="JIR16" s="112"/>
      <c r="JIS16" s="112"/>
      <c r="JIT16" s="112"/>
      <c r="JIU16" s="112"/>
      <c r="JIV16" s="112"/>
      <c r="JIW16" s="112"/>
      <c r="JIX16" s="112"/>
      <c r="JIY16" s="112"/>
      <c r="JIZ16" s="112"/>
      <c r="JJA16" s="112"/>
      <c r="JJB16" s="112"/>
      <c r="JJC16" s="112"/>
      <c r="JJD16" s="112"/>
      <c r="JJE16" s="112"/>
      <c r="JJF16" s="112"/>
      <c r="JJG16" s="112"/>
      <c r="JJH16" s="112"/>
      <c r="JJI16" s="112"/>
      <c r="JJJ16" s="112"/>
      <c r="JJK16" s="112"/>
      <c r="JJL16" s="112"/>
      <c r="JJM16" s="112"/>
      <c r="JJN16" s="112"/>
      <c r="JJO16" s="112"/>
      <c r="JJP16" s="112"/>
      <c r="JJQ16" s="112"/>
      <c r="JJR16" s="112"/>
      <c r="JJS16" s="112"/>
      <c r="JJT16" s="113"/>
      <c r="JJU16" s="111"/>
      <c r="JJV16" s="112"/>
      <c r="JJW16" s="112"/>
      <c r="JJX16" s="112"/>
      <c r="JJY16" s="112"/>
      <c r="JJZ16" s="112"/>
      <c r="JKA16" s="112"/>
      <c r="JKB16" s="112"/>
      <c r="JKC16" s="112"/>
      <c r="JKD16" s="112"/>
      <c r="JKE16" s="112"/>
      <c r="JKF16" s="112"/>
      <c r="JKG16" s="112"/>
      <c r="JKH16" s="112"/>
      <c r="JKI16" s="112"/>
      <c r="JKJ16" s="112"/>
      <c r="JKK16" s="112"/>
      <c r="JKL16" s="112"/>
      <c r="JKM16" s="112"/>
      <c r="JKN16" s="112"/>
      <c r="JKO16" s="112"/>
      <c r="JKP16" s="112"/>
      <c r="JKQ16" s="112"/>
      <c r="JKR16" s="112"/>
      <c r="JKS16" s="112"/>
      <c r="JKT16" s="112"/>
      <c r="JKU16" s="112"/>
      <c r="JKV16" s="112"/>
      <c r="JKW16" s="112"/>
      <c r="JKX16" s="112"/>
      <c r="JKY16" s="112"/>
      <c r="JKZ16" s="113"/>
      <c r="JLA16" s="111"/>
      <c r="JLB16" s="112"/>
      <c r="JLC16" s="112"/>
      <c r="JLD16" s="112"/>
      <c r="JLE16" s="112"/>
      <c r="JLF16" s="112"/>
      <c r="JLG16" s="112"/>
      <c r="JLH16" s="112"/>
      <c r="JLI16" s="112"/>
      <c r="JLJ16" s="112"/>
      <c r="JLK16" s="112"/>
      <c r="JLL16" s="112"/>
      <c r="JLM16" s="112"/>
      <c r="JLN16" s="112"/>
      <c r="JLO16" s="112"/>
      <c r="JLP16" s="112"/>
      <c r="JLQ16" s="112"/>
      <c r="JLR16" s="112"/>
      <c r="JLS16" s="112"/>
      <c r="JLT16" s="112"/>
      <c r="JLU16" s="112"/>
      <c r="JLV16" s="112"/>
      <c r="JLW16" s="112"/>
      <c r="JLX16" s="112"/>
      <c r="JLY16" s="112"/>
      <c r="JLZ16" s="112"/>
      <c r="JMA16" s="112"/>
      <c r="JMB16" s="112"/>
      <c r="JMC16" s="112"/>
      <c r="JMD16" s="112"/>
      <c r="JME16" s="112"/>
      <c r="JMF16" s="113"/>
      <c r="JMG16" s="111"/>
      <c r="JMH16" s="112"/>
      <c r="JMI16" s="112"/>
      <c r="JMJ16" s="112"/>
      <c r="JMK16" s="112"/>
      <c r="JML16" s="112"/>
      <c r="JMM16" s="112"/>
      <c r="JMN16" s="112"/>
      <c r="JMO16" s="112"/>
      <c r="JMP16" s="112"/>
      <c r="JMQ16" s="112"/>
      <c r="JMR16" s="112"/>
      <c r="JMS16" s="112"/>
      <c r="JMT16" s="112"/>
      <c r="JMU16" s="112"/>
      <c r="JMV16" s="112"/>
      <c r="JMW16" s="112"/>
      <c r="JMX16" s="112"/>
      <c r="JMY16" s="112"/>
      <c r="JMZ16" s="112"/>
      <c r="JNA16" s="112"/>
      <c r="JNB16" s="112"/>
      <c r="JNC16" s="112"/>
      <c r="JND16" s="112"/>
      <c r="JNE16" s="112"/>
      <c r="JNF16" s="112"/>
      <c r="JNG16" s="112"/>
      <c r="JNH16" s="112"/>
      <c r="JNI16" s="112"/>
      <c r="JNJ16" s="112"/>
      <c r="JNK16" s="112"/>
      <c r="JNL16" s="113"/>
      <c r="JNM16" s="111"/>
      <c r="JNN16" s="112"/>
      <c r="JNO16" s="112"/>
      <c r="JNP16" s="112"/>
      <c r="JNQ16" s="112"/>
      <c r="JNR16" s="112"/>
      <c r="JNS16" s="112"/>
      <c r="JNT16" s="112"/>
      <c r="JNU16" s="112"/>
      <c r="JNV16" s="112"/>
      <c r="JNW16" s="112"/>
      <c r="JNX16" s="112"/>
      <c r="JNY16" s="112"/>
      <c r="JNZ16" s="112"/>
      <c r="JOA16" s="112"/>
      <c r="JOB16" s="112"/>
      <c r="JOC16" s="112"/>
      <c r="JOD16" s="112"/>
      <c r="JOE16" s="112"/>
      <c r="JOF16" s="112"/>
      <c r="JOG16" s="112"/>
      <c r="JOH16" s="112"/>
      <c r="JOI16" s="112"/>
      <c r="JOJ16" s="112"/>
      <c r="JOK16" s="112"/>
      <c r="JOL16" s="112"/>
      <c r="JOM16" s="112"/>
      <c r="JON16" s="112"/>
      <c r="JOO16" s="112"/>
      <c r="JOP16" s="112"/>
      <c r="JOQ16" s="112"/>
      <c r="JOR16" s="113"/>
      <c r="JOS16" s="111"/>
      <c r="JOT16" s="112"/>
      <c r="JOU16" s="112"/>
      <c r="JOV16" s="112"/>
      <c r="JOW16" s="112"/>
      <c r="JOX16" s="112"/>
      <c r="JOY16" s="112"/>
      <c r="JOZ16" s="112"/>
      <c r="JPA16" s="112"/>
      <c r="JPB16" s="112"/>
      <c r="JPC16" s="112"/>
      <c r="JPD16" s="112"/>
      <c r="JPE16" s="112"/>
      <c r="JPF16" s="112"/>
      <c r="JPG16" s="112"/>
      <c r="JPH16" s="112"/>
      <c r="JPI16" s="112"/>
      <c r="JPJ16" s="112"/>
      <c r="JPK16" s="112"/>
      <c r="JPL16" s="112"/>
      <c r="JPM16" s="112"/>
      <c r="JPN16" s="112"/>
      <c r="JPO16" s="112"/>
      <c r="JPP16" s="112"/>
      <c r="JPQ16" s="112"/>
      <c r="JPR16" s="112"/>
      <c r="JPS16" s="112"/>
      <c r="JPT16" s="112"/>
      <c r="JPU16" s="112"/>
      <c r="JPV16" s="112"/>
      <c r="JPW16" s="112"/>
      <c r="JPX16" s="113"/>
      <c r="JPY16" s="111"/>
      <c r="JPZ16" s="112"/>
      <c r="JQA16" s="112"/>
      <c r="JQB16" s="112"/>
      <c r="JQC16" s="112"/>
      <c r="JQD16" s="112"/>
      <c r="JQE16" s="112"/>
      <c r="JQF16" s="112"/>
      <c r="JQG16" s="112"/>
      <c r="JQH16" s="112"/>
      <c r="JQI16" s="112"/>
      <c r="JQJ16" s="112"/>
      <c r="JQK16" s="112"/>
      <c r="JQL16" s="112"/>
      <c r="JQM16" s="112"/>
      <c r="JQN16" s="112"/>
      <c r="JQO16" s="112"/>
      <c r="JQP16" s="112"/>
      <c r="JQQ16" s="112"/>
      <c r="JQR16" s="112"/>
      <c r="JQS16" s="112"/>
      <c r="JQT16" s="112"/>
      <c r="JQU16" s="112"/>
      <c r="JQV16" s="112"/>
      <c r="JQW16" s="112"/>
      <c r="JQX16" s="112"/>
      <c r="JQY16" s="112"/>
      <c r="JQZ16" s="112"/>
      <c r="JRA16" s="112"/>
      <c r="JRB16" s="112"/>
      <c r="JRC16" s="112"/>
      <c r="JRD16" s="113"/>
      <c r="JRE16" s="111"/>
      <c r="JRF16" s="112"/>
      <c r="JRG16" s="112"/>
      <c r="JRH16" s="112"/>
      <c r="JRI16" s="112"/>
      <c r="JRJ16" s="112"/>
      <c r="JRK16" s="112"/>
      <c r="JRL16" s="112"/>
      <c r="JRM16" s="112"/>
      <c r="JRN16" s="112"/>
      <c r="JRO16" s="112"/>
      <c r="JRP16" s="112"/>
      <c r="JRQ16" s="112"/>
      <c r="JRR16" s="112"/>
      <c r="JRS16" s="112"/>
      <c r="JRT16" s="112"/>
      <c r="JRU16" s="112"/>
      <c r="JRV16" s="112"/>
      <c r="JRW16" s="112"/>
      <c r="JRX16" s="112"/>
      <c r="JRY16" s="112"/>
      <c r="JRZ16" s="112"/>
      <c r="JSA16" s="112"/>
      <c r="JSB16" s="112"/>
      <c r="JSC16" s="112"/>
      <c r="JSD16" s="112"/>
      <c r="JSE16" s="112"/>
      <c r="JSF16" s="112"/>
      <c r="JSG16" s="112"/>
      <c r="JSH16" s="112"/>
      <c r="JSI16" s="112"/>
      <c r="JSJ16" s="113"/>
      <c r="JSK16" s="111"/>
      <c r="JSL16" s="112"/>
      <c r="JSM16" s="112"/>
      <c r="JSN16" s="112"/>
      <c r="JSO16" s="112"/>
      <c r="JSP16" s="112"/>
      <c r="JSQ16" s="112"/>
      <c r="JSR16" s="112"/>
      <c r="JSS16" s="112"/>
      <c r="JST16" s="112"/>
      <c r="JSU16" s="112"/>
      <c r="JSV16" s="112"/>
      <c r="JSW16" s="112"/>
      <c r="JSX16" s="112"/>
      <c r="JSY16" s="112"/>
      <c r="JSZ16" s="112"/>
      <c r="JTA16" s="112"/>
      <c r="JTB16" s="112"/>
      <c r="JTC16" s="112"/>
      <c r="JTD16" s="112"/>
      <c r="JTE16" s="112"/>
      <c r="JTF16" s="112"/>
      <c r="JTG16" s="112"/>
      <c r="JTH16" s="112"/>
      <c r="JTI16" s="112"/>
      <c r="JTJ16" s="112"/>
      <c r="JTK16" s="112"/>
      <c r="JTL16" s="112"/>
      <c r="JTM16" s="112"/>
      <c r="JTN16" s="112"/>
      <c r="JTO16" s="112"/>
      <c r="JTP16" s="113"/>
      <c r="JTQ16" s="111"/>
      <c r="JTR16" s="112"/>
      <c r="JTS16" s="112"/>
      <c r="JTT16" s="112"/>
      <c r="JTU16" s="112"/>
      <c r="JTV16" s="112"/>
      <c r="JTW16" s="112"/>
      <c r="JTX16" s="112"/>
      <c r="JTY16" s="112"/>
      <c r="JTZ16" s="112"/>
      <c r="JUA16" s="112"/>
      <c r="JUB16" s="112"/>
      <c r="JUC16" s="112"/>
      <c r="JUD16" s="112"/>
      <c r="JUE16" s="112"/>
      <c r="JUF16" s="112"/>
      <c r="JUG16" s="112"/>
      <c r="JUH16" s="112"/>
      <c r="JUI16" s="112"/>
      <c r="JUJ16" s="112"/>
      <c r="JUK16" s="112"/>
      <c r="JUL16" s="112"/>
      <c r="JUM16" s="112"/>
      <c r="JUN16" s="112"/>
      <c r="JUO16" s="112"/>
      <c r="JUP16" s="112"/>
      <c r="JUQ16" s="112"/>
      <c r="JUR16" s="112"/>
      <c r="JUS16" s="112"/>
      <c r="JUT16" s="112"/>
      <c r="JUU16" s="112"/>
      <c r="JUV16" s="113"/>
      <c r="JUW16" s="111"/>
      <c r="JUX16" s="112"/>
      <c r="JUY16" s="112"/>
      <c r="JUZ16" s="112"/>
      <c r="JVA16" s="112"/>
      <c r="JVB16" s="112"/>
      <c r="JVC16" s="112"/>
      <c r="JVD16" s="112"/>
      <c r="JVE16" s="112"/>
      <c r="JVF16" s="112"/>
      <c r="JVG16" s="112"/>
      <c r="JVH16" s="112"/>
      <c r="JVI16" s="112"/>
      <c r="JVJ16" s="112"/>
      <c r="JVK16" s="112"/>
      <c r="JVL16" s="112"/>
      <c r="JVM16" s="112"/>
      <c r="JVN16" s="112"/>
      <c r="JVO16" s="112"/>
      <c r="JVP16" s="112"/>
      <c r="JVQ16" s="112"/>
      <c r="JVR16" s="112"/>
      <c r="JVS16" s="112"/>
      <c r="JVT16" s="112"/>
      <c r="JVU16" s="112"/>
      <c r="JVV16" s="112"/>
      <c r="JVW16" s="112"/>
      <c r="JVX16" s="112"/>
      <c r="JVY16" s="112"/>
      <c r="JVZ16" s="112"/>
      <c r="JWA16" s="112"/>
      <c r="JWB16" s="113"/>
      <c r="JWC16" s="111"/>
      <c r="JWD16" s="112"/>
      <c r="JWE16" s="112"/>
      <c r="JWF16" s="112"/>
      <c r="JWG16" s="112"/>
      <c r="JWH16" s="112"/>
      <c r="JWI16" s="112"/>
      <c r="JWJ16" s="112"/>
      <c r="JWK16" s="112"/>
      <c r="JWL16" s="112"/>
      <c r="JWM16" s="112"/>
      <c r="JWN16" s="112"/>
      <c r="JWO16" s="112"/>
      <c r="JWP16" s="112"/>
      <c r="JWQ16" s="112"/>
      <c r="JWR16" s="112"/>
      <c r="JWS16" s="112"/>
      <c r="JWT16" s="112"/>
      <c r="JWU16" s="112"/>
      <c r="JWV16" s="112"/>
      <c r="JWW16" s="112"/>
      <c r="JWX16" s="112"/>
      <c r="JWY16" s="112"/>
      <c r="JWZ16" s="112"/>
      <c r="JXA16" s="112"/>
      <c r="JXB16" s="112"/>
      <c r="JXC16" s="112"/>
      <c r="JXD16" s="112"/>
      <c r="JXE16" s="112"/>
      <c r="JXF16" s="112"/>
      <c r="JXG16" s="112"/>
      <c r="JXH16" s="113"/>
      <c r="JXI16" s="111"/>
      <c r="JXJ16" s="112"/>
      <c r="JXK16" s="112"/>
      <c r="JXL16" s="112"/>
      <c r="JXM16" s="112"/>
      <c r="JXN16" s="112"/>
      <c r="JXO16" s="112"/>
      <c r="JXP16" s="112"/>
      <c r="JXQ16" s="112"/>
      <c r="JXR16" s="112"/>
      <c r="JXS16" s="112"/>
      <c r="JXT16" s="112"/>
      <c r="JXU16" s="112"/>
      <c r="JXV16" s="112"/>
      <c r="JXW16" s="112"/>
      <c r="JXX16" s="112"/>
      <c r="JXY16" s="112"/>
      <c r="JXZ16" s="112"/>
      <c r="JYA16" s="112"/>
      <c r="JYB16" s="112"/>
      <c r="JYC16" s="112"/>
      <c r="JYD16" s="112"/>
      <c r="JYE16" s="112"/>
      <c r="JYF16" s="112"/>
      <c r="JYG16" s="112"/>
      <c r="JYH16" s="112"/>
      <c r="JYI16" s="112"/>
      <c r="JYJ16" s="112"/>
      <c r="JYK16" s="112"/>
      <c r="JYL16" s="112"/>
      <c r="JYM16" s="112"/>
      <c r="JYN16" s="113"/>
      <c r="JYO16" s="111"/>
      <c r="JYP16" s="112"/>
      <c r="JYQ16" s="112"/>
      <c r="JYR16" s="112"/>
      <c r="JYS16" s="112"/>
      <c r="JYT16" s="112"/>
      <c r="JYU16" s="112"/>
      <c r="JYV16" s="112"/>
      <c r="JYW16" s="112"/>
      <c r="JYX16" s="112"/>
      <c r="JYY16" s="112"/>
      <c r="JYZ16" s="112"/>
      <c r="JZA16" s="112"/>
      <c r="JZB16" s="112"/>
      <c r="JZC16" s="112"/>
      <c r="JZD16" s="112"/>
      <c r="JZE16" s="112"/>
      <c r="JZF16" s="112"/>
      <c r="JZG16" s="112"/>
      <c r="JZH16" s="112"/>
      <c r="JZI16" s="112"/>
      <c r="JZJ16" s="112"/>
      <c r="JZK16" s="112"/>
      <c r="JZL16" s="112"/>
      <c r="JZM16" s="112"/>
      <c r="JZN16" s="112"/>
      <c r="JZO16" s="112"/>
      <c r="JZP16" s="112"/>
      <c r="JZQ16" s="112"/>
      <c r="JZR16" s="112"/>
      <c r="JZS16" s="112"/>
      <c r="JZT16" s="113"/>
      <c r="JZU16" s="111"/>
      <c r="JZV16" s="112"/>
      <c r="JZW16" s="112"/>
      <c r="JZX16" s="112"/>
      <c r="JZY16" s="112"/>
      <c r="JZZ16" s="112"/>
      <c r="KAA16" s="112"/>
      <c r="KAB16" s="112"/>
      <c r="KAC16" s="112"/>
      <c r="KAD16" s="112"/>
      <c r="KAE16" s="112"/>
      <c r="KAF16" s="112"/>
      <c r="KAG16" s="112"/>
      <c r="KAH16" s="112"/>
      <c r="KAI16" s="112"/>
      <c r="KAJ16" s="112"/>
      <c r="KAK16" s="112"/>
      <c r="KAL16" s="112"/>
      <c r="KAM16" s="112"/>
      <c r="KAN16" s="112"/>
      <c r="KAO16" s="112"/>
      <c r="KAP16" s="112"/>
      <c r="KAQ16" s="112"/>
      <c r="KAR16" s="112"/>
      <c r="KAS16" s="112"/>
      <c r="KAT16" s="112"/>
      <c r="KAU16" s="112"/>
      <c r="KAV16" s="112"/>
      <c r="KAW16" s="112"/>
      <c r="KAX16" s="112"/>
      <c r="KAY16" s="112"/>
      <c r="KAZ16" s="113"/>
      <c r="KBA16" s="111"/>
      <c r="KBB16" s="112"/>
      <c r="KBC16" s="112"/>
      <c r="KBD16" s="112"/>
      <c r="KBE16" s="112"/>
      <c r="KBF16" s="112"/>
      <c r="KBG16" s="112"/>
      <c r="KBH16" s="112"/>
      <c r="KBI16" s="112"/>
      <c r="KBJ16" s="112"/>
      <c r="KBK16" s="112"/>
      <c r="KBL16" s="112"/>
      <c r="KBM16" s="112"/>
      <c r="KBN16" s="112"/>
      <c r="KBO16" s="112"/>
      <c r="KBP16" s="112"/>
      <c r="KBQ16" s="112"/>
      <c r="KBR16" s="112"/>
      <c r="KBS16" s="112"/>
      <c r="KBT16" s="112"/>
      <c r="KBU16" s="112"/>
      <c r="KBV16" s="112"/>
      <c r="KBW16" s="112"/>
      <c r="KBX16" s="112"/>
      <c r="KBY16" s="112"/>
      <c r="KBZ16" s="112"/>
      <c r="KCA16" s="112"/>
      <c r="KCB16" s="112"/>
      <c r="KCC16" s="112"/>
      <c r="KCD16" s="112"/>
      <c r="KCE16" s="112"/>
      <c r="KCF16" s="113"/>
      <c r="KCG16" s="111"/>
      <c r="KCH16" s="112"/>
      <c r="KCI16" s="112"/>
      <c r="KCJ16" s="112"/>
      <c r="KCK16" s="112"/>
      <c r="KCL16" s="112"/>
      <c r="KCM16" s="112"/>
      <c r="KCN16" s="112"/>
      <c r="KCO16" s="112"/>
      <c r="KCP16" s="112"/>
      <c r="KCQ16" s="112"/>
      <c r="KCR16" s="112"/>
      <c r="KCS16" s="112"/>
      <c r="KCT16" s="112"/>
      <c r="KCU16" s="112"/>
      <c r="KCV16" s="112"/>
      <c r="KCW16" s="112"/>
      <c r="KCX16" s="112"/>
      <c r="KCY16" s="112"/>
      <c r="KCZ16" s="112"/>
      <c r="KDA16" s="112"/>
      <c r="KDB16" s="112"/>
      <c r="KDC16" s="112"/>
      <c r="KDD16" s="112"/>
      <c r="KDE16" s="112"/>
      <c r="KDF16" s="112"/>
      <c r="KDG16" s="112"/>
      <c r="KDH16" s="112"/>
      <c r="KDI16" s="112"/>
      <c r="KDJ16" s="112"/>
      <c r="KDK16" s="112"/>
      <c r="KDL16" s="113"/>
      <c r="KDM16" s="111"/>
      <c r="KDN16" s="112"/>
      <c r="KDO16" s="112"/>
      <c r="KDP16" s="112"/>
      <c r="KDQ16" s="112"/>
      <c r="KDR16" s="112"/>
      <c r="KDS16" s="112"/>
      <c r="KDT16" s="112"/>
      <c r="KDU16" s="112"/>
      <c r="KDV16" s="112"/>
      <c r="KDW16" s="112"/>
      <c r="KDX16" s="112"/>
      <c r="KDY16" s="112"/>
      <c r="KDZ16" s="112"/>
      <c r="KEA16" s="112"/>
      <c r="KEB16" s="112"/>
      <c r="KEC16" s="112"/>
      <c r="KED16" s="112"/>
      <c r="KEE16" s="112"/>
      <c r="KEF16" s="112"/>
      <c r="KEG16" s="112"/>
      <c r="KEH16" s="112"/>
      <c r="KEI16" s="112"/>
      <c r="KEJ16" s="112"/>
      <c r="KEK16" s="112"/>
      <c r="KEL16" s="112"/>
      <c r="KEM16" s="112"/>
      <c r="KEN16" s="112"/>
      <c r="KEO16" s="112"/>
      <c r="KEP16" s="112"/>
      <c r="KEQ16" s="112"/>
      <c r="KER16" s="113"/>
      <c r="KES16" s="111"/>
      <c r="KET16" s="112"/>
      <c r="KEU16" s="112"/>
      <c r="KEV16" s="112"/>
      <c r="KEW16" s="112"/>
      <c r="KEX16" s="112"/>
      <c r="KEY16" s="112"/>
      <c r="KEZ16" s="112"/>
      <c r="KFA16" s="112"/>
      <c r="KFB16" s="112"/>
      <c r="KFC16" s="112"/>
      <c r="KFD16" s="112"/>
      <c r="KFE16" s="112"/>
      <c r="KFF16" s="112"/>
      <c r="KFG16" s="112"/>
      <c r="KFH16" s="112"/>
      <c r="KFI16" s="112"/>
      <c r="KFJ16" s="112"/>
      <c r="KFK16" s="112"/>
      <c r="KFL16" s="112"/>
      <c r="KFM16" s="112"/>
      <c r="KFN16" s="112"/>
      <c r="KFO16" s="112"/>
      <c r="KFP16" s="112"/>
      <c r="KFQ16" s="112"/>
      <c r="KFR16" s="112"/>
      <c r="KFS16" s="112"/>
      <c r="KFT16" s="112"/>
      <c r="KFU16" s="112"/>
      <c r="KFV16" s="112"/>
      <c r="KFW16" s="112"/>
      <c r="KFX16" s="113"/>
      <c r="KFY16" s="111"/>
      <c r="KFZ16" s="112"/>
      <c r="KGA16" s="112"/>
      <c r="KGB16" s="112"/>
      <c r="KGC16" s="112"/>
      <c r="KGD16" s="112"/>
      <c r="KGE16" s="112"/>
      <c r="KGF16" s="112"/>
      <c r="KGG16" s="112"/>
      <c r="KGH16" s="112"/>
      <c r="KGI16" s="112"/>
      <c r="KGJ16" s="112"/>
      <c r="KGK16" s="112"/>
      <c r="KGL16" s="112"/>
      <c r="KGM16" s="112"/>
      <c r="KGN16" s="112"/>
      <c r="KGO16" s="112"/>
      <c r="KGP16" s="112"/>
      <c r="KGQ16" s="112"/>
      <c r="KGR16" s="112"/>
      <c r="KGS16" s="112"/>
      <c r="KGT16" s="112"/>
      <c r="KGU16" s="112"/>
      <c r="KGV16" s="112"/>
      <c r="KGW16" s="112"/>
      <c r="KGX16" s="112"/>
      <c r="KGY16" s="112"/>
      <c r="KGZ16" s="112"/>
      <c r="KHA16" s="112"/>
      <c r="KHB16" s="112"/>
      <c r="KHC16" s="112"/>
      <c r="KHD16" s="113"/>
      <c r="KHE16" s="111"/>
      <c r="KHF16" s="112"/>
      <c r="KHG16" s="112"/>
      <c r="KHH16" s="112"/>
      <c r="KHI16" s="112"/>
      <c r="KHJ16" s="112"/>
      <c r="KHK16" s="112"/>
      <c r="KHL16" s="112"/>
      <c r="KHM16" s="112"/>
      <c r="KHN16" s="112"/>
      <c r="KHO16" s="112"/>
      <c r="KHP16" s="112"/>
      <c r="KHQ16" s="112"/>
      <c r="KHR16" s="112"/>
      <c r="KHS16" s="112"/>
      <c r="KHT16" s="112"/>
      <c r="KHU16" s="112"/>
      <c r="KHV16" s="112"/>
      <c r="KHW16" s="112"/>
      <c r="KHX16" s="112"/>
      <c r="KHY16" s="112"/>
      <c r="KHZ16" s="112"/>
      <c r="KIA16" s="112"/>
      <c r="KIB16" s="112"/>
      <c r="KIC16" s="112"/>
      <c r="KID16" s="112"/>
      <c r="KIE16" s="112"/>
      <c r="KIF16" s="112"/>
      <c r="KIG16" s="112"/>
      <c r="KIH16" s="112"/>
      <c r="KII16" s="112"/>
      <c r="KIJ16" s="113"/>
      <c r="KIK16" s="111"/>
      <c r="KIL16" s="112"/>
      <c r="KIM16" s="112"/>
      <c r="KIN16" s="112"/>
      <c r="KIO16" s="112"/>
      <c r="KIP16" s="112"/>
      <c r="KIQ16" s="112"/>
      <c r="KIR16" s="112"/>
      <c r="KIS16" s="112"/>
      <c r="KIT16" s="112"/>
      <c r="KIU16" s="112"/>
      <c r="KIV16" s="112"/>
      <c r="KIW16" s="112"/>
      <c r="KIX16" s="112"/>
      <c r="KIY16" s="112"/>
      <c r="KIZ16" s="112"/>
      <c r="KJA16" s="112"/>
      <c r="KJB16" s="112"/>
      <c r="KJC16" s="112"/>
      <c r="KJD16" s="112"/>
      <c r="KJE16" s="112"/>
      <c r="KJF16" s="112"/>
      <c r="KJG16" s="112"/>
      <c r="KJH16" s="112"/>
      <c r="KJI16" s="112"/>
      <c r="KJJ16" s="112"/>
      <c r="KJK16" s="112"/>
      <c r="KJL16" s="112"/>
      <c r="KJM16" s="112"/>
      <c r="KJN16" s="112"/>
      <c r="KJO16" s="112"/>
      <c r="KJP16" s="113"/>
      <c r="KJQ16" s="111"/>
      <c r="KJR16" s="112"/>
      <c r="KJS16" s="112"/>
      <c r="KJT16" s="112"/>
      <c r="KJU16" s="112"/>
      <c r="KJV16" s="112"/>
      <c r="KJW16" s="112"/>
      <c r="KJX16" s="112"/>
      <c r="KJY16" s="112"/>
      <c r="KJZ16" s="112"/>
      <c r="KKA16" s="112"/>
      <c r="KKB16" s="112"/>
      <c r="KKC16" s="112"/>
      <c r="KKD16" s="112"/>
      <c r="KKE16" s="112"/>
      <c r="KKF16" s="112"/>
      <c r="KKG16" s="112"/>
      <c r="KKH16" s="112"/>
      <c r="KKI16" s="112"/>
      <c r="KKJ16" s="112"/>
      <c r="KKK16" s="112"/>
      <c r="KKL16" s="112"/>
      <c r="KKM16" s="112"/>
      <c r="KKN16" s="112"/>
      <c r="KKO16" s="112"/>
      <c r="KKP16" s="112"/>
      <c r="KKQ16" s="112"/>
      <c r="KKR16" s="112"/>
      <c r="KKS16" s="112"/>
      <c r="KKT16" s="112"/>
      <c r="KKU16" s="112"/>
      <c r="KKV16" s="113"/>
      <c r="KKW16" s="111"/>
      <c r="KKX16" s="112"/>
      <c r="KKY16" s="112"/>
      <c r="KKZ16" s="112"/>
      <c r="KLA16" s="112"/>
      <c r="KLB16" s="112"/>
      <c r="KLC16" s="112"/>
      <c r="KLD16" s="112"/>
      <c r="KLE16" s="112"/>
      <c r="KLF16" s="112"/>
      <c r="KLG16" s="112"/>
      <c r="KLH16" s="112"/>
      <c r="KLI16" s="112"/>
      <c r="KLJ16" s="112"/>
      <c r="KLK16" s="112"/>
      <c r="KLL16" s="112"/>
      <c r="KLM16" s="112"/>
      <c r="KLN16" s="112"/>
      <c r="KLO16" s="112"/>
      <c r="KLP16" s="112"/>
      <c r="KLQ16" s="112"/>
      <c r="KLR16" s="112"/>
      <c r="KLS16" s="112"/>
      <c r="KLT16" s="112"/>
      <c r="KLU16" s="112"/>
      <c r="KLV16" s="112"/>
      <c r="KLW16" s="112"/>
      <c r="KLX16" s="112"/>
      <c r="KLY16" s="112"/>
      <c r="KLZ16" s="112"/>
      <c r="KMA16" s="112"/>
      <c r="KMB16" s="113"/>
      <c r="KMC16" s="111"/>
      <c r="KMD16" s="112"/>
      <c r="KME16" s="112"/>
      <c r="KMF16" s="112"/>
      <c r="KMG16" s="112"/>
      <c r="KMH16" s="112"/>
      <c r="KMI16" s="112"/>
      <c r="KMJ16" s="112"/>
      <c r="KMK16" s="112"/>
      <c r="KML16" s="112"/>
      <c r="KMM16" s="112"/>
      <c r="KMN16" s="112"/>
      <c r="KMO16" s="112"/>
      <c r="KMP16" s="112"/>
      <c r="KMQ16" s="112"/>
      <c r="KMR16" s="112"/>
      <c r="KMS16" s="112"/>
      <c r="KMT16" s="112"/>
      <c r="KMU16" s="112"/>
      <c r="KMV16" s="112"/>
      <c r="KMW16" s="112"/>
      <c r="KMX16" s="112"/>
      <c r="KMY16" s="112"/>
      <c r="KMZ16" s="112"/>
      <c r="KNA16" s="112"/>
      <c r="KNB16" s="112"/>
      <c r="KNC16" s="112"/>
      <c r="KND16" s="112"/>
      <c r="KNE16" s="112"/>
      <c r="KNF16" s="112"/>
      <c r="KNG16" s="112"/>
      <c r="KNH16" s="113"/>
      <c r="KNI16" s="111"/>
      <c r="KNJ16" s="112"/>
      <c r="KNK16" s="112"/>
      <c r="KNL16" s="112"/>
      <c r="KNM16" s="112"/>
      <c r="KNN16" s="112"/>
      <c r="KNO16" s="112"/>
      <c r="KNP16" s="112"/>
      <c r="KNQ16" s="112"/>
      <c r="KNR16" s="112"/>
      <c r="KNS16" s="112"/>
      <c r="KNT16" s="112"/>
      <c r="KNU16" s="112"/>
      <c r="KNV16" s="112"/>
      <c r="KNW16" s="112"/>
      <c r="KNX16" s="112"/>
      <c r="KNY16" s="112"/>
      <c r="KNZ16" s="112"/>
      <c r="KOA16" s="112"/>
      <c r="KOB16" s="112"/>
      <c r="KOC16" s="112"/>
      <c r="KOD16" s="112"/>
      <c r="KOE16" s="112"/>
      <c r="KOF16" s="112"/>
      <c r="KOG16" s="112"/>
      <c r="KOH16" s="112"/>
      <c r="KOI16" s="112"/>
      <c r="KOJ16" s="112"/>
      <c r="KOK16" s="112"/>
      <c r="KOL16" s="112"/>
      <c r="KOM16" s="112"/>
      <c r="KON16" s="113"/>
      <c r="KOO16" s="111"/>
      <c r="KOP16" s="112"/>
      <c r="KOQ16" s="112"/>
      <c r="KOR16" s="112"/>
      <c r="KOS16" s="112"/>
      <c r="KOT16" s="112"/>
      <c r="KOU16" s="112"/>
      <c r="KOV16" s="112"/>
      <c r="KOW16" s="112"/>
      <c r="KOX16" s="112"/>
      <c r="KOY16" s="112"/>
      <c r="KOZ16" s="112"/>
      <c r="KPA16" s="112"/>
      <c r="KPB16" s="112"/>
      <c r="KPC16" s="112"/>
      <c r="KPD16" s="112"/>
      <c r="KPE16" s="112"/>
      <c r="KPF16" s="112"/>
      <c r="KPG16" s="112"/>
      <c r="KPH16" s="112"/>
      <c r="KPI16" s="112"/>
      <c r="KPJ16" s="112"/>
      <c r="KPK16" s="112"/>
      <c r="KPL16" s="112"/>
      <c r="KPM16" s="112"/>
      <c r="KPN16" s="112"/>
      <c r="KPO16" s="112"/>
      <c r="KPP16" s="112"/>
      <c r="KPQ16" s="112"/>
      <c r="KPR16" s="112"/>
      <c r="KPS16" s="112"/>
      <c r="KPT16" s="113"/>
      <c r="KPU16" s="111"/>
      <c r="KPV16" s="112"/>
      <c r="KPW16" s="112"/>
      <c r="KPX16" s="112"/>
      <c r="KPY16" s="112"/>
      <c r="KPZ16" s="112"/>
      <c r="KQA16" s="112"/>
      <c r="KQB16" s="112"/>
      <c r="KQC16" s="112"/>
      <c r="KQD16" s="112"/>
      <c r="KQE16" s="112"/>
      <c r="KQF16" s="112"/>
      <c r="KQG16" s="112"/>
      <c r="KQH16" s="112"/>
      <c r="KQI16" s="112"/>
      <c r="KQJ16" s="112"/>
      <c r="KQK16" s="112"/>
      <c r="KQL16" s="112"/>
      <c r="KQM16" s="112"/>
      <c r="KQN16" s="112"/>
      <c r="KQO16" s="112"/>
      <c r="KQP16" s="112"/>
      <c r="KQQ16" s="112"/>
      <c r="KQR16" s="112"/>
      <c r="KQS16" s="112"/>
      <c r="KQT16" s="112"/>
      <c r="KQU16" s="112"/>
      <c r="KQV16" s="112"/>
      <c r="KQW16" s="112"/>
      <c r="KQX16" s="112"/>
      <c r="KQY16" s="112"/>
      <c r="KQZ16" s="113"/>
      <c r="KRA16" s="111"/>
      <c r="KRB16" s="112"/>
      <c r="KRC16" s="112"/>
      <c r="KRD16" s="112"/>
      <c r="KRE16" s="112"/>
      <c r="KRF16" s="112"/>
      <c r="KRG16" s="112"/>
      <c r="KRH16" s="112"/>
      <c r="KRI16" s="112"/>
      <c r="KRJ16" s="112"/>
      <c r="KRK16" s="112"/>
      <c r="KRL16" s="112"/>
      <c r="KRM16" s="112"/>
      <c r="KRN16" s="112"/>
      <c r="KRO16" s="112"/>
      <c r="KRP16" s="112"/>
      <c r="KRQ16" s="112"/>
      <c r="KRR16" s="112"/>
      <c r="KRS16" s="112"/>
      <c r="KRT16" s="112"/>
      <c r="KRU16" s="112"/>
      <c r="KRV16" s="112"/>
      <c r="KRW16" s="112"/>
      <c r="KRX16" s="112"/>
      <c r="KRY16" s="112"/>
      <c r="KRZ16" s="112"/>
      <c r="KSA16" s="112"/>
      <c r="KSB16" s="112"/>
      <c r="KSC16" s="112"/>
      <c r="KSD16" s="112"/>
      <c r="KSE16" s="112"/>
      <c r="KSF16" s="113"/>
      <c r="KSG16" s="111"/>
      <c r="KSH16" s="112"/>
      <c r="KSI16" s="112"/>
      <c r="KSJ16" s="112"/>
      <c r="KSK16" s="112"/>
      <c r="KSL16" s="112"/>
      <c r="KSM16" s="112"/>
      <c r="KSN16" s="112"/>
      <c r="KSO16" s="112"/>
      <c r="KSP16" s="112"/>
      <c r="KSQ16" s="112"/>
      <c r="KSR16" s="112"/>
      <c r="KSS16" s="112"/>
      <c r="KST16" s="112"/>
      <c r="KSU16" s="112"/>
      <c r="KSV16" s="112"/>
      <c r="KSW16" s="112"/>
      <c r="KSX16" s="112"/>
      <c r="KSY16" s="112"/>
      <c r="KSZ16" s="112"/>
      <c r="KTA16" s="112"/>
      <c r="KTB16" s="112"/>
      <c r="KTC16" s="112"/>
      <c r="KTD16" s="112"/>
      <c r="KTE16" s="112"/>
      <c r="KTF16" s="112"/>
      <c r="KTG16" s="112"/>
      <c r="KTH16" s="112"/>
      <c r="KTI16" s="112"/>
      <c r="KTJ16" s="112"/>
      <c r="KTK16" s="112"/>
      <c r="KTL16" s="113"/>
      <c r="KTM16" s="111"/>
      <c r="KTN16" s="112"/>
      <c r="KTO16" s="112"/>
      <c r="KTP16" s="112"/>
      <c r="KTQ16" s="112"/>
      <c r="KTR16" s="112"/>
      <c r="KTS16" s="112"/>
      <c r="KTT16" s="112"/>
      <c r="KTU16" s="112"/>
      <c r="KTV16" s="112"/>
      <c r="KTW16" s="112"/>
      <c r="KTX16" s="112"/>
      <c r="KTY16" s="112"/>
      <c r="KTZ16" s="112"/>
      <c r="KUA16" s="112"/>
      <c r="KUB16" s="112"/>
      <c r="KUC16" s="112"/>
      <c r="KUD16" s="112"/>
      <c r="KUE16" s="112"/>
      <c r="KUF16" s="112"/>
      <c r="KUG16" s="112"/>
      <c r="KUH16" s="112"/>
      <c r="KUI16" s="112"/>
      <c r="KUJ16" s="112"/>
      <c r="KUK16" s="112"/>
      <c r="KUL16" s="112"/>
      <c r="KUM16" s="112"/>
      <c r="KUN16" s="112"/>
      <c r="KUO16" s="112"/>
      <c r="KUP16" s="112"/>
      <c r="KUQ16" s="112"/>
      <c r="KUR16" s="113"/>
      <c r="KUS16" s="111"/>
      <c r="KUT16" s="112"/>
      <c r="KUU16" s="112"/>
      <c r="KUV16" s="112"/>
      <c r="KUW16" s="112"/>
      <c r="KUX16" s="112"/>
      <c r="KUY16" s="112"/>
      <c r="KUZ16" s="112"/>
      <c r="KVA16" s="112"/>
      <c r="KVB16" s="112"/>
      <c r="KVC16" s="112"/>
      <c r="KVD16" s="112"/>
      <c r="KVE16" s="112"/>
      <c r="KVF16" s="112"/>
      <c r="KVG16" s="112"/>
      <c r="KVH16" s="112"/>
      <c r="KVI16" s="112"/>
      <c r="KVJ16" s="112"/>
      <c r="KVK16" s="112"/>
      <c r="KVL16" s="112"/>
      <c r="KVM16" s="112"/>
      <c r="KVN16" s="112"/>
      <c r="KVO16" s="112"/>
      <c r="KVP16" s="112"/>
      <c r="KVQ16" s="112"/>
      <c r="KVR16" s="112"/>
      <c r="KVS16" s="112"/>
      <c r="KVT16" s="112"/>
      <c r="KVU16" s="112"/>
      <c r="KVV16" s="112"/>
      <c r="KVW16" s="112"/>
      <c r="KVX16" s="113"/>
      <c r="KVY16" s="111"/>
      <c r="KVZ16" s="112"/>
      <c r="KWA16" s="112"/>
      <c r="KWB16" s="112"/>
      <c r="KWC16" s="112"/>
      <c r="KWD16" s="112"/>
      <c r="KWE16" s="112"/>
      <c r="KWF16" s="112"/>
      <c r="KWG16" s="112"/>
      <c r="KWH16" s="112"/>
      <c r="KWI16" s="112"/>
      <c r="KWJ16" s="112"/>
      <c r="KWK16" s="112"/>
      <c r="KWL16" s="112"/>
      <c r="KWM16" s="112"/>
      <c r="KWN16" s="112"/>
      <c r="KWO16" s="112"/>
      <c r="KWP16" s="112"/>
      <c r="KWQ16" s="112"/>
      <c r="KWR16" s="112"/>
      <c r="KWS16" s="112"/>
      <c r="KWT16" s="112"/>
      <c r="KWU16" s="112"/>
      <c r="KWV16" s="112"/>
      <c r="KWW16" s="112"/>
      <c r="KWX16" s="112"/>
      <c r="KWY16" s="112"/>
      <c r="KWZ16" s="112"/>
      <c r="KXA16" s="112"/>
      <c r="KXB16" s="112"/>
      <c r="KXC16" s="112"/>
      <c r="KXD16" s="113"/>
      <c r="KXE16" s="111"/>
      <c r="KXF16" s="112"/>
      <c r="KXG16" s="112"/>
      <c r="KXH16" s="112"/>
      <c r="KXI16" s="112"/>
      <c r="KXJ16" s="112"/>
      <c r="KXK16" s="112"/>
      <c r="KXL16" s="112"/>
      <c r="KXM16" s="112"/>
      <c r="KXN16" s="112"/>
      <c r="KXO16" s="112"/>
      <c r="KXP16" s="112"/>
      <c r="KXQ16" s="112"/>
      <c r="KXR16" s="112"/>
      <c r="KXS16" s="112"/>
      <c r="KXT16" s="112"/>
      <c r="KXU16" s="112"/>
      <c r="KXV16" s="112"/>
      <c r="KXW16" s="112"/>
      <c r="KXX16" s="112"/>
      <c r="KXY16" s="112"/>
      <c r="KXZ16" s="112"/>
      <c r="KYA16" s="112"/>
      <c r="KYB16" s="112"/>
      <c r="KYC16" s="112"/>
      <c r="KYD16" s="112"/>
      <c r="KYE16" s="112"/>
      <c r="KYF16" s="112"/>
      <c r="KYG16" s="112"/>
      <c r="KYH16" s="112"/>
      <c r="KYI16" s="112"/>
      <c r="KYJ16" s="113"/>
      <c r="KYK16" s="111"/>
      <c r="KYL16" s="112"/>
      <c r="KYM16" s="112"/>
      <c r="KYN16" s="112"/>
      <c r="KYO16" s="112"/>
      <c r="KYP16" s="112"/>
      <c r="KYQ16" s="112"/>
      <c r="KYR16" s="112"/>
      <c r="KYS16" s="112"/>
      <c r="KYT16" s="112"/>
      <c r="KYU16" s="112"/>
      <c r="KYV16" s="112"/>
      <c r="KYW16" s="112"/>
      <c r="KYX16" s="112"/>
      <c r="KYY16" s="112"/>
      <c r="KYZ16" s="112"/>
      <c r="KZA16" s="112"/>
      <c r="KZB16" s="112"/>
      <c r="KZC16" s="112"/>
      <c r="KZD16" s="112"/>
      <c r="KZE16" s="112"/>
      <c r="KZF16" s="112"/>
      <c r="KZG16" s="112"/>
      <c r="KZH16" s="112"/>
      <c r="KZI16" s="112"/>
      <c r="KZJ16" s="112"/>
      <c r="KZK16" s="112"/>
      <c r="KZL16" s="112"/>
      <c r="KZM16" s="112"/>
      <c r="KZN16" s="112"/>
      <c r="KZO16" s="112"/>
      <c r="KZP16" s="113"/>
      <c r="KZQ16" s="111"/>
      <c r="KZR16" s="112"/>
      <c r="KZS16" s="112"/>
      <c r="KZT16" s="112"/>
      <c r="KZU16" s="112"/>
      <c r="KZV16" s="112"/>
      <c r="KZW16" s="112"/>
      <c r="KZX16" s="112"/>
      <c r="KZY16" s="112"/>
      <c r="KZZ16" s="112"/>
      <c r="LAA16" s="112"/>
      <c r="LAB16" s="112"/>
      <c r="LAC16" s="112"/>
      <c r="LAD16" s="112"/>
      <c r="LAE16" s="112"/>
      <c r="LAF16" s="112"/>
      <c r="LAG16" s="112"/>
      <c r="LAH16" s="112"/>
      <c r="LAI16" s="112"/>
      <c r="LAJ16" s="112"/>
      <c r="LAK16" s="112"/>
      <c r="LAL16" s="112"/>
      <c r="LAM16" s="112"/>
      <c r="LAN16" s="112"/>
      <c r="LAO16" s="112"/>
      <c r="LAP16" s="112"/>
      <c r="LAQ16" s="112"/>
      <c r="LAR16" s="112"/>
      <c r="LAS16" s="112"/>
      <c r="LAT16" s="112"/>
      <c r="LAU16" s="112"/>
      <c r="LAV16" s="113"/>
      <c r="LAW16" s="111"/>
      <c r="LAX16" s="112"/>
      <c r="LAY16" s="112"/>
      <c r="LAZ16" s="112"/>
      <c r="LBA16" s="112"/>
      <c r="LBB16" s="112"/>
      <c r="LBC16" s="112"/>
      <c r="LBD16" s="112"/>
      <c r="LBE16" s="112"/>
      <c r="LBF16" s="112"/>
      <c r="LBG16" s="112"/>
      <c r="LBH16" s="112"/>
      <c r="LBI16" s="112"/>
      <c r="LBJ16" s="112"/>
      <c r="LBK16" s="112"/>
      <c r="LBL16" s="112"/>
      <c r="LBM16" s="112"/>
      <c r="LBN16" s="112"/>
      <c r="LBO16" s="112"/>
      <c r="LBP16" s="112"/>
      <c r="LBQ16" s="112"/>
      <c r="LBR16" s="112"/>
      <c r="LBS16" s="112"/>
      <c r="LBT16" s="112"/>
      <c r="LBU16" s="112"/>
      <c r="LBV16" s="112"/>
      <c r="LBW16" s="112"/>
      <c r="LBX16" s="112"/>
      <c r="LBY16" s="112"/>
      <c r="LBZ16" s="112"/>
      <c r="LCA16" s="112"/>
      <c r="LCB16" s="113"/>
      <c r="LCC16" s="111"/>
      <c r="LCD16" s="112"/>
      <c r="LCE16" s="112"/>
      <c r="LCF16" s="112"/>
      <c r="LCG16" s="112"/>
      <c r="LCH16" s="112"/>
      <c r="LCI16" s="112"/>
      <c r="LCJ16" s="112"/>
      <c r="LCK16" s="112"/>
      <c r="LCL16" s="112"/>
      <c r="LCM16" s="112"/>
      <c r="LCN16" s="112"/>
      <c r="LCO16" s="112"/>
      <c r="LCP16" s="112"/>
      <c r="LCQ16" s="112"/>
      <c r="LCR16" s="112"/>
      <c r="LCS16" s="112"/>
      <c r="LCT16" s="112"/>
      <c r="LCU16" s="112"/>
      <c r="LCV16" s="112"/>
      <c r="LCW16" s="112"/>
      <c r="LCX16" s="112"/>
      <c r="LCY16" s="112"/>
      <c r="LCZ16" s="112"/>
      <c r="LDA16" s="112"/>
      <c r="LDB16" s="112"/>
      <c r="LDC16" s="112"/>
      <c r="LDD16" s="112"/>
      <c r="LDE16" s="112"/>
      <c r="LDF16" s="112"/>
      <c r="LDG16" s="112"/>
      <c r="LDH16" s="113"/>
      <c r="LDI16" s="111"/>
      <c r="LDJ16" s="112"/>
      <c r="LDK16" s="112"/>
      <c r="LDL16" s="112"/>
      <c r="LDM16" s="112"/>
      <c r="LDN16" s="112"/>
      <c r="LDO16" s="112"/>
      <c r="LDP16" s="112"/>
      <c r="LDQ16" s="112"/>
      <c r="LDR16" s="112"/>
      <c r="LDS16" s="112"/>
      <c r="LDT16" s="112"/>
      <c r="LDU16" s="112"/>
      <c r="LDV16" s="112"/>
      <c r="LDW16" s="112"/>
      <c r="LDX16" s="112"/>
      <c r="LDY16" s="112"/>
      <c r="LDZ16" s="112"/>
      <c r="LEA16" s="112"/>
      <c r="LEB16" s="112"/>
      <c r="LEC16" s="112"/>
      <c r="LED16" s="112"/>
      <c r="LEE16" s="112"/>
      <c r="LEF16" s="112"/>
      <c r="LEG16" s="112"/>
      <c r="LEH16" s="112"/>
      <c r="LEI16" s="112"/>
      <c r="LEJ16" s="112"/>
      <c r="LEK16" s="112"/>
      <c r="LEL16" s="112"/>
      <c r="LEM16" s="112"/>
      <c r="LEN16" s="113"/>
      <c r="LEO16" s="111"/>
      <c r="LEP16" s="112"/>
      <c r="LEQ16" s="112"/>
      <c r="LER16" s="112"/>
      <c r="LES16" s="112"/>
      <c r="LET16" s="112"/>
      <c r="LEU16" s="112"/>
      <c r="LEV16" s="112"/>
      <c r="LEW16" s="112"/>
      <c r="LEX16" s="112"/>
      <c r="LEY16" s="112"/>
      <c r="LEZ16" s="112"/>
      <c r="LFA16" s="112"/>
      <c r="LFB16" s="112"/>
      <c r="LFC16" s="112"/>
      <c r="LFD16" s="112"/>
      <c r="LFE16" s="112"/>
      <c r="LFF16" s="112"/>
      <c r="LFG16" s="112"/>
      <c r="LFH16" s="112"/>
      <c r="LFI16" s="112"/>
      <c r="LFJ16" s="112"/>
      <c r="LFK16" s="112"/>
      <c r="LFL16" s="112"/>
      <c r="LFM16" s="112"/>
      <c r="LFN16" s="112"/>
      <c r="LFO16" s="112"/>
      <c r="LFP16" s="112"/>
      <c r="LFQ16" s="112"/>
      <c r="LFR16" s="112"/>
      <c r="LFS16" s="112"/>
      <c r="LFT16" s="113"/>
      <c r="LFU16" s="111"/>
      <c r="LFV16" s="112"/>
      <c r="LFW16" s="112"/>
      <c r="LFX16" s="112"/>
      <c r="LFY16" s="112"/>
      <c r="LFZ16" s="112"/>
      <c r="LGA16" s="112"/>
      <c r="LGB16" s="112"/>
      <c r="LGC16" s="112"/>
      <c r="LGD16" s="112"/>
      <c r="LGE16" s="112"/>
      <c r="LGF16" s="112"/>
      <c r="LGG16" s="112"/>
      <c r="LGH16" s="112"/>
      <c r="LGI16" s="112"/>
      <c r="LGJ16" s="112"/>
      <c r="LGK16" s="112"/>
      <c r="LGL16" s="112"/>
      <c r="LGM16" s="112"/>
      <c r="LGN16" s="112"/>
      <c r="LGO16" s="112"/>
      <c r="LGP16" s="112"/>
      <c r="LGQ16" s="112"/>
      <c r="LGR16" s="112"/>
      <c r="LGS16" s="112"/>
      <c r="LGT16" s="112"/>
      <c r="LGU16" s="112"/>
      <c r="LGV16" s="112"/>
      <c r="LGW16" s="112"/>
      <c r="LGX16" s="112"/>
      <c r="LGY16" s="112"/>
      <c r="LGZ16" s="113"/>
      <c r="LHA16" s="111"/>
      <c r="LHB16" s="112"/>
      <c r="LHC16" s="112"/>
      <c r="LHD16" s="112"/>
      <c r="LHE16" s="112"/>
      <c r="LHF16" s="112"/>
      <c r="LHG16" s="112"/>
      <c r="LHH16" s="112"/>
      <c r="LHI16" s="112"/>
      <c r="LHJ16" s="112"/>
      <c r="LHK16" s="112"/>
      <c r="LHL16" s="112"/>
      <c r="LHM16" s="112"/>
      <c r="LHN16" s="112"/>
      <c r="LHO16" s="112"/>
      <c r="LHP16" s="112"/>
      <c r="LHQ16" s="112"/>
      <c r="LHR16" s="112"/>
      <c r="LHS16" s="112"/>
      <c r="LHT16" s="112"/>
      <c r="LHU16" s="112"/>
      <c r="LHV16" s="112"/>
      <c r="LHW16" s="112"/>
      <c r="LHX16" s="112"/>
      <c r="LHY16" s="112"/>
      <c r="LHZ16" s="112"/>
      <c r="LIA16" s="112"/>
      <c r="LIB16" s="112"/>
      <c r="LIC16" s="112"/>
      <c r="LID16" s="112"/>
      <c r="LIE16" s="112"/>
      <c r="LIF16" s="113"/>
      <c r="LIG16" s="111"/>
      <c r="LIH16" s="112"/>
      <c r="LII16" s="112"/>
      <c r="LIJ16" s="112"/>
      <c r="LIK16" s="112"/>
      <c r="LIL16" s="112"/>
      <c r="LIM16" s="112"/>
      <c r="LIN16" s="112"/>
      <c r="LIO16" s="112"/>
      <c r="LIP16" s="112"/>
      <c r="LIQ16" s="112"/>
      <c r="LIR16" s="112"/>
      <c r="LIS16" s="112"/>
      <c r="LIT16" s="112"/>
      <c r="LIU16" s="112"/>
      <c r="LIV16" s="112"/>
      <c r="LIW16" s="112"/>
      <c r="LIX16" s="112"/>
      <c r="LIY16" s="112"/>
      <c r="LIZ16" s="112"/>
      <c r="LJA16" s="112"/>
      <c r="LJB16" s="112"/>
      <c r="LJC16" s="112"/>
      <c r="LJD16" s="112"/>
      <c r="LJE16" s="112"/>
      <c r="LJF16" s="112"/>
      <c r="LJG16" s="112"/>
      <c r="LJH16" s="112"/>
      <c r="LJI16" s="112"/>
      <c r="LJJ16" s="112"/>
      <c r="LJK16" s="112"/>
      <c r="LJL16" s="113"/>
      <c r="LJM16" s="111"/>
      <c r="LJN16" s="112"/>
      <c r="LJO16" s="112"/>
      <c r="LJP16" s="112"/>
      <c r="LJQ16" s="112"/>
      <c r="LJR16" s="112"/>
      <c r="LJS16" s="112"/>
      <c r="LJT16" s="112"/>
      <c r="LJU16" s="112"/>
      <c r="LJV16" s="112"/>
      <c r="LJW16" s="112"/>
      <c r="LJX16" s="112"/>
      <c r="LJY16" s="112"/>
      <c r="LJZ16" s="112"/>
      <c r="LKA16" s="112"/>
      <c r="LKB16" s="112"/>
      <c r="LKC16" s="112"/>
      <c r="LKD16" s="112"/>
      <c r="LKE16" s="112"/>
      <c r="LKF16" s="112"/>
      <c r="LKG16" s="112"/>
      <c r="LKH16" s="112"/>
      <c r="LKI16" s="112"/>
      <c r="LKJ16" s="112"/>
      <c r="LKK16" s="112"/>
      <c r="LKL16" s="112"/>
      <c r="LKM16" s="112"/>
      <c r="LKN16" s="112"/>
      <c r="LKO16" s="112"/>
      <c r="LKP16" s="112"/>
      <c r="LKQ16" s="112"/>
      <c r="LKR16" s="113"/>
      <c r="LKS16" s="111"/>
      <c r="LKT16" s="112"/>
      <c r="LKU16" s="112"/>
      <c r="LKV16" s="112"/>
      <c r="LKW16" s="112"/>
      <c r="LKX16" s="112"/>
      <c r="LKY16" s="112"/>
      <c r="LKZ16" s="112"/>
      <c r="LLA16" s="112"/>
      <c r="LLB16" s="112"/>
      <c r="LLC16" s="112"/>
      <c r="LLD16" s="112"/>
      <c r="LLE16" s="112"/>
      <c r="LLF16" s="112"/>
      <c r="LLG16" s="112"/>
      <c r="LLH16" s="112"/>
      <c r="LLI16" s="112"/>
      <c r="LLJ16" s="112"/>
      <c r="LLK16" s="112"/>
      <c r="LLL16" s="112"/>
      <c r="LLM16" s="112"/>
      <c r="LLN16" s="112"/>
      <c r="LLO16" s="112"/>
      <c r="LLP16" s="112"/>
      <c r="LLQ16" s="112"/>
      <c r="LLR16" s="112"/>
      <c r="LLS16" s="112"/>
      <c r="LLT16" s="112"/>
      <c r="LLU16" s="112"/>
      <c r="LLV16" s="112"/>
      <c r="LLW16" s="112"/>
      <c r="LLX16" s="113"/>
      <c r="LLY16" s="111"/>
      <c r="LLZ16" s="112"/>
      <c r="LMA16" s="112"/>
      <c r="LMB16" s="112"/>
      <c r="LMC16" s="112"/>
      <c r="LMD16" s="112"/>
      <c r="LME16" s="112"/>
      <c r="LMF16" s="112"/>
      <c r="LMG16" s="112"/>
      <c r="LMH16" s="112"/>
      <c r="LMI16" s="112"/>
      <c r="LMJ16" s="112"/>
      <c r="LMK16" s="112"/>
      <c r="LML16" s="112"/>
      <c r="LMM16" s="112"/>
      <c r="LMN16" s="112"/>
      <c r="LMO16" s="112"/>
      <c r="LMP16" s="112"/>
      <c r="LMQ16" s="112"/>
      <c r="LMR16" s="112"/>
      <c r="LMS16" s="112"/>
      <c r="LMT16" s="112"/>
      <c r="LMU16" s="112"/>
      <c r="LMV16" s="112"/>
      <c r="LMW16" s="112"/>
      <c r="LMX16" s="112"/>
      <c r="LMY16" s="112"/>
      <c r="LMZ16" s="112"/>
      <c r="LNA16" s="112"/>
      <c r="LNB16" s="112"/>
      <c r="LNC16" s="112"/>
      <c r="LND16" s="113"/>
      <c r="LNE16" s="111"/>
      <c r="LNF16" s="112"/>
      <c r="LNG16" s="112"/>
      <c r="LNH16" s="112"/>
      <c r="LNI16" s="112"/>
      <c r="LNJ16" s="112"/>
      <c r="LNK16" s="112"/>
      <c r="LNL16" s="112"/>
      <c r="LNM16" s="112"/>
      <c r="LNN16" s="112"/>
      <c r="LNO16" s="112"/>
      <c r="LNP16" s="112"/>
      <c r="LNQ16" s="112"/>
      <c r="LNR16" s="112"/>
      <c r="LNS16" s="112"/>
      <c r="LNT16" s="112"/>
      <c r="LNU16" s="112"/>
      <c r="LNV16" s="112"/>
      <c r="LNW16" s="112"/>
      <c r="LNX16" s="112"/>
      <c r="LNY16" s="112"/>
      <c r="LNZ16" s="112"/>
      <c r="LOA16" s="112"/>
      <c r="LOB16" s="112"/>
      <c r="LOC16" s="112"/>
      <c r="LOD16" s="112"/>
      <c r="LOE16" s="112"/>
      <c r="LOF16" s="112"/>
      <c r="LOG16" s="112"/>
      <c r="LOH16" s="112"/>
      <c r="LOI16" s="112"/>
      <c r="LOJ16" s="113"/>
      <c r="LOK16" s="111"/>
      <c r="LOL16" s="112"/>
      <c r="LOM16" s="112"/>
      <c r="LON16" s="112"/>
      <c r="LOO16" s="112"/>
      <c r="LOP16" s="112"/>
      <c r="LOQ16" s="112"/>
      <c r="LOR16" s="112"/>
      <c r="LOS16" s="112"/>
      <c r="LOT16" s="112"/>
      <c r="LOU16" s="112"/>
      <c r="LOV16" s="112"/>
      <c r="LOW16" s="112"/>
      <c r="LOX16" s="112"/>
      <c r="LOY16" s="112"/>
      <c r="LOZ16" s="112"/>
      <c r="LPA16" s="112"/>
      <c r="LPB16" s="112"/>
      <c r="LPC16" s="112"/>
      <c r="LPD16" s="112"/>
      <c r="LPE16" s="112"/>
      <c r="LPF16" s="112"/>
      <c r="LPG16" s="112"/>
      <c r="LPH16" s="112"/>
      <c r="LPI16" s="112"/>
      <c r="LPJ16" s="112"/>
      <c r="LPK16" s="112"/>
      <c r="LPL16" s="112"/>
      <c r="LPM16" s="112"/>
      <c r="LPN16" s="112"/>
      <c r="LPO16" s="112"/>
      <c r="LPP16" s="113"/>
      <c r="LPQ16" s="111"/>
      <c r="LPR16" s="112"/>
      <c r="LPS16" s="112"/>
      <c r="LPT16" s="112"/>
      <c r="LPU16" s="112"/>
      <c r="LPV16" s="112"/>
      <c r="LPW16" s="112"/>
      <c r="LPX16" s="112"/>
      <c r="LPY16" s="112"/>
      <c r="LPZ16" s="112"/>
      <c r="LQA16" s="112"/>
      <c r="LQB16" s="112"/>
      <c r="LQC16" s="112"/>
      <c r="LQD16" s="112"/>
      <c r="LQE16" s="112"/>
      <c r="LQF16" s="112"/>
      <c r="LQG16" s="112"/>
      <c r="LQH16" s="112"/>
      <c r="LQI16" s="112"/>
      <c r="LQJ16" s="112"/>
      <c r="LQK16" s="112"/>
      <c r="LQL16" s="112"/>
      <c r="LQM16" s="112"/>
      <c r="LQN16" s="112"/>
      <c r="LQO16" s="112"/>
      <c r="LQP16" s="112"/>
      <c r="LQQ16" s="112"/>
      <c r="LQR16" s="112"/>
      <c r="LQS16" s="112"/>
      <c r="LQT16" s="112"/>
      <c r="LQU16" s="112"/>
      <c r="LQV16" s="113"/>
      <c r="LQW16" s="111"/>
      <c r="LQX16" s="112"/>
      <c r="LQY16" s="112"/>
      <c r="LQZ16" s="112"/>
      <c r="LRA16" s="112"/>
      <c r="LRB16" s="112"/>
      <c r="LRC16" s="112"/>
      <c r="LRD16" s="112"/>
      <c r="LRE16" s="112"/>
      <c r="LRF16" s="112"/>
      <c r="LRG16" s="112"/>
      <c r="LRH16" s="112"/>
      <c r="LRI16" s="112"/>
      <c r="LRJ16" s="112"/>
      <c r="LRK16" s="112"/>
      <c r="LRL16" s="112"/>
      <c r="LRM16" s="112"/>
      <c r="LRN16" s="112"/>
      <c r="LRO16" s="112"/>
      <c r="LRP16" s="112"/>
      <c r="LRQ16" s="112"/>
      <c r="LRR16" s="112"/>
      <c r="LRS16" s="112"/>
      <c r="LRT16" s="112"/>
      <c r="LRU16" s="112"/>
      <c r="LRV16" s="112"/>
      <c r="LRW16" s="112"/>
      <c r="LRX16" s="112"/>
      <c r="LRY16" s="112"/>
      <c r="LRZ16" s="112"/>
      <c r="LSA16" s="112"/>
      <c r="LSB16" s="113"/>
      <c r="LSC16" s="111"/>
      <c r="LSD16" s="112"/>
      <c r="LSE16" s="112"/>
      <c r="LSF16" s="112"/>
      <c r="LSG16" s="112"/>
      <c r="LSH16" s="112"/>
      <c r="LSI16" s="112"/>
      <c r="LSJ16" s="112"/>
      <c r="LSK16" s="112"/>
      <c r="LSL16" s="112"/>
      <c r="LSM16" s="112"/>
      <c r="LSN16" s="112"/>
      <c r="LSO16" s="112"/>
      <c r="LSP16" s="112"/>
      <c r="LSQ16" s="112"/>
      <c r="LSR16" s="112"/>
      <c r="LSS16" s="112"/>
      <c r="LST16" s="112"/>
      <c r="LSU16" s="112"/>
      <c r="LSV16" s="112"/>
      <c r="LSW16" s="112"/>
      <c r="LSX16" s="112"/>
      <c r="LSY16" s="112"/>
      <c r="LSZ16" s="112"/>
      <c r="LTA16" s="112"/>
      <c r="LTB16" s="112"/>
      <c r="LTC16" s="112"/>
      <c r="LTD16" s="112"/>
      <c r="LTE16" s="112"/>
      <c r="LTF16" s="112"/>
      <c r="LTG16" s="112"/>
      <c r="LTH16" s="113"/>
      <c r="LTI16" s="111"/>
      <c r="LTJ16" s="112"/>
      <c r="LTK16" s="112"/>
      <c r="LTL16" s="112"/>
      <c r="LTM16" s="112"/>
      <c r="LTN16" s="112"/>
      <c r="LTO16" s="112"/>
      <c r="LTP16" s="112"/>
      <c r="LTQ16" s="112"/>
      <c r="LTR16" s="112"/>
      <c r="LTS16" s="112"/>
      <c r="LTT16" s="112"/>
      <c r="LTU16" s="112"/>
      <c r="LTV16" s="112"/>
      <c r="LTW16" s="112"/>
      <c r="LTX16" s="112"/>
      <c r="LTY16" s="112"/>
      <c r="LTZ16" s="112"/>
      <c r="LUA16" s="112"/>
      <c r="LUB16" s="112"/>
      <c r="LUC16" s="112"/>
      <c r="LUD16" s="112"/>
      <c r="LUE16" s="112"/>
      <c r="LUF16" s="112"/>
      <c r="LUG16" s="112"/>
      <c r="LUH16" s="112"/>
      <c r="LUI16" s="112"/>
      <c r="LUJ16" s="112"/>
      <c r="LUK16" s="112"/>
      <c r="LUL16" s="112"/>
      <c r="LUM16" s="112"/>
      <c r="LUN16" s="113"/>
      <c r="LUO16" s="111"/>
      <c r="LUP16" s="112"/>
      <c r="LUQ16" s="112"/>
      <c r="LUR16" s="112"/>
      <c r="LUS16" s="112"/>
      <c r="LUT16" s="112"/>
      <c r="LUU16" s="112"/>
      <c r="LUV16" s="112"/>
      <c r="LUW16" s="112"/>
      <c r="LUX16" s="112"/>
      <c r="LUY16" s="112"/>
      <c r="LUZ16" s="112"/>
      <c r="LVA16" s="112"/>
      <c r="LVB16" s="112"/>
      <c r="LVC16" s="112"/>
      <c r="LVD16" s="112"/>
      <c r="LVE16" s="112"/>
      <c r="LVF16" s="112"/>
      <c r="LVG16" s="112"/>
      <c r="LVH16" s="112"/>
      <c r="LVI16" s="112"/>
      <c r="LVJ16" s="112"/>
      <c r="LVK16" s="112"/>
      <c r="LVL16" s="112"/>
      <c r="LVM16" s="112"/>
      <c r="LVN16" s="112"/>
      <c r="LVO16" s="112"/>
      <c r="LVP16" s="112"/>
      <c r="LVQ16" s="112"/>
      <c r="LVR16" s="112"/>
      <c r="LVS16" s="112"/>
      <c r="LVT16" s="113"/>
      <c r="LVU16" s="111"/>
      <c r="LVV16" s="112"/>
      <c r="LVW16" s="112"/>
      <c r="LVX16" s="112"/>
      <c r="LVY16" s="112"/>
      <c r="LVZ16" s="112"/>
      <c r="LWA16" s="112"/>
      <c r="LWB16" s="112"/>
      <c r="LWC16" s="112"/>
      <c r="LWD16" s="112"/>
      <c r="LWE16" s="112"/>
      <c r="LWF16" s="112"/>
      <c r="LWG16" s="112"/>
      <c r="LWH16" s="112"/>
      <c r="LWI16" s="112"/>
      <c r="LWJ16" s="112"/>
      <c r="LWK16" s="112"/>
      <c r="LWL16" s="112"/>
      <c r="LWM16" s="112"/>
      <c r="LWN16" s="112"/>
      <c r="LWO16" s="112"/>
      <c r="LWP16" s="112"/>
      <c r="LWQ16" s="112"/>
      <c r="LWR16" s="112"/>
      <c r="LWS16" s="112"/>
      <c r="LWT16" s="112"/>
      <c r="LWU16" s="112"/>
      <c r="LWV16" s="112"/>
      <c r="LWW16" s="112"/>
      <c r="LWX16" s="112"/>
      <c r="LWY16" s="112"/>
      <c r="LWZ16" s="113"/>
      <c r="LXA16" s="111"/>
      <c r="LXB16" s="112"/>
      <c r="LXC16" s="112"/>
      <c r="LXD16" s="112"/>
      <c r="LXE16" s="112"/>
      <c r="LXF16" s="112"/>
      <c r="LXG16" s="112"/>
      <c r="LXH16" s="112"/>
      <c r="LXI16" s="112"/>
      <c r="LXJ16" s="112"/>
      <c r="LXK16" s="112"/>
      <c r="LXL16" s="112"/>
      <c r="LXM16" s="112"/>
      <c r="LXN16" s="112"/>
      <c r="LXO16" s="112"/>
      <c r="LXP16" s="112"/>
      <c r="LXQ16" s="112"/>
      <c r="LXR16" s="112"/>
      <c r="LXS16" s="112"/>
      <c r="LXT16" s="112"/>
      <c r="LXU16" s="112"/>
      <c r="LXV16" s="112"/>
      <c r="LXW16" s="112"/>
      <c r="LXX16" s="112"/>
      <c r="LXY16" s="112"/>
      <c r="LXZ16" s="112"/>
      <c r="LYA16" s="112"/>
      <c r="LYB16" s="112"/>
      <c r="LYC16" s="112"/>
      <c r="LYD16" s="112"/>
      <c r="LYE16" s="112"/>
      <c r="LYF16" s="113"/>
      <c r="LYG16" s="111"/>
      <c r="LYH16" s="112"/>
      <c r="LYI16" s="112"/>
      <c r="LYJ16" s="112"/>
      <c r="LYK16" s="112"/>
      <c r="LYL16" s="112"/>
      <c r="LYM16" s="112"/>
      <c r="LYN16" s="112"/>
      <c r="LYO16" s="112"/>
      <c r="LYP16" s="112"/>
      <c r="LYQ16" s="112"/>
      <c r="LYR16" s="112"/>
      <c r="LYS16" s="112"/>
      <c r="LYT16" s="112"/>
      <c r="LYU16" s="112"/>
      <c r="LYV16" s="112"/>
      <c r="LYW16" s="112"/>
      <c r="LYX16" s="112"/>
      <c r="LYY16" s="112"/>
      <c r="LYZ16" s="112"/>
      <c r="LZA16" s="112"/>
      <c r="LZB16" s="112"/>
      <c r="LZC16" s="112"/>
      <c r="LZD16" s="112"/>
      <c r="LZE16" s="112"/>
      <c r="LZF16" s="112"/>
      <c r="LZG16" s="112"/>
      <c r="LZH16" s="112"/>
      <c r="LZI16" s="112"/>
      <c r="LZJ16" s="112"/>
      <c r="LZK16" s="112"/>
      <c r="LZL16" s="113"/>
      <c r="LZM16" s="111"/>
      <c r="LZN16" s="112"/>
      <c r="LZO16" s="112"/>
      <c r="LZP16" s="112"/>
      <c r="LZQ16" s="112"/>
      <c r="LZR16" s="112"/>
      <c r="LZS16" s="112"/>
      <c r="LZT16" s="112"/>
      <c r="LZU16" s="112"/>
      <c r="LZV16" s="112"/>
      <c r="LZW16" s="112"/>
      <c r="LZX16" s="112"/>
      <c r="LZY16" s="112"/>
      <c r="LZZ16" s="112"/>
      <c r="MAA16" s="112"/>
      <c r="MAB16" s="112"/>
      <c r="MAC16" s="112"/>
      <c r="MAD16" s="112"/>
      <c r="MAE16" s="112"/>
      <c r="MAF16" s="112"/>
      <c r="MAG16" s="112"/>
      <c r="MAH16" s="112"/>
      <c r="MAI16" s="112"/>
      <c r="MAJ16" s="112"/>
      <c r="MAK16" s="112"/>
      <c r="MAL16" s="112"/>
      <c r="MAM16" s="112"/>
      <c r="MAN16" s="112"/>
      <c r="MAO16" s="112"/>
      <c r="MAP16" s="112"/>
      <c r="MAQ16" s="112"/>
      <c r="MAR16" s="113"/>
      <c r="MAS16" s="111"/>
      <c r="MAT16" s="112"/>
      <c r="MAU16" s="112"/>
      <c r="MAV16" s="112"/>
      <c r="MAW16" s="112"/>
      <c r="MAX16" s="112"/>
      <c r="MAY16" s="112"/>
      <c r="MAZ16" s="112"/>
      <c r="MBA16" s="112"/>
      <c r="MBB16" s="112"/>
      <c r="MBC16" s="112"/>
      <c r="MBD16" s="112"/>
      <c r="MBE16" s="112"/>
      <c r="MBF16" s="112"/>
      <c r="MBG16" s="112"/>
      <c r="MBH16" s="112"/>
      <c r="MBI16" s="112"/>
      <c r="MBJ16" s="112"/>
      <c r="MBK16" s="112"/>
      <c r="MBL16" s="112"/>
      <c r="MBM16" s="112"/>
      <c r="MBN16" s="112"/>
      <c r="MBO16" s="112"/>
      <c r="MBP16" s="112"/>
      <c r="MBQ16" s="112"/>
      <c r="MBR16" s="112"/>
      <c r="MBS16" s="112"/>
      <c r="MBT16" s="112"/>
      <c r="MBU16" s="112"/>
      <c r="MBV16" s="112"/>
      <c r="MBW16" s="112"/>
      <c r="MBX16" s="113"/>
      <c r="MBY16" s="111"/>
      <c r="MBZ16" s="112"/>
      <c r="MCA16" s="112"/>
      <c r="MCB16" s="112"/>
      <c r="MCC16" s="112"/>
      <c r="MCD16" s="112"/>
      <c r="MCE16" s="112"/>
      <c r="MCF16" s="112"/>
      <c r="MCG16" s="112"/>
      <c r="MCH16" s="112"/>
      <c r="MCI16" s="112"/>
      <c r="MCJ16" s="112"/>
      <c r="MCK16" s="112"/>
      <c r="MCL16" s="112"/>
      <c r="MCM16" s="112"/>
      <c r="MCN16" s="112"/>
      <c r="MCO16" s="112"/>
      <c r="MCP16" s="112"/>
      <c r="MCQ16" s="112"/>
      <c r="MCR16" s="112"/>
      <c r="MCS16" s="112"/>
      <c r="MCT16" s="112"/>
      <c r="MCU16" s="112"/>
      <c r="MCV16" s="112"/>
      <c r="MCW16" s="112"/>
      <c r="MCX16" s="112"/>
      <c r="MCY16" s="112"/>
      <c r="MCZ16" s="112"/>
      <c r="MDA16" s="112"/>
      <c r="MDB16" s="112"/>
      <c r="MDC16" s="112"/>
      <c r="MDD16" s="113"/>
      <c r="MDE16" s="111"/>
      <c r="MDF16" s="112"/>
      <c r="MDG16" s="112"/>
      <c r="MDH16" s="112"/>
      <c r="MDI16" s="112"/>
      <c r="MDJ16" s="112"/>
      <c r="MDK16" s="112"/>
      <c r="MDL16" s="112"/>
      <c r="MDM16" s="112"/>
      <c r="MDN16" s="112"/>
      <c r="MDO16" s="112"/>
      <c r="MDP16" s="112"/>
      <c r="MDQ16" s="112"/>
      <c r="MDR16" s="112"/>
      <c r="MDS16" s="112"/>
      <c r="MDT16" s="112"/>
      <c r="MDU16" s="112"/>
      <c r="MDV16" s="112"/>
      <c r="MDW16" s="112"/>
      <c r="MDX16" s="112"/>
      <c r="MDY16" s="112"/>
      <c r="MDZ16" s="112"/>
      <c r="MEA16" s="112"/>
      <c r="MEB16" s="112"/>
      <c r="MEC16" s="112"/>
      <c r="MED16" s="112"/>
      <c r="MEE16" s="112"/>
      <c r="MEF16" s="112"/>
      <c r="MEG16" s="112"/>
      <c r="MEH16" s="112"/>
      <c r="MEI16" s="112"/>
      <c r="MEJ16" s="113"/>
      <c r="MEK16" s="111"/>
      <c r="MEL16" s="112"/>
      <c r="MEM16" s="112"/>
      <c r="MEN16" s="112"/>
      <c r="MEO16" s="112"/>
      <c r="MEP16" s="112"/>
      <c r="MEQ16" s="112"/>
      <c r="MER16" s="112"/>
      <c r="MES16" s="112"/>
      <c r="MET16" s="112"/>
      <c r="MEU16" s="112"/>
      <c r="MEV16" s="112"/>
      <c r="MEW16" s="112"/>
      <c r="MEX16" s="112"/>
      <c r="MEY16" s="112"/>
      <c r="MEZ16" s="112"/>
      <c r="MFA16" s="112"/>
      <c r="MFB16" s="112"/>
      <c r="MFC16" s="112"/>
      <c r="MFD16" s="112"/>
      <c r="MFE16" s="112"/>
      <c r="MFF16" s="112"/>
      <c r="MFG16" s="112"/>
      <c r="MFH16" s="112"/>
      <c r="MFI16" s="112"/>
      <c r="MFJ16" s="112"/>
      <c r="MFK16" s="112"/>
      <c r="MFL16" s="112"/>
      <c r="MFM16" s="112"/>
      <c r="MFN16" s="112"/>
      <c r="MFO16" s="112"/>
      <c r="MFP16" s="113"/>
      <c r="MFQ16" s="111"/>
      <c r="MFR16" s="112"/>
      <c r="MFS16" s="112"/>
      <c r="MFT16" s="112"/>
      <c r="MFU16" s="112"/>
      <c r="MFV16" s="112"/>
      <c r="MFW16" s="112"/>
      <c r="MFX16" s="112"/>
      <c r="MFY16" s="112"/>
      <c r="MFZ16" s="112"/>
      <c r="MGA16" s="112"/>
      <c r="MGB16" s="112"/>
      <c r="MGC16" s="112"/>
      <c r="MGD16" s="112"/>
      <c r="MGE16" s="112"/>
      <c r="MGF16" s="112"/>
      <c r="MGG16" s="112"/>
      <c r="MGH16" s="112"/>
      <c r="MGI16" s="112"/>
      <c r="MGJ16" s="112"/>
      <c r="MGK16" s="112"/>
      <c r="MGL16" s="112"/>
      <c r="MGM16" s="112"/>
      <c r="MGN16" s="112"/>
      <c r="MGO16" s="112"/>
      <c r="MGP16" s="112"/>
      <c r="MGQ16" s="112"/>
      <c r="MGR16" s="112"/>
      <c r="MGS16" s="112"/>
      <c r="MGT16" s="112"/>
      <c r="MGU16" s="112"/>
      <c r="MGV16" s="113"/>
      <c r="MGW16" s="111"/>
      <c r="MGX16" s="112"/>
      <c r="MGY16" s="112"/>
      <c r="MGZ16" s="112"/>
      <c r="MHA16" s="112"/>
      <c r="MHB16" s="112"/>
      <c r="MHC16" s="112"/>
      <c r="MHD16" s="112"/>
      <c r="MHE16" s="112"/>
      <c r="MHF16" s="112"/>
      <c r="MHG16" s="112"/>
      <c r="MHH16" s="112"/>
      <c r="MHI16" s="112"/>
      <c r="MHJ16" s="112"/>
      <c r="MHK16" s="112"/>
      <c r="MHL16" s="112"/>
      <c r="MHM16" s="112"/>
      <c r="MHN16" s="112"/>
      <c r="MHO16" s="112"/>
      <c r="MHP16" s="112"/>
      <c r="MHQ16" s="112"/>
      <c r="MHR16" s="112"/>
      <c r="MHS16" s="112"/>
      <c r="MHT16" s="112"/>
      <c r="MHU16" s="112"/>
      <c r="MHV16" s="112"/>
      <c r="MHW16" s="112"/>
      <c r="MHX16" s="112"/>
      <c r="MHY16" s="112"/>
      <c r="MHZ16" s="112"/>
      <c r="MIA16" s="112"/>
      <c r="MIB16" s="113"/>
      <c r="MIC16" s="111"/>
      <c r="MID16" s="112"/>
      <c r="MIE16" s="112"/>
      <c r="MIF16" s="112"/>
      <c r="MIG16" s="112"/>
      <c r="MIH16" s="112"/>
      <c r="MII16" s="112"/>
      <c r="MIJ16" s="112"/>
      <c r="MIK16" s="112"/>
      <c r="MIL16" s="112"/>
      <c r="MIM16" s="112"/>
      <c r="MIN16" s="112"/>
      <c r="MIO16" s="112"/>
      <c r="MIP16" s="112"/>
      <c r="MIQ16" s="112"/>
      <c r="MIR16" s="112"/>
      <c r="MIS16" s="112"/>
      <c r="MIT16" s="112"/>
      <c r="MIU16" s="112"/>
      <c r="MIV16" s="112"/>
      <c r="MIW16" s="112"/>
      <c r="MIX16" s="112"/>
      <c r="MIY16" s="112"/>
      <c r="MIZ16" s="112"/>
      <c r="MJA16" s="112"/>
      <c r="MJB16" s="112"/>
      <c r="MJC16" s="112"/>
      <c r="MJD16" s="112"/>
      <c r="MJE16" s="112"/>
      <c r="MJF16" s="112"/>
      <c r="MJG16" s="112"/>
      <c r="MJH16" s="113"/>
      <c r="MJI16" s="111"/>
      <c r="MJJ16" s="112"/>
      <c r="MJK16" s="112"/>
      <c r="MJL16" s="112"/>
      <c r="MJM16" s="112"/>
      <c r="MJN16" s="112"/>
      <c r="MJO16" s="112"/>
      <c r="MJP16" s="112"/>
      <c r="MJQ16" s="112"/>
      <c r="MJR16" s="112"/>
      <c r="MJS16" s="112"/>
      <c r="MJT16" s="112"/>
      <c r="MJU16" s="112"/>
      <c r="MJV16" s="112"/>
      <c r="MJW16" s="112"/>
      <c r="MJX16" s="112"/>
      <c r="MJY16" s="112"/>
      <c r="MJZ16" s="112"/>
      <c r="MKA16" s="112"/>
      <c r="MKB16" s="112"/>
      <c r="MKC16" s="112"/>
      <c r="MKD16" s="112"/>
      <c r="MKE16" s="112"/>
      <c r="MKF16" s="112"/>
      <c r="MKG16" s="112"/>
      <c r="MKH16" s="112"/>
      <c r="MKI16" s="112"/>
      <c r="MKJ16" s="112"/>
      <c r="MKK16" s="112"/>
      <c r="MKL16" s="112"/>
      <c r="MKM16" s="112"/>
      <c r="MKN16" s="113"/>
      <c r="MKO16" s="111"/>
      <c r="MKP16" s="112"/>
      <c r="MKQ16" s="112"/>
      <c r="MKR16" s="112"/>
      <c r="MKS16" s="112"/>
      <c r="MKT16" s="112"/>
      <c r="MKU16" s="112"/>
      <c r="MKV16" s="112"/>
      <c r="MKW16" s="112"/>
      <c r="MKX16" s="112"/>
      <c r="MKY16" s="112"/>
      <c r="MKZ16" s="112"/>
      <c r="MLA16" s="112"/>
      <c r="MLB16" s="112"/>
      <c r="MLC16" s="112"/>
      <c r="MLD16" s="112"/>
      <c r="MLE16" s="112"/>
      <c r="MLF16" s="112"/>
      <c r="MLG16" s="112"/>
      <c r="MLH16" s="112"/>
      <c r="MLI16" s="112"/>
      <c r="MLJ16" s="112"/>
      <c r="MLK16" s="112"/>
      <c r="MLL16" s="112"/>
      <c r="MLM16" s="112"/>
      <c r="MLN16" s="112"/>
      <c r="MLO16" s="112"/>
      <c r="MLP16" s="112"/>
      <c r="MLQ16" s="112"/>
      <c r="MLR16" s="112"/>
      <c r="MLS16" s="112"/>
      <c r="MLT16" s="113"/>
      <c r="MLU16" s="111"/>
      <c r="MLV16" s="112"/>
      <c r="MLW16" s="112"/>
      <c r="MLX16" s="112"/>
      <c r="MLY16" s="112"/>
      <c r="MLZ16" s="112"/>
      <c r="MMA16" s="112"/>
      <c r="MMB16" s="112"/>
      <c r="MMC16" s="112"/>
      <c r="MMD16" s="112"/>
      <c r="MME16" s="112"/>
      <c r="MMF16" s="112"/>
      <c r="MMG16" s="112"/>
      <c r="MMH16" s="112"/>
      <c r="MMI16" s="112"/>
      <c r="MMJ16" s="112"/>
      <c r="MMK16" s="112"/>
      <c r="MML16" s="112"/>
      <c r="MMM16" s="112"/>
      <c r="MMN16" s="112"/>
      <c r="MMO16" s="112"/>
      <c r="MMP16" s="112"/>
      <c r="MMQ16" s="112"/>
      <c r="MMR16" s="112"/>
      <c r="MMS16" s="112"/>
      <c r="MMT16" s="112"/>
      <c r="MMU16" s="112"/>
      <c r="MMV16" s="112"/>
      <c r="MMW16" s="112"/>
      <c r="MMX16" s="112"/>
      <c r="MMY16" s="112"/>
      <c r="MMZ16" s="113"/>
      <c r="MNA16" s="111"/>
      <c r="MNB16" s="112"/>
      <c r="MNC16" s="112"/>
      <c r="MND16" s="112"/>
      <c r="MNE16" s="112"/>
      <c r="MNF16" s="112"/>
      <c r="MNG16" s="112"/>
      <c r="MNH16" s="112"/>
      <c r="MNI16" s="112"/>
      <c r="MNJ16" s="112"/>
      <c r="MNK16" s="112"/>
      <c r="MNL16" s="112"/>
      <c r="MNM16" s="112"/>
      <c r="MNN16" s="112"/>
      <c r="MNO16" s="112"/>
      <c r="MNP16" s="112"/>
      <c r="MNQ16" s="112"/>
      <c r="MNR16" s="112"/>
      <c r="MNS16" s="112"/>
      <c r="MNT16" s="112"/>
      <c r="MNU16" s="112"/>
      <c r="MNV16" s="112"/>
      <c r="MNW16" s="112"/>
      <c r="MNX16" s="112"/>
      <c r="MNY16" s="112"/>
      <c r="MNZ16" s="112"/>
      <c r="MOA16" s="112"/>
      <c r="MOB16" s="112"/>
      <c r="MOC16" s="112"/>
      <c r="MOD16" s="112"/>
      <c r="MOE16" s="112"/>
      <c r="MOF16" s="113"/>
      <c r="MOG16" s="111"/>
      <c r="MOH16" s="112"/>
      <c r="MOI16" s="112"/>
      <c r="MOJ16" s="112"/>
      <c r="MOK16" s="112"/>
      <c r="MOL16" s="112"/>
      <c r="MOM16" s="112"/>
      <c r="MON16" s="112"/>
      <c r="MOO16" s="112"/>
      <c r="MOP16" s="112"/>
      <c r="MOQ16" s="112"/>
      <c r="MOR16" s="112"/>
      <c r="MOS16" s="112"/>
      <c r="MOT16" s="112"/>
      <c r="MOU16" s="112"/>
      <c r="MOV16" s="112"/>
      <c r="MOW16" s="112"/>
      <c r="MOX16" s="112"/>
      <c r="MOY16" s="112"/>
      <c r="MOZ16" s="112"/>
      <c r="MPA16" s="112"/>
      <c r="MPB16" s="112"/>
      <c r="MPC16" s="112"/>
      <c r="MPD16" s="112"/>
      <c r="MPE16" s="112"/>
      <c r="MPF16" s="112"/>
      <c r="MPG16" s="112"/>
      <c r="MPH16" s="112"/>
      <c r="MPI16" s="112"/>
      <c r="MPJ16" s="112"/>
      <c r="MPK16" s="112"/>
      <c r="MPL16" s="113"/>
      <c r="MPM16" s="111"/>
      <c r="MPN16" s="112"/>
      <c r="MPO16" s="112"/>
      <c r="MPP16" s="112"/>
      <c r="MPQ16" s="112"/>
      <c r="MPR16" s="112"/>
      <c r="MPS16" s="112"/>
      <c r="MPT16" s="112"/>
      <c r="MPU16" s="112"/>
      <c r="MPV16" s="112"/>
      <c r="MPW16" s="112"/>
      <c r="MPX16" s="112"/>
      <c r="MPY16" s="112"/>
      <c r="MPZ16" s="112"/>
      <c r="MQA16" s="112"/>
      <c r="MQB16" s="112"/>
      <c r="MQC16" s="112"/>
      <c r="MQD16" s="112"/>
      <c r="MQE16" s="112"/>
      <c r="MQF16" s="112"/>
      <c r="MQG16" s="112"/>
      <c r="MQH16" s="112"/>
      <c r="MQI16" s="112"/>
      <c r="MQJ16" s="112"/>
      <c r="MQK16" s="112"/>
      <c r="MQL16" s="112"/>
      <c r="MQM16" s="112"/>
      <c r="MQN16" s="112"/>
      <c r="MQO16" s="112"/>
      <c r="MQP16" s="112"/>
      <c r="MQQ16" s="112"/>
      <c r="MQR16" s="113"/>
      <c r="MQS16" s="111"/>
      <c r="MQT16" s="112"/>
      <c r="MQU16" s="112"/>
      <c r="MQV16" s="112"/>
      <c r="MQW16" s="112"/>
      <c r="MQX16" s="112"/>
      <c r="MQY16" s="112"/>
      <c r="MQZ16" s="112"/>
      <c r="MRA16" s="112"/>
      <c r="MRB16" s="112"/>
      <c r="MRC16" s="112"/>
      <c r="MRD16" s="112"/>
      <c r="MRE16" s="112"/>
      <c r="MRF16" s="112"/>
      <c r="MRG16" s="112"/>
      <c r="MRH16" s="112"/>
      <c r="MRI16" s="112"/>
      <c r="MRJ16" s="112"/>
      <c r="MRK16" s="112"/>
      <c r="MRL16" s="112"/>
      <c r="MRM16" s="112"/>
      <c r="MRN16" s="112"/>
      <c r="MRO16" s="112"/>
      <c r="MRP16" s="112"/>
      <c r="MRQ16" s="112"/>
      <c r="MRR16" s="112"/>
      <c r="MRS16" s="112"/>
      <c r="MRT16" s="112"/>
      <c r="MRU16" s="112"/>
      <c r="MRV16" s="112"/>
      <c r="MRW16" s="112"/>
      <c r="MRX16" s="113"/>
      <c r="MRY16" s="111"/>
      <c r="MRZ16" s="112"/>
      <c r="MSA16" s="112"/>
      <c r="MSB16" s="112"/>
      <c r="MSC16" s="112"/>
      <c r="MSD16" s="112"/>
      <c r="MSE16" s="112"/>
      <c r="MSF16" s="112"/>
      <c r="MSG16" s="112"/>
      <c r="MSH16" s="112"/>
      <c r="MSI16" s="112"/>
      <c r="MSJ16" s="112"/>
      <c r="MSK16" s="112"/>
      <c r="MSL16" s="112"/>
      <c r="MSM16" s="112"/>
      <c r="MSN16" s="112"/>
      <c r="MSO16" s="112"/>
      <c r="MSP16" s="112"/>
      <c r="MSQ16" s="112"/>
      <c r="MSR16" s="112"/>
      <c r="MSS16" s="112"/>
      <c r="MST16" s="112"/>
      <c r="MSU16" s="112"/>
      <c r="MSV16" s="112"/>
      <c r="MSW16" s="112"/>
      <c r="MSX16" s="112"/>
      <c r="MSY16" s="112"/>
      <c r="MSZ16" s="112"/>
      <c r="MTA16" s="112"/>
      <c r="MTB16" s="112"/>
      <c r="MTC16" s="112"/>
      <c r="MTD16" s="113"/>
      <c r="MTE16" s="111"/>
      <c r="MTF16" s="112"/>
      <c r="MTG16" s="112"/>
      <c r="MTH16" s="112"/>
      <c r="MTI16" s="112"/>
      <c r="MTJ16" s="112"/>
      <c r="MTK16" s="112"/>
      <c r="MTL16" s="112"/>
      <c r="MTM16" s="112"/>
      <c r="MTN16" s="112"/>
      <c r="MTO16" s="112"/>
      <c r="MTP16" s="112"/>
      <c r="MTQ16" s="112"/>
      <c r="MTR16" s="112"/>
      <c r="MTS16" s="112"/>
      <c r="MTT16" s="112"/>
      <c r="MTU16" s="112"/>
      <c r="MTV16" s="112"/>
      <c r="MTW16" s="112"/>
      <c r="MTX16" s="112"/>
      <c r="MTY16" s="112"/>
      <c r="MTZ16" s="112"/>
      <c r="MUA16" s="112"/>
      <c r="MUB16" s="112"/>
      <c r="MUC16" s="112"/>
      <c r="MUD16" s="112"/>
      <c r="MUE16" s="112"/>
      <c r="MUF16" s="112"/>
      <c r="MUG16" s="112"/>
      <c r="MUH16" s="112"/>
      <c r="MUI16" s="112"/>
      <c r="MUJ16" s="113"/>
      <c r="MUK16" s="111"/>
      <c r="MUL16" s="112"/>
      <c r="MUM16" s="112"/>
      <c r="MUN16" s="112"/>
      <c r="MUO16" s="112"/>
      <c r="MUP16" s="112"/>
      <c r="MUQ16" s="112"/>
      <c r="MUR16" s="112"/>
      <c r="MUS16" s="112"/>
      <c r="MUT16" s="112"/>
      <c r="MUU16" s="112"/>
      <c r="MUV16" s="112"/>
      <c r="MUW16" s="112"/>
      <c r="MUX16" s="112"/>
      <c r="MUY16" s="112"/>
      <c r="MUZ16" s="112"/>
      <c r="MVA16" s="112"/>
      <c r="MVB16" s="112"/>
      <c r="MVC16" s="112"/>
      <c r="MVD16" s="112"/>
      <c r="MVE16" s="112"/>
      <c r="MVF16" s="112"/>
      <c r="MVG16" s="112"/>
      <c r="MVH16" s="112"/>
      <c r="MVI16" s="112"/>
      <c r="MVJ16" s="112"/>
      <c r="MVK16" s="112"/>
      <c r="MVL16" s="112"/>
      <c r="MVM16" s="112"/>
      <c r="MVN16" s="112"/>
      <c r="MVO16" s="112"/>
      <c r="MVP16" s="113"/>
      <c r="MVQ16" s="111"/>
      <c r="MVR16" s="112"/>
      <c r="MVS16" s="112"/>
      <c r="MVT16" s="112"/>
      <c r="MVU16" s="112"/>
      <c r="MVV16" s="112"/>
      <c r="MVW16" s="112"/>
      <c r="MVX16" s="112"/>
      <c r="MVY16" s="112"/>
      <c r="MVZ16" s="112"/>
      <c r="MWA16" s="112"/>
      <c r="MWB16" s="112"/>
      <c r="MWC16" s="112"/>
      <c r="MWD16" s="112"/>
      <c r="MWE16" s="112"/>
      <c r="MWF16" s="112"/>
      <c r="MWG16" s="112"/>
      <c r="MWH16" s="112"/>
      <c r="MWI16" s="112"/>
      <c r="MWJ16" s="112"/>
      <c r="MWK16" s="112"/>
      <c r="MWL16" s="112"/>
      <c r="MWM16" s="112"/>
      <c r="MWN16" s="112"/>
      <c r="MWO16" s="112"/>
      <c r="MWP16" s="112"/>
      <c r="MWQ16" s="112"/>
      <c r="MWR16" s="112"/>
      <c r="MWS16" s="112"/>
      <c r="MWT16" s="112"/>
      <c r="MWU16" s="112"/>
      <c r="MWV16" s="113"/>
      <c r="MWW16" s="111"/>
      <c r="MWX16" s="112"/>
      <c r="MWY16" s="112"/>
      <c r="MWZ16" s="112"/>
      <c r="MXA16" s="112"/>
      <c r="MXB16" s="112"/>
      <c r="MXC16" s="112"/>
      <c r="MXD16" s="112"/>
      <c r="MXE16" s="112"/>
      <c r="MXF16" s="112"/>
      <c r="MXG16" s="112"/>
      <c r="MXH16" s="112"/>
      <c r="MXI16" s="112"/>
      <c r="MXJ16" s="112"/>
      <c r="MXK16" s="112"/>
      <c r="MXL16" s="112"/>
      <c r="MXM16" s="112"/>
      <c r="MXN16" s="112"/>
      <c r="MXO16" s="112"/>
      <c r="MXP16" s="112"/>
      <c r="MXQ16" s="112"/>
      <c r="MXR16" s="112"/>
      <c r="MXS16" s="112"/>
      <c r="MXT16" s="112"/>
      <c r="MXU16" s="112"/>
      <c r="MXV16" s="112"/>
      <c r="MXW16" s="112"/>
      <c r="MXX16" s="112"/>
      <c r="MXY16" s="112"/>
      <c r="MXZ16" s="112"/>
      <c r="MYA16" s="112"/>
      <c r="MYB16" s="113"/>
      <c r="MYC16" s="111"/>
      <c r="MYD16" s="112"/>
      <c r="MYE16" s="112"/>
      <c r="MYF16" s="112"/>
      <c r="MYG16" s="112"/>
      <c r="MYH16" s="112"/>
      <c r="MYI16" s="112"/>
      <c r="MYJ16" s="112"/>
      <c r="MYK16" s="112"/>
      <c r="MYL16" s="112"/>
      <c r="MYM16" s="112"/>
      <c r="MYN16" s="112"/>
      <c r="MYO16" s="112"/>
      <c r="MYP16" s="112"/>
      <c r="MYQ16" s="112"/>
      <c r="MYR16" s="112"/>
      <c r="MYS16" s="112"/>
      <c r="MYT16" s="112"/>
      <c r="MYU16" s="112"/>
      <c r="MYV16" s="112"/>
      <c r="MYW16" s="112"/>
      <c r="MYX16" s="112"/>
      <c r="MYY16" s="112"/>
      <c r="MYZ16" s="112"/>
      <c r="MZA16" s="112"/>
      <c r="MZB16" s="112"/>
      <c r="MZC16" s="112"/>
      <c r="MZD16" s="112"/>
      <c r="MZE16" s="112"/>
      <c r="MZF16" s="112"/>
      <c r="MZG16" s="112"/>
      <c r="MZH16" s="113"/>
      <c r="MZI16" s="111"/>
      <c r="MZJ16" s="112"/>
      <c r="MZK16" s="112"/>
      <c r="MZL16" s="112"/>
      <c r="MZM16" s="112"/>
      <c r="MZN16" s="112"/>
      <c r="MZO16" s="112"/>
      <c r="MZP16" s="112"/>
      <c r="MZQ16" s="112"/>
      <c r="MZR16" s="112"/>
      <c r="MZS16" s="112"/>
      <c r="MZT16" s="112"/>
      <c r="MZU16" s="112"/>
      <c r="MZV16" s="112"/>
      <c r="MZW16" s="112"/>
      <c r="MZX16" s="112"/>
      <c r="MZY16" s="112"/>
      <c r="MZZ16" s="112"/>
      <c r="NAA16" s="112"/>
      <c r="NAB16" s="112"/>
      <c r="NAC16" s="112"/>
      <c r="NAD16" s="112"/>
      <c r="NAE16" s="112"/>
      <c r="NAF16" s="112"/>
      <c r="NAG16" s="112"/>
      <c r="NAH16" s="112"/>
      <c r="NAI16" s="112"/>
      <c r="NAJ16" s="112"/>
      <c r="NAK16" s="112"/>
      <c r="NAL16" s="112"/>
      <c r="NAM16" s="112"/>
      <c r="NAN16" s="113"/>
      <c r="NAO16" s="111"/>
      <c r="NAP16" s="112"/>
      <c r="NAQ16" s="112"/>
      <c r="NAR16" s="112"/>
      <c r="NAS16" s="112"/>
      <c r="NAT16" s="112"/>
      <c r="NAU16" s="112"/>
      <c r="NAV16" s="112"/>
      <c r="NAW16" s="112"/>
      <c r="NAX16" s="112"/>
      <c r="NAY16" s="112"/>
      <c r="NAZ16" s="112"/>
      <c r="NBA16" s="112"/>
      <c r="NBB16" s="112"/>
      <c r="NBC16" s="112"/>
      <c r="NBD16" s="112"/>
      <c r="NBE16" s="112"/>
      <c r="NBF16" s="112"/>
      <c r="NBG16" s="112"/>
      <c r="NBH16" s="112"/>
      <c r="NBI16" s="112"/>
      <c r="NBJ16" s="112"/>
      <c r="NBK16" s="112"/>
      <c r="NBL16" s="112"/>
      <c r="NBM16" s="112"/>
      <c r="NBN16" s="112"/>
      <c r="NBO16" s="112"/>
      <c r="NBP16" s="112"/>
      <c r="NBQ16" s="112"/>
      <c r="NBR16" s="112"/>
      <c r="NBS16" s="112"/>
      <c r="NBT16" s="113"/>
      <c r="NBU16" s="111"/>
      <c r="NBV16" s="112"/>
      <c r="NBW16" s="112"/>
      <c r="NBX16" s="112"/>
      <c r="NBY16" s="112"/>
      <c r="NBZ16" s="112"/>
      <c r="NCA16" s="112"/>
      <c r="NCB16" s="112"/>
      <c r="NCC16" s="112"/>
      <c r="NCD16" s="112"/>
      <c r="NCE16" s="112"/>
      <c r="NCF16" s="112"/>
      <c r="NCG16" s="112"/>
      <c r="NCH16" s="112"/>
      <c r="NCI16" s="112"/>
      <c r="NCJ16" s="112"/>
      <c r="NCK16" s="112"/>
      <c r="NCL16" s="112"/>
      <c r="NCM16" s="112"/>
      <c r="NCN16" s="112"/>
      <c r="NCO16" s="112"/>
      <c r="NCP16" s="112"/>
      <c r="NCQ16" s="112"/>
      <c r="NCR16" s="112"/>
      <c r="NCS16" s="112"/>
      <c r="NCT16" s="112"/>
      <c r="NCU16" s="112"/>
      <c r="NCV16" s="112"/>
      <c r="NCW16" s="112"/>
      <c r="NCX16" s="112"/>
      <c r="NCY16" s="112"/>
      <c r="NCZ16" s="113"/>
      <c r="NDA16" s="111"/>
      <c r="NDB16" s="112"/>
      <c r="NDC16" s="112"/>
      <c r="NDD16" s="112"/>
      <c r="NDE16" s="112"/>
      <c r="NDF16" s="112"/>
      <c r="NDG16" s="112"/>
      <c r="NDH16" s="112"/>
      <c r="NDI16" s="112"/>
      <c r="NDJ16" s="112"/>
      <c r="NDK16" s="112"/>
      <c r="NDL16" s="112"/>
      <c r="NDM16" s="112"/>
      <c r="NDN16" s="112"/>
      <c r="NDO16" s="112"/>
      <c r="NDP16" s="112"/>
      <c r="NDQ16" s="112"/>
      <c r="NDR16" s="112"/>
      <c r="NDS16" s="112"/>
      <c r="NDT16" s="112"/>
      <c r="NDU16" s="112"/>
      <c r="NDV16" s="112"/>
      <c r="NDW16" s="112"/>
      <c r="NDX16" s="112"/>
      <c r="NDY16" s="112"/>
      <c r="NDZ16" s="112"/>
      <c r="NEA16" s="112"/>
      <c r="NEB16" s="112"/>
      <c r="NEC16" s="112"/>
      <c r="NED16" s="112"/>
      <c r="NEE16" s="112"/>
      <c r="NEF16" s="113"/>
      <c r="NEG16" s="111"/>
      <c r="NEH16" s="112"/>
      <c r="NEI16" s="112"/>
      <c r="NEJ16" s="112"/>
      <c r="NEK16" s="112"/>
      <c r="NEL16" s="112"/>
      <c r="NEM16" s="112"/>
      <c r="NEN16" s="112"/>
      <c r="NEO16" s="112"/>
      <c r="NEP16" s="112"/>
      <c r="NEQ16" s="112"/>
      <c r="NER16" s="112"/>
      <c r="NES16" s="112"/>
      <c r="NET16" s="112"/>
      <c r="NEU16" s="112"/>
      <c r="NEV16" s="112"/>
      <c r="NEW16" s="112"/>
      <c r="NEX16" s="112"/>
      <c r="NEY16" s="112"/>
      <c r="NEZ16" s="112"/>
      <c r="NFA16" s="112"/>
      <c r="NFB16" s="112"/>
      <c r="NFC16" s="112"/>
      <c r="NFD16" s="112"/>
      <c r="NFE16" s="112"/>
      <c r="NFF16" s="112"/>
      <c r="NFG16" s="112"/>
      <c r="NFH16" s="112"/>
      <c r="NFI16" s="112"/>
      <c r="NFJ16" s="112"/>
      <c r="NFK16" s="112"/>
      <c r="NFL16" s="113"/>
      <c r="NFM16" s="111"/>
      <c r="NFN16" s="112"/>
      <c r="NFO16" s="112"/>
      <c r="NFP16" s="112"/>
      <c r="NFQ16" s="112"/>
      <c r="NFR16" s="112"/>
      <c r="NFS16" s="112"/>
      <c r="NFT16" s="112"/>
      <c r="NFU16" s="112"/>
      <c r="NFV16" s="112"/>
      <c r="NFW16" s="112"/>
      <c r="NFX16" s="112"/>
      <c r="NFY16" s="112"/>
      <c r="NFZ16" s="112"/>
      <c r="NGA16" s="112"/>
      <c r="NGB16" s="112"/>
      <c r="NGC16" s="112"/>
      <c r="NGD16" s="112"/>
      <c r="NGE16" s="112"/>
      <c r="NGF16" s="112"/>
      <c r="NGG16" s="112"/>
      <c r="NGH16" s="112"/>
      <c r="NGI16" s="112"/>
      <c r="NGJ16" s="112"/>
      <c r="NGK16" s="112"/>
      <c r="NGL16" s="112"/>
      <c r="NGM16" s="112"/>
      <c r="NGN16" s="112"/>
      <c r="NGO16" s="112"/>
      <c r="NGP16" s="112"/>
      <c r="NGQ16" s="112"/>
      <c r="NGR16" s="113"/>
      <c r="NGS16" s="111"/>
      <c r="NGT16" s="112"/>
      <c r="NGU16" s="112"/>
      <c r="NGV16" s="112"/>
      <c r="NGW16" s="112"/>
      <c r="NGX16" s="112"/>
      <c r="NGY16" s="112"/>
      <c r="NGZ16" s="112"/>
      <c r="NHA16" s="112"/>
      <c r="NHB16" s="112"/>
      <c r="NHC16" s="112"/>
      <c r="NHD16" s="112"/>
      <c r="NHE16" s="112"/>
      <c r="NHF16" s="112"/>
      <c r="NHG16" s="112"/>
      <c r="NHH16" s="112"/>
      <c r="NHI16" s="112"/>
      <c r="NHJ16" s="112"/>
      <c r="NHK16" s="112"/>
      <c r="NHL16" s="112"/>
      <c r="NHM16" s="112"/>
      <c r="NHN16" s="112"/>
      <c r="NHO16" s="112"/>
      <c r="NHP16" s="112"/>
      <c r="NHQ16" s="112"/>
      <c r="NHR16" s="112"/>
      <c r="NHS16" s="112"/>
      <c r="NHT16" s="112"/>
      <c r="NHU16" s="112"/>
      <c r="NHV16" s="112"/>
      <c r="NHW16" s="112"/>
      <c r="NHX16" s="113"/>
      <c r="NHY16" s="111"/>
      <c r="NHZ16" s="112"/>
      <c r="NIA16" s="112"/>
      <c r="NIB16" s="112"/>
      <c r="NIC16" s="112"/>
      <c r="NID16" s="112"/>
      <c r="NIE16" s="112"/>
      <c r="NIF16" s="112"/>
      <c r="NIG16" s="112"/>
      <c r="NIH16" s="112"/>
      <c r="NII16" s="112"/>
      <c r="NIJ16" s="112"/>
      <c r="NIK16" s="112"/>
      <c r="NIL16" s="112"/>
      <c r="NIM16" s="112"/>
      <c r="NIN16" s="112"/>
      <c r="NIO16" s="112"/>
      <c r="NIP16" s="112"/>
      <c r="NIQ16" s="112"/>
      <c r="NIR16" s="112"/>
      <c r="NIS16" s="112"/>
      <c r="NIT16" s="112"/>
      <c r="NIU16" s="112"/>
      <c r="NIV16" s="112"/>
      <c r="NIW16" s="112"/>
      <c r="NIX16" s="112"/>
      <c r="NIY16" s="112"/>
      <c r="NIZ16" s="112"/>
      <c r="NJA16" s="112"/>
      <c r="NJB16" s="112"/>
      <c r="NJC16" s="112"/>
      <c r="NJD16" s="113"/>
      <c r="NJE16" s="111"/>
      <c r="NJF16" s="112"/>
      <c r="NJG16" s="112"/>
      <c r="NJH16" s="112"/>
      <c r="NJI16" s="112"/>
      <c r="NJJ16" s="112"/>
      <c r="NJK16" s="112"/>
      <c r="NJL16" s="112"/>
      <c r="NJM16" s="112"/>
      <c r="NJN16" s="112"/>
      <c r="NJO16" s="112"/>
      <c r="NJP16" s="112"/>
      <c r="NJQ16" s="112"/>
      <c r="NJR16" s="112"/>
      <c r="NJS16" s="112"/>
      <c r="NJT16" s="112"/>
      <c r="NJU16" s="112"/>
      <c r="NJV16" s="112"/>
      <c r="NJW16" s="112"/>
      <c r="NJX16" s="112"/>
      <c r="NJY16" s="112"/>
      <c r="NJZ16" s="112"/>
      <c r="NKA16" s="112"/>
      <c r="NKB16" s="112"/>
      <c r="NKC16" s="112"/>
      <c r="NKD16" s="112"/>
      <c r="NKE16" s="112"/>
      <c r="NKF16" s="112"/>
      <c r="NKG16" s="112"/>
      <c r="NKH16" s="112"/>
      <c r="NKI16" s="112"/>
      <c r="NKJ16" s="113"/>
      <c r="NKK16" s="111"/>
      <c r="NKL16" s="112"/>
      <c r="NKM16" s="112"/>
      <c r="NKN16" s="112"/>
      <c r="NKO16" s="112"/>
      <c r="NKP16" s="112"/>
      <c r="NKQ16" s="112"/>
      <c r="NKR16" s="112"/>
      <c r="NKS16" s="112"/>
      <c r="NKT16" s="112"/>
      <c r="NKU16" s="112"/>
      <c r="NKV16" s="112"/>
      <c r="NKW16" s="112"/>
      <c r="NKX16" s="112"/>
      <c r="NKY16" s="112"/>
      <c r="NKZ16" s="112"/>
      <c r="NLA16" s="112"/>
      <c r="NLB16" s="112"/>
      <c r="NLC16" s="112"/>
      <c r="NLD16" s="112"/>
      <c r="NLE16" s="112"/>
      <c r="NLF16" s="112"/>
      <c r="NLG16" s="112"/>
      <c r="NLH16" s="112"/>
      <c r="NLI16" s="112"/>
      <c r="NLJ16" s="112"/>
      <c r="NLK16" s="112"/>
      <c r="NLL16" s="112"/>
      <c r="NLM16" s="112"/>
      <c r="NLN16" s="112"/>
      <c r="NLO16" s="112"/>
      <c r="NLP16" s="113"/>
      <c r="NLQ16" s="111"/>
      <c r="NLR16" s="112"/>
      <c r="NLS16" s="112"/>
      <c r="NLT16" s="112"/>
      <c r="NLU16" s="112"/>
      <c r="NLV16" s="112"/>
      <c r="NLW16" s="112"/>
      <c r="NLX16" s="112"/>
      <c r="NLY16" s="112"/>
      <c r="NLZ16" s="112"/>
      <c r="NMA16" s="112"/>
      <c r="NMB16" s="112"/>
      <c r="NMC16" s="112"/>
      <c r="NMD16" s="112"/>
      <c r="NME16" s="112"/>
      <c r="NMF16" s="112"/>
      <c r="NMG16" s="112"/>
      <c r="NMH16" s="112"/>
      <c r="NMI16" s="112"/>
      <c r="NMJ16" s="112"/>
      <c r="NMK16" s="112"/>
      <c r="NML16" s="112"/>
      <c r="NMM16" s="112"/>
      <c r="NMN16" s="112"/>
      <c r="NMO16" s="112"/>
      <c r="NMP16" s="112"/>
      <c r="NMQ16" s="112"/>
      <c r="NMR16" s="112"/>
      <c r="NMS16" s="112"/>
      <c r="NMT16" s="112"/>
      <c r="NMU16" s="112"/>
      <c r="NMV16" s="113"/>
      <c r="NMW16" s="111"/>
      <c r="NMX16" s="112"/>
      <c r="NMY16" s="112"/>
      <c r="NMZ16" s="112"/>
      <c r="NNA16" s="112"/>
      <c r="NNB16" s="112"/>
      <c r="NNC16" s="112"/>
      <c r="NND16" s="112"/>
      <c r="NNE16" s="112"/>
      <c r="NNF16" s="112"/>
      <c r="NNG16" s="112"/>
      <c r="NNH16" s="112"/>
      <c r="NNI16" s="112"/>
      <c r="NNJ16" s="112"/>
      <c r="NNK16" s="112"/>
      <c r="NNL16" s="112"/>
      <c r="NNM16" s="112"/>
      <c r="NNN16" s="112"/>
      <c r="NNO16" s="112"/>
      <c r="NNP16" s="112"/>
      <c r="NNQ16" s="112"/>
      <c r="NNR16" s="112"/>
      <c r="NNS16" s="112"/>
      <c r="NNT16" s="112"/>
      <c r="NNU16" s="112"/>
      <c r="NNV16" s="112"/>
      <c r="NNW16" s="112"/>
      <c r="NNX16" s="112"/>
      <c r="NNY16" s="112"/>
      <c r="NNZ16" s="112"/>
      <c r="NOA16" s="112"/>
      <c r="NOB16" s="113"/>
      <c r="NOC16" s="111"/>
      <c r="NOD16" s="112"/>
      <c r="NOE16" s="112"/>
      <c r="NOF16" s="112"/>
      <c r="NOG16" s="112"/>
      <c r="NOH16" s="112"/>
      <c r="NOI16" s="112"/>
      <c r="NOJ16" s="112"/>
      <c r="NOK16" s="112"/>
      <c r="NOL16" s="112"/>
      <c r="NOM16" s="112"/>
      <c r="NON16" s="112"/>
      <c r="NOO16" s="112"/>
      <c r="NOP16" s="112"/>
      <c r="NOQ16" s="112"/>
      <c r="NOR16" s="112"/>
      <c r="NOS16" s="112"/>
      <c r="NOT16" s="112"/>
      <c r="NOU16" s="112"/>
      <c r="NOV16" s="112"/>
      <c r="NOW16" s="112"/>
      <c r="NOX16" s="112"/>
      <c r="NOY16" s="112"/>
      <c r="NOZ16" s="112"/>
      <c r="NPA16" s="112"/>
      <c r="NPB16" s="112"/>
      <c r="NPC16" s="112"/>
      <c r="NPD16" s="112"/>
      <c r="NPE16" s="112"/>
      <c r="NPF16" s="112"/>
      <c r="NPG16" s="112"/>
      <c r="NPH16" s="113"/>
      <c r="NPI16" s="111"/>
      <c r="NPJ16" s="112"/>
      <c r="NPK16" s="112"/>
      <c r="NPL16" s="112"/>
      <c r="NPM16" s="112"/>
      <c r="NPN16" s="112"/>
      <c r="NPO16" s="112"/>
      <c r="NPP16" s="112"/>
      <c r="NPQ16" s="112"/>
      <c r="NPR16" s="112"/>
      <c r="NPS16" s="112"/>
      <c r="NPT16" s="112"/>
      <c r="NPU16" s="112"/>
      <c r="NPV16" s="112"/>
      <c r="NPW16" s="112"/>
      <c r="NPX16" s="112"/>
      <c r="NPY16" s="112"/>
      <c r="NPZ16" s="112"/>
      <c r="NQA16" s="112"/>
      <c r="NQB16" s="112"/>
      <c r="NQC16" s="112"/>
      <c r="NQD16" s="112"/>
      <c r="NQE16" s="112"/>
      <c r="NQF16" s="112"/>
      <c r="NQG16" s="112"/>
      <c r="NQH16" s="112"/>
      <c r="NQI16" s="112"/>
      <c r="NQJ16" s="112"/>
      <c r="NQK16" s="112"/>
      <c r="NQL16" s="112"/>
      <c r="NQM16" s="112"/>
      <c r="NQN16" s="113"/>
      <c r="NQO16" s="111"/>
      <c r="NQP16" s="112"/>
      <c r="NQQ16" s="112"/>
      <c r="NQR16" s="112"/>
      <c r="NQS16" s="112"/>
      <c r="NQT16" s="112"/>
      <c r="NQU16" s="112"/>
      <c r="NQV16" s="112"/>
      <c r="NQW16" s="112"/>
      <c r="NQX16" s="112"/>
      <c r="NQY16" s="112"/>
      <c r="NQZ16" s="112"/>
      <c r="NRA16" s="112"/>
      <c r="NRB16" s="112"/>
      <c r="NRC16" s="112"/>
      <c r="NRD16" s="112"/>
      <c r="NRE16" s="112"/>
      <c r="NRF16" s="112"/>
      <c r="NRG16" s="112"/>
      <c r="NRH16" s="112"/>
      <c r="NRI16" s="112"/>
      <c r="NRJ16" s="112"/>
      <c r="NRK16" s="112"/>
      <c r="NRL16" s="112"/>
      <c r="NRM16" s="112"/>
      <c r="NRN16" s="112"/>
      <c r="NRO16" s="112"/>
      <c r="NRP16" s="112"/>
      <c r="NRQ16" s="112"/>
      <c r="NRR16" s="112"/>
      <c r="NRS16" s="112"/>
      <c r="NRT16" s="113"/>
      <c r="NRU16" s="111"/>
      <c r="NRV16" s="112"/>
      <c r="NRW16" s="112"/>
      <c r="NRX16" s="112"/>
      <c r="NRY16" s="112"/>
      <c r="NRZ16" s="112"/>
      <c r="NSA16" s="112"/>
      <c r="NSB16" s="112"/>
      <c r="NSC16" s="112"/>
      <c r="NSD16" s="112"/>
      <c r="NSE16" s="112"/>
      <c r="NSF16" s="112"/>
      <c r="NSG16" s="112"/>
      <c r="NSH16" s="112"/>
      <c r="NSI16" s="112"/>
      <c r="NSJ16" s="112"/>
      <c r="NSK16" s="112"/>
      <c r="NSL16" s="112"/>
      <c r="NSM16" s="112"/>
      <c r="NSN16" s="112"/>
      <c r="NSO16" s="112"/>
      <c r="NSP16" s="112"/>
      <c r="NSQ16" s="112"/>
      <c r="NSR16" s="112"/>
      <c r="NSS16" s="112"/>
      <c r="NST16" s="112"/>
      <c r="NSU16" s="112"/>
      <c r="NSV16" s="112"/>
      <c r="NSW16" s="112"/>
      <c r="NSX16" s="112"/>
      <c r="NSY16" s="112"/>
      <c r="NSZ16" s="113"/>
      <c r="NTA16" s="111"/>
      <c r="NTB16" s="112"/>
      <c r="NTC16" s="112"/>
      <c r="NTD16" s="112"/>
      <c r="NTE16" s="112"/>
      <c r="NTF16" s="112"/>
      <c r="NTG16" s="112"/>
      <c r="NTH16" s="112"/>
      <c r="NTI16" s="112"/>
      <c r="NTJ16" s="112"/>
      <c r="NTK16" s="112"/>
      <c r="NTL16" s="112"/>
      <c r="NTM16" s="112"/>
      <c r="NTN16" s="112"/>
      <c r="NTO16" s="112"/>
      <c r="NTP16" s="112"/>
      <c r="NTQ16" s="112"/>
      <c r="NTR16" s="112"/>
      <c r="NTS16" s="112"/>
      <c r="NTT16" s="112"/>
      <c r="NTU16" s="112"/>
      <c r="NTV16" s="112"/>
      <c r="NTW16" s="112"/>
      <c r="NTX16" s="112"/>
      <c r="NTY16" s="112"/>
      <c r="NTZ16" s="112"/>
      <c r="NUA16" s="112"/>
      <c r="NUB16" s="112"/>
      <c r="NUC16" s="112"/>
      <c r="NUD16" s="112"/>
      <c r="NUE16" s="112"/>
      <c r="NUF16" s="113"/>
      <c r="NUG16" s="111"/>
      <c r="NUH16" s="112"/>
      <c r="NUI16" s="112"/>
      <c r="NUJ16" s="112"/>
      <c r="NUK16" s="112"/>
      <c r="NUL16" s="112"/>
      <c r="NUM16" s="112"/>
      <c r="NUN16" s="112"/>
      <c r="NUO16" s="112"/>
      <c r="NUP16" s="112"/>
      <c r="NUQ16" s="112"/>
      <c r="NUR16" s="112"/>
      <c r="NUS16" s="112"/>
      <c r="NUT16" s="112"/>
      <c r="NUU16" s="112"/>
      <c r="NUV16" s="112"/>
      <c r="NUW16" s="112"/>
      <c r="NUX16" s="112"/>
      <c r="NUY16" s="112"/>
      <c r="NUZ16" s="112"/>
      <c r="NVA16" s="112"/>
      <c r="NVB16" s="112"/>
      <c r="NVC16" s="112"/>
      <c r="NVD16" s="112"/>
      <c r="NVE16" s="112"/>
      <c r="NVF16" s="112"/>
      <c r="NVG16" s="112"/>
      <c r="NVH16" s="112"/>
      <c r="NVI16" s="112"/>
      <c r="NVJ16" s="112"/>
      <c r="NVK16" s="112"/>
      <c r="NVL16" s="113"/>
      <c r="NVM16" s="111"/>
      <c r="NVN16" s="112"/>
      <c r="NVO16" s="112"/>
      <c r="NVP16" s="112"/>
      <c r="NVQ16" s="112"/>
      <c r="NVR16" s="112"/>
      <c r="NVS16" s="112"/>
      <c r="NVT16" s="112"/>
      <c r="NVU16" s="112"/>
      <c r="NVV16" s="112"/>
      <c r="NVW16" s="112"/>
      <c r="NVX16" s="112"/>
      <c r="NVY16" s="112"/>
      <c r="NVZ16" s="112"/>
      <c r="NWA16" s="112"/>
      <c r="NWB16" s="112"/>
      <c r="NWC16" s="112"/>
      <c r="NWD16" s="112"/>
      <c r="NWE16" s="112"/>
      <c r="NWF16" s="112"/>
      <c r="NWG16" s="112"/>
      <c r="NWH16" s="112"/>
      <c r="NWI16" s="112"/>
      <c r="NWJ16" s="112"/>
      <c r="NWK16" s="112"/>
      <c r="NWL16" s="112"/>
      <c r="NWM16" s="112"/>
      <c r="NWN16" s="112"/>
      <c r="NWO16" s="112"/>
      <c r="NWP16" s="112"/>
      <c r="NWQ16" s="112"/>
      <c r="NWR16" s="113"/>
      <c r="NWS16" s="111"/>
      <c r="NWT16" s="112"/>
      <c r="NWU16" s="112"/>
      <c r="NWV16" s="112"/>
      <c r="NWW16" s="112"/>
      <c r="NWX16" s="112"/>
      <c r="NWY16" s="112"/>
      <c r="NWZ16" s="112"/>
      <c r="NXA16" s="112"/>
      <c r="NXB16" s="112"/>
      <c r="NXC16" s="112"/>
      <c r="NXD16" s="112"/>
      <c r="NXE16" s="112"/>
      <c r="NXF16" s="112"/>
      <c r="NXG16" s="112"/>
      <c r="NXH16" s="112"/>
      <c r="NXI16" s="112"/>
      <c r="NXJ16" s="112"/>
      <c r="NXK16" s="112"/>
      <c r="NXL16" s="112"/>
      <c r="NXM16" s="112"/>
      <c r="NXN16" s="112"/>
      <c r="NXO16" s="112"/>
      <c r="NXP16" s="112"/>
      <c r="NXQ16" s="112"/>
      <c r="NXR16" s="112"/>
      <c r="NXS16" s="112"/>
      <c r="NXT16" s="112"/>
      <c r="NXU16" s="112"/>
      <c r="NXV16" s="112"/>
      <c r="NXW16" s="112"/>
      <c r="NXX16" s="113"/>
      <c r="NXY16" s="111"/>
      <c r="NXZ16" s="112"/>
      <c r="NYA16" s="112"/>
      <c r="NYB16" s="112"/>
      <c r="NYC16" s="112"/>
      <c r="NYD16" s="112"/>
      <c r="NYE16" s="112"/>
      <c r="NYF16" s="112"/>
      <c r="NYG16" s="112"/>
      <c r="NYH16" s="112"/>
      <c r="NYI16" s="112"/>
      <c r="NYJ16" s="112"/>
      <c r="NYK16" s="112"/>
      <c r="NYL16" s="112"/>
      <c r="NYM16" s="112"/>
      <c r="NYN16" s="112"/>
      <c r="NYO16" s="112"/>
      <c r="NYP16" s="112"/>
      <c r="NYQ16" s="112"/>
      <c r="NYR16" s="112"/>
      <c r="NYS16" s="112"/>
      <c r="NYT16" s="112"/>
      <c r="NYU16" s="112"/>
      <c r="NYV16" s="112"/>
      <c r="NYW16" s="112"/>
      <c r="NYX16" s="112"/>
      <c r="NYY16" s="112"/>
      <c r="NYZ16" s="112"/>
      <c r="NZA16" s="112"/>
      <c r="NZB16" s="112"/>
      <c r="NZC16" s="112"/>
      <c r="NZD16" s="113"/>
      <c r="NZE16" s="111"/>
      <c r="NZF16" s="112"/>
      <c r="NZG16" s="112"/>
      <c r="NZH16" s="112"/>
      <c r="NZI16" s="112"/>
      <c r="NZJ16" s="112"/>
      <c r="NZK16" s="112"/>
      <c r="NZL16" s="112"/>
      <c r="NZM16" s="112"/>
      <c r="NZN16" s="112"/>
      <c r="NZO16" s="112"/>
      <c r="NZP16" s="112"/>
      <c r="NZQ16" s="112"/>
      <c r="NZR16" s="112"/>
      <c r="NZS16" s="112"/>
      <c r="NZT16" s="112"/>
      <c r="NZU16" s="112"/>
      <c r="NZV16" s="112"/>
      <c r="NZW16" s="112"/>
      <c r="NZX16" s="112"/>
      <c r="NZY16" s="112"/>
      <c r="NZZ16" s="112"/>
      <c r="OAA16" s="112"/>
      <c r="OAB16" s="112"/>
      <c r="OAC16" s="112"/>
      <c r="OAD16" s="112"/>
      <c r="OAE16" s="112"/>
      <c r="OAF16" s="112"/>
      <c r="OAG16" s="112"/>
      <c r="OAH16" s="112"/>
      <c r="OAI16" s="112"/>
      <c r="OAJ16" s="113"/>
      <c r="OAK16" s="111"/>
      <c r="OAL16" s="112"/>
      <c r="OAM16" s="112"/>
      <c r="OAN16" s="112"/>
      <c r="OAO16" s="112"/>
      <c r="OAP16" s="112"/>
      <c r="OAQ16" s="112"/>
      <c r="OAR16" s="112"/>
      <c r="OAS16" s="112"/>
      <c r="OAT16" s="112"/>
      <c r="OAU16" s="112"/>
      <c r="OAV16" s="112"/>
      <c r="OAW16" s="112"/>
      <c r="OAX16" s="112"/>
      <c r="OAY16" s="112"/>
      <c r="OAZ16" s="112"/>
      <c r="OBA16" s="112"/>
      <c r="OBB16" s="112"/>
      <c r="OBC16" s="112"/>
      <c r="OBD16" s="112"/>
      <c r="OBE16" s="112"/>
      <c r="OBF16" s="112"/>
      <c r="OBG16" s="112"/>
      <c r="OBH16" s="112"/>
      <c r="OBI16" s="112"/>
      <c r="OBJ16" s="112"/>
      <c r="OBK16" s="112"/>
      <c r="OBL16" s="112"/>
      <c r="OBM16" s="112"/>
      <c r="OBN16" s="112"/>
      <c r="OBO16" s="112"/>
      <c r="OBP16" s="113"/>
      <c r="OBQ16" s="111"/>
      <c r="OBR16" s="112"/>
      <c r="OBS16" s="112"/>
      <c r="OBT16" s="112"/>
      <c r="OBU16" s="112"/>
      <c r="OBV16" s="112"/>
      <c r="OBW16" s="112"/>
      <c r="OBX16" s="112"/>
      <c r="OBY16" s="112"/>
      <c r="OBZ16" s="112"/>
      <c r="OCA16" s="112"/>
      <c r="OCB16" s="112"/>
      <c r="OCC16" s="112"/>
      <c r="OCD16" s="112"/>
      <c r="OCE16" s="112"/>
      <c r="OCF16" s="112"/>
      <c r="OCG16" s="112"/>
      <c r="OCH16" s="112"/>
      <c r="OCI16" s="112"/>
      <c r="OCJ16" s="112"/>
      <c r="OCK16" s="112"/>
      <c r="OCL16" s="112"/>
      <c r="OCM16" s="112"/>
      <c r="OCN16" s="112"/>
      <c r="OCO16" s="112"/>
      <c r="OCP16" s="112"/>
      <c r="OCQ16" s="112"/>
      <c r="OCR16" s="112"/>
      <c r="OCS16" s="112"/>
      <c r="OCT16" s="112"/>
      <c r="OCU16" s="112"/>
      <c r="OCV16" s="113"/>
      <c r="OCW16" s="111"/>
      <c r="OCX16" s="112"/>
      <c r="OCY16" s="112"/>
      <c r="OCZ16" s="112"/>
      <c r="ODA16" s="112"/>
      <c r="ODB16" s="112"/>
      <c r="ODC16" s="112"/>
      <c r="ODD16" s="112"/>
      <c r="ODE16" s="112"/>
      <c r="ODF16" s="112"/>
      <c r="ODG16" s="112"/>
      <c r="ODH16" s="112"/>
      <c r="ODI16" s="112"/>
      <c r="ODJ16" s="112"/>
      <c r="ODK16" s="112"/>
      <c r="ODL16" s="112"/>
      <c r="ODM16" s="112"/>
      <c r="ODN16" s="112"/>
      <c r="ODO16" s="112"/>
      <c r="ODP16" s="112"/>
      <c r="ODQ16" s="112"/>
      <c r="ODR16" s="112"/>
      <c r="ODS16" s="112"/>
      <c r="ODT16" s="112"/>
      <c r="ODU16" s="112"/>
      <c r="ODV16" s="112"/>
      <c r="ODW16" s="112"/>
      <c r="ODX16" s="112"/>
      <c r="ODY16" s="112"/>
      <c r="ODZ16" s="112"/>
      <c r="OEA16" s="112"/>
      <c r="OEB16" s="113"/>
      <c r="OEC16" s="111"/>
      <c r="OED16" s="112"/>
      <c r="OEE16" s="112"/>
      <c r="OEF16" s="112"/>
      <c r="OEG16" s="112"/>
      <c r="OEH16" s="112"/>
      <c r="OEI16" s="112"/>
      <c r="OEJ16" s="112"/>
      <c r="OEK16" s="112"/>
      <c r="OEL16" s="112"/>
      <c r="OEM16" s="112"/>
      <c r="OEN16" s="112"/>
      <c r="OEO16" s="112"/>
      <c r="OEP16" s="112"/>
      <c r="OEQ16" s="112"/>
      <c r="OER16" s="112"/>
      <c r="OES16" s="112"/>
      <c r="OET16" s="112"/>
      <c r="OEU16" s="112"/>
      <c r="OEV16" s="112"/>
      <c r="OEW16" s="112"/>
      <c r="OEX16" s="112"/>
      <c r="OEY16" s="112"/>
      <c r="OEZ16" s="112"/>
      <c r="OFA16" s="112"/>
      <c r="OFB16" s="112"/>
      <c r="OFC16" s="112"/>
      <c r="OFD16" s="112"/>
      <c r="OFE16" s="112"/>
      <c r="OFF16" s="112"/>
      <c r="OFG16" s="112"/>
      <c r="OFH16" s="113"/>
      <c r="OFI16" s="111"/>
      <c r="OFJ16" s="112"/>
      <c r="OFK16" s="112"/>
      <c r="OFL16" s="112"/>
      <c r="OFM16" s="112"/>
      <c r="OFN16" s="112"/>
      <c r="OFO16" s="112"/>
      <c r="OFP16" s="112"/>
      <c r="OFQ16" s="112"/>
      <c r="OFR16" s="112"/>
      <c r="OFS16" s="112"/>
      <c r="OFT16" s="112"/>
      <c r="OFU16" s="112"/>
      <c r="OFV16" s="112"/>
      <c r="OFW16" s="112"/>
      <c r="OFX16" s="112"/>
      <c r="OFY16" s="112"/>
      <c r="OFZ16" s="112"/>
      <c r="OGA16" s="112"/>
      <c r="OGB16" s="112"/>
      <c r="OGC16" s="112"/>
      <c r="OGD16" s="112"/>
      <c r="OGE16" s="112"/>
      <c r="OGF16" s="112"/>
      <c r="OGG16" s="112"/>
      <c r="OGH16" s="112"/>
      <c r="OGI16" s="112"/>
      <c r="OGJ16" s="112"/>
      <c r="OGK16" s="112"/>
      <c r="OGL16" s="112"/>
      <c r="OGM16" s="112"/>
      <c r="OGN16" s="113"/>
      <c r="OGO16" s="111"/>
      <c r="OGP16" s="112"/>
      <c r="OGQ16" s="112"/>
      <c r="OGR16" s="112"/>
      <c r="OGS16" s="112"/>
      <c r="OGT16" s="112"/>
      <c r="OGU16" s="112"/>
      <c r="OGV16" s="112"/>
      <c r="OGW16" s="112"/>
      <c r="OGX16" s="112"/>
      <c r="OGY16" s="112"/>
      <c r="OGZ16" s="112"/>
      <c r="OHA16" s="112"/>
      <c r="OHB16" s="112"/>
      <c r="OHC16" s="112"/>
      <c r="OHD16" s="112"/>
      <c r="OHE16" s="112"/>
      <c r="OHF16" s="112"/>
      <c r="OHG16" s="112"/>
      <c r="OHH16" s="112"/>
      <c r="OHI16" s="112"/>
      <c r="OHJ16" s="112"/>
      <c r="OHK16" s="112"/>
      <c r="OHL16" s="112"/>
      <c r="OHM16" s="112"/>
      <c r="OHN16" s="112"/>
      <c r="OHO16" s="112"/>
      <c r="OHP16" s="112"/>
      <c r="OHQ16" s="112"/>
      <c r="OHR16" s="112"/>
      <c r="OHS16" s="112"/>
      <c r="OHT16" s="113"/>
      <c r="OHU16" s="111"/>
      <c r="OHV16" s="112"/>
      <c r="OHW16" s="112"/>
      <c r="OHX16" s="112"/>
      <c r="OHY16" s="112"/>
      <c r="OHZ16" s="112"/>
      <c r="OIA16" s="112"/>
      <c r="OIB16" s="112"/>
      <c r="OIC16" s="112"/>
      <c r="OID16" s="112"/>
      <c r="OIE16" s="112"/>
      <c r="OIF16" s="112"/>
      <c r="OIG16" s="112"/>
      <c r="OIH16" s="112"/>
      <c r="OII16" s="112"/>
      <c r="OIJ16" s="112"/>
      <c r="OIK16" s="112"/>
      <c r="OIL16" s="112"/>
      <c r="OIM16" s="112"/>
      <c r="OIN16" s="112"/>
      <c r="OIO16" s="112"/>
      <c r="OIP16" s="112"/>
      <c r="OIQ16" s="112"/>
      <c r="OIR16" s="112"/>
      <c r="OIS16" s="112"/>
      <c r="OIT16" s="112"/>
      <c r="OIU16" s="112"/>
      <c r="OIV16" s="112"/>
      <c r="OIW16" s="112"/>
      <c r="OIX16" s="112"/>
      <c r="OIY16" s="112"/>
      <c r="OIZ16" s="113"/>
      <c r="OJA16" s="111"/>
      <c r="OJB16" s="112"/>
      <c r="OJC16" s="112"/>
      <c r="OJD16" s="112"/>
      <c r="OJE16" s="112"/>
      <c r="OJF16" s="112"/>
      <c r="OJG16" s="112"/>
      <c r="OJH16" s="112"/>
      <c r="OJI16" s="112"/>
      <c r="OJJ16" s="112"/>
      <c r="OJK16" s="112"/>
      <c r="OJL16" s="112"/>
      <c r="OJM16" s="112"/>
      <c r="OJN16" s="112"/>
      <c r="OJO16" s="112"/>
      <c r="OJP16" s="112"/>
      <c r="OJQ16" s="112"/>
      <c r="OJR16" s="112"/>
      <c r="OJS16" s="112"/>
      <c r="OJT16" s="112"/>
      <c r="OJU16" s="112"/>
      <c r="OJV16" s="112"/>
      <c r="OJW16" s="112"/>
      <c r="OJX16" s="112"/>
      <c r="OJY16" s="112"/>
      <c r="OJZ16" s="112"/>
      <c r="OKA16" s="112"/>
      <c r="OKB16" s="112"/>
      <c r="OKC16" s="112"/>
      <c r="OKD16" s="112"/>
      <c r="OKE16" s="112"/>
      <c r="OKF16" s="113"/>
      <c r="OKG16" s="111"/>
      <c r="OKH16" s="112"/>
      <c r="OKI16" s="112"/>
      <c r="OKJ16" s="112"/>
      <c r="OKK16" s="112"/>
      <c r="OKL16" s="112"/>
      <c r="OKM16" s="112"/>
      <c r="OKN16" s="112"/>
      <c r="OKO16" s="112"/>
      <c r="OKP16" s="112"/>
      <c r="OKQ16" s="112"/>
      <c r="OKR16" s="112"/>
      <c r="OKS16" s="112"/>
      <c r="OKT16" s="112"/>
      <c r="OKU16" s="112"/>
      <c r="OKV16" s="112"/>
      <c r="OKW16" s="112"/>
      <c r="OKX16" s="112"/>
      <c r="OKY16" s="112"/>
      <c r="OKZ16" s="112"/>
      <c r="OLA16" s="112"/>
      <c r="OLB16" s="112"/>
      <c r="OLC16" s="112"/>
      <c r="OLD16" s="112"/>
      <c r="OLE16" s="112"/>
      <c r="OLF16" s="112"/>
      <c r="OLG16" s="112"/>
      <c r="OLH16" s="112"/>
      <c r="OLI16" s="112"/>
      <c r="OLJ16" s="112"/>
      <c r="OLK16" s="112"/>
      <c r="OLL16" s="113"/>
      <c r="OLM16" s="111"/>
      <c r="OLN16" s="112"/>
      <c r="OLO16" s="112"/>
      <c r="OLP16" s="112"/>
      <c r="OLQ16" s="112"/>
      <c r="OLR16" s="112"/>
      <c r="OLS16" s="112"/>
      <c r="OLT16" s="112"/>
      <c r="OLU16" s="112"/>
      <c r="OLV16" s="112"/>
      <c r="OLW16" s="112"/>
      <c r="OLX16" s="112"/>
      <c r="OLY16" s="112"/>
      <c r="OLZ16" s="112"/>
      <c r="OMA16" s="112"/>
      <c r="OMB16" s="112"/>
      <c r="OMC16" s="112"/>
      <c r="OMD16" s="112"/>
      <c r="OME16" s="112"/>
      <c r="OMF16" s="112"/>
      <c r="OMG16" s="112"/>
      <c r="OMH16" s="112"/>
      <c r="OMI16" s="112"/>
      <c r="OMJ16" s="112"/>
      <c r="OMK16" s="112"/>
      <c r="OML16" s="112"/>
      <c r="OMM16" s="112"/>
      <c r="OMN16" s="112"/>
      <c r="OMO16" s="112"/>
      <c r="OMP16" s="112"/>
      <c r="OMQ16" s="112"/>
      <c r="OMR16" s="113"/>
      <c r="OMS16" s="111"/>
      <c r="OMT16" s="112"/>
      <c r="OMU16" s="112"/>
      <c r="OMV16" s="112"/>
      <c r="OMW16" s="112"/>
      <c r="OMX16" s="112"/>
      <c r="OMY16" s="112"/>
      <c r="OMZ16" s="112"/>
      <c r="ONA16" s="112"/>
      <c r="ONB16" s="112"/>
      <c r="ONC16" s="112"/>
      <c r="OND16" s="112"/>
      <c r="ONE16" s="112"/>
      <c r="ONF16" s="112"/>
      <c r="ONG16" s="112"/>
      <c r="ONH16" s="112"/>
      <c r="ONI16" s="112"/>
      <c r="ONJ16" s="112"/>
      <c r="ONK16" s="112"/>
      <c r="ONL16" s="112"/>
      <c r="ONM16" s="112"/>
      <c r="ONN16" s="112"/>
      <c r="ONO16" s="112"/>
      <c r="ONP16" s="112"/>
      <c r="ONQ16" s="112"/>
      <c r="ONR16" s="112"/>
      <c r="ONS16" s="112"/>
      <c r="ONT16" s="112"/>
      <c r="ONU16" s="112"/>
      <c r="ONV16" s="112"/>
      <c r="ONW16" s="112"/>
      <c r="ONX16" s="113"/>
      <c r="ONY16" s="111"/>
      <c r="ONZ16" s="112"/>
      <c r="OOA16" s="112"/>
      <c r="OOB16" s="112"/>
      <c r="OOC16" s="112"/>
      <c r="OOD16" s="112"/>
      <c r="OOE16" s="112"/>
      <c r="OOF16" s="112"/>
      <c r="OOG16" s="112"/>
      <c r="OOH16" s="112"/>
      <c r="OOI16" s="112"/>
      <c r="OOJ16" s="112"/>
      <c r="OOK16" s="112"/>
      <c r="OOL16" s="112"/>
      <c r="OOM16" s="112"/>
      <c r="OON16" s="112"/>
      <c r="OOO16" s="112"/>
      <c r="OOP16" s="112"/>
      <c r="OOQ16" s="112"/>
      <c r="OOR16" s="112"/>
      <c r="OOS16" s="112"/>
      <c r="OOT16" s="112"/>
      <c r="OOU16" s="112"/>
      <c r="OOV16" s="112"/>
      <c r="OOW16" s="112"/>
      <c r="OOX16" s="112"/>
      <c r="OOY16" s="112"/>
      <c r="OOZ16" s="112"/>
      <c r="OPA16" s="112"/>
      <c r="OPB16" s="112"/>
      <c r="OPC16" s="112"/>
      <c r="OPD16" s="113"/>
      <c r="OPE16" s="111"/>
      <c r="OPF16" s="112"/>
      <c r="OPG16" s="112"/>
      <c r="OPH16" s="112"/>
      <c r="OPI16" s="112"/>
      <c r="OPJ16" s="112"/>
      <c r="OPK16" s="112"/>
      <c r="OPL16" s="112"/>
      <c r="OPM16" s="112"/>
      <c r="OPN16" s="112"/>
      <c r="OPO16" s="112"/>
      <c r="OPP16" s="112"/>
      <c r="OPQ16" s="112"/>
      <c r="OPR16" s="112"/>
      <c r="OPS16" s="112"/>
      <c r="OPT16" s="112"/>
      <c r="OPU16" s="112"/>
      <c r="OPV16" s="112"/>
      <c r="OPW16" s="112"/>
      <c r="OPX16" s="112"/>
      <c r="OPY16" s="112"/>
      <c r="OPZ16" s="112"/>
      <c r="OQA16" s="112"/>
      <c r="OQB16" s="112"/>
      <c r="OQC16" s="112"/>
      <c r="OQD16" s="112"/>
      <c r="OQE16" s="112"/>
      <c r="OQF16" s="112"/>
      <c r="OQG16" s="112"/>
      <c r="OQH16" s="112"/>
      <c r="OQI16" s="112"/>
      <c r="OQJ16" s="113"/>
      <c r="OQK16" s="111"/>
      <c r="OQL16" s="112"/>
      <c r="OQM16" s="112"/>
      <c r="OQN16" s="112"/>
      <c r="OQO16" s="112"/>
      <c r="OQP16" s="112"/>
      <c r="OQQ16" s="112"/>
      <c r="OQR16" s="112"/>
      <c r="OQS16" s="112"/>
      <c r="OQT16" s="112"/>
      <c r="OQU16" s="112"/>
      <c r="OQV16" s="112"/>
      <c r="OQW16" s="112"/>
      <c r="OQX16" s="112"/>
      <c r="OQY16" s="112"/>
      <c r="OQZ16" s="112"/>
      <c r="ORA16" s="112"/>
      <c r="ORB16" s="112"/>
      <c r="ORC16" s="112"/>
      <c r="ORD16" s="112"/>
      <c r="ORE16" s="112"/>
      <c r="ORF16" s="112"/>
      <c r="ORG16" s="112"/>
      <c r="ORH16" s="112"/>
      <c r="ORI16" s="112"/>
      <c r="ORJ16" s="112"/>
      <c r="ORK16" s="112"/>
      <c r="ORL16" s="112"/>
      <c r="ORM16" s="112"/>
      <c r="ORN16" s="112"/>
      <c r="ORO16" s="112"/>
      <c r="ORP16" s="113"/>
      <c r="ORQ16" s="111"/>
      <c r="ORR16" s="112"/>
      <c r="ORS16" s="112"/>
      <c r="ORT16" s="112"/>
      <c r="ORU16" s="112"/>
      <c r="ORV16" s="112"/>
      <c r="ORW16" s="112"/>
      <c r="ORX16" s="112"/>
      <c r="ORY16" s="112"/>
      <c r="ORZ16" s="112"/>
      <c r="OSA16" s="112"/>
      <c r="OSB16" s="112"/>
      <c r="OSC16" s="112"/>
      <c r="OSD16" s="112"/>
      <c r="OSE16" s="112"/>
      <c r="OSF16" s="112"/>
      <c r="OSG16" s="112"/>
      <c r="OSH16" s="112"/>
      <c r="OSI16" s="112"/>
      <c r="OSJ16" s="112"/>
      <c r="OSK16" s="112"/>
      <c r="OSL16" s="112"/>
      <c r="OSM16" s="112"/>
      <c r="OSN16" s="112"/>
      <c r="OSO16" s="112"/>
      <c r="OSP16" s="112"/>
      <c r="OSQ16" s="112"/>
      <c r="OSR16" s="112"/>
      <c r="OSS16" s="112"/>
      <c r="OST16" s="112"/>
      <c r="OSU16" s="112"/>
      <c r="OSV16" s="113"/>
      <c r="OSW16" s="111"/>
      <c r="OSX16" s="112"/>
      <c r="OSY16" s="112"/>
      <c r="OSZ16" s="112"/>
      <c r="OTA16" s="112"/>
      <c r="OTB16" s="112"/>
      <c r="OTC16" s="112"/>
      <c r="OTD16" s="112"/>
      <c r="OTE16" s="112"/>
      <c r="OTF16" s="112"/>
      <c r="OTG16" s="112"/>
      <c r="OTH16" s="112"/>
      <c r="OTI16" s="112"/>
      <c r="OTJ16" s="112"/>
      <c r="OTK16" s="112"/>
      <c r="OTL16" s="112"/>
      <c r="OTM16" s="112"/>
      <c r="OTN16" s="112"/>
      <c r="OTO16" s="112"/>
      <c r="OTP16" s="112"/>
      <c r="OTQ16" s="112"/>
      <c r="OTR16" s="112"/>
      <c r="OTS16" s="112"/>
      <c r="OTT16" s="112"/>
      <c r="OTU16" s="112"/>
      <c r="OTV16" s="112"/>
      <c r="OTW16" s="112"/>
      <c r="OTX16" s="112"/>
      <c r="OTY16" s="112"/>
      <c r="OTZ16" s="112"/>
      <c r="OUA16" s="112"/>
      <c r="OUB16" s="113"/>
      <c r="OUC16" s="111"/>
      <c r="OUD16" s="112"/>
      <c r="OUE16" s="112"/>
      <c r="OUF16" s="112"/>
      <c r="OUG16" s="112"/>
      <c r="OUH16" s="112"/>
      <c r="OUI16" s="112"/>
      <c r="OUJ16" s="112"/>
      <c r="OUK16" s="112"/>
      <c r="OUL16" s="112"/>
      <c r="OUM16" s="112"/>
      <c r="OUN16" s="112"/>
      <c r="OUO16" s="112"/>
      <c r="OUP16" s="112"/>
      <c r="OUQ16" s="112"/>
      <c r="OUR16" s="112"/>
      <c r="OUS16" s="112"/>
      <c r="OUT16" s="112"/>
      <c r="OUU16" s="112"/>
      <c r="OUV16" s="112"/>
      <c r="OUW16" s="112"/>
      <c r="OUX16" s="112"/>
      <c r="OUY16" s="112"/>
      <c r="OUZ16" s="112"/>
      <c r="OVA16" s="112"/>
      <c r="OVB16" s="112"/>
      <c r="OVC16" s="112"/>
      <c r="OVD16" s="112"/>
      <c r="OVE16" s="112"/>
      <c r="OVF16" s="112"/>
      <c r="OVG16" s="112"/>
      <c r="OVH16" s="113"/>
      <c r="OVI16" s="111"/>
      <c r="OVJ16" s="112"/>
      <c r="OVK16" s="112"/>
      <c r="OVL16" s="112"/>
      <c r="OVM16" s="112"/>
      <c r="OVN16" s="112"/>
      <c r="OVO16" s="112"/>
      <c r="OVP16" s="112"/>
      <c r="OVQ16" s="112"/>
      <c r="OVR16" s="112"/>
      <c r="OVS16" s="112"/>
      <c r="OVT16" s="112"/>
      <c r="OVU16" s="112"/>
      <c r="OVV16" s="112"/>
      <c r="OVW16" s="112"/>
      <c r="OVX16" s="112"/>
      <c r="OVY16" s="112"/>
      <c r="OVZ16" s="112"/>
      <c r="OWA16" s="112"/>
      <c r="OWB16" s="112"/>
      <c r="OWC16" s="112"/>
      <c r="OWD16" s="112"/>
      <c r="OWE16" s="112"/>
      <c r="OWF16" s="112"/>
      <c r="OWG16" s="112"/>
      <c r="OWH16" s="112"/>
      <c r="OWI16" s="112"/>
      <c r="OWJ16" s="112"/>
      <c r="OWK16" s="112"/>
      <c r="OWL16" s="112"/>
      <c r="OWM16" s="112"/>
      <c r="OWN16" s="113"/>
      <c r="OWO16" s="111"/>
      <c r="OWP16" s="112"/>
      <c r="OWQ16" s="112"/>
      <c r="OWR16" s="112"/>
      <c r="OWS16" s="112"/>
      <c r="OWT16" s="112"/>
      <c r="OWU16" s="112"/>
      <c r="OWV16" s="112"/>
      <c r="OWW16" s="112"/>
      <c r="OWX16" s="112"/>
      <c r="OWY16" s="112"/>
      <c r="OWZ16" s="112"/>
      <c r="OXA16" s="112"/>
      <c r="OXB16" s="112"/>
      <c r="OXC16" s="112"/>
      <c r="OXD16" s="112"/>
      <c r="OXE16" s="112"/>
      <c r="OXF16" s="112"/>
      <c r="OXG16" s="112"/>
      <c r="OXH16" s="112"/>
      <c r="OXI16" s="112"/>
      <c r="OXJ16" s="112"/>
      <c r="OXK16" s="112"/>
      <c r="OXL16" s="112"/>
      <c r="OXM16" s="112"/>
      <c r="OXN16" s="112"/>
      <c r="OXO16" s="112"/>
      <c r="OXP16" s="112"/>
      <c r="OXQ16" s="112"/>
      <c r="OXR16" s="112"/>
      <c r="OXS16" s="112"/>
      <c r="OXT16" s="113"/>
      <c r="OXU16" s="111"/>
      <c r="OXV16" s="112"/>
      <c r="OXW16" s="112"/>
      <c r="OXX16" s="112"/>
      <c r="OXY16" s="112"/>
      <c r="OXZ16" s="112"/>
      <c r="OYA16" s="112"/>
      <c r="OYB16" s="112"/>
      <c r="OYC16" s="112"/>
      <c r="OYD16" s="112"/>
      <c r="OYE16" s="112"/>
      <c r="OYF16" s="112"/>
      <c r="OYG16" s="112"/>
      <c r="OYH16" s="112"/>
      <c r="OYI16" s="112"/>
      <c r="OYJ16" s="112"/>
      <c r="OYK16" s="112"/>
      <c r="OYL16" s="112"/>
      <c r="OYM16" s="112"/>
      <c r="OYN16" s="112"/>
      <c r="OYO16" s="112"/>
      <c r="OYP16" s="112"/>
      <c r="OYQ16" s="112"/>
      <c r="OYR16" s="112"/>
      <c r="OYS16" s="112"/>
      <c r="OYT16" s="112"/>
      <c r="OYU16" s="112"/>
      <c r="OYV16" s="112"/>
      <c r="OYW16" s="112"/>
      <c r="OYX16" s="112"/>
      <c r="OYY16" s="112"/>
      <c r="OYZ16" s="113"/>
      <c r="OZA16" s="111"/>
      <c r="OZB16" s="112"/>
      <c r="OZC16" s="112"/>
      <c r="OZD16" s="112"/>
      <c r="OZE16" s="112"/>
      <c r="OZF16" s="112"/>
      <c r="OZG16" s="112"/>
      <c r="OZH16" s="112"/>
      <c r="OZI16" s="112"/>
      <c r="OZJ16" s="112"/>
      <c r="OZK16" s="112"/>
      <c r="OZL16" s="112"/>
      <c r="OZM16" s="112"/>
      <c r="OZN16" s="112"/>
      <c r="OZO16" s="112"/>
      <c r="OZP16" s="112"/>
      <c r="OZQ16" s="112"/>
      <c r="OZR16" s="112"/>
      <c r="OZS16" s="112"/>
      <c r="OZT16" s="112"/>
      <c r="OZU16" s="112"/>
      <c r="OZV16" s="112"/>
      <c r="OZW16" s="112"/>
      <c r="OZX16" s="112"/>
      <c r="OZY16" s="112"/>
      <c r="OZZ16" s="112"/>
      <c r="PAA16" s="112"/>
      <c r="PAB16" s="112"/>
      <c r="PAC16" s="112"/>
      <c r="PAD16" s="112"/>
      <c r="PAE16" s="112"/>
      <c r="PAF16" s="113"/>
      <c r="PAG16" s="111"/>
      <c r="PAH16" s="112"/>
      <c r="PAI16" s="112"/>
      <c r="PAJ16" s="112"/>
      <c r="PAK16" s="112"/>
      <c r="PAL16" s="112"/>
      <c r="PAM16" s="112"/>
      <c r="PAN16" s="112"/>
      <c r="PAO16" s="112"/>
      <c r="PAP16" s="112"/>
      <c r="PAQ16" s="112"/>
      <c r="PAR16" s="112"/>
      <c r="PAS16" s="112"/>
      <c r="PAT16" s="112"/>
      <c r="PAU16" s="112"/>
      <c r="PAV16" s="112"/>
      <c r="PAW16" s="112"/>
      <c r="PAX16" s="112"/>
      <c r="PAY16" s="112"/>
      <c r="PAZ16" s="112"/>
      <c r="PBA16" s="112"/>
      <c r="PBB16" s="112"/>
      <c r="PBC16" s="112"/>
      <c r="PBD16" s="112"/>
      <c r="PBE16" s="112"/>
      <c r="PBF16" s="112"/>
      <c r="PBG16" s="112"/>
      <c r="PBH16" s="112"/>
      <c r="PBI16" s="112"/>
      <c r="PBJ16" s="112"/>
      <c r="PBK16" s="112"/>
      <c r="PBL16" s="113"/>
      <c r="PBM16" s="111"/>
      <c r="PBN16" s="112"/>
      <c r="PBO16" s="112"/>
      <c r="PBP16" s="112"/>
      <c r="PBQ16" s="112"/>
      <c r="PBR16" s="112"/>
      <c r="PBS16" s="112"/>
      <c r="PBT16" s="112"/>
      <c r="PBU16" s="112"/>
      <c r="PBV16" s="112"/>
      <c r="PBW16" s="112"/>
      <c r="PBX16" s="112"/>
      <c r="PBY16" s="112"/>
      <c r="PBZ16" s="112"/>
      <c r="PCA16" s="112"/>
      <c r="PCB16" s="112"/>
      <c r="PCC16" s="112"/>
      <c r="PCD16" s="112"/>
      <c r="PCE16" s="112"/>
      <c r="PCF16" s="112"/>
      <c r="PCG16" s="112"/>
      <c r="PCH16" s="112"/>
      <c r="PCI16" s="112"/>
      <c r="PCJ16" s="112"/>
      <c r="PCK16" s="112"/>
      <c r="PCL16" s="112"/>
      <c r="PCM16" s="112"/>
      <c r="PCN16" s="112"/>
      <c r="PCO16" s="112"/>
      <c r="PCP16" s="112"/>
      <c r="PCQ16" s="112"/>
      <c r="PCR16" s="113"/>
      <c r="PCS16" s="111"/>
      <c r="PCT16" s="112"/>
      <c r="PCU16" s="112"/>
      <c r="PCV16" s="112"/>
      <c r="PCW16" s="112"/>
      <c r="PCX16" s="112"/>
      <c r="PCY16" s="112"/>
      <c r="PCZ16" s="112"/>
      <c r="PDA16" s="112"/>
      <c r="PDB16" s="112"/>
      <c r="PDC16" s="112"/>
      <c r="PDD16" s="112"/>
      <c r="PDE16" s="112"/>
      <c r="PDF16" s="112"/>
      <c r="PDG16" s="112"/>
      <c r="PDH16" s="112"/>
      <c r="PDI16" s="112"/>
      <c r="PDJ16" s="112"/>
      <c r="PDK16" s="112"/>
      <c r="PDL16" s="112"/>
      <c r="PDM16" s="112"/>
      <c r="PDN16" s="112"/>
      <c r="PDO16" s="112"/>
      <c r="PDP16" s="112"/>
      <c r="PDQ16" s="112"/>
      <c r="PDR16" s="112"/>
      <c r="PDS16" s="112"/>
      <c r="PDT16" s="112"/>
      <c r="PDU16" s="112"/>
      <c r="PDV16" s="112"/>
      <c r="PDW16" s="112"/>
      <c r="PDX16" s="113"/>
      <c r="PDY16" s="111"/>
      <c r="PDZ16" s="112"/>
      <c r="PEA16" s="112"/>
      <c r="PEB16" s="112"/>
      <c r="PEC16" s="112"/>
      <c r="PED16" s="112"/>
      <c r="PEE16" s="112"/>
      <c r="PEF16" s="112"/>
      <c r="PEG16" s="112"/>
      <c r="PEH16" s="112"/>
      <c r="PEI16" s="112"/>
      <c r="PEJ16" s="112"/>
      <c r="PEK16" s="112"/>
      <c r="PEL16" s="112"/>
      <c r="PEM16" s="112"/>
      <c r="PEN16" s="112"/>
      <c r="PEO16" s="112"/>
      <c r="PEP16" s="112"/>
      <c r="PEQ16" s="112"/>
      <c r="PER16" s="112"/>
      <c r="PES16" s="112"/>
      <c r="PET16" s="112"/>
      <c r="PEU16" s="112"/>
      <c r="PEV16" s="112"/>
      <c r="PEW16" s="112"/>
      <c r="PEX16" s="112"/>
      <c r="PEY16" s="112"/>
      <c r="PEZ16" s="112"/>
      <c r="PFA16" s="112"/>
      <c r="PFB16" s="112"/>
      <c r="PFC16" s="112"/>
      <c r="PFD16" s="113"/>
      <c r="PFE16" s="111"/>
      <c r="PFF16" s="112"/>
      <c r="PFG16" s="112"/>
      <c r="PFH16" s="112"/>
      <c r="PFI16" s="112"/>
      <c r="PFJ16" s="112"/>
      <c r="PFK16" s="112"/>
      <c r="PFL16" s="112"/>
      <c r="PFM16" s="112"/>
      <c r="PFN16" s="112"/>
      <c r="PFO16" s="112"/>
      <c r="PFP16" s="112"/>
      <c r="PFQ16" s="112"/>
      <c r="PFR16" s="112"/>
      <c r="PFS16" s="112"/>
      <c r="PFT16" s="112"/>
      <c r="PFU16" s="112"/>
      <c r="PFV16" s="112"/>
      <c r="PFW16" s="112"/>
      <c r="PFX16" s="112"/>
      <c r="PFY16" s="112"/>
      <c r="PFZ16" s="112"/>
      <c r="PGA16" s="112"/>
      <c r="PGB16" s="112"/>
      <c r="PGC16" s="112"/>
      <c r="PGD16" s="112"/>
      <c r="PGE16" s="112"/>
      <c r="PGF16" s="112"/>
      <c r="PGG16" s="112"/>
      <c r="PGH16" s="112"/>
      <c r="PGI16" s="112"/>
      <c r="PGJ16" s="113"/>
      <c r="PGK16" s="111"/>
      <c r="PGL16" s="112"/>
      <c r="PGM16" s="112"/>
      <c r="PGN16" s="112"/>
      <c r="PGO16" s="112"/>
      <c r="PGP16" s="112"/>
      <c r="PGQ16" s="112"/>
      <c r="PGR16" s="112"/>
      <c r="PGS16" s="112"/>
      <c r="PGT16" s="112"/>
      <c r="PGU16" s="112"/>
      <c r="PGV16" s="112"/>
      <c r="PGW16" s="112"/>
      <c r="PGX16" s="112"/>
      <c r="PGY16" s="112"/>
      <c r="PGZ16" s="112"/>
      <c r="PHA16" s="112"/>
      <c r="PHB16" s="112"/>
      <c r="PHC16" s="112"/>
      <c r="PHD16" s="112"/>
      <c r="PHE16" s="112"/>
      <c r="PHF16" s="112"/>
      <c r="PHG16" s="112"/>
      <c r="PHH16" s="112"/>
      <c r="PHI16" s="112"/>
      <c r="PHJ16" s="112"/>
      <c r="PHK16" s="112"/>
      <c r="PHL16" s="112"/>
      <c r="PHM16" s="112"/>
      <c r="PHN16" s="112"/>
      <c r="PHO16" s="112"/>
      <c r="PHP16" s="113"/>
      <c r="PHQ16" s="111"/>
      <c r="PHR16" s="112"/>
      <c r="PHS16" s="112"/>
      <c r="PHT16" s="112"/>
      <c r="PHU16" s="112"/>
      <c r="PHV16" s="112"/>
      <c r="PHW16" s="112"/>
      <c r="PHX16" s="112"/>
      <c r="PHY16" s="112"/>
      <c r="PHZ16" s="112"/>
      <c r="PIA16" s="112"/>
      <c r="PIB16" s="112"/>
      <c r="PIC16" s="112"/>
      <c r="PID16" s="112"/>
      <c r="PIE16" s="112"/>
      <c r="PIF16" s="112"/>
      <c r="PIG16" s="112"/>
      <c r="PIH16" s="112"/>
      <c r="PII16" s="112"/>
      <c r="PIJ16" s="112"/>
      <c r="PIK16" s="112"/>
      <c r="PIL16" s="112"/>
      <c r="PIM16" s="112"/>
      <c r="PIN16" s="112"/>
      <c r="PIO16" s="112"/>
      <c r="PIP16" s="112"/>
      <c r="PIQ16" s="112"/>
      <c r="PIR16" s="112"/>
      <c r="PIS16" s="112"/>
      <c r="PIT16" s="112"/>
      <c r="PIU16" s="112"/>
      <c r="PIV16" s="113"/>
      <c r="PIW16" s="111"/>
      <c r="PIX16" s="112"/>
      <c r="PIY16" s="112"/>
      <c r="PIZ16" s="112"/>
      <c r="PJA16" s="112"/>
      <c r="PJB16" s="112"/>
      <c r="PJC16" s="112"/>
      <c r="PJD16" s="112"/>
      <c r="PJE16" s="112"/>
      <c r="PJF16" s="112"/>
      <c r="PJG16" s="112"/>
      <c r="PJH16" s="112"/>
      <c r="PJI16" s="112"/>
      <c r="PJJ16" s="112"/>
      <c r="PJK16" s="112"/>
      <c r="PJL16" s="112"/>
      <c r="PJM16" s="112"/>
      <c r="PJN16" s="112"/>
      <c r="PJO16" s="112"/>
      <c r="PJP16" s="112"/>
      <c r="PJQ16" s="112"/>
      <c r="PJR16" s="112"/>
      <c r="PJS16" s="112"/>
      <c r="PJT16" s="112"/>
      <c r="PJU16" s="112"/>
      <c r="PJV16" s="112"/>
      <c r="PJW16" s="112"/>
      <c r="PJX16" s="112"/>
      <c r="PJY16" s="112"/>
      <c r="PJZ16" s="112"/>
      <c r="PKA16" s="112"/>
      <c r="PKB16" s="113"/>
      <c r="PKC16" s="111"/>
      <c r="PKD16" s="112"/>
      <c r="PKE16" s="112"/>
      <c r="PKF16" s="112"/>
      <c r="PKG16" s="112"/>
      <c r="PKH16" s="112"/>
      <c r="PKI16" s="112"/>
      <c r="PKJ16" s="112"/>
      <c r="PKK16" s="112"/>
      <c r="PKL16" s="112"/>
      <c r="PKM16" s="112"/>
      <c r="PKN16" s="112"/>
      <c r="PKO16" s="112"/>
      <c r="PKP16" s="112"/>
      <c r="PKQ16" s="112"/>
      <c r="PKR16" s="112"/>
      <c r="PKS16" s="112"/>
      <c r="PKT16" s="112"/>
      <c r="PKU16" s="112"/>
      <c r="PKV16" s="112"/>
      <c r="PKW16" s="112"/>
      <c r="PKX16" s="112"/>
      <c r="PKY16" s="112"/>
      <c r="PKZ16" s="112"/>
      <c r="PLA16" s="112"/>
      <c r="PLB16" s="112"/>
      <c r="PLC16" s="112"/>
      <c r="PLD16" s="112"/>
      <c r="PLE16" s="112"/>
      <c r="PLF16" s="112"/>
      <c r="PLG16" s="112"/>
      <c r="PLH16" s="113"/>
      <c r="PLI16" s="111"/>
      <c r="PLJ16" s="112"/>
      <c r="PLK16" s="112"/>
      <c r="PLL16" s="112"/>
      <c r="PLM16" s="112"/>
      <c r="PLN16" s="112"/>
      <c r="PLO16" s="112"/>
      <c r="PLP16" s="112"/>
      <c r="PLQ16" s="112"/>
      <c r="PLR16" s="112"/>
      <c r="PLS16" s="112"/>
      <c r="PLT16" s="112"/>
      <c r="PLU16" s="112"/>
      <c r="PLV16" s="112"/>
      <c r="PLW16" s="112"/>
      <c r="PLX16" s="112"/>
      <c r="PLY16" s="112"/>
      <c r="PLZ16" s="112"/>
      <c r="PMA16" s="112"/>
      <c r="PMB16" s="112"/>
      <c r="PMC16" s="112"/>
      <c r="PMD16" s="112"/>
      <c r="PME16" s="112"/>
      <c r="PMF16" s="112"/>
      <c r="PMG16" s="112"/>
      <c r="PMH16" s="112"/>
      <c r="PMI16" s="112"/>
      <c r="PMJ16" s="112"/>
      <c r="PMK16" s="112"/>
      <c r="PML16" s="112"/>
      <c r="PMM16" s="112"/>
      <c r="PMN16" s="113"/>
      <c r="PMO16" s="111"/>
      <c r="PMP16" s="112"/>
      <c r="PMQ16" s="112"/>
      <c r="PMR16" s="112"/>
      <c r="PMS16" s="112"/>
      <c r="PMT16" s="112"/>
      <c r="PMU16" s="112"/>
      <c r="PMV16" s="112"/>
      <c r="PMW16" s="112"/>
      <c r="PMX16" s="112"/>
      <c r="PMY16" s="112"/>
      <c r="PMZ16" s="112"/>
      <c r="PNA16" s="112"/>
      <c r="PNB16" s="112"/>
      <c r="PNC16" s="112"/>
      <c r="PND16" s="112"/>
      <c r="PNE16" s="112"/>
      <c r="PNF16" s="112"/>
      <c r="PNG16" s="112"/>
      <c r="PNH16" s="112"/>
      <c r="PNI16" s="112"/>
      <c r="PNJ16" s="112"/>
      <c r="PNK16" s="112"/>
      <c r="PNL16" s="112"/>
      <c r="PNM16" s="112"/>
      <c r="PNN16" s="112"/>
      <c r="PNO16" s="112"/>
      <c r="PNP16" s="112"/>
      <c r="PNQ16" s="112"/>
      <c r="PNR16" s="112"/>
      <c r="PNS16" s="112"/>
      <c r="PNT16" s="113"/>
      <c r="PNU16" s="111"/>
      <c r="PNV16" s="112"/>
      <c r="PNW16" s="112"/>
      <c r="PNX16" s="112"/>
      <c r="PNY16" s="112"/>
      <c r="PNZ16" s="112"/>
      <c r="POA16" s="112"/>
      <c r="POB16" s="112"/>
      <c r="POC16" s="112"/>
      <c r="POD16" s="112"/>
      <c r="POE16" s="112"/>
      <c r="POF16" s="112"/>
      <c r="POG16" s="112"/>
      <c r="POH16" s="112"/>
      <c r="POI16" s="112"/>
      <c r="POJ16" s="112"/>
      <c r="POK16" s="112"/>
      <c r="POL16" s="112"/>
      <c r="POM16" s="112"/>
      <c r="PON16" s="112"/>
      <c r="POO16" s="112"/>
      <c r="POP16" s="112"/>
      <c r="POQ16" s="112"/>
      <c r="POR16" s="112"/>
      <c r="POS16" s="112"/>
      <c r="POT16" s="112"/>
      <c r="POU16" s="112"/>
      <c r="POV16" s="112"/>
      <c r="POW16" s="112"/>
      <c r="POX16" s="112"/>
      <c r="POY16" s="112"/>
      <c r="POZ16" s="113"/>
      <c r="PPA16" s="111"/>
      <c r="PPB16" s="112"/>
      <c r="PPC16" s="112"/>
      <c r="PPD16" s="112"/>
      <c r="PPE16" s="112"/>
      <c r="PPF16" s="112"/>
      <c r="PPG16" s="112"/>
      <c r="PPH16" s="112"/>
      <c r="PPI16" s="112"/>
      <c r="PPJ16" s="112"/>
      <c r="PPK16" s="112"/>
      <c r="PPL16" s="112"/>
      <c r="PPM16" s="112"/>
      <c r="PPN16" s="112"/>
      <c r="PPO16" s="112"/>
      <c r="PPP16" s="112"/>
      <c r="PPQ16" s="112"/>
      <c r="PPR16" s="112"/>
      <c r="PPS16" s="112"/>
      <c r="PPT16" s="112"/>
      <c r="PPU16" s="112"/>
      <c r="PPV16" s="112"/>
      <c r="PPW16" s="112"/>
      <c r="PPX16" s="112"/>
      <c r="PPY16" s="112"/>
      <c r="PPZ16" s="112"/>
      <c r="PQA16" s="112"/>
      <c r="PQB16" s="112"/>
      <c r="PQC16" s="112"/>
      <c r="PQD16" s="112"/>
      <c r="PQE16" s="112"/>
      <c r="PQF16" s="113"/>
      <c r="PQG16" s="111"/>
      <c r="PQH16" s="112"/>
      <c r="PQI16" s="112"/>
      <c r="PQJ16" s="112"/>
      <c r="PQK16" s="112"/>
      <c r="PQL16" s="112"/>
      <c r="PQM16" s="112"/>
      <c r="PQN16" s="112"/>
      <c r="PQO16" s="112"/>
      <c r="PQP16" s="112"/>
      <c r="PQQ16" s="112"/>
      <c r="PQR16" s="112"/>
      <c r="PQS16" s="112"/>
      <c r="PQT16" s="112"/>
      <c r="PQU16" s="112"/>
      <c r="PQV16" s="112"/>
      <c r="PQW16" s="112"/>
      <c r="PQX16" s="112"/>
      <c r="PQY16" s="112"/>
      <c r="PQZ16" s="112"/>
      <c r="PRA16" s="112"/>
      <c r="PRB16" s="112"/>
      <c r="PRC16" s="112"/>
      <c r="PRD16" s="112"/>
      <c r="PRE16" s="112"/>
      <c r="PRF16" s="112"/>
      <c r="PRG16" s="112"/>
      <c r="PRH16" s="112"/>
      <c r="PRI16" s="112"/>
      <c r="PRJ16" s="112"/>
      <c r="PRK16" s="112"/>
      <c r="PRL16" s="113"/>
      <c r="PRM16" s="111"/>
      <c r="PRN16" s="112"/>
      <c r="PRO16" s="112"/>
      <c r="PRP16" s="112"/>
      <c r="PRQ16" s="112"/>
      <c r="PRR16" s="112"/>
      <c r="PRS16" s="112"/>
      <c r="PRT16" s="112"/>
      <c r="PRU16" s="112"/>
      <c r="PRV16" s="112"/>
      <c r="PRW16" s="112"/>
      <c r="PRX16" s="112"/>
      <c r="PRY16" s="112"/>
      <c r="PRZ16" s="112"/>
      <c r="PSA16" s="112"/>
      <c r="PSB16" s="112"/>
      <c r="PSC16" s="112"/>
      <c r="PSD16" s="112"/>
      <c r="PSE16" s="112"/>
      <c r="PSF16" s="112"/>
      <c r="PSG16" s="112"/>
      <c r="PSH16" s="112"/>
      <c r="PSI16" s="112"/>
      <c r="PSJ16" s="112"/>
      <c r="PSK16" s="112"/>
      <c r="PSL16" s="112"/>
      <c r="PSM16" s="112"/>
      <c r="PSN16" s="112"/>
      <c r="PSO16" s="112"/>
      <c r="PSP16" s="112"/>
      <c r="PSQ16" s="112"/>
      <c r="PSR16" s="113"/>
      <c r="PSS16" s="111"/>
      <c r="PST16" s="112"/>
      <c r="PSU16" s="112"/>
      <c r="PSV16" s="112"/>
      <c r="PSW16" s="112"/>
      <c r="PSX16" s="112"/>
      <c r="PSY16" s="112"/>
      <c r="PSZ16" s="112"/>
      <c r="PTA16" s="112"/>
      <c r="PTB16" s="112"/>
      <c r="PTC16" s="112"/>
      <c r="PTD16" s="112"/>
      <c r="PTE16" s="112"/>
      <c r="PTF16" s="112"/>
      <c r="PTG16" s="112"/>
      <c r="PTH16" s="112"/>
      <c r="PTI16" s="112"/>
      <c r="PTJ16" s="112"/>
      <c r="PTK16" s="112"/>
      <c r="PTL16" s="112"/>
      <c r="PTM16" s="112"/>
      <c r="PTN16" s="112"/>
      <c r="PTO16" s="112"/>
      <c r="PTP16" s="112"/>
      <c r="PTQ16" s="112"/>
      <c r="PTR16" s="112"/>
      <c r="PTS16" s="112"/>
      <c r="PTT16" s="112"/>
      <c r="PTU16" s="112"/>
      <c r="PTV16" s="112"/>
      <c r="PTW16" s="112"/>
      <c r="PTX16" s="113"/>
      <c r="PTY16" s="111"/>
      <c r="PTZ16" s="112"/>
      <c r="PUA16" s="112"/>
      <c r="PUB16" s="112"/>
      <c r="PUC16" s="112"/>
      <c r="PUD16" s="112"/>
      <c r="PUE16" s="112"/>
      <c r="PUF16" s="112"/>
      <c r="PUG16" s="112"/>
      <c r="PUH16" s="112"/>
      <c r="PUI16" s="112"/>
      <c r="PUJ16" s="112"/>
      <c r="PUK16" s="112"/>
      <c r="PUL16" s="112"/>
      <c r="PUM16" s="112"/>
      <c r="PUN16" s="112"/>
      <c r="PUO16" s="112"/>
      <c r="PUP16" s="112"/>
      <c r="PUQ16" s="112"/>
      <c r="PUR16" s="112"/>
      <c r="PUS16" s="112"/>
      <c r="PUT16" s="112"/>
      <c r="PUU16" s="112"/>
      <c r="PUV16" s="112"/>
      <c r="PUW16" s="112"/>
      <c r="PUX16" s="112"/>
      <c r="PUY16" s="112"/>
      <c r="PUZ16" s="112"/>
      <c r="PVA16" s="112"/>
      <c r="PVB16" s="112"/>
      <c r="PVC16" s="112"/>
      <c r="PVD16" s="113"/>
      <c r="PVE16" s="111"/>
      <c r="PVF16" s="112"/>
      <c r="PVG16" s="112"/>
      <c r="PVH16" s="112"/>
      <c r="PVI16" s="112"/>
      <c r="PVJ16" s="112"/>
      <c r="PVK16" s="112"/>
      <c r="PVL16" s="112"/>
      <c r="PVM16" s="112"/>
      <c r="PVN16" s="112"/>
      <c r="PVO16" s="112"/>
      <c r="PVP16" s="112"/>
      <c r="PVQ16" s="112"/>
      <c r="PVR16" s="112"/>
      <c r="PVS16" s="112"/>
      <c r="PVT16" s="112"/>
      <c r="PVU16" s="112"/>
      <c r="PVV16" s="112"/>
      <c r="PVW16" s="112"/>
      <c r="PVX16" s="112"/>
      <c r="PVY16" s="112"/>
      <c r="PVZ16" s="112"/>
      <c r="PWA16" s="112"/>
      <c r="PWB16" s="112"/>
      <c r="PWC16" s="112"/>
      <c r="PWD16" s="112"/>
      <c r="PWE16" s="112"/>
      <c r="PWF16" s="112"/>
      <c r="PWG16" s="112"/>
      <c r="PWH16" s="112"/>
      <c r="PWI16" s="112"/>
      <c r="PWJ16" s="113"/>
      <c r="PWK16" s="111"/>
      <c r="PWL16" s="112"/>
      <c r="PWM16" s="112"/>
      <c r="PWN16" s="112"/>
      <c r="PWO16" s="112"/>
      <c r="PWP16" s="112"/>
      <c r="PWQ16" s="112"/>
      <c r="PWR16" s="112"/>
      <c r="PWS16" s="112"/>
      <c r="PWT16" s="112"/>
      <c r="PWU16" s="112"/>
      <c r="PWV16" s="112"/>
      <c r="PWW16" s="112"/>
      <c r="PWX16" s="112"/>
      <c r="PWY16" s="112"/>
      <c r="PWZ16" s="112"/>
      <c r="PXA16" s="112"/>
      <c r="PXB16" s="112"/>
      <c r="PXC16" s="112"/>
      <c r="PXD16" s="112"/>
      <c r="PXE16" s="112"/>
      <c r="PXF16" s="112"/>
      <c r="PXG16" s="112"/>
      <c r="PXH16" s="112"/>
      <c r="PXI16" s="112"/>
      <c r="PXJ16" s="112"/>
      <c r="PXK16" s="112"/>
      <c r="PXL16" s="112"/>
      <c r="PXM16" s="112"/>
      <c r="PXN16" s="112"/>
      <c r="PXO16" s="112"/>
      <c r="PXP16" s="113"/>
      <c r="PXQ16" s="111"/>
      <c r="PXR16" s="112"/>
      <c r="PXS16" s="112"/>
      <c r="PXT16" s="112"/>
      <c r="PXU16" s="112"/>
      <c r="PXV16" s="112"/>
      <c r="PXW16" s="112"/>
      <c r="PXX16" s="112"/>
      <c r="PXY16" s="112"/>
      <c r="PXZ16" s="112"/>
      <c r="PYA16" s="112"/>
      <c r="PYB16" s="112"/>
      <c r="PYC16" s="112"/>
      <c r="PYD16" s="112"/>
      <c r="PYE16" s="112"/>
      <c r="PYF16" s="112"/>
      <c r="PYG16" s="112"/>
      <c r="PYH16" s="112"/>
      <c r="PYI16" s="112"/>
      <c r="PYJ16" s="112"/>
      <c r="PYK16" s="112"/>
      <c r="PYL16" s="112"/>
      <c r="PYM16" s="112"/>
      <c r="PYN16" s="112"/>
      <c r="PYO16" s="112"/>
      <c r="PYP16" s="112"/>
      <c r="PYQ16" s="112"/>
      <c r="PYR16" s="112"/>
      <c r="PYS16" s="112"/>
      <c r="PYT16" s="112"/>
      <c r="PYU16" s="112"/>
      <c r="PYV16" s="113"/>
      <c r="PYW16" s="111"/>
      <c r="PYX16" s="112"/>
      <c r="PYY16" s="112"/>
      <c r="PYZ16" s="112"/>
      <c r="PZA16" s="112"/>
      <c r="PZB16" s="112"/>
      <c r="PZC16" s="112"/>
      <c r="PZD16" s="112"/>
      <c r="PZE16" s="112"/>
      <c r="PZF16" s="112"/>
      <c r="PZG16" s="112"/>
      <c r="PZH16" s="112"/>
      <c r="PZI16" s="112"/>
      <c r="PZJ16" s="112"/>
      <c r="PZK16" s="112"/>
      <c r="PZL16" s="112"/>
      <c r="PZM16" s="112"/>
      <c r="PZN16" s="112"/>
      <c r="PZO16" s="112"/>
      <c r="PZP16" s="112"/>
      <c r="PZQ16" s="112"/>
      <c r="PZR16" s="112"/>
      <c r="PZS16" s="112"/>
      <c r="PZT16" s="112"/>
      <c r="PZU16" s="112"/>
      <c r="PZV16" s="112"/>
      <c r="PZW16" s="112"/>
      <c r="PZX16" s="112"/>
      <c r="PZY16" s="112"/>
      <c r="PZZ16" s="112"/>
      <c r="QAA16" s="112"/>
      <c r="QAB16" s="113"/>
      <c r="QAC16" s="111"/>
      <c r="QAD16" s="112"/>
      <c r="QAE16" s="112"/>
      <c r="QAF16" s="112"/>
      <c r="QAG16" s="112"/>
      <c r="QAH16" s="112"/>
      <c r="QAI16" s="112"/>
      <c r="QAJ16" s="112"/>
      <c r="QAK16" s="112"/>
      <c r="QAL16" s="112"/>
      <c r="QAM16" s="112"/>
      <c r="QAN16" s="112"/>
      <c r="QAO16" s="112"/>
      <c r="QAP16" s="112"/>
      <c r="QAQ16" s="112"/>
      <c r="QAR16" s="112"/>
      <c r="QAS16" s="112"/>
      <c r="QAT16" s="112"/>
      <c r="QAU16" s="112"/>
      <c r="QAV16" s="112"/>
      <c r="QAW16" s="112"/>
      <c r="QAX16" s="112"/>
      <c r="QAY16" s="112"/>
      <c r="QAZ16" s="112"/>
      <c r="QBA16" s="112"/>
      <c r="QBB16" s="112"/>
      <c r="QBC16" s="112"/>
      <c r="QBD16" s="112"/>
      <c r="QBE16" s="112"/>
      <c r="QBF16" s="112"/>
      <c r="QBG16" s="112"/>
      <c r="QBH16" s="113"/>
      <c r="QBI16" s="111"/>
      <c r="QBJ16" s="112"/>
      <c r="QBK16" s="112"/>
      <c r="QBL16" s="112"/>
      <c r="QBM16" s="112"/>
      <c r="QBN16" s="112"/>
      <c r="QBO16" s="112"/>
      <c r="QBP16" s="112"/>
      <c r="QBQ16" s="112"/>
      <c r="QBR16" s="112"/>
      <c r="QBS16" s="112"/>
      <c r="QBT16" s="112"/>
      <c r="QBU16" s="112"/>
      <c r="QBV16" s="112"/>
      <c r="QBW16" s="112"/>
      <c r="QBX16" s="112"/>
      <c r="QBY16" s="112"/>
      <c r="QBZ16" s="112"/>
      <c r="QCA16" s="112"/>
      <c r="QCB16" s="112"/>
      <c r="QCC16" s="112"/>
      <c r="QCD16" s="112"/>
      <c r="QCE16" s="112"/>
      <c r="QCF16" s="112"/>
      <c r="QCG16" s="112"/>
      <c r="QCH16" s="112"/>
      <c r="QCI16" s="112"/>
      <c r="QCJ16" s="112"/>
      <c r="QCK16" s="112"/>
      <c r="QCL16" s="112"/>
      <c r="QCM16" s="112"/>
      <c r="QCN16" s="113"/>
      <c r="QCO16" s="111"/>
      <c r="QCP16" s="112"/>
      <c r="QCQ16" s="112"/>
      <c r="QCR16" s="112"/>
      <c r="QCS16" s="112"/>
      <c r="QCT16" s="112"/>
      <c r="QCU16" s="112"/>
      <c r="QCV16" s="112"/>
      <c r="QCW16" s="112"/>
      <c r="QCX16" s="112"/>
      <c r="QCY16" s="112"/>
      <c r="QCZ16" s="112"/>
      <c r="QDA16" s="112"/>
      <c r="QDB16" s="112"/>
      <c r="QDC16" s="112"/>
      <c r="QDD16" s="112"/>
      <c r="QDE16" s="112"/>
      <c r="QDF16" s="112"/>
      <c r="QDG16" s="112"/>
      <c r="QDH16" s="112"/>
      <c r="QDI16" s="112"/>
      <c r="QDJ16" s="112"/>
      <c r="QDK16" s="112"/>
      <c r="QDL16" s="112"/>
      <c r="QDM16" s="112"/>
      <c r="QDN16" s="112"/>
      <c r="QDO16" s="112"/>
      <c r="QDP16" s="112"/>
      <c r="QDQ16" s="112"/>
      <c r="QDR16" s="112"/>
      <c r="QDS16" s="112"/>
      <c r="QDT16" s="113"/>
      <c r="QDU16" s="111"/>
      <c r="QDV16" s="112"/>
      <c r="QDW16" s="112"/>
      <c r="QDX16" s="112"/>
      <c r="QDY16" s="112"/>
      <c r="QDZ16" s="112"/>
      <c r="QEA16" s="112"/>
      <c r="QEB16" s="112"/>
      <c r="QEC16" s="112"/>
      <c r="QED16" s="112"/>
      <c r="QEE16" s="112"/>
      <c r="QEF16" s="112"/>
      <c r="QEG16" s="112"/>
      <c r="QEH16" s="112"/>
      <c r="QEI16" s="112"/>
      <c r="QEJ16" s="112"/>
      <c r="QEK16" s="112"/>
      <c r="QEL16" s="112"/>
      <c r="QEM16" s="112"/>
      <c r="QEN16" s="112"/>
      <c r="QEO16" s="112"/>
      <c r="QEP16" s="112"/>
      <c r="QEQ16" s="112"/>
      <c r="QER16" s="112"/>
      <c r="QES16" s="112"/>
      <c r="QET16" s="112"/>
      <c r="QEU16" s="112"/>
      <c r="QEV16" s="112"/>
      <c r="QEW16" s="112"/>
      <c r="QEX16" s="112"/>
      <c r="QEY16" s="112"/>
      <c r="QEZ16" s="113"/>
      <c r="QFA16" s="111"/>
      <c r="QFB16" s="112"/>
      <c r="QFC16" s="112"/>
      <c r="QFD16" s="112"/>
      <c r="QFE16" s="112"/>
      <c r="QFF16" s="112"/>
      <c r="QFG16" s="112"/>
      <c r="QFH16" s="112"/>
      <c r="QFI16" s="112"/>
      <c r="QFJ16" s="112"/>
      <c r="QFK16" s="112"/>
      <c r="QFL16" s="112"/>
      <c r="QFM16" s="112"/>
      <c r="QFN16" s="112"/>
      <c r="QFO16" s="112"/>
      <c r="QFP16" s="112"/>
      <c r="QFQ16" s="112"/>
      <c r="QFR16" s="112"/>
      <c r="QFS16" s="112"/>
      <c r="QFT16" s="112"/>
      <c r="QFU16" s="112"/>
      <c r="QFV16" s="112"/>
      <c r="QFW16" s="112"/>
      <c r="QFX16" s="112"/>
      <c r="QFY16" s="112"/>
      <c r="QFZ16" s="112"/>
      <c r="QGA16" s="112"/>
      <c r="QGB16" s="112"/>
      <c r="QGC16" s="112"/>
      <c r="QGD16" s="112"/>
      <c r="QGE16" s="112"/>
      <c r="QGF16" s="113"/>
      <c r="QGG16" s="111"/>
      <c r="QGH16" s="112"/>
      <c r="QGI16" s="112"/>
      <c r="QGJ16" s="112"/>
      <c r="QGK16" s="112"/>
      <c r="QGL16" s="112"/>
      <c r="QGM16" s="112"/>
      <c r="QGN16" s="112"/>
      <c r="QGO16" s="112"/>
      <c r="QGP16" s="112"/>
      <c r="QGQ16" s="112"/>
      <c r="QGR16" s="112"/>
      <c r="QGS16" s="112"/>
      <c r="QGT16" s="112"/>
      <c r="QGU16" s="112"/>
      <c r="QGV16" s="112"/>
      <c r="QGW16" s="112"/>
      <c r="QGX16" s="112"/>
      <c r="QGY16" s="112"/>
      <c r="QGZ16" s="112"/>
      <c r="QHA16" s="112"/>
      <c r="QHB16" s="112"/>
      <c r="QHC16" s="112"/>
      <c r="QHD16" s="112"/>
      <c r="QHE16" s="112"/>
      <c r="QHF16" s="112"/>
      <c r="QHG16" s="112"/>
      <c r="QHH16" s="112"/>
      <c r="QHI16" s="112"/>
      <c r="QHJ16" s="112"/>
      <c r="QHK16" s="112"/>
      <c r="QHL16" s="113"/>
      <c r="QHM16" s="111"/>
      <c r="QHN16" s="112"/>
      <c r="QHO16" s="112"/>
      <c r="QHP16" s="112"/>
      <c r="QHQ16" s="112"/>
      <c r="QHR16" s="112"/>
      <c r="QHS16" s="112"/>
      <c r="QHT16" s="112"/>
      <c r="QHU16" s="112"/>
      <c r="QHV16" s="112"/>
      <c r="QHW16" s="112"/>
      <c r="QHX16" s="112"/>
      <c r="QHY16" s="112"/>
      <c r="QHZ16" s="112"/>
      <c r="QIA16" s="112"/>
      <c r="QIB16" s="112"/>
      <c r="QIC16" s="112"/>
      <c r="QID16" s="112"/>
      <c r="QIE16" s="112"/>
      <c r="QIF16" s="112"/>
      <c r="QIG16" s="112"/>
      <c r="QIH16" s="112"/>
      <c r="QII16" s="112"/>
      <c r="QIJ16" s="112"/>
      <c r="QIK16" s="112"/>
      <c r="QIL16" s="112"/>
      <c r="QIM16" s="112"/>
      <c r="QIN16" s="112"/>
      <c r="QIO16" s="112"/>
      <c r="QIP16" s="112"/>
      <c r="QIQ16" s="112"/>
      <c r="QIR16" s="113"/>
      <c r="QIS16" s="111"/>
      <c r="QIT16" s="112"/>
      <c r="QIU16" s="112"/>
      <c r="QIV16" s="112"/>
      <c r="QIW16" s="112"/>
      <c r="QIX16" s="112"/>
      <c r="QIY16" s="112"/>
      <c r="QIZ16" s="112"/>
      <c r="QJA16" s="112"/>
      <c r="QJB16" s="112"/>
      <c r="QJC16" s="112"/>
      <c r="QJD16" s="112"/>
      <c r="QJE16" s="112"/>
      <c r="QJF16" s="112"/>
      <c r="QJG16" s="112"/>
      <c r="QJH16" s="112"/>
      <c r="QJI16" s="112"/>
      <c r="QJJ16" s="112"/>
      <c r="QJK16" s="112"/>
      <c r="QJL16" s="112"/>
      <c r="QJM16" s="112"/>
      <c r="QJN16" s="112"/>
      <c r="QJO16" s="112"/>
      <c r="QJP16" s="112"/>
      <c r="QJQ16" s="112"/>
      <c r="QJR16" s="112"/>
      <c r="QJS16" s="112"/>
      <c r="QJT16" s="112"/>
      <c r="QJU16" s="112"/>
      <c r="QJV16" s="112"/>
      <c r="QJW16" s="112"/>
      <c r="QJX16" s="113"/>
      <c r="QJY16" s="111"/>
      <c r="QJZ16" s="112"/>
      <c r="QKA16" s="112"/>
      <c r="QKB16" s="112"/>
      <c r="QKC16" s="112"/>
      <c r="QKD16" s="112"/>
      <c r="QKE16" s="112"/>
      <c r="QKF16" s="112"/>
      <c r="QKG16" s="112"/>
      <c r="QKH16" s="112"/>
      <c r="QKI16" s="112"/>
      <c r="QKJ16" s="112"/>
      <c r="QKK16" s="112"/>
      <c r="QKL16" s="112"/>
      <c r="QKM16" s="112"/>
      <c r="QKN16" s="112"/>
      <c r="QKO16" s="112"/>
      <c r="QKP16" s="112"/>
      <c r="QKQ16" s="112"/>
      <c r="QKR16" s="112"/>
      <c r="QKS16" s="112"/>
      <c r="QKT16" s="112"/>
      <c r="QKU16" s="112"/>
      <c r="QKV16" s="112"/>
      <c r="QKW16" s="112"/>
      <c r="QKX16" s="112"/>
      <c r="QKY16" s="112"/>
      <c r="QKZ16" s="112"/>
      <c r="QLA16" s="112"/>
      <c r="QLB16" s="112"/>
      <c r="QLC16" s="112"/>
      <c r="QLD16" s="113"/>
      <c r="QLE16" s="111"/>
      <c r="QLF16" s="112"/>
      <c r="QLG16" s="112"/>
      <c r="QLH16" s="112"/>
      <c r="QLI16" s="112"/>
      <c r="QLJ16" s="112"/>
      <c r="QLK16" s="112"/>
      <c r="QLL16" s="112"/>
      <c r="QLM16" s="112"/>
      <c r="QLN16" s="112"/>
      <c r="QLO16" s="112"/>
      <c r="QLP16" s="112"/>
      <c r="QLQ16" s="112"/>
      <c r="QLR16" s="112"/>
      <c r="QLS16" s="112"/>
      <c r="QLT16" s="112"/>
      <c r="QLU16" s="112"/>
      <c r="QLV16" s="112"/>
      <c r="QLW16" s="112"/>
      <c r="QLX16" s="112"/>
      <c r="QLY16" s="112"/>
      <c r="QLZ16" s="112"/>
      <c r="QMA16" s="112"/>
      <c r="QMB16" s="112"/>
      <c r="QMC16" s="112"/>
      <c r="QMD16" s="112"/>
      <c r="QME16" s="112"/>
      <c r="QMF16" s="112"/>
      <c r="QMG16" s="112"/>
      <c r="QMH16" s="112"/>
      <c r="QMI16" s="112"/>
      <c r="QMJ16" s="113"/>
      <c r="QMK16" s="111"/>
      <c r="QML16" s="112"/>
      <c r="QMM16" s="112"/>
      <c r="QMN16" s="112"/>
      <c r="QMO16" s="112"/>
      <c r="QMP16" s="112"/>
      <c r="QMQ16" s="112"/>
      <c r="QMR16" s="112"/>
      <c r="QMS16" s="112"/>
      <c r="QMT16" s="112"/>
      <c r="QMU16" s="112"/>
      <c r="QMV16" s="112"/>
      <c r="QMW16" s="112"/>
      <c r="QMX16" s="112"/>
      <c r="QMY16" s="112"/>
      <c r="QMZ16" s="112"/>
      <c r="QNA16" s="112"/>
      <c r="QNB16" s="112"/>
      <c r="QNC16" s="112"/>
      <c r="QND16" s="112"/>
      <c r="QNE16" s="112"/>
      <c r="QNF16" s="112"/>
      <c r="QNG16" s="112"/>
      <c r="QNH16" s="112"/>
      <c r="QNI16" s="112"/>
      <c r="QNJ16" s="112"/>
      <c r="QNK16" s="112"/>
      <c r="QNL16" s="112"/>
      <c r="QNM16" s="112"/>
      <c r="QNN16" s="112"/>
      <c r="QNO16" s="112"/>
      <c r="QNP16" s="113"/>
      <c r="QNQ16" s="111"/>
      <c r="QNR16" s="112"/>
      <c r="QNS16" s="112"/>
      <c r="QNT16" s="112"/>
      <c r="QNU16" s="112"/>
      <c r="QNV16" s="112"/>
      <c r="QNW16" s="112"/>
      <c r="QNX16" s="112"/>
      <c r="QNY16" s="112"/>
      <c r="QNZ16" s="112"/>
      <c r="QOA16" s="112"/>
      <c r="QOB16" s="112"/>
      <c r="QOC16" s="112"/>
      <c r="QOD16" s="112"/>
      <c r="QOE16" s="112"/>
      <c r="QOF16" s="112"/>
      <c r="QOG16" s="112"/>
      <c r="QOH16" s="112"/>
      <c r="QOI16" s="112"/>
      <c r="QOJ16" s="112"/>
      <c r="QOK16" s="112"/>
      <c r="QOL16" s="112"/>
      <c r="QOM16" s="112"/>
      <c r="QON16" s="112"/>
      <c r="QOO16" s="112"/>
      <c r="QOP16" s="112"/>
      <c r="QOQ16" s="112"/>
      <c r="QOR16" s="112"/>
      <c r="QOS16" s="112"/>
      <c r="QOT16" s="112"/>
      <c r="QOU16" s="112"/>
      <c r="QOV16" s="113"/>
      <c r="QOW16" s="111"/>
      <c r="QOX16" s="112"/>
      <c r="QOY16" s="112"/>
      <c r="QOZ16" s="112"/>
      <c r="QPA16" s="112"/>
      <c r="QPB16" s="112"/>
      <c r="QPC16" s="112"/>
      <c r="QPD16" s="112"/>
      <c r="QPE16" s="112"/>
      <c r="QPF16" s="112"/>
      <c r="QPG16" s="112"/>
      <c r="QPH16" s="112"/>
      <c r="QPI16" s="112"/>
      <c r="QPJ16" s="112"/>
      <c r="QPK16" s="112"/>
      <c r="QPL16" s="112"/>
      <c r="QPM16" s="112"/>
      <c r="QPN16" s="112"/>
      <c r="QPO16" s="112"/>
      <c r="QPP16" s="112"/>
      <c r="QPQ16" s="112"/>
      <c r="QPR16" s="112"/>
      <c r="QPS16" s="112"/>
      <c r="QPT16" s="112"/>
      <c r="QPU16" s="112"/>
      <c r="QPV16" s="112"/>
      <c r="QPW16" s="112"/>
      <c r="QPX16" s="112"/>
      <c r="QPY16" s="112"/>
      <c r="QPZ16" s="112"/>
      <c r="QQA16" s="112"/>
      <c r="QQB16" s="113"/>
      <c r="QQC16" s="111"/>
      <c r="QQD16" s="112"/>
      <c r="QQE16" s="112"/>
      <c r="QQF16" s="112"/>
      <c r="QQG16" s="112"/>
      <c r="QQH16" s="112"/>
      <c r="QQI16" s="112"/>
      <c r="QQJ16" s="112"/>
      <c r="QQK16" s="112"/>
      <c r="QQL16" s="112"/>
      <c r="QQM16" s="112"/>
      <c r="QQN16" s="112"/>
      <c r="QQO16" s="112"/>
      <c r="QQP16" s="112"/>
      <c r="QQQ16" s="112"/>
      <c r="QQR16" s="112"/>
      <c r="QQS16" s="112"/>
      <c r="QQT16" s="112"/>
      <c r="QQU16" s="112"/>
      <c r="QQV16" s="112"/>
      <c r="QQW16" s="112"/>
      <c r="QQX16" s="112"/>
      <c r="QQY16" s="112"/>
      <c r="QQZ16" s="112"/>
      <c r="QRA16" s="112"/>
      <c r="QRB16" s="112"/>
      <c r="QRC16" s="112"/>
      <c r="QRD16" s="112"/>
      <c r="QRE16" s="112"/>
      <c r="QRF16" s="112"/>
      <c r="QRG16" s="112"/>
      <c r="QRH16" s="113"/>
      <c r="QRI16" s="111"/>
      <c r="QRJ16" s="112"/>
      <c r="QRK16" s="112"/>
      <c r="QRL16" s="112"/>
      <c r="QRM16" s="112"/>
      <c r="QRN16" s="112"/>
      <c r="QRO16" s="112"/>
      <c r="QRP16" s="112"/>
      <c r="QRQ16" s="112"/>
      <c r="QRR16" s="112"/>
      <c r="QRS16" s="112"/>
      <c r="QRT16" s="112"/>
      <c r="QRU16" s="112"/>
      <c r="QRV16" s="112"/>
      <c r="QRW16" s="112"/>
      <c r="QRX16" s="112"/>
      <c r="QRY16" s="112"/>
      <c r="QRZ16" s="112"/>
      <c r="QSA16" s="112"/>
      <c r="QSB16" s="112"/>
      <c r="QSC16" s="112"/>
      <c r="QSD16" s="112"/>
      <c r="QSE16" s="112"/>
      <c r="QSF16" s="112"/>
      <c r="QSG16" s="112"/>
      <c r="QSH16" s="112"/>
      <c r="QSI16" s="112"/>
      <c r="QSJ16" s="112"/>
      <c r="QSK16" s="112"/>
      <c r="QSL16" s="112"/>
      <c r="QSM16" s="112"/>
      <c r="QSN16" s="113"/>
      <c r="QSO16" s="111"/>
      <c r="QSP16" s="112"/>
      <c r="QSQ16" s="112"/>
      <c r="QSR16" s="112"/>
      <c r="QSS16" s="112"/>
      <c r="QST16" s="112"/>
      <c r="QSU16" s="112"/>
      <c r="QSV16" s="112"/>
      <c r="QSW16" s="112"/>
      <c r="QSX16" s="112"/>
      <c r="QSY16" s="112"/>
      <c r="QSZ16" s="112"/>
      <c r="QTA16" s="112"/>
      <c r="QTB16" s="112"/>
      <c r="QTC16" s="112"/>
      <c r="QTD16" s="112"/>
      <c r="QTE16" s="112"/>
      <c r="QTF16" s="112"/>
      <c r="QTG16" s="112"/>
      <c r="QTH16" s="112"/>
      <c r="QTI16" s="112"/>
      <c r="QTJ16" s="112"/>
      <c r="QTK16" s="112"/>
      <c r="QTL16" s="112"/>
      <c r="QTM16" s="112"/>
      <c r="QTN16" s="112"/>
      <c r="QTO16" s="112"/>
      <c r="QTP16" s="112"/>
      <c r="QTQ16" s="112"/>
      <c r="QTR16" s="112"/>
      <c r="QTS16" s="112"/>
      <c r="QTT16" s="113"/>
      <c r="QTU16" s="111"/>
      <c r="QTV16" s="112"/>
      <c r="QTW16" s="112"/>
      <c r="QTX16" s="112"/>
      <c r="QTY16" s="112"/>
      <c r="QTZ16" s="112"/>
      <c r="QUA16" s="112"/>
      <c r="QUB16" s="112"/>
      <c r="QUC16" s="112"/>
      <c r="QUD16" s="112"/>
      <c r="QUE16" s="112"/>
      <c r="QUF16" s="112"/>
      <c r="QUG16" s="112"/>
      <c r="QUH16" s="112"/>
      <c r="QUI16" s="112"/>
      <c r="QUJ16" s="112"/>
      <c r="QUK16" s="112"/>
      <c r="QUL16" s="112"/>
      <c r="QUM16" s="112"/>
      <c r="QUN16" s="112"/>
      <c r="QUO16" s="112"/>
      <c r="QUP16" s="112"/>
      <c r="QUQ16" s="112"/>
      <c r="QUR16" s="112"/>
      <c r="QUS16" s="112"/>
      <c r="QUT16" s="112"/>
      <c r="QUU16" s="112"/>
      <c r="QUV16" s="112"/>
      <c r="QUW16" s="112"/>
      <c r="QUX16" s="112"/>
      <c r="QUY16" s="112"/>
      <c r="QUZ16" s="113"/>
      <c r="QVA16" s="111"/>
      <c r="QVB16" s="112"/>
      <c r="QVC16" s="112"/>
      <c r="QVD16" s="112"/>
      <c r="QVE16" s="112"/>
      <c r="QVF16" s="112"/>
      <c r="QVG16" s="112"/>
      <c r="QVH16" s="112"/>
      <c r="QVI16" s="112"/>
      <c r="QVJ16" s="112"/>
      <c r="QVK16" s="112"/>
      <c r="QVL16" s="112"/>
      <c r="QVM16" s="112"/>
      <c r="QVN16" s="112"/>
      <c r="QVO16" s="112"/>
      <c r="QVP16" s="112"/>
      <c r="QVQ16" s="112"/>
      <c r="QVR16" s="112"/>
      <c r="QVS16" s="112"/>
      <c r="QVT16" s="112"/>
      <c r="QVU16" s="112"/>
      <c r="QVV16" s="112"/>
      <c r="QVW16" s="112"/>
      <c r="QVX16" s="112"/>
      <c r="QVY16" s="112"/>
      <c r="QVZ16" s="112"/>
      <c r="QWA16" s="112"/>
      <c r="QWB16" s="112"/>
      <c r="QWC16" s="112"/>
      <c r="QWD16" s="112"/>
      <c r="QWE16" s="112"/>
      <c r="QWF16" s="113"/>
      <c r="QWG16" s="111"/>
      <c r="QWH16" s="112"/>
      <c r="QWI16" s="112"/>
      <c r="QWJ16" s="112"/>
      <c r="QWK16" s="112"/>
      <c r="QWL16" s="112"/>
      <c r="QWM16" s="112"/>
      <c r="QWN16" s="112"/>
      <c r="QWO16" s="112"/>
      <c r="QWP16" s="112"/>
      <c r="QWQ16" s="112"/>
      <c r="QWR16" s="112"/>
      <c r="QWS16" s="112"/>
      <c r="QWT16" s="112"/>
      <c r="QWU16" s="112"/>
      <c r="QWV16" s="112"/>
      <c r="QWW16" s="112"/>
      <c r="QWX16" s="112"/>
      <c r="QWY16" s="112"/>
      <c r="QWZ16" s="112"/>
      <c r="QXA16" s="112"/>
      <c r="QXB16" s="112"/>
      <c r="QXC16" s="112"/>
      <c r="QXD16" s="112"/>
      <c r="QXE16" s="112"/>
      <c r="QXF16" s="112"/>
      <c r="QXG16" s="112"/>
      <c r="QXH16" s="112"/>
      <c r="QXI16" s="112"/>
      <c r="QXJ16" s="112"/>
      <c r="QXK16" s="112"/>
      <c r="QXL16" s="113"/>
      <c r="QXM16" s="111"/>
      <c r="QXN16" s="112"/>
      <c r="QXO16" s="112"/>
      <c r="QXP16" s="112"/>
      <c r="QXQ16" s="112"/>
      <c r="QXR16" s="112"/>
      <c r="QXS16" s="112"/>
      <c r="QXT16" s="112"/>
      <c r="QXU16" s="112"/>
      <c r="QXV16" s="112"/>
      <c r="QXW16" s="112"/>
      <c r="QXX16" s="112"/>
      <c r="QXY16" s="112"/>
      <c r="QXZ16" s="112"/>
      <c r="QYA16" s="112"/>
      <c r="QYB16" s="112"/>
      <c r="QYC16" s="112"/>
      <c r="QYD16" s="112"/>
      <c r="QYE16" s="112"/>
      <c r="QYF16" s="112"/>
      <c r="QYG16" s="112"/>
      <c r="QYH16" s="112"/>
      <c r="QYI16" s="112"/>
      <c r="QYJ16" s="112"/>
      <c r="QYK16" s="112"/>
      <c r="QYL16" s="112"/>
      <c r="QYM16" s="112"/>
      <c r="QYN16" s="112"/>
      <c r="QYO16" s="112"/>
      <c r="QYP16" s="112"/>
      <c r="QYQ16" s="112"/>
      <c r="QYR16" s="113"/>
      <c r="QYS16" s="111"/>
      <c r="QYT16" s="112"/>
      <c r="QYU16" s="112"/>
      <c r="QYV16" s="112"/>
      <c r="QYW16" s="112"/>
      <c r="QYX16" s="112"/>
      <c r="QYY16" s="112"/>
      <c r="QYZ16" s="112"/>
      <c r="QZA16" s="112"/>
      <c r="QZB16" s="112"/>
      <c r="QZC16" s="112"/>
      <c r="QZD16" s="112"/>
      <c r="QZE16" s="112"/>
      <c r="QZF16" s="112"/>
      <c r="QZG16" s="112"/>
      <c r="QZH16" s="112"/>
      <c r="QZI16" s="112"/>
      <c r="QZJ16" s="112"/>
      <c r="QZK16" s="112"/>
      <c r="QZL16" s="112"/>
      <c r="QZM16" s="112"/>
      <c r="QZN16" s="112"/>
      <c r="QZO16" s="112"/>
      <c r="QZP16" s="112"/>
      <c r="QZQ16" s="112"/>
      <c r="QZR16" s="112"/>
      <c r="QZS16" s="112"/>
      <c r="QZT16" s="112"/>
      <c r="QZU16" s="112"/>
      <c r="QZV16" s="112"/>
      <c r="QZW16" s="112"/>
      <c r="QZX16" s="113"/>
      <c r="QZY16" s="111"/>
      <c r="QZZ16" s="112"/>
      <c r="RAA16" s="112"/>
      <c r="RAB16" s="112"/>
      <c r="RAC16" s="112"/>
      <c r="RAD16" s="112"/>
      <c r="RAE16" s="112"/>
      <c r="RAF16" s="112"/>
      <c r="RAG16" s="112"/>
      <c r="RAH16" s="112"/>
      <c r="RAI16" s="112"/>
      <c r="RAJ16" s="112"/>
      <c r="RAK16" s="112"/>
      <c r="RAL16" s="112"/>
      <c r="RAM16" s="112"/>
      <c r="RAN16" s="112"/>
      <c r="RAO16" s="112"/>
      <c r="RAP16" s="112"/>
      <c r="RAQ16" s="112"/>
      <c r="RAR16" s="112"/>
      <c r="RAS16" s="112"/>
      <c r="RAT16" s="112"/>
      <c r="RAU16" s="112"/>
      <c r="RAV16" s="112"/>
      <c r="RAW16" s="112"/>
      <c r="RAX16" s="112"/>
      <c r="RAY16" s="112"/>
      <c r="RAZ16" s="112"/>
      <c r="RBA16" s="112"/>
      <c r="RBB16" s="112"/>
      <c r="RBC16" s="112"/>
      <c r="RBD16" s="113"/>
      <c r="RBE16" s="111"/>
      <c r="RBF16" s="112"/>
      <c r="RBG16" s="112"/>
      <c r="RBH16" s="112"/>
      <c r="RBI16" s="112"/>
      <c r="RBJ16" s="112"/>
      <c r="RBK16" s="112"/>
      <c r="RBL16" s="112"/>
      <c r="RBM16" s="112"/>
      <c r="RBN16" s="112"/>
      <c r="RBO16" s="112"/>
      <c r="RBP16" s="112"/>
      <c r="RBQ16" s="112"/>
      <c r="RBR16" s="112"/>
      <c r="RBS16" s="112"/>
      <c r="RBT16" s="112"/>
      <c r="RBU16" s="112"/>
      <c r="RBV16" s="112"/>
      <c r="RBW16" s="112"/>
      <c r="RBX16" s="112"/>
      <c r="RBY16" s="112"/>
      <c r="RBZ16" s="112"/>
      <c r="RCA16" s="112"/>
      <c r="RCB16" s="112"/>
      <c r="RCC16" s="112"/>
      <c r="RCD16" s="112"/>
      <c r="RCE16" s="112"/>
      <c r="RCF16" s="112"/>
      <c r="RCG16" s="112"/>
      <c r="RCH16" s="112"/>
      <c r="RCI16" s="112"/>
      <c r="RCJ16" s="113"/>
      <c r="RCK16" s="111"/>
      <c r="RCL16" s="112"/>
      <c r="RCM16" s="112"/>
      <c r="RCN16" s="112"/>
      <c r="RCO16" s="112"/>
      <c r="RCP16" s="112"/>
      <c r="RCQ16" s="112"/>
      <c r="RCR16" s="112"/>
      <c r="RCS16" s="112"/>
      <c r="RCT16" s="112"/>
      <c r="RCU16" s="112"/>
      <c r="RCV16" s="112"/>
      <c r="RCW16" s="112"/>
      <c r="RCX16" s="112"/>
      <c r="RCY16" s="112"/>
      <c r="RCZ16" s="112"/>
      <c r="RDA16" s="112"/>
      <c r="RDB16" s="112"/>
      <c r="RDC16" s="112"/>
      <c r="RDD16" s="112"/>
      <c r="RDE16" s="112"/>
      <c r="RDF16" s="112"/>
      <c r="RDG16" s="112"/>
      <c r="RDH16" s="112"/>
      <c r="RDI16" s="112"/>
      <c r="RDJ16" s="112"/>
      <c r="RDK16" s="112"/>
      <c r="RDL16" s="112"/>
      <c r="RDM16" s="112"/>
      <c r="RDN16" s="112"/>
      <c r="RDO16" s="112"/>
      <c r="RDP16" s="113"/>
      <c r="RDQ16" s="111"/>
      <c r="RDR16" s="112"/>
      <c r="RDS16" s="112"/>
      <c r="RDT16" s="112"/>
      <c r="RDU16" s="112"/>
      <c r="RDV16" s="112"/>
      <c r="RDW16" s="112"/>
      <c r="RDX16" s="112"/>
      <c r="RDY16" s="112"/>
      <c r="RDZ16" s="112"/>
      <c r="REA16" s="112"/>
      <c r="REB16" s="112"/>
      <c r="REC16" s="112"/>
      <c r="RED16" s="112"/>
      <c r="REE16" s="112"/>
      <c r="REF16" s="112"/>
      <c r="REG16" s="112"/>
      <c r="REH16" s="112"/>
      <c r="REI16" s="112"/>
      <c r="REJ16" s="112"/>
      <c r="REK16" s="112"/>
      <c r="REL16" s="112"/>
      <c r="REM16" s="112"/>
      <c r="REN16" s="112"/>
      <c r="REO16" s="112"/>
      <c r="REP16" s="112"/>
      <c r="REQ16" s="112"/>
      <c r="RER16" s="112"/>
      <c r="RES16" s="112"/>
      <c r="RET16" s="112"/>
      <c r="REU16" s="112"/>
      <c r="REV16" s="113"/>
      <c r="REW16" s="111"/>
      <c r="REX16" s="112"/>
      <c r="REY16" s="112"/>
      <c r="REZ16" s="112"/>
      <c r="RFA16" s="112"/>
      <c r="RFB16" s="112"/>
      <c r="RFC16" s="112"/>
      <c r="RFD16" s="112"/>
      <c r="RFE16" s="112"/>
      <c r="RFF16" s="112"/>
      <c r="RFG16" s="112"/>
      <c r="RFH16" s="112"/>
      <c r="RFI16" s="112"/>
      <c r="RFJ16" s="112"/>
      <c r="RFK16" s="112"/>
      <c r="RFL16" s="112"/>
      <c r="RFM16" s="112"/>
      <c r="RFN16" s="112"/>
      <c r="RFO16" s="112"/>
      <c r="RFP16" s="112"/>
      <c r="RFQ16" s="112"/>
      <c r="RFR16" s="112"/>
      <c r="RFS16" s="112"/>
      <c r="RFT16" s="112"/>
      <c r="RFU16" s="112"/>
      <c r="RFV16" s="112"/>
      <c r="RFW16" s="112"/>
      <c r="RFX16" s="112"/>
      <c r="RFY16" s="112"/>
      <c r="RFZ16" s="112"/>
      <c r="RGA16" s="112"/>
      <c r="RGB16" s="113"/>
      <c r="RGC16" s="111"/>
      <c r="RGD16" s="112"/>
      <c r="RGE16" s="112"/>
      <c r="RGF16" s="112"/>
      <c r="RGG16" s="112"/>
      <c r="RGH16" s="112"/>
      <c r="RGI16" s="112"/>
      <c r="RGJ16" s="112"/>
      <c r="RGK16" s="112"/>
      <c r="RGL16" s="112"/>
      <c r="RGM16" s="112"/>
      <c r="RGN16" s="112"/>
      <c r="RGO16" s="112"/>
      <c r="RGP16" s="112"/>
      <c r="RGQ16" s="112"/>
      <c r="RGR16" s="112"/>
      <c r="RGS16" s="112"/>
      <c r="RGT16" s="112"/>
      <c r="RGU16" s="112"/>
      <c r="RGV16" s="112"/>
      <c r="RGW16" s="112"/>
      <c r="RGX16" s="112"/>
      <c r="RGY16" s="112"/>
      <c r="RGZ16" s="112"/>
      <c r="RHA16" s="112"/>
      <c r="RHB16" s="112"/>
      <c r="RHC16" s="112"/>
      <c r="RHD16" s="112"/>
      <c r="RHE16" s="112"/>
      <c r="RHF16" s="112"/>
      <c r="RHG16" s="112"/>
      <c r="RHH16" s="113"/>
      <c r="RHI16" s="111"/>
      <c r="RHJ16" s="112"/>
      <c r="RHK16" s="112"/>
      <c r="RHL16" s="112"/>
      <c r="RHM16" s="112"/>
      <c r="RHN16" s="112"/>
      <c r="RHO16" s="112"/>
      <c r="RHP16" s="112"/>
      <c r="RHQ16" s="112"/>
      <c r="RHR16" s="112"/>
      <c r="RHS16" s="112"/>
      <c r="RHT16" s="112"/>
      <c r="RHU16" s="112"/>
      <c r="RHV16" s="112"/>
      <c r="RHW16" s="112"/>
      <c r="RHX16" s="112"/>
      <c r="RHY16" s="112"/>
      <c r="RHZ16" s="112"/>
      <c r="RIA16" s="112"/>
      <c r="RIB16" s="112"/>
      <c r="RIC16" s="112"/>
      <c r="RID16" s="112"/>
      <c r="RIE16" s="112"/>
      <c r="RIF16" s="112"/>
      <c r="RIG16" s="112"/>
      <c r="RIH16" s="112"/>
      <c r="RII16" s="112"/>
      <c r="RIJ16" s="112"/>
      <c r="RIK16" s="112"/>
      <c r="RIL16" s="112"/>
      <c r="RIM16" s="112"/>
      <c r="RIN16" s="113"/>
      <c r="RIO16" s="111"/>
      <c r="RIP16" s="112"/>
      <c r="RIQ16" s="112"/>
      <c r="RIR16" s="112"/>
      <c r="RIS16" s="112"/>
      <c r="RIT16" s="112"/>
      <c r="RIU16" s="112"/>
      <c r="RIV16" s="112"/>
      <c r="RIW16" s="112"/>
      <c r="RIX16" s="112"/>
      <c r="RIY16" s="112"/>
      <c r="RIZ16" s="112"/>
      <c r="RJA16" s="112"/>
      <c r="RJB16" s="112"/>
      <c r="RJC16" s="112"/>
      <c r="RJD16" s="112"/>
      <c r="RJE16" s="112"/>
      <c r="RJF16" s="112"/>
      <c r="RJG16" s="112"/>
      <c r="RJH16" s="112"/>
      <c r="RJI16" s="112"/>
      <c r="RJJ16" s="112"/>
      <c r="RJK16" s="112"/>
      <c r="RJL16" s="112"/>
      <c r="RJM16" s="112"/>
      <c r="RJN16" s="112"/>
      <c r="RJO16" s="112"/>
      <c r="RJP16" s="112"/>
      <c r="RJQ16" s="112"/>
      <c r="RJR16" s="112"/>
      <c r="RJS16" s="112"/>
      <c r="RJT16" s="113"/>
      <c r="RJU16" s="111"/>
      <c r="RJV16" s="112"/>
      <c r="RJW16" s="112"/>
      <c r="RJX16" s="112"/>
      <c r="RJY16" s="112"/>
      <c r="RJZ16" s="112"/>
      <c r="RKA16" s="112"/>
      <c r="RKB16" s="112"/>
      <c r="RKC16" s="112"/>
      <c r="RKD16" s="112"/>
      <c r="RKE16" s="112"/>
      <c r="RKF16" s="112"/>
      <c r="RKG16" s="112"/>
      <c r="RKH16" s="112"/>
      <c r="RKI16" s="112"/>
      <c r="RKJ16" s="112"/>
      <c r="RKK16" s="112"/>
      <c r="RKL16" s="112"/>
      <c r="RKM16" s="112"/>
      <c r="RKN16" s="112"/>
      <c r="RKO16" s="112"/>
      <c r="RKP16" s="112"/>
      <c r="RKQ16" s="112"/>
      <c r="RKR16" s="112"/>
      <c r="RKS16" s="112"/>
      <c r="RKT16" s="112"/>
      <c r="RKU16" s="112"/>
      <c r="RKV16" s="112"/>
      <c r="RKW16" s="112"/>
      <c r="RKX16" s="112"/>
      <c r="RKY16" s="112"/>
      <c r="RKZ16" s="113"/>
      <c r="RLA16" s="111"/>
      <c r="RLB16" s="112"/>
      <c r="RLC16" s="112"/>
      <c r="RLD16" s="112"/>
      <c r="RLE16" s="112"/>
      <c r="RLF16" s="112"/>
      <c r="RLG16" s="112"/>
      <c r="RLH16" s="112"/>
      <c r="RLI16" s="112"/>
      <c r="RLJ16" s="112"/>
      <c r="RLK16" s="112"/>
      <c r="RLL16" s="112"/>
      <c r="RLM16" s="112"/>
      <c r="RLN16" s="112"/>
      <c r="RLO16" s="112"/>
      <c r="RLP16" s="112"/>
      <c r="RLQ16" s="112"/>
      <c r="RLR16" s="112"/>
      <c r="RLS16" s="112"/>
      <c r="RLT16" s="112"/>
      <c r="RLU16" s="112"/>
      <c r="RLV16" s="112"/>
      <c r="RLW16" s="112"/>
      <c r="RLX16" s="112"/>
      <c r="RLY16" s="112"/>
      <c r="RLZ16" s="112"/>
      <c r="RMA16" s="112"/>
      <c r="RMB16" s="112"/>
      <c r="RMC16" s="112"/>
      <c r="RMD16" s="112"/>
      <c r="RME16" s="112"/>
      <c r="RMF16" s="113"/>
      <c r="RMG16" s="111"/>
      <c r="RMH16" s="112"/>
      <c r="RMI16" s="112"/>
      <c r="RMJ16" s="112"/>
      <c r="RMK16" s="112"/>
      <c r="RML16" s="112"/>
      <c r="RMM16" s="112"/>
      <c r="RMN16" s="112"/>
      <c r="RMO16" s="112"/>
      <c r="RMP16" s="112"/>
      <c r="RMQ16" s="112"/>
      <c r="RMR16" s="112"/>
      <c r="RMS16" s="112"/>
      <c r="RMT16" s="112"/>
      <c r="RMU16" s="112"/>
      <c r="RMV16" s="112"/>
      <c r="RMW16" s="112"/>
      <c r="RMX16" s="112"/>
      <c r="RMY16" s="112"/>
      <c r="RMZ16" s="112"/>
      <c r="RNA16" s="112"/>
      <c r="RNB16" s="112"/>
      <c r="RNC16" s="112"/>
      <c r="RND16" s="112"/>
      <c r="RNE16" s="112"/>
      <c r="RNF16" s="112"/>
      <c r="RNG16" s="112"/>
      <c r="RNH16" s="112"/>
      <c r="RNI16" s="112"/>
      <c r="RNJ16" s="112"/>
      <c r="RNK16" s="112"/>
      <c r="RNL16" s="113"/>
      <c r="RNM16" s="111"/>
      <c r="RNN16" s="112"/>
      <c r="RNO16" s="112"/>
      <c r="RNP16" s="112"/>
      <c r="RNQ16" s="112"/>
      <c r="RNR16" s="112"/>
      <c r="RNS16" s="112"/>
      <c r="RNT16" s="112"/>
      <c r="RNU16" s="112"/>
      <c r="RNV16" s="112"/>
      <c r="RNW16" s="112"/>
      <c r="RNX16" s="112"/>
      <c r="RNY16" s="112"/>
      <c r="RNZ16" s="112"/>
      <c r="ROA16" s="112"/>
      <c r="ROB16" s="112"/>
      <c r="ROC16" s="112"/>
      <c r="ROD16" s="112"/>
      <c r="ROE16" s="112"/>
      <c r="ROF16" s="112"/>
      <c r="ROG16" s="112"/>
      <c r="ROH16" s="112"/>
      <c r="ROI16" s="112"/>
      <c r="ROJ16" s="112"/>
      <c r="ROK16" s="112"/>
      <c r="ROL16" s="112"/>
      <c r="ROM16" s="112"/>
      <c r="RON16" s="112"/>
      <c r="ROO16" s="112"/>
      <c r="ROP16" s="112"/>
      <c r="ROQ16" s="112"/>
      <c r="ROR16" s="113"/>
      <c r="ROS16" s="111"/>
      <c r="ROT16" s="112"/>
      <c r="ROU16" s="112"/>
      <c r="ROV16" s="112"/>
      <c r="ROW16" s="112"/>
      <c r="ROX16" s="112"/>
      <c r="ROY16" s="112"/>
      <c r="ROZ16" s="112"/>
      <c r="RPA16" s="112"/>
      <c r="RPB16" s="112"/>
      <c r="RPC16" s="112"/>
      <c r="RPD16" s="112"/>
      <c r="RPE16" s="112"/>
      <c r="RPF16" s="112"/>
      <c r="RPG16" s="112"/>
      <c r="RPH16" s="112"/>
      <c r="RPI16" s="112"/>
      <c r="RPJ16" s="112"/>
      <c r="RPK16" s="112"/>
      <c r="RPL16" s="112"/>
      <c r="RPM16" s="112"/>
      <c r="RPN16" s="112"/>
      <c r="RPO16" s="112"/>
      <c r="RPP16" s="112"/>
      <c r="RPQ16" s="112"/>
      <c r="RPR16" s="112"/>
      <c r="RPS16" s="112"/>
      <c r="RPT16" s="112"/>
      <c r="RPU16" s="112"/>
      <c r="RPV16" s="112"/>
      <c r="RPW16" s="112"/>
      <c r="RPX16" s="113"/>
      <c r="RPY16" s="111"/>
      <c r="RPZ16" s="112"/>
      <c r="RQA16" s="112"/>
      <c r="RQB16" s="112"/>
      <c r="RQC16" s="112"/>
      <c r="RQD16" s="112"/>
      <c r="RQE16" s="112"/>
      <c r="RQF16" s="112"/>
      <c r="RQG16" s="112"/>
      <c r="RQH16" s="112"/>
      <c r="RQI16" s="112"/>
      <c r="RQJ16" s="112"/>
      <c r="RQK16" s="112"/>
      <c r="RQL16" s="112"/>
      <c r="RQM16" s="112"/>
      <c r="RQN16" s="112"/>
      <c r="RQO16" s="112"/>
      <c r="RQP16" s="112"/>
      <c r="RQQ16" s="112"/>
      <c r="RQR16" s="112"/>
      <c r="RQS16" s="112"/>
      <c r="RQT16" s="112"/>
      <c r="RQU16" s="112"/>
      <c r="RQV16" s="112"/>
      <c r="RQW16" s="112"/>
      <c r="RQX16" s="112"/>
      <c r="RQY16" s="112"/>
      <c r="RQZ16" s="112"/>
      <c r="RRA16" s="112"/>
      <c r="RRB16" s="112"/>
      <c r="RRC16" s="112"/>
      <c r="RRD16" s="113"/>
      <c r="RRE16" s="111"/>
      <c r="RRF16" s="112"/>
      <c r="RRG16" s="112"/>
      <c r="RRH16" s="112"/>
      <c r="RRI16" s="112"/>
      <c r="RRJ16" s="112"/>
      <c r="RRK16" s="112"/>
      <c r="RRL16" s="112"/>
      <c r="RRM16" s="112"/>
      <c r="RRN16" s="112"/>
      <c r="RRO16" s="112"/>
      <c r="RRP16" s="112"/>
      <c r="RRQ16" s="112"/>
      <c r="RRR16" s="112"/>
      <c r="RRS16" s="112"/>
      <c r="RRT16" s="112"/>
      <c r="RRU16" s="112"/>
      <c r="RRV16" s="112"/>
      <c r="RRW16" s="112"/>
      <c r="RRX16" s="112"/>
      <c r="RRY16" s="112"/>
      <c r="RRZ16" s="112"/>
      <c r="RSA16" s="112"/>
      <c r="RSB16" s="112"/>
      <c r="RSC16" s="112"/>
      <c r="RSD16" s="112"/>
      <c r="RSE16" s="112"/>
      <c r="RSF16" s="112"/>
      <c r="RSG16" s="112"/>
      <c r="RSH16" s="112"/>
      <c r="RSI16" s="112"/>
      <c r="RSJ16" s="113"/>
      <c r="RSK16" s="111"/>
      <c r="RSL16" s="112"/>
      <c r="RSM16" s="112"/>
      <c r="RSN16" s="112"/>
      <c r="RSO16" s="112"/>
      <c r="RSP16" s="112"/>
      <c r="RSQ16" s="112"/>
      <c r="RSR16" s="112"/>
      <c r="RSS16" s="112"/>
      <c r="RST16" s="112"/>
      <c r="RSU16" s="112"/>
      <c r="RSV16" s="112"/>
      <c r="RSW16" s="112"/>
      <c r="RSX16" s="112"/>
      <c r="RSY16" s="112"/>
      <c r="RSZ16" s="112"/>
      <c r="RTA16" s="112"/>
      <c r="RTB16" s="112"/>
      <c r="RTC16" s="112"/>
      <c r="RTD16" s="112"/>
      <c r="RTE16" s="112"/>
      <c r="RTF16" s="112"/>
      <c r="RTG16" s="112"/>
      <c r="RTH16" s="112"/>
      <c r="RTI16" s="112"/>
      <c r="RTJ16" s="112"/>
      <c r="RTK16" s="112"/>
      <c r="RTL16" s="112"/>
      <c r="RTM16" s="112"/>
      <c r="RTN16" s="112"/>
      <c r="RTO16" s="112"/>
      <c r="RTP16" s="113"/>
      <c r="RTQ16" s="111"/>
      <c r="RTR16" s="112"/>
      <c r="RTS16" s="112"/>
      <c r="RTT16" s="112"/>
      <c r="RTU16" s="112"/>
      <c r="RTV16" s="112"/>
      <c r="RTW16" s="112"/>
      <c r="RTX16" s="112"/>
      <c r="RTY16" s="112"/>
      <c r="RTZ16" s="112"/>
      <c r="RUA16" s="112"/>
      <c r="RUB16" s="112"/>
      <c r="RUC16" s="112"/>
      <c r="RUD16" s="112"/>
      <c r="RUE16" s="112"/>
      <c r="RUF16" s="112"/>
      <c r="RUG16" s="112"/>
      <c r="RUH16" s="112"/>
      <c r="RUI16" s="112"/>
      <c r="RUJ16" s="112"/>
      <c r="RUK16" s="112"/>
      <c r="RUL16" s="112"/>
      <c r="RUM16" s="112"/>
      <c r="RUN16" s="112"/>
      <c r="RUO16" s="112"/>
      <c r="RUP16" s="112"/>
      <c r="RUQ16" s="112"/>
      <c r="RUR16" s="112"/>
      <c r="RUS16" s="112"/>
      <c r="RUT16" s="112"/>
      <c r="RUU16" s="112"/>
      <c r="RUV16" s="113"/>
      <c r="RUW16" s="111"/>
      <c r="RUX16" s="112"/>
      <c r="RUY16" s="112"/>
      <c r="RUZ16" s="112"/>
      <c r="RVA16" s="112"/>
      <c r="RVB16" s="112"/>
      <c r="RVC16" s="112"/>
      <c r="RVD16" s="112"/>
      <c r="RVE16" s="112"/>
      <c r="RVF16" s="112"/>
      <c r="RVG16" s="112"/>
      <c r="RVH16" s="112"/>
      <c r="RVI16" s="112"/>
      <c r="RVJ16" s="112"/>
      <c r="RVK16" s="112"/>
      <c r="RVL16" s="112"/>
      <c r="RVM16" s="112"/>
      <c r="RVN16" s="112"/>
      <c r="RVO16" s="112"/>
      <c r="RVP16" s="112"/>
      <c r="RVQ16" s="112"/>
      <c r="RVR16" s="112"/>
      <c r="RVS16" s="112"/>
      <c r="RVT16" s="112"/>
      <c r="RVU16" s="112"/>
      <c r="RVV16" s="112"/>
      <c r="RVW16" s="112"/>
      <c r="RVX16" s="112"/>
      <c r="RVY16" s="112"/>
      <c r="RVZ16" s="112"/>
      <c r="RWA16" s="112"/>
      <c r="RWB16" s="113"/>
      <c r="RWC16" s="111"/>
      <c r="RWD16" s="112"/>
      <c r="RWE16" s="112"/>
      <c r="RWF16" s="112"/>
      <c r="RWG16" s="112"/>
      <c r="RWH16" s="112"/>
      <c r="RWI16" s="112"/>
      <c r="RWJ16" s="112"/>
      <c r="RWK16" s="112"/>
      <c r="RWL16" s="112"/>
      <c r="RWM16" s="112"/>
      <c r="RWN16" s="112"/>
      <c r="RWO16" s="112"/>
      <c r="RWP16" s="112"/>
      <c r="RWQ16" s="112"/>
      <c r="RWR16" s="112"/>
      <c r="RWS16" s="112"/>
      <c r="RWT16" s="112"/>
      <c r="RWU16" s="112"/>
      <c r="RWV16" s="112"/>
      <c r="RWW16" s="112"/>
      <c r="RWX16" s="112"/>
      <c r="RWY16" s="112"/>
      <c r="RWZ16" s="112"/>
      <c r="RXA16" s="112"/>
      <c r="RXB16" s="112"/>
      <c r="RXC16" s="112"/>
      <c r="RXD16" s="112"/>
      <c r="RXE16" s="112"/>
      <c r="RXF16" s="112"/>
      <c r="RXG16" s="112"/>
      <c r="RXH16" s="113"/>
      <c r="RXI16" s="111"/>
      <c r="RXJ16" s="112"/>
      <c r="RXK16" s="112"/>
      <c r="RXL16" s="112"/>
      <c r="RXM16" s="112"/>
      <c r="RXN16" s="112"/>
      <c r="RXO16" s="112"/>
      <c r="RXP16" s="112"/>
      <c r="RXQ16" s="112"/>
      <c r="RXR16" s="112"/>
      <c r="RXS16" s="112"/>
      <c r="RXT16" s="112"/>
      <c r="RXU16" s="112"/>
      <c r="RXV16" s="112"/>
      <c r="RXW16" s="112"/>
      <c r="RXX16" s="112"/>
      <c r="RXY16" s="112"/>
      <c r="RXZ16" s="112"/>
      <c r="RYA16" s="112"/>
      <c r="RYB16" s="112"/>
      <c r="RYC16" s="112"/>
      <c r="RYD16" s="112"/>
      <c r="RYE16" s="112"/>
      <c r="RYF16" s="112"/>
      <c r="RYG16" s="112"/>
      <c r="RYH16" s="112"/>
      <c r="RYI16" s="112"/>
      <c r="RYJ16" s="112"/>
      <c r="RYK16" s="112"/>
      <c r="RYL16" s="112"/>
      <c r="RYM16" s="112"/>
      <c r="RYN16" s="113"/>
      <c r="RYO16" s="111"/>
      <c r="RYP16" s="112"/>
      <c r="RYQ16" s="112"/>
      <c r="RYR16" s="112"/>
      <c r="RYS16" s="112"/>
      <c r="RYT16" s="112"/>
      <c r="RYU16" s="112"/>
      <c r="RYV16" s="112"/>
      <c r="RYW16" s="112"/>
      <c r="RYX16" s="112"/>
      <c r="RYY16" s="112"/>
      <c r="RYZ16" s="112"/>
      <c r="RZA16" s="112"/>
      <c r="RZB16" s="112"/>
      <c r="RZC16" s="112"/>
      <c r="RZD16" s="112"/>
      <c r="RZE16" s="112"/>
      <c r="RZF16" s="112"/>
      <c r="RZG16" s="112"/>
      <c r="RZH16" s="112"/>
      <c r="RZI16" s="112"/>
      <c r="RZJ16" s="112"/>
      <c r="RZK16" s="112"/>
      <c r="RZL16" s="112"/>
      <c r="RZM16" s="112"/>
      <c r="RZN16" s="112"/>
      <c r="RZO16" s="112"/>
      <c r="RZP16" s="112"/>
      <c r="RZQ16" s="112"/>
      <c r="RZR16" s="112"/>
      <c r="RZS16" s="112"/>
      <c r="RZT16" s="113"/>
      <c r="RZU16" s="111"/>
      <c r="RZV16" s="112"/>
      <c r="RZW16" s="112"/>
      <c r="RZX16" s="112"/>
      <c r="RZY16" s="112"/>
      <c r="RZZ16" s="112"/>
      <c r="SAA16" s="112"/>
      <c r="SAB16" s="112"/>
      <c r="SAC16" s="112"/>
      <c r="SAD16" s="112"/>
      <c r="SAE16" s="112"/>
      <c r="SAF16" s="112"/>
      <c r="SAG16" s="112"/>
      <c r="SAH16" s="112"/>
      <c r="SAI16" s="112"/>
      <c r="SAJ16" s="112"/>
      <c r="SAK16" s="112"/>
      <c r="SAL16" s="112"/>
      <c r="SAM16" s="112"/>
      <c r="SAN16" s="112"/>
      <c r="SAO16" s="112"/>
      <c r="SAP16" s="112"/>
      <c r="SAQ16" s="112"/>
      <c r="SAR16" s="112"/>
      <c r="SAS16" s="112"/>
      <c r="SAT16" s="112"/>
      <c r="SAU16" s="112"/>
      <c r="SAV16" s="112"/>
      <c r="SAW16" s="112"/>
      <c r="SAX16" s="112"/>
      <c r="SAY16" s="112"/>
      <c r="SAZ16" s="113"/>
      <c r="SBA16" s="111"/>
      <c r="SBB16" s="112"/>
      <c r="SBC16" s="112"/>
      <c r="SBD16" s="112"/>
      <c r="SBE16" s="112"/>
      <c r="SBF16" s="112"/>
      <c r="SBG16" s="112"/>
      <c r="SBH16" s="112"/>
      <c r="SBI16" s="112"/>
      <c r="SBJ16" s="112"/>
      <c r="SBK16" s="112"/>
      <c r="SBL16" s="112"/>
      <c r="SBM16" s="112"/>
      <c r="SBN16" s="112"/>
      <c r="SBO16" s="112"/>
      <c r="SBP16" s="112"/>
      <c r="SBQ16" s="112"/>
      <c r="SBR16" s="112"/>
      <c r="SBS16" s="112"/>
      <c r="SBT16" s="112"/>
      <c r="SBU16" s="112"/>
      <c r="SBV16" s="112"/>
      <c r="SBW16" s="112"/>
      <c r="SBX16" s="112"/>
      <c r="SBY16" s="112"/>
      <c r="SBZ16" s="112"/>
      <c r="SCA16" s="112"/>
      <c r="SCB16" s="112"/>
      <c r="SCC16" s="112"/>
      <c r="SCD16" s="112"/>
      <c r="SCE16" s="112"/>
      <c r="SCF16" s="113"/>
      <c r="SCG16" s="111"/>
      <c r="SCH16" s="112"/>
      <c r="SCI16" s="112"/>
      <c r="SCJ16" s="112"/>
      <c r="SCK16" s="112"/>
      <c r="SCL16" s="112"/>
      <c r="SCM16" s="112"/>
      <c r="SCN16" s="112"/>
      <c r="SCO16" s="112"/>
      <c r="SCP16" s="112"/>
      <c r="SCQ16" s="112"/>
      <c r="SCR16" s="112"/>
      <c r="SCS16" s="112"/>
      <c r="SCT16" s="112"/>
      <c r="SCU16" s="112"/>
      <c r="SCV16" s="112"/>
      <c r="SCW16" s="112"/>
      <c r="SCX16" s="112"/>
      <c r="SCY16" s="112"/>
      <c r="SCZ16" s="112"/>
      <c r="SDA16" s="112"/>
      <c r="SDB16" s="112"/>
      <c r="SDC16" s="112"/>
      <c r="SDD16" s="112"/>
      <c r="SDE16" s="112"/>
      <c r="SDF16" s="112"/>
      <c r="SDG16" s="112"/>
      <c r="SDH16" s="112"/>
      <c r="SDI16" s="112"/>
      <c r="SDJ16" s="112"/>
      <c r="SDK16" s="112"/>
      <c r="SDL16" s="113"/>
      <c r="SDM16" s="111"/>
      <c r="SDN16" s="112"/>
      <c r="SDO16" s="112"/>
      <c r="SDP16" s="112"/>
      <c r="SDQ16" s="112"/>
      <c r="SDR16" s="112"/>
      <c r="SDS16" s="112"/>
      <c r="SDT16" s="112"/>
      <c r="SDU16" s="112"/>
      <c r="SDV16" s="112"/>
      <c r="SDW16" s="112"/>
      <c r="SDX16" s="112"/>
      <c r="SDY16" s="112"/>
      <c r="SDZ16" s="112"/>
      <c r="SEA16" s="112"/>
      <c r="SEB16" s="112"/>
      <c r="SEC16" s="112"/>
      <c r="SED16" s="112"/>
      <c r="SEE16" s="112"/>
      <c r="SEF16" s="112"/>
      <c r="SEG16" s="112"/>
      <c r="SEH16" s="112"/>
      <c r="SEI16" s="112"/>
      <c r="SEJ16" s="112"/>
      <c r="SEK16" s="112"/>
      <c r="SEL16" s="112"/>
      <c r="SEM16" s="112"/>
      <c r="SEN16" s="112"/>
      <c r="SEO16" s="112"/>
      <c r="SEP16" s="112"/>
      <c r="SEQ16" s="112"/>
      <c r="SER16" s="113"/>
      <c r="SES16" s="111"/>
      <c r="SET16" s="112"/>
      <c r="SEU16" s="112"/>
      <c r="SEV16" s="112"/>
      <c r="SEW16" s="112"/>
      <c r="SEX16" s="112"/>
      <c r="SEY16" s="112"/>
      <c r="SEZ16" s="112"/>
      <c r="SFA16" s="112"/>
      <c r="SFB16" s="112"/>
      <c r="SFC16" s="112"/>
      <c r="SFD16" s="112"/>
      <c r="SFE16" s="112"/>
      <c r="SFF16" s="112"/>
      <c r="SFG16" s="112"/>
      <c r="SFH16" s="112"/>
      <c r="SFI16" s="112"/>
      <c r="SFJ16" s="112"/>
      <c r="SFK16" s="112"/>
      <c r="SFL16" s="112"/>
      <c r="SFM16" s="112"/>
      <c r="SFN16" s="112"/>
      <c r="SFO16" s="112"/>
      <c r="SFP16" s="112"/>
      <c r="SFQ16" s="112"/>
      <c r="SFR16" s="112"/>
      <c r="SFS16" s="112"/>
      <c r="SFT16" s="112"/>
      <c r="SFU16" s="112"/>
      <c r="SFV16" s="112"/>
      <c r="SFW16" s="112"/>
      <c r="SFX16" s="113"/>
      <c r="SFY16" s="111"/>
      <c r="SFZ16" s="112"/>
      <c r="SGA16" s="112"/>
      <c r="SGB16" s="112"/>
      <c r="SGC16" s="112"/>
      <c r="SGD16" s="112"/>
      <c r="SGE16" s="112"/>
      <c r="SGF16" s="112"/>
      <c r="SGG16" s="112"/>
      <c r="SGH16" s="112"/>
      <c r="SGI16" s="112"/>
      <c r="SGJ16" s="112"/>
      <c r="SGK16" s="112"/>
      <c r="SGL16" s="112"/>
      <c r="SGM16" s="112"/>
      <c r="SGN16" s="112"/>
      <c r="SGO16" s="112"/>
      <c r="SGP16" s="112"/>
      <c r="SGQ16" s="112"/>
      <c r="SGR16" s="112"/>
      <c r="SGS16" s="112"/>
      <c r="SGT16" s="112"/>
      <c r="SGU16" s="112"/>
      <c r="SGV16" s="112"/>
      <c r="SGW16" s="112"/>
      <c r="SGX16" s="112"/>
      <c r="SGY16" s="112"/>
      <c r="SGZ16" s="112"/>
      <c r="SHA16" s="112"/>
      <c r="SHB16" s="112"/>
      <c r="SHC16" s="112"/>
      <c r="SHD16" s="113"/>
      <c r="SHE16" s="111"/>
      <c r="SHF16" s="112"/>
      <c r="SHG16" s="112"/>
      <c r="SHH16" s="112"/>
      <c r="SHI16" s="112"/>
      <c r="SHJ16" s="112"/>
      <c r="SHK16" s="112"/>
      <c r="SHL16" s="112"/>
      <c r="SHM16" s="112"/>
      <c r="SHN16" s="112"/>
      <c r="SHO16" s="112"/>
      <c r="SHP16" s="112"/>
      <c r="SHQ16" s="112"/>
      <c r="SHR16" s="112"/>
      <c r="SHS16" s="112"/>
      <c r="SHT16" s="112"/>
      <c r="SHU16" s="112"/>
      <c r="SHV16" s="112"/>
      <c r="SHW16" s="112"/>
      <c r="SHX16" s="112"/>
      <c r="SHY16" s="112"/>
      <c r="SHZ16" s="112"/>
      <c r="SIA16" s="112"/>
      <c r="SIB16" s="112"/>
      <c r="SIC16" s="112"/>
      <c r="SID16" s="112"/>
      <c r="SIE16" s="112"/>
      <c r="SIF16" s="112"/>
      <c r="SIG16" s="112"/>
      <c r="SIH16" s="112"/>
      <c r="SII16" s="112"/>
      <c r="SIJ16" s="113"/>
      <c r="SIK16" s="111"/>
      <c r="SIL16" s="112"/>
      <c r="SIM16" s="112"/>
      <c r="SIN16" s="112"/>
      <c r="SIO16" s="112"/>
      <c r="SIP16" s="112"/>
      <c r="SIQ16" s="112"/>
      <c r="SIR16" s="112"/>
      <c r="SIS16" s="112"/>
      <c r="SIT16" s="112"/>
      <c r="SIU16" s="112"/>
      <c r="SIV16" s="112"/>
      <c r="SIW16" s="112"/>
      <c r="SIX16" s="112"/>
      <c r="SIY16" s="112"/>
      <c r="SIZ16" s="112"/>
      <c r="SJA16" s="112"/>
      <c r="SJB16" s="112"/>
      <c r="SJC16" s="112"/>
      <c r="SJD16" s="112"/>
      <c r="SJE16" s="112"/>
      <c r="SJF16" s="112"/>
      <c r="SJG16" s="112"/>
      <c r="SJH16" s="112"/>
      <c r="SJI16" s="112"/>
      <c r="SJJ16" s="112"/>
      <c r="SJK16" s="112"/>
      <c r="SJL16" s="112"/>
      <c r="SJM16" s="112"/>
      <c r="SJN16" s="112"/>
      <c r="SJO16" s="112"/>
      <c r="SJP16" s="113"/>
      <c r="SJQ16" s="111"/>
      <c r="SJR16" s="112"/>
      <c r="SJS16" s="112"/>
      <c r="SJT16" s="112"/>
      <c r="SJU16" s="112"/>
      <c r="SJV16" s="112"/>
      <c r="SJW16" s="112"/>
      <c r="SJX16" s="112"/>
      <c r="SJY16" s="112"/>
      <c r="SJZ16" s="112"/>
      <c r="SKA16" s="112"/>
      <c r="SKB16" s="112"/>
      <c r="SKC16" s="112"/>
      <c r="SKD16" s="112"/>
      <c r="SKE16" s="112"/>
      <c r="SKF16" s="112"/>
      <c r="SKG16" s="112"/>
      <c r="SKH16" s="112"/>
      <c r="SKI16" s="112"/>
      <c r="SKJ16" s="112"/>
      <c r="SKK16" s="112"/>
      <c r="SKL16" s="112"/>
      <c r="SKM16" s="112"/>
      <c r="SKN16" s="112"/>
      <c r="SKO16" s="112"/>
      <c r="SKP16" s="112"/>
      <c r="SKQ16" s="112"/>
      <c r="SKR16" s="112"/>
      <c r="SKS16" s="112"/>
      <c r="SKT16" s="112"/>
      <c r="SKU16" s="112"/>
      <c r="SKV16" s="113"/>
      <c r="SKW16" s="111"/>
      <c r="SKX16" s="112"/>
      <c r="SKY16" s="112"/>
      <c r="SKZ16" s="112"/>
      <c r="SLA16" s="112"/>
      <c r="SLB16" s="112"/>
      <c r="SLC16" s="112"/>
      <c r="SLD16" s="112"/>
      <c r="SLE16" s="112"/>
      <c r="SLF16" s="112"/>
      <c r="SLG16" s="112"/>
      <c r="SLH16" s="112"/>
      <c r="SLI16" s="112"/>
      <c r="SLJ16" s="112"/>
      <c r="SLK16" s="112"/>
      <c r="SLL16" s="112"/>
      <c r="SLM16" s="112"/>
      <c r="SLN16" s="112"/>
      <c r="SLO16" s="112"/>
      <c r="SLP16" s="112"/>
      <c r="SLQ16" s="112"/>
      <c r="SLR16" s="112"/>
      <c r="SLS16" s="112"/>
      <c r="SLT16" s="112"/>
      <c r="SLU16" s="112"/>
      <c r="SLV16" s="112"/>
      <c r="SLW16" s="112"/>
      <c r="SLX16" s="112"/>
      <c r="SLY16" s="112"/>
      <c r="SLZ16" s="112"/>
      <c r="SMA16" s="112"/>
      <c r="SMB16" s="113"/>
      <c r="SMC16" s="111"/>
      <c r="SMD16" s="112"/>
      <c r="SME16" s="112"/>
      <c r="SMF16" s="112"/>
      <c r="SMG16" s="112"/>
      <c r="SMH16" s="112"/>
      <c r="SMI16" s="112"/>
      <c r="SMJ16" s="112"/>
      <c r="SMK16" s="112"/>
      <c r="SML16" s="112"/>
      <c r="SMM16" s="112"/>
      <c r="SMN16" s="112"/>
      <c r="SMO16" s="112"/>
      <c r="SMP16" s="112"/>
      <c r="SMQ16" s="112"/>
      <c r="SMR16" s="112"/>
      <c r="SMS16" s="112"/>
      <c r="SMT16" s="112"/>
      <c r="SMU16" s="112"/>
      <c r="SMV16" s="112"/>
      <c r="SMW16" s="112"/>
      <c r="SMX16" s="112"/>
      <c r="SMY16" s="112"/>
      <c r="SMZ16" s="112"/>
      <c r="SNA16" s="112"/>
      <c r="SNB16" s="112"/>
      <c r="SNC16" s="112"/>
      <c r="SND16" s="112"/>
      <c r="SNE16" s="112"/>
      <c r="SNF16" s="112"/>
      <c r="SNG16" s="112"/>
      <c r="SNH16" s="113"/>
      <c r="SNI16" s="111"/>
      <c r="SNJ16" s="112"/>
      <c r="SNK16" s="112"/>
      <c r="SNL16" s="112"/>
      <c r="SNM16" s="112"/>
      <c r="SNN16" s="112"/>
      <c r="SNO16" s="112"/>
      <c r="SNP16" s="112"/>
      <c r="SNQ16" s="112"/>
      <c r="SNR16" s="112"/>
      <c r="SNS16" s="112"/>
      <c r="SNT16" s="112"/>
      <c r="SNU16" s="112"/>
      <c r="SNV16" s="112"/>
      <c r="SNW16" s="112"/>
      <c r="SNX16" s="112"/>
      <c r="SNY16" s="112"/>
      <c r="SNZ16" s="112"/>
      <c r="SOA16" s="112"/>
      <c r="SOB16" s="112"/>
      <c r="SOC16" s="112"/>
      <c r="SOD16" s="112"/>
      <c r="SOE16" s="112"/>
      <c r="SOF16" s="112"/>
      <c r="SOG16" s="112"/>
      <c r="SOH16" s="112"/>
      <c r="SOI16" s="112"/>
      <c r="SOJ16" s="112"/>
      <c r="SOK16" s="112"/>
      <c r="SOL16" s="112"/>
      <c r="SOM16" s="112"/>
      <c r="SON16" s="113"/>
      <c r="SOO16" s="111"/>
      <c r="SOP16" s="112"/>
      <c r="SOQ16" s="112"/>
      <c r="SOR16" s="112"/>
      <c r="SOS16" s="112"/>
      <c r="SOT16" s="112"/>
      <c r="SOU16" s="112"/>
      <c r="SOV16" s="112"/>
      <c r="SOW16" s="112"/>
      <c r="SOX16" s="112"/>
      <c r="SOY16" s="112"/>
      <c r="SOZ16" s="112"/>
      <c r="SPA16" s="112"/>
      <c r="SPB16" s="112"/>
      <c r="SPC16" s="112"/>
      <c r="SPD16" s="112"/>
      <c r="SPE16" s="112"/>
      <c r="SPF16" s="112"/>
      <c r="SPG16" s="112"/>
      <c r="SPH16" s="112"/>
      <c r="SPI16" s="112"/>
      <c r="SPJ16" s="112"/>
      <c r="SPK16" s="112"/>
      <c r="SPL16" s="112"/>
      <c r="SPM16" s="112"/>
      <c r="SPN16" s="112"/>
      <c r="SPO16" s="112"/>
      <c r="SPP16" s="112"/>
      <c r="SPQ16" s="112"/>
      <c r="SPR16" s="112"/>
      <c r="SPS16" s="112"/>
      <c r="SPT16" s="113"/>
      <c r="SPU16" s="111"/>
      <c r="SPV16" s="112"/>
      <c r="SPW16" s="112"/>
      <c r="SPX16" s="112"/>
      <c r="SPY16" s="112"/>
      <c r="SPZ16" s="112"/>
      <c r="SQA16" s="112"/>
      <c r="SQB16" s="112"/>
      <c r="SQC16" s="112"/>
      <c r="SQD16" s="112"/>
      <c r="SQE16" s="112"/>
      <c r="SQF16" s="112"/>
      <c r="SQG16" s="112"/>
      <c r="SQH16" s="112"/>
      <c r="SQI16" s="112"/>
      <c r="SQJ16" s="112"/>
      <c r="SQK16" s="112"/>
      <c r="SQL16" s="112"/>
      <c r="SQM16" s="112"/>
      <c r="SQN16" s="112"/>
      <c r="SQO16" s="112"/>
      <c r="SQP16" s="112"/>
      <c r="SQQ16" s="112"/>
      <c r="SQR16" s="112"/>
      <c r="SQS16" s="112"/>
      <c r="SQT16" s="112"/>
      <c r="SQU16" s="112"/>
      <c r="SQV16" s="112"/>
      <c r="SQW16" s="112"/>
      <c r="SQX16" s="112"/>
      <c r="SQY16" s="112"/>
      <c r="SQZ16" s="113"/>
      <c r="SRA16" s="111"/>
      <c r="SRB16" s="112"/>
      <c r="SRC16" s="112"/>
      <c r="SRD16" s="112"/>
      <c r="SRE16" s="112"/>
      <c r="SRF16" s="112"/>
      <c r="SRG16" s="112"/>
      <c r="SRH16" s="112"/>
      <c r="SRI16" s="112"/>
      <c r="SRJ16" s="112"/>
      <c r="SRK16" s="112"/>
      <c r="SRL16" s="112"/>
      <c r="SRM16" s="112"/>
      <c r="SRN16" s="112"/>
      <c r="SRO16" s="112"/>
      <c r="SRP16" s="112"/>
      <c r="SRQ16" s="112"/>
      <c r="SRR16" s="112"/>
      <c r="SRS16" s="112"/>
      <c r="SRT16" s="112"/>
      <c r="SRU16" s="112"/>
      <c r="SRV16" s="112"/>
      <c r="SRW16" s="112"/>
      <c r="SRX16" s="112"/>
      <c r="SRY16" s="112"/>
      <c r="SRZ16" s="112"/>
      <c r="SSA16" s="112"/>
      <c r="SSB16" s="112"/>
      <c r="SSC16" s="112"/>
      <c r="SSD16" s="112"/>
      <c r="SSE16" s="112"/>
      <c r="SSF16" s="113"/>
      <c r="SSG16" s="111"/>
      <c r="SSH16" s="112"/>
      <c r="SSI16" s="112"/>
      <c r="SSJ16" s="112"/>
      <c r="SSK16" s="112"/>
      <c r="SSL16" s="112"/>
      <c r="SSM16" s="112"/>
      <c r="SSN16" s="112"/>
      <c r="SSO16" s="112"/>
      <c r="SSP16" s="112"/>
      <c r="SSQ16" s="112"/>
      <c r="SSR16" s="112"/>
      <c r="SSS16" s="112"/>
      <c r="SST16" s="112"/>
      <c r="SSU16" s="112"/>
      <c r="SSV16" s="112"/>
      <c r="SSW16" s="112"/>
      <c r="SSX16" s="112"/>
      <c r="SSY16" s="112"/>
      <c r="SSZ16" s="112"/>
      <c r="STA16" s="112"/>
      <c r="STB16" s="112"/>
      <c r="STC16" s="112"/>
      <c r="STD16" s="112"/>
      <c r="STE16" s="112"/>
      <c r="STF16" s="112"/>
      <c r="STG16" s="112"/>
      <c r="STH16" s="112"/>
      <c r="STI16" s="112"/>
      <c r="STJ16" s="112"/>
      <c r="STK16" s="112"/>
      <c r="STL16" s="113"/>
      <c r="STM16" s="111"/>
      <c r="STN16" s="112"/>
      <c r="STO16" s="112"/>
      <c r="STP16" s="112"/>
      <c r="STQ16" s="112"/>
      <c r="STR16" s="112"/>
      <c r="STS16" s="112"/>
      <c r="STT16" s="112"/>
      <c r="STU16" s="112"/>
      <c r="STV16" s="112"/>
      <c r="STW16" s="112"/>
      <c r="STX16" s="112"/>
      <c r="STY16" s="112"/>
      <c r="STZ16" s="112"/>
      <c r="SUA16" s="112"/>
      <c r="SUB16" s="112"/>
      <c r="SUC16" s="112"/>
      <c r="SUD16" s="112"/>
      <c r="SUE16" s="112"/>
      <c r="SUF16" s="112"/>
      <c r="SUG16" s="112"/>
      <c r="SUH16" s="112"/>
      <c r="SUI16" s="112"/>
      <c r="SUJ16" s="112"/>
      <c r="SUK16" s="112"/>
      <c r="SUL16" s="112"/>
      <c r="SUM16" s="112"/>
      <c r="SUN16" s="112"/>
      <c r="SUO16" s="112"/>
      <c r="SUP16" s="112"/>
      <c r="SUQ16" s="112"/>
      <c r="SUR16" s="113"/>
      <c r="SUS16" s="111"/>
      <c r="SUT16" s="112"/>
      <c r="SUU16" s="112"/>
      <c r="SUV16" s="112"/>
      <c r="SUW16" s="112"/>
      <c r="SUX16" s="112"/>
      <c r="SUY16" s="112"/>
      <c r="SUZ16" s="112"/>
      <c r="SVA16" s="112"/>
      <c r="SVB16" s="112"/>
      <c r="SVC16" s="112"/>
      <c r="SVD16" s="112"/>
      <c r="SVE16" s="112"/>
      <c r="SVF16" s="112"/>
      <c r="SVG16" s="112"/>
      <c r="SVH16" s="112"/>
      <c r="SVI16" s="112"/>
      <c r="SVJ16" s="112"/>
      <c r="SVK16" s="112"/>
      <c r="SVL16" s="112"/>
      <c r="SVM16" s="112"/>
      <c r="SVN16" s="112"/>
      <c r="SVO16" s="112"/>
      <c r="SVP16" s="112"/>
      <c r="SVQ16" s="112"/>
      <c r="SVR16" s="112"/>
      <c r="SVS16" s="112"/>
      <c r="SVT16" s="112"/>
      <c r="SVU16" s="112"/>
      <c r="SVV16" s="112"/>
      <c r="SVW16" s="112"/>
      <c r="SVX16" s="113"/>
      <c r="SVY16" s="111"/>
      <c r="SVZ16" s="112"/>
      <c r="SWA16" s="112"/>
      <c r="SWB16" s="112"/>
      <c r="SWC16" s="112"/>
      <c r="SWD16" s="112"/>
      <c r="SWE16" s="112"/>
      <c r="SWF16" s="112"/>
      <c r="SWG16" s="112"/>
      <c r="SWH16" s="112"/>
      <c r="SWI16" s="112"/>
      <c r="SWJ16" s="112"/>
      <c r="SWK16" s="112"/>
      <c r="SWL16" s="112"/>
      <c r="SWM16" s="112"/>
      <c r="SWN16" s="112"/>
      <c r="SWO16" s="112"/>
      <c r="SWP16" s="112"/>
      <c r="SWQ16" s="112"/>
      <c r="SWR16" s="112"/>
      <c r="SWS16" s="112"/>
      <c r="SWT16" s="112"/>
      <c r="SWU16" s="112"/>
      <c r="SWV16" s="112"/>
      <c r="SWW16" s="112"/>
      <c r="SWX16" s="112"/>
      <c r="SWY16" s="112"/>
      <c r="SWZ16" s="112"/>
      <c r="SXA16" s="112"/>
      <c r="SXB16" s="112"/>
      <c r="SXC16" s="112"/>
      <c r="SXD16" s="113"/>
      <c r="SXE16" s="111"/>
      <c r="SXF16" s="112"/>
      <c r="SXG16" s="112"/>
      <c r="SXH16" s="112"/>
      <c r="SXI16" s="112"/>
      <c r="SXJ16" s="112"/>
      <c r="SXK16" s="112"/>
      <c r="SXL16" s="112"/>
      <c r="SXM16" s="112"/>
      <c r="SXN16" s="112"/>
      <c r="SXO16" s="112"/>
      <c r="SXP16" s="112"/>
      <c r="SXQ16" s="112"/>
      <c r="SXR16" s="112"/>
      <c r="SXS16" s="112"/>
      <c r="SXT16" s="112"/>
      <c r="SXU16" s="112"/>
      <c r="SXV16" s="112"/>
      <c r="SXW16" s="112"/>
      <c r="SXX16" s="112"/>
      <c r="SXY16" s="112"/>
      <c r="SXZ16" s="112"/>
      <c r="SYA16" s="112"/>
      <c r="SYB16" s="112"/>
      <c r="SYC16" s="112"/>
      <c r="SYD16" s="112"/>
      <c r="SYE16" s="112"/>
      <c r="SYF16" s="112"/>
      <c r="SYG16" s="112"/>
      <c r="SYH16" s="112"/>
      <c r="SYI16" s="112"/>
      <c r="SYJ16" s="113"/>
      <c r="SYK16" s="111"/>
      <c r="SYL16" s="112"/>
      <c r="SYM16" s="112"/>
      <c r="SYN16" s="112"/>
      <c r="SYO16" s="112"/>
      <c r="SYP16" s="112"/>
      <c r="SYQ16" s="112"/>
      <c r="SYR16" s="112"/>
      <c r="SYS16" s="112"/>
      <c r="SYT16" s="112"/>
      <c r="SYU16" s="112"/>
      <c r="SYV16" s="112"/>
      <c r="SYW16" s="112"/>
      <c r="SYX16" s="112"/>
      <c r="SYY16" s="112"/>
      <c r="SYZ16" s="112"/>
      <c r="SZA16" s="112"/>
      <c r="SZB16" s="112"/>
      <c r="SZC16" s="112"/>
      <c r="SZD16" s="112"/>
      <c r="SZE16" s="112"/>
      <c r="SZF16" s="112"/>
      <c r="SZG16" s="112"/>
      <c r="SZH16" s="112"/>
      <c r="SZI16" s="112"/>
      <c r="SZJ16" s="112"/>
      <c r="SZK16" s="112"/>
      <c r="SZL16" s="112"/>
      <c r="SZM16" s="112"/>
      <c r="SZN16" s="112"/>
      <c r="SZO16" s="112"/>
      <c r="SZP16" s="113"/>
      <c r="SZQ16" s="111"/>
      <c r="SZR16" s="112"/>
      <c r="SZS16" s="112"/>
      <c r="SZT16" s="112"/>
      <c r="SZU16" s="112"/>
      <c r="SZV16" s="112"/>
      <c r="SZW16" s="112"/>
      <c r="SZX16" s="112"/>
      <c r="SZY16" s="112"/>
      <c r="SZZ16" s="112"/>
      <c r="TAA16" s="112"/>
      <c r="TAB16" s="112"/>
      <c r="TAC16" s="112"/>
      <c r="TAD16" s="112"/>
      <c r="TAE16" s="112"/>
      <c r="TAF16" s="112"/>
      <c r="TAG16" s="112"/>
      <c r="TAH16" s="112"/>
      <c r="TAI16" s="112"/>
      <c r="TAJ16" s="112"/>
      <c r="TAK16" s="112"/>
      <c r="TAL16" s="112"/>
      <c r="TAM16" s="112"/>
      <c r="TAN16" s="112"/>
      <c r="TAO16" s="112"/>
      <c r="TAP16" s="112"/>
      <c r="TAQ16" s="112"/>
      <c r="TAR16" s="112"/>
      <c r="TAS16" s="112"/>
      <c r="TAT16" s="112"/>
      <c r="TAU16" s="112"/>
      <c r="TAV16" s="113"/>
      <c r="TAW16" s="111"/>
      <c r="TAX16" s="112"/>
      <c r="TAY16" s="112"/>
      <c r="TAZ16" s="112"/>
      <c r="TBA16" s="112"/>
      <c r="TBB16" s="112"/>
      <c r="TBC16" s="112"/>
      <c r="TBD16" s="112"/>
      <c r="TBE16" s="112"/>
      <c r="TBF16" s="112"/>
      <c r="TBG16" s="112"/>
      <c r="TBH16" s="112"/>
      <c r="TBI16" s="112"/>
      <c r="TBJ16" s="112"/>
      <c r="TBK16" s="112"/>
      <c r="TBL16" s="112"/>
      <c r="TBM16" s="112"/>
      <c r="TBN16" s="112"/>
      <c r="TBO16" s="112"/>
      <c r="TBP16" s="112"/>
      <c r="TBQ16" s="112"/>
      <c r="TBR16" s="112"/>
      <c r="TBS16" s="112"/>
      <c r="TBT16" s="112"/>
      <c r="TBU16" s="112"/>
      <c r="TBV16" s="112"/>
      <c r="TBW16" s="112"/>
      <c r="TBX16" s="112"/>
      <c r="TBY16" s="112"/>
      <c r="TBZ16" s="112"/>
      <c r="TCA16" s="112"/>
      <c r="TCB16" s="113"/>
      <c r="TCC16" s="111"/>
      <c r="TCD16" s="112"/>
      <c r="TCE16" s="112"/>
      <c r="TCF16" s="112"/>
      <c r="TCG16" s="112"/>
      <c r="TCH16" s="112"/>
      <c r="TCI16" s="112"/>
      <c r="TCJ16" s="112"/>
      <c r="TCK16" s="112"/>
      <c r="TCL16" s="112"/>
      <c r="TCM16" s="112"/>
      <c r="TCN16" s="112"/>
      <c r="TCO16" s="112"/>
      <c r="TCP16" s="112"/>
      <c r="TCQ16" s="112"/>
      <c r="TCR16" s="112"/>
      <c r="TCS16" s="112"/>
      <c r="TCT16" s="112"/>
      <c r="TCU16" s="112"/>
      <c r="TCV16" s="112"/>
      <c r="TCW16" s="112"/>
      <c r="TCX16" s="112"/>
      <c r="TCY16" s="112"/>
      <c r="TCZ16" s="112"/>
      <c r="TDA16" s="112"/>
      <c r="TDB16" s="112"/>
      <c r="TDC16" s="112"/>
      <c r="TDD16" s="112"/>
      <c r="TDE16" s="112"/>
      <c r="TDF16" s="112"/>
      <c r="TDG16" s="112"/>
      <c r="TDH16" s="113"/>
      <c r="TDI16" s="111"/>
      <c r="TDJ16" s="112"/>
      <c r="TDK16" s="112"/>
      <c r="TDL16" s="112"/>
      <c r="TDM16" s="112"/>
      <c r="TDN16" s="112"/>
      <c r="TDO16" s="112"/>
      <c r="TDP16" s="112"/>
      <c r="TDQ16" s="112"/>
      <c r="TDR16" s="112"/>
      <c r="TDS16" s="112"/>
      <c r="TDT16" s="112"/>
      <c r="TDU16" s="112"/>
      <c r="TDV16" s="112"/>
      <c r="TDW16" s="112"/>
      <c r="TDX16" s="112"/>
      <c r="TDY16" s="112"/>
      <c r="TDZ16" s="112"/>
      <c r="TEA16" s="112"/>
      <c r="TEB16" s="112"/>
      <c r="TEC16" s="112"/>
      <c r="TED16" s="112"/>
      <c r="TEE16" s="112"/>
      <c r="TEF16" s="112"/>
      <c r="TEG16" s="112"/>
      <c r="TEH16" s="112"/>
      <c r="TEI16" s="112"/>
      <c r="TEJ16" s="112"/>
      <c r="TEK16" s="112"/>
      <c r="TEL16" s="112"/>
      <c r="TEM16" s="112"/>
      <c r="TEN16" s="113"/>
      <c r="TEO16" s="111"/>
      <c r="TEP16" s="112"/>
      <c r="TEQ16" s="112"/>
      <c r="TER16" s="112"/>
      <c r="TES16" s="112"/>
      <c r="TET16" s="112"/>
      <c r="TEU16" s="112"/>
      <c r="TEV16" s="112"/>
      <c r="TEW16" s="112"/>
      <c r="TEX16" s="112"/>
      <c r="TEY16" s="112"/>
      <c r="TEZ16" s="112"/>
      <c r="TFA16" s="112"/>
      <c r="TFB16" s="112"/>
      <c r="TFC16" s="112"/>
      <c r="TFD16" s="112"/>
      <c r="TFE16" s="112"/>
      <c r="TFF16" s="112"/>
      <c r="TFG16" s="112"/>
      <c r="TFH16" s="112"/>
      <c r="TFI16" s="112"/>
      <c r="TFJ16" s="112"/>
      <c r="TFK16" s="112"/>
      <c r="TFL16" s="112"/>
      <c r="TFM16" s="112"/>
      <c r="TFN16" s="112"/>
      <c r="TFO16" s="112"/>
      <c r="TFP16" s="112"/>
      <c r="TFQ16" s="112"/>
      <c r="TFR16" s="112"/>
      <c r="TFS16" s="112"/>
      <c r="TFT16" s="113"/>
      <c r="TFU16" s="111"/>
      <c r="TFV16" s="112"/>
      <c r="TFW16" s="112"/>
      <c r="TFX16" s="112"/>
      <c r="TFY16" s="112"/>
      <c r="TFZ16" s="112"/>
      <c r="TGA16" s="112"/>
      <c r="TGB16" s="112"/>
      <c r="TGC16" s="112"/>
      <c r="TGD16" s="112"/>
      <c r="TGE16" s="112"/>
      <c r="TGF16" s="112"/>
      <c r="TGG16" s="112"/>
      <c r="TGH16" s="112"/>
      <c r="TGI16" s="112"/>
      <c r="TGJ16" s="112"/>
      <c r="TGK16" s="112"/>
      <c r="TGL16" s="112"/>
      <c r="TGM16" s="112"/>
      <c r="TGN16" s="112"/>
      <c r="TGO16" s="112"/>
      <c r="TGP16" s="112"/>
      <c r="TGQ16" s="112"/>
      <c r="TGR16" s="112"/>
      <c r="TGS16" s="112"/>
      <c r="TGT16" s="112"/>
      <c r="TGU16" s="112"/>
      <c r="TGV16" s="112"/>
      <c r="TGW16" s="112"/>
      <c r="TGX16" s="112"/>
      <c r="TGY16" s="112"/>
      <c r="TGZ16" s="113"/>
      <c r="THA16" s="111"/>
      <c r="THB16" s="112"/>
      <c r="THC16" s="112"/>
      <c r="THD16" s="112"/>
      <c r="THE16" s="112"/>
      <c r="THF16" s="112"/>
      <c r="THG16" s="112"/>
      <c r="THH16" s="112"/>
      <c r="THI16" s="112"/>
      <c r="THJ16" s="112"/>
      <c r="THK16" s="112"/>
      <c r="THL16" s="112"/>
      <c r="THM16" s="112"/>
      <c r="THN16" s="112"/>
      <c r="THO16" s="112"/>
      <c r="THP16" s="112"/>
      <c r="THQ16" s="112"/>
      <c r="THR16" s="112"/>
      <c r="THS16" s="112"/>
      <c r="THT16" s="112"/>
      <c r="THU16" s="112"/>
      <c r="THV16" s="112"/>
      <c r="THW16" s="112"/>
      <c r="THX16" s="112"/>
      <c r="THY16" s="112"/>
      <c r="THZ16" s="112"/>
      <c r="TIA16" s="112"/>
      <c r="TIB16" s="112"/>
      <c r="TIC16" s="112"/>
      <c r="TID16" s="112"/>
      <c r="TIE16" s="112"/>
      <c r="TIF16" s="113"/>
      <c r="TIG16" s="111"/>
      <c r="TIH16" s="112"/>
      <c r="TII16" s="112"/>
      <c r="TIJ16" s="112"/>
      <c r="TIK16" s="112"/>
      <c r="TIL16" s="112"/>
      <c r="TIM16" s="112"/>
      <c r="TIN16" s="112"/>
      <c r="TIO16" s="112"/>
      <c r="TIP16" s="112"/>
      <c r="TIQ16" s="112"/>
      <c r="TIR16" s="112"/>
      <c r="TIS16" s="112"/>
      <c r="TIT16" s="112"/>
      <c r="TIU16" s="112"/>
      <c r="TIV16" s="112"/>
      <c r="TIW16" s="112"/>
      <c r="TIX16" s="112"/>
      <c r="TIY16" s="112"/>
      <c r="TIZ16" s="112"/>
      <c r="TJA16" s="112"/>
      <c r="TJB16" s="112"/>
      <c r="TJC16" s="112"/>
      <c r="TJD16" s="112"/>
      <c r="TJE16" s="112"/>
      <c r="TJF16" s="112"/>
      <c r="TJG16" s="112"/>
      <c r="TJH16" s="112"/>
      <c r="TJI16" s="112"/>
      <c r="TJJ16" s="112"/>
      <c r="TJK16" s="112"/>
      <c r="TJL16" s="113"/>
      <c r="TJM16" s="111"/>
      <c r="TJN16" s="112"/>
      <c r="TJO16" s="112"/>
      <c r="TJP16" s="112"/>
      <c r="TJQ16" s="112"/>
      <c r="TJR16" s="112"/>
      <c r="TJS16" s="112"/>
      <c r="TJT16" s="112"/>
      <c r="TJU16" s="112"/>
      <c r="TJV16" s="112"/>
      <c r="TJW16" s="112"/>
      <c r="TJX16" s="112"/>
      <c r="TJY16" s="112"/>
      <c r="TJZ16" s="112"/>
      <c r="TKA16" s="112"/>
      <c r="TKB16" s="112"/>
      <c r="TKC16" s="112"/>
      <c r="TKD16" s="112"/>
      <c r="TKE16" s="112"/>
      <c r="TKF16" s="112"/>
      <c r="TKG16" s="112"/>
      <c r="TKH16" s="112"/>
      <c r="TKI16" s="112"/>
      <c r="TKJ16" s="112"/>
      <c r="TKK16" s="112"/>
      <c r="TKL16" s="112"/>
      <c r="TKM16" s="112"/>
      <c r="TKN16" s="112"/>
      <c r="TKO16" s="112"/>
      <c r="TKP16" s="112"/>
      <c r="TKQ16" s="112"/>
      <c r="TKR16" s="113"/>
      <c r="TKS16" s="111"/>
      <c r="TKT16" s="112"/>
      <c r="TKU16" s="112"/>
      <c r="TKV16" s="112"/>
      <c r="TKW16" s="112"/>
      <c r="TKX16" s="112"/>
      <c r="TKY16" s="112"/>
      <c r="TKZ16" s="112"/>
      <c r="TLA16" s="112"/>
      <c r="TLB16" s="112"/>
      <c r="TLC16" s="112"/>
      <c r="TLD16" s="112"/>
      <c r="TLE16" s="112"/>
      <c r="TLF16" s="112"/>
      <c r="TLG16" s="112"/>
      <c r="TLH16" s="112"/>
      <c r="TLI16" s="112"/>
      <c r="TLJ16" s="112"/>
      <c r="TLK16" s="112"/>
      <c r="TLL16" s="112"/>
      <c r="TLM16" s="112"/>
      <c r="TLN16" s="112"/>
      <c r="TLO16" s="112"/>
      <c r="TLP16" s="112"/>
      <c r="TLQ16" s="112"/>
      <c r="TLR16" s="112"/>
      <c r="TLS16" s="112"/>
      <c r="TLT16" s="112"/>
      <c r="TLU16" s="112"/>
      <c r="TLV16" s="112"/>
      <c r="TLW16" s="112"/>
      <c r="TLX16" s="113"/>
      <c r="TLY16" s="111"/>
      <c r="TLZ16" s="112"/>
      <c r="TMA16" s="112"/>
      <c r="TMB16" s="112"/>
      <c r="TMC16" s="112"/>
      <c r="TMD16" s="112"/>
      <c r="TME16" s="112"/>
      <c r="TMF16" s="112"/>
      <c r="TMG16" s="112"/>
      <c r="TMH16" s="112"/>
      <c r="TMI16" s="112"/>
      <c r="TMJ16" s="112"/>
      <c r="TMK16" s="112"/>
      <c r="TML16" s="112"/>
      <c r="TMM16" s="112"/>
      <c r="TMN16" s="112"/>
      <c r="TMO16" s="112"/>
      <c r="TMP16" s="112"/>
      <c r="TMQ16" s="112"/>
      <c r="TMR16" s="112"/>
      <c r="TMS16" s="112"/>
      <c r="TMT16" s="112"/>
      <c r="TMU16" s="112"/>
      <c r="TMV16" s="112"/>
      <c r="TMW16" s="112"/>
      <c r="TMX16" s="112"/>
      <c r="TMY16" s="112"/>
      <c r="TMZ16" s="112"/>
      <c r="TNA16" s="112"/>
      <c r="TNB16" s="112"/>
      <c r="TNC16" s="112"/>
      <c r="TND16" s="113"/>
      <c r="TNE16" s="111"/>
      <c r="TNF16" s="112"/>
      <c r="TNG16" s="112"/>
      <c r="TNH16" s="112"/>
      <c r="TNI16" s="112"/>
      <c r="TNJ16" s="112"/>
      <c r="TNK16" s="112"/>
      <c r="TNL16" s="112"/>
      <c r="TNM16" s="112"/>
      <c r="TNN16" s="112"/>
      <c r="TNO16" s="112"/>
      <c r="TNP16" s="112"/>
      <c r="TNQ16" s="112"/>
      <c r="TNR16" s="112"/>
      <c r="TNS16" s="112"/>
      <c r="TNT16" s="112"/>
      <c r="TNU16" s="112"/>
      <c r="TNV16" s="112"/>
      <c r="TNW16" s="112"/>
      <c r="TNX16" s="112"/>
      <c r="TNY16" s="112"/>
      <c r="TNZ16" s="112"/>
      <c r="TOA16" s="112"/>
      <c r="TOB16" s="112"/>
      <c r="TOC16" s="112"/>
      <c r="TOD16" s="112"/>
      <c r="TOE16" s="112"/>
      <c r="TOF16" s="112"/>
      <c r="TOG16" s="112"/>
      <c r="TOH16" s="112"/>
      <c r="TOI16" s="112"/>
      <c r="TOJ16" s="113"/>
      <c r="TOK16" s="111"/>
      <c r="TOL16" s="112"/>
      <c r="TOM16" s="112"/>
      <c r="TON16" s="112"/>
      <c r="TOO16" s="112"/>
      <c r="TOP16" s="112"/>
      <c r="TOQ16" s="112"/>
      <c r="TOR16" s="112"/>
      <c r="TOS16" s="112"/>
      <c r="TOT16" s="112"/>
      <c r="TOU16" s="112"/>
      <c r="TOV16" s="112"/>
      <c r="TOW16" s="112"/>
      <c r="TOX16" s="112"/>
      <c r="TOY16" s="112"/>
      <c r="TOZ16" s="112"/>
      <c r="TPA16" s="112"/>
      <c r="TPB16" s="112"/>
      <c r="TPC16" s="112"/>
      <c r="TPD16" s="112"/>
      <c r="TPE16" s="112"/>
      <c r="TPF16" s="112"/>
      <c r="TPG16" s="112"/>
      <c r="TPH16" s="112"/>
      <c r="TPI16" s="112"/>
      <c r="TPJ16" s="112"/>
      <c r="TPK16" s="112"/>
      <c r="TPL16" s="112"/>
      <c r="TPM16" s="112"/>
      <c r="TPN16" s="112"/>
      <c r="TPO16" s="112"/>
      <c r="TPP16" s="113"/>
      <c r="TPQ16" s="111"/>
      <c r="TPR16" s="112"/>
      <c r="TPS16" s="112"/>
      <c r="TPT16" s="112"/>
      <c r="TPU16" s="112"/>
      <c r="TPV16" s="112"/>
      <c r="TPW16" s="112"/>
      <c r="TPX16" s="112"/>
      <c r="TPY16" s="112"/>
      <c r="TPZ16" s="112"/>
      <c r="TQA16" s="112"/>
      <c r="TQB16" s="112"/>
      <c r="TQC16" s="112"/>
      <c r="TQD16" s="112"/>
      <c r="TQE16" s="112"/>
      <c r="TQF16" s="112"/>
      <c r="TQG16" s="112"/>
      <c r="TQH16" s="112"/>
      <c r="TQI16" s="112"/>
      <c r="TQJ16" s="112"/>
      <c r="TQK16" s="112"/>
      <c r="TQL16" s="112"/>
      <c r="TQM16" s="112"/>
      <c r="TQN16" s="112"/>
      <c r="TQO16" s="112"/>
      <c r="TQP16" s="112"/>
      <c r="TQQ16" s="112"/>
      <c r="TQR16" s="112"/>
      <c r="TQS16" s="112"/>
      <c r="TQT16" s="112"/>
      <c r="TQU16" s="112"/>
      <c r="TQV16" s="113"/>
      <c r="TQW16" s="111"/>
      <c r="TQX16" s="112"/>
      <c r="TQY16" s="112"/>
      <c r="TQZ16" s="112"/>
      <c r="TRA16" s="112"/>
      <c r="TRB16" s="112"/>
      <c r="TRC16" s="112"/>
      <c r="TRD16" s="112"/>
      <c r="TRE16" s="112"/>
      <c r="TRF16" s="112"/>
      <c r="TRG16" s="112"/>
      <c r="TRH16" s="112"/>
      <c r="TRI16" s="112"/>
      <c r="TRJ16" s="112"/>
      <c r="TRK16" s="112"/>
      <c r="TRL16" s="112"/>
      <c r="TRM16" s="112"/>
      <c r="TRN16" s="112"/>
      <c r="TRO16" s="112"/>
      <c r="TRP16" s="112"/>
      <c r="TRQ16" s="112"/>
      <c r="TRR16" s="112"/>
      <c r="TRS16" s="112"/>
      <c r="TRT16" s="112"/>
      <c r="TRU16" s="112"/>
      <c r="TRV16" s="112"/>
      <c r="TRW16" s="112"/>
      <c r="TRX16" s="112"/>
      <c r="TRY16" s="112"/>
      <c r="TRZ16" s="112"/>
      <c r="TSA16" s="112"/>
      <c r="TSB16" s="113"/>
      <c r="TSC16" s="111"/>
      <c r="TSD16" s="112"/>
      <c r="TSE16" s="112"/>
      <c r="TSF16" s="112"/>
      <c r="TSG16" s="112"/>
      <c r="TSH16" s="112"/>
      <c r="TSI16" s="112"/>
      <c r="TSJ16" s="112"/>
      <c r="TSK16" s="112"/>
      <c r="TSL16" s="112"/>
      <c r="TSM16" s="112"/>
      <c r="TSN16" s="112"/>
      <c r="TSO16" s="112"/>
      <c r="TSP16" s="112"/>
      <c r="TSQ16" s="112"/>
      <c r="TSR16" s="112"/>
      <c r="TSS16" s="112"/>
      <c r="TST16" s="112"/>
      <c r="TSU16" s="112"/>
      <c r="TSV16" s="112"/>
      <c r="TSW16" s="112"/>
      <c r="TSX16" s="112"/>
      <c r="TSY16" s="112"/>
      <c r="TSZ16" s="112"/>
      <c r="TTA16" s="112"/>
      <c r="TTB16" s="112"/>
      <c r="TTC16" s="112"/>
      <c r="TTD16" s="112"/>
      <c r="TTE16" s="112"/>
      <c r="TTF16" s="112"/>
      <c r="TTG16" s="112"/>
      <c r="TTH16" s="113"/>
      <c r="TTI16" s="111"/>
      <c r="TTJ16" s="112"/>
      <c r="TTK16" s="112"/>
      <c r="TTL16" s="112"/>
      <c r="TTM16" s="112"/>
      <c r="TTN16" s="112"/>
      <c r="TTO16" s="112"/>
      <c r="TTP16" s="112"/>
      <c r="TTQ16" s="112"/>
      <c r="TTR16" s="112"/>
      <c r="TTS16" s="112"/>
      <c r="TTT16" s="112"/>
      <c r="TTU16" s="112"/>
      <c r="TTV16" s="112"/>
      <c r="TTW16" s="112"/>
      <c r="TTX16" s="112"/>
      <c r="TTY16" s="112"/>
      <c r="TTZ16" s="112"/>
      <c r="TUA16" s="112"/>
      <c r="TUB16" s="112"/>
      <c r="TUC16" s="112"/>
      <c r="TUD16" s="112"/>
      <c r="TUE16" s="112"/>
      <c r="TUF16" s="112"/>
      <c r="TUG16" s="112"/>
      <c r="TUH16" s="112"/>
      <c r="TUI16" s="112"/>
      <c r="TUJ16" s="112"/>
      <c r="TUK16" s="112"/>
      <c r="TUL16" s="112"/>
      <c r="TUM16" s="112"/>
      <c r="TUN16" s="113"/>
      <c r="TUO16" s="111"/>
      <c r="TUP16" s="112"/>
      <c r="TUQ16" s="112"/>
      <c r="TUR16" s="112"/>
      <c r="TUS16" s="112"/>
      <c r="TUT16" s="112"/>
      <c r="TUU16" s="112"/>
      <c r="TUV16" s="112"/>
      <c r="TUW16" s="112"/>
      <c r="TUX16" s="112"/>
      <c r="TUY16" s="112"/>
      <c r="TUZ16" s="112"/>
      <c r="TVA16" s="112"/>
      <c r="TVB16" s="112"/>
      <c r="TVC16" s="112"/>
      <c r="TVD16" s="112"/>
      <c r="TVE16" s="112"/>
      <c r="TVF16" s="112"/>
      <c r="TVG16" s="112"/>
      <c r="TVH16" s="112"/>
      <c r="TVI16" s="112"/>
      <c r="TVJ16" s="112"/>
      <c r="TVK16" s="112"/>
      <c r="TVL16" s="112"/>
      <c r="TVM16" s="112"/>
      <c r="TVN16" s="112"/>
      <c r="TVO16" s="112"/>
      <c r="TVP16" s="112"/>
      <c r="TVQ16" s="112"/>
      <c r="TVR16" s="112"/>
      <c r="TVS16" s="112"/>
      <c r="TVT16" s="113"/>
      <c r="TVU16" s="111"/>
      <c r="TVV16" s="112"/>
      <c r="TVW16" s="112"/>
      <c r="TVX16" s="112"/>
      <c r="TVY16" s="112"/>
      <c r="TVZ16" s="112"/>
      <c r="TWA16" s="112"/>
      <c r="TWB16" s="112"/>
      <c r="TWC16" s="112"/>
      <c r="TWD16" s="112"/>
      <c r="TWE16" s="112"/>
      <c r="TWF16" s="112"/>
      <c r="TWG16" s="112"/>
      <c r="TWH16" s="112"/>
      <c r="TWI16" s="112"/>
      <c r="TWJ16" s="112"/>
      <c r="TWK16" s="112"/>
      <c r="TWL16" s="112"/>
      <c r="TWM16" s="112"/>
      <c r="TWN16" s="112"/>
      <c r="TWO16" s="112"/>
      <c r="TWP16" s="112"/>
      <c r="TWQ16" s="112"/>
      <c r="TWR16" s="112"/>
      <c r="TWS16" s="112"/>
      <c r="TWT16" s="112"/>
      <c r="TWU16" s="112"/>
      <c r="TWV16" s="112"/>
      <c r="TWW16" s="112"/>
      <c r="TWX16" s="112"/>
      <c r="TWY16" s="112"/>
      <c r="TWZ16" s="113"/>
      <c r="TXA16" s="111"/>
      <c r="TXB16" s="112"/>
      <c r="TXC16" s="112"/>
      <c r="TXD16" s="112"/>
      <c r="TXE16" s="112"/>
      <c r="TXF16" s="112"/>
      <c r="TXG16" s="112"/>
      <c r="TXH16" s="112"/>
      <c r="TXI16" s="112"/>
      <c r="TXJ16" s="112"/>
      <c r="TXK16" s="112"/>
      <c r="TXL16" s="112"/>
      <c r="TXM16" s="112"/>
      <c r="TXN16" s="112"/>
      <c r="TXO16" s="112"/>
      <c r="TXP16" s="112"/>
      <c r="TXQ16" s="112"/>
      <c r="TXR16" s="112"/>
      <c r="TXS16" s="112"/>
      <c r="TXT16" s="112"/>
      <c r="TXU16" s="112"/>
      <c r="TXV16" s="112"/>
      <c r="TXW16" s="112"/>
      <c r="TXX16" s="112"/>
      <c r="TXY16" s="112"/>
      <c r="TXZ16" s="112"/>
      <c r="TYA16" s="112"/>
      <c r="TYB16" s="112"/>
      <c r="TYC16" s="112"/>
      <c r="TYD16" s="112"/>
      <c r="TYE16" s="112"/>
      <c r="TYF16" s="113"/>
      <c r="TYG16" s="111"/>
      <c r="TYH16" s="112"/>
      <c r="TYI16" s="112"/>
      <c r="TYJ16" s="112"/>
      <c r="TYK16" s="112"/>
      <c r="TYL16" s="112"/>
      <c r="TYM16" s="112"/>
      <c r="TYN16" s="112"/>
      <c r="TYO16" s="112"/>
      <c r="TYP16" s="112"/>
      <c r="TYQ16" s="112"/>
      <c r="TYR16" s="112"/>
      <c r="TYS16" s="112"/>
      <c r="TYT16" s="112"/>
      <c r="TYU16" s="112"/>
      <c r="TYV16" s="112"/>
      <c r="TYW16" s="112"/>
      <c r="TYX16" s="112"/>
      <c r="TYY16" s="112"/>
      <c r="TYZ16" s="112"/>
      <c r="TZA16" s="112"/>
      <c r="TZB16" s="112"/>
      <c r="TZC16" s="112"/>
      <c r="TZD16" s="112"/>
      <c r="TZE16" s="112"/>
      <c r="TZF16" s="112"/>
      <c r="TZG16" s="112"/>
      <c r="TZH16" s="112"/>
      <c r="TZI16" s="112"/>
      <c r="TZJ16" s="112"/>
      <c r="TZK16" s="112"/>
      <c r="TZL16" s="113"/>
      <c r="TZM16" s="111"/>
      <c r="TZN16" s="112"/>
      <c r="TZO16" s="112"/>
      <c r="TZP16" s="112"/>
      <c r="TZQ16" s="112"/>
      <c r="TZR16" s="112"/>
      <c r="TZS16" s="112"/>
      <c r="TZT16" s="112"/>
      <c r="TZU16" s="112"/>
      <c r="TZV16" s="112"/>
      <c r="TZW16" s="112"/>
      <c r="TZX16" s="112"/>
      <c r="TZY16" s="112"/>
      <c r="TZZ16" s="112"/>
      <c r="UAA16" s="112"/>
      <c r="UAB16" s="112"/>
      <c r="UAC16" s="112"/>
      <c r="UAD16" s="112"/>
      <c r="UAE16" s="112"/>
      <c r="UAF16" s="112"/>
      <c r="UAG16" s="112"/>
      <c r="UAH16" s="112"/>
      <c r="UAI16" s="112"/>
      <c r="UAJ16" s="112"/>
      <c r="UAK16" s="112"/>
      <c r="UAL16" s="112"/>
      <c r="UAM16" s="112"/>
      <c r="UAN16" s="112"/>
      <c r="UAO16" s="112"/>
      <c r="UAP16" s="112"/>
      <c r="UAQ16" s="112"/>
      <c r="UAR16" s="113"/>
      <c r="UAS16" s="111"/>
      <c r="UAT16" s="112"/>
      <c r="UAU16" s="112"/>
      <c r="UAV16" s="112"/>
      <c r="UAW16" s="112"/>
      <c r="UAX16" s="112"/>
      <c r="UAY16" s="112"/>
      <c r="UAZ16" s="112"/>
      <c r="UBA16" s="112"/>
      <c r="UBB16" s="112"/>
      <c r="UBC16" s="112"/>
      <c r="UBD16" s="112"/>
      <c r="UBE16" s="112"/>
      <c r="UBF16" s="112"/>
      <c r="UBG16" s="112"/>
      <c r="UBH16" s="112"/>
      <c r="UBI16" s="112"/>
      <c r="UBJ16" s="112"/>
      <c r="UBK16" s="112"/>
      <c r="UBL16" s="112"/>
      <c r="UBM16" s="112"/>
      <c r="UBN16" s="112"/>
      <c r="UBO16" s="112"/>
      <c r="UBP16" s="112"/>
      <c r="UBQ16" s="112"/>
      <c r="UBR16" s="112"/>
      <c r="UBS16" s="112"/>
      <c r="UBT16" s="112"/>
      <c r="UBU16" s="112"/>
      <c r="UBV16" s="112"/>
      <c r="UBW16" s="112"/>
      <c r="UBX16" s="113"/>
      <c r="UBY16" s="111"/>
      <c r="UBZ16" s="112"/>
      <c r="UCA16" s="112"/>
      <c r="UCB16" s="112"/>
      <c r="UCC16" s="112"/>
      <c r="UCD16" s="112"/>
      <c r="UCE16" s="112"/>
      <c r="UCF16" s="112"/>
      <c r="UCG16" s="112"/>
      <c r="UCH16" s="112"/>
      <c r="UCI16" s="112"/>
      <c r="UCJ16" s="112"/>
      <c r="UCK16" s="112"/>
      <c r="UCL16" s="112"/>
      <c r="UCM16" s="112"/>
      <c r="UCN16" s="112"/>
      <c r="UCO16" s="112"/>
      <c r="UCP16" s="112"/>
      <c r="UCQ16" s="112"/>
      <c r="UCR16" s="112"/>
      <c r="UCS16" s="112"/>
      <c r="UCT16" s="112"/>
      <c r="UCU16" s="112"/>
      <c r="UCV16" s="112"/>
      <c r="UCW16" s="112"/>
      <c r="UCX16" s="112"/>
      <c r="UCY16" s="112"/>
      <c r="UCZ16" s="112"/>
      <c r="UDA16" s="112"/>
      <c r="UDB16" s="112"/>
      <c r="UDC16" s="112"/>
      <c r="UDD16" s="113"/>
      <c r="UDE16" s="111"/>
      <c r="UDF16" s="112"/>
      <c r="UDG16" s="112"/>
      <c r="UDH16" s="112"/>
      <c r="UDI16" s="112"/>
      <c r="UDJ16" s="112"/>
      <c r="UDK16" s="112"/>
      <c r="UDL16" s="112"/>
      <c r="UDM16" s="112"/>
      <c r="UDN16" s="112"/>
      <c r="UDO16" s="112"/>
      <c r="UDP16" s="112"/>
      <c r="UDQ16" s="112"/>
      <c r="UDR16" s="112"/>
      <c r="UDS16" s="112"/>
      <c r="UDT16" s="112"/>
      <c r="UDU16" s="112"/>
      <c r="UDV16" s="112"/>
      <c r="UDW16" s="112"/>
      <c r="UDX16" s="112"/>
      <c r="UDY16" s="112"/>
      <c r="UDZ16" s="112"/>
      <c r="UEA16" s="112"/>
      <c r="UEB16" s="112"/>
      <c r="UEC16" s="112"/>
      <c r="UED16" s="112"/>
      <c r="UEE16" s="112"/>
      <c r="UEF16" s="112"/>
      <c r="UEG16" s="112"/>
      <c r="UEH16" s="112"/>
      <c r="UEI16" s="112"/>
      <c r="UEJ16" s="113"/>
      <c r="UEK16" s="111"/>
      <c r="UEL16" s="112"/>
      <c r="UEM16" s="112"/>
      <c r="UEN16" s="112"/>
      <c r="UEO16" s="112"/>
      <c r="UEP16" s="112"/>
      <c r="UEQ16" s="112"/>
      <c r="UER16" s="112"/>
      <c r="UES16" s="112"/>
      <c r="UET16" s="112"/>
      <c r="UEU16" s="112"/>
      <c r="UEV16" s="112"/>
      <c r="UEW16" s="112"/>
      <c r="UEX16" s="112"/>
      <c r="UEY16" s="112"/>
      <c r="UEZ16" s="112"/>
      <c r="UFA16" s="112"/>
      <c r="UFB16" s="112"/>
      <c r="UFC16" s="112"/>
      <c r="UFD16" s="112"/>
      <c r="UFE16" s="112"/>
      <c r="UFF16" s="112"/>
      <c r="UFG16" s="112"/>
      <c r="UFH16" s="112"/>
      <c r="UFI16" s="112"/>
      <c r="UFJ16" s="112"/>
      <c r="UFK16" s="112"/>
      <c r="UFL16" s="112"/>
      <c r="UFM16" s="112"/>
      <c r="UFN16" s="112"/>
      <c r="UFO16" s="112"/>
      <c r="UFP16" s="113"/>
      <c r="UFQ16" s="111"/>
      <c r="UFR16" s="112"/>
      <c r="UFS16" s="112"/>
      <c r="UFT16" s="112"/>
      <c r="UFU16" s="112"/>
      <c r="UFV16" s="112"/>
      <c r="UFW16" s="112"/>
      <c r="UFX16" s="112"/>
      <c r="UFY16" s="112"/>
      <c r="UFZ16" s="112"/>
      <c r="UGA16" s="112"/>
      <c r="UGB16" s="112"/>
      <c r="UGC16" s="112"/>
      <c r="UGD16" s="112"/>
      <c r="UGE16" s="112"/>
      <c r="UGF16" s="112"/>
      <c r="UGG16" s="112"/>
      <c r="UGH16" s="112"/>
      <c r="UGI16" s="112"/>
      <c r="UGJ16" s="112"/>
      <c r="UGK16" s="112"/>
      <c r="UGL16" s="112"/>
      <c r="UGM16" s="112"/>
      <c r="UGN16" s="112"/>
      <c r="UGO16" s="112"/>
      <c r="UGP16" s="112"/>
      <c r="UGQ16" s="112"/>
      <c r="UGR16" s="112"/>
      <c r="UGS16" s="112"/>
      <c r="UGT16" s="112"/>
      <c r="UGU16" s="112"/>
      <c r="UGV16" s="113"/>
      <c r="UGW16" s="111"/>
      <c r="UGX16" s="112"/>
      <c r="UGY16" s="112"/>
      <c r="UGZ16" s="112"/>
      <c r="UHA16" s="112"/>
      <c r="UHB16" s="112"/>
      <c r="UHC16" s="112"/>
      <c r="UHD16" s="112"/>
      <c r="UHE16" s="112"/>
      <c r="UHF16" s="112"/>
      <c r="UHG16" s="112"/>
      <c r="UHH16" s="112"/>
      <c r="UHI16" s="112"/>
      <c r="UHJ16" s="112"/>
      <c r="UHK16" s="112"/>
      <c r="UHL16" s="112"/>
      <c r="UHM16" s="112"/>
      <c r="UHN16" s="112"/>
      <c r="UHO16" s="112"/>
      <c r="UHP16" s="112"/>
      <c r="UHQ16" s="112"/>
      <c r="UHR16" s="112"/>
      <c r="UHS16" s="112"/>
      <c r="UHT16" s="112"/>
      <c r="UHU16" s="112"/>
      <c r="UHV16" s="112"/>
      <c r="UHW16" s="112"/>
      <c r="UHX16" s="112"/>
      <c r="UHY16" s="112"/>
      <c r="UHZ16" s="112"/>
      <c r="UIA16" s="112"/>
      <c r="UIB16" s="113"/>
      <c r="UIC16" s="111"/>
      <c r="UID16" s="112"/>
      <c r="UIE16" s="112"/>
      <c r="UIF16" s="112"/>
      <c r="UIG16" s="112"/>
      <c r="UIH16" s="112"/>
      <c r="UII16" s="112"/>
      <c r="UIJ16" s="112"/>
      <c r="UIK16" s="112"/>
      <c r="UIL16" s="112"/>
      <c r="UIM16" s="112"/>
      <c r="UIN16" s="112"/>
      <c r="UIO16" s="112"/>
      <c r="UIP16" s="112"/>
      <c r="UIQ16" s="112"/>
      <c r="UIR16" s="112"/>
      <c r="UIS16" s="112"/>
      <c r="UIT16" s="112"/>
      <c r="UIU16" s="112"/>
      <c r="UIV16" s="112"/>
      <c r="UIW16" s="112"/>
      <c r="UIX16" s="112"/>
      <c r="UIY16" s="112"/>
      <c r="UIZ16" s="112"/>
      <c r="UJA16" s="112"/>
      <c r="UJB16" s="112"/>
      <c r="UJC16" s="112"/>
      <c r="UJD16" s="112"/>
      <c r="UJE16" s="112"/>
      <c r="UJF16" s="112"/>
      <c r="UJG16" s="112"/>
      <c r="UJH16" s="113"/>
      <c r="UJI16" s="111"/>
      <c r="UJJ16" s="112"/>
      <c r="UJK16" s="112"/>
      <c r="UJL16" s="112"/>
      <c r="UJM16" s="112"/>
      <c r="UJN16" s="112"/>
      <c r="UJO16" s="112"/>
      <c r="UJP16" s="112"/>
      <c r="UJQ16" s="112"/>
      <c r="UJR16" s="112"/>
      <c r="UJS16" s="112"/>
      <c r="UJT16" s="112"/>
      <c r="UJU16" s="112"/>
      <c r="UJV16" s="112"/>
      <c r="UJW16" s="112"/>
      <c r="UJX16" s="112"/>
      <c r="UJY16" s="112"/>
      <c r="UJZ16" s="112"/>
      <c r="UKA16" s="112"/>
      <c r="UKB16" s="112"/>
      <c r="UKC16" s="112"/>
      <c r="UKD16" s="112"/>
      <c r="UKE16" s="112"/>
      <c r="UKF16" s="112"/>
      <c r="UKG16" s="112"/>
      <c r="UKH16" s="112"/>
      <c r="UKI16" s="112"/>
      <c r="UKJ16" s="112"/>
      <c r="UKK16" s="112"/>
      <c r="UKL16" s="112"/>
      <c r="UKM16" s="112"/>
      <c r="UKN16" s="113"/>
      <c r="UKO16" s="111"/>
      <c r="UKP16" s="112"/>
      <c r="UKQ16" s="112"/>
      <c r="UKR16" s="112"/>
      <c r="UKS16" s="112"/>
      <c r="UKT16" s="112"/>
      <c r="UKU16" s="112"/>
      <c r="UKV16" s="112"/>
      <c r="UKW16" s="112"/>
      <c r="UKX16" s="112"/>
      <c r="UKY16" s="112"/>
      <c r="UKZ16" s="112"/>
      <c r="ULA16" s="112"/>
      <c r="ULB16" s="112"/>
      <c r="ULC16" s="112"/>
      <c r="ULD16" s="112"/>
      <c r="ULE16" s="112"/>
      <c r="ULF16" s="112"/>
      <c r="ULG16" s="112"/>
      <c r="ULH16" s="112"/>
      <c r="ULI16" s="112"/>
      <c r="ULJ16" s="112"/>
      <c r="ULK16" s="112"/>
      <c r="ULL16" s="112"/>
      <c r="ULM16" s="112"/>
      <c r="ULN16" s="112"/>
      <c r="ULO16" s="112"/>
      <c r="ULP16" s="112"/>
      <c r="ULQ16" s="112"/>
      <c r="ULR16" s="112"/>
      <c r="ULS16" s="112"/>
      <c r="ULT16" s="113"/>
      <c r="ULU16" s="111"/>
      <c r="ULV16" s="112"/>
      <c r="ULW16" s="112"/>
      <c r="ULX16" s="112"/>
      <c r="ULY16" s="112"/>
      <c r="ULZ16" s="112"/>
      <c r="UMA16" s="112"/>
      <c r="UMB16" s="112"/>
      <c r="UMC16" s="112"/>
      <c r="UMD16" s="112"/>
      <c r="UME16" s="112"/>
      <c r="UMF16" s="112"/>
      <c r="UMG16" s="112"/>
      <c r="UMH16" s="112"/>
      <c r="UMI16" s="112"/>
      <c r="UMJ16" s="112"/>
      <c r="UMK16" s="112"/>
      <c r="UML16" s="112"/>
      <c r="UMM16" s="112"/>
      <c r="UMN16" s="112"/>
      <c r="UMO16" s="112"/>
      <c r="UMP16" s="112"/>
      <c r="UMQ16" s="112"/>
      <c r="UMR16" s="112"/>
      <c r="UMS16" s="112"/>
      <c r="UMT16" s="112"/>
      <c r="UMU16" s="112"/>
      <c r="UMV16" s="112"/>
      <c r="UMW16" s="112"/>
      <c r="UMX16" s="112"/>
      <c r="UMY16" s="112"/>
      <c r="UMZ16" s="113"/>
      <c r="UNA16" s="111"/>
      <c r="UNB16" s="112"/>
      <c r="UNC16" s="112"/>
      <c r="UND16" s="112"/>
      <c r="UNE16" s="112"/>
      <c r="UNF16" s="112"/>
      <c r="UNG16" s="112"/>
      <c r="UNH16" s="112"/>
      <c r="UNI16" s="112"/>
      <c r="UNJ16" s="112"/>
      <c r="UNK16" s="112"/>
      <c r="UNL16" s="112"/>
      <c r="UNM16" s="112"/>
      <c r="UNN16" s="112"/>
      <c r="UNO16" s="112"/>
      <c r="UNP16" s="112"/>
      <c r="UNQ16" s="112"/>
      <c r="UNR16" s="112"/>
      <c r="UNS16" s="112"/>
      <c r="UNT16" s="112"/>
      <c r="UNU16" s="112"/>
      <c r="UNV16" s="112"/>
      <c r="UNW16" s="112"/>
      <c r="UNX16" s="112"/>
      <c r="UNY16" s="112"/>
      <c r="UNZ16" s="112"/>
      <c r="UOA16" s="112"/>
      <c r="UOB16" s="112"/>
      <c r="UOC16" s="112"/>
      <c r="UOD16" s="112"/>
      <c r="UOE16" s="112"/>
      <c r="UOF16" s="113"/>
      <c r="UOG16" s="111"/>
      <c r="UOH16" s="112"/>
      <c r="UOI16" s="112"/>
      <c r="UOJ16" s="112"/>
      <c r="UOK16" s="112"/>
      <c r="UOL16" s="112"/>
      <c r="UOM16" s="112"/>
      <c r="UON16" s="112"/>
      <c r="UOO16" s="112"/>
      <c r="UOP16" s="112"/>
      <c r="UOQ16" s="112"/>
      <c r="UOR16" s="112"/>
      <c r="UOS16" s="112"/>
      <c r="UOT16" s="112"/>
      <c r="UOU16" s="112"/>
      <c r="UOV16" s="112"/>
      <c r="UOW16" s="112"/>
      <c r="UOX16" s="112"/>
      <c r="UOY16" s="112"/>
      <c r="UOZ16" s="112"/>
      <c r="UPA16" s="112"/>
      <c r="UPB16" s="112"/>
      <c r="UPC16" s="112"/>
      <c r="UPD16" s="112"/>
      <c r="UPE16" s="112"/>
      <c r="UPF16" s="112"/>
      <c r="UPG16" s="112"/>
      <c r="UPH16" s="112"/>
      <c r="UPI16" s="112"/>
      <c r="UPJ16" s="112"/>
      <c r="UPK16" s="112"/>
      <c r="UPL16" s="113"/>
      <c r="UPM16" s="111"/>
      <c r="UPN16" s="112"/>
      <c r="UPO16" s="112"/>
      <c r="UPP16" s="112"/>
      <c r="UPQ16" s="112"/>
      <c r="UPR16" s="112"/>
      <c r="UPS16" s="112"/>
      <c r="UPT16" s="112"/>
      <c r="UPU16" s="112"/>
      <c r="UPV16" s="112"/>
      <c r="UPW16" s="112"/>
      <c r="UPX16" s="112"/>
      <c r="UPY16" s="112"/>
      <c r="UPZ16" s="112"/>
      <c r="UQA16" s="112"/>
      <c r="UQB16" s="112"/>
      <c r="UQC16" s="112"/>
      <c r="UQD16" s="112"/>
      <c r="UQE16" s="112"/>
      <c r="UQF16" s="112"/>
      <c r="UQG16" s="112"/>
      <c r="UQH16" s="112"/>
      <c r="UQI16" s="112"/>
      <c r="UQJ16" s="112"/>
      <c r="UQK16" s="112"/>
      <c r="UQL16" s="112"/>
      <c r="UQM16" s="112"/>
      <c r="UQN16" s="112"/>
      <c r="UQO16" s="112"/>
      <c r="UQP16" s="112"/>
      <c r="UQQ16" s="112"/>
      <c r="UQR16" s="113"/>
      <c r="UQS16" s="111"/>
      <c r="UQT16" s="112"/>
      <c r="UQU16" s="112"/>
      <c r="UQV16" s="112"/>
      <c r="UQW16" s="112"/>
      <c r="UQX16" s="112"/>
      <c r="UQY16" s="112"/>
      <c r="UQZ16" s="112"/>
      <c r="URA16" s="112"/>
      <c r="URB16" s="112"/>
      <c r="URC16" s="112"/>
      <c r="URD16" s="112"/>
      <c r="URE16" s="112"/>
      <c r="URF16" s="112"/>
      <c r="URG16" s="112"/>
      <c r="URH16" s="112"/>
      <c r="URI16" s="112"/>
      <c r="URJ16" s="112"/>
      <c r="URK16" s="112"/>
      <c r="URL16" s="112"/>
      <c r="URM16" s="112"/>
      <c r="URN16" s="112"/>
      <c r="URO16" s="112"/>
      <c r="URP16" s="112"/>
      <c r="URQ16" s="112"/>
      <c r="URR16" s="112"/>
      <c r="URS16" s="112"/>
      <c r="URT16" s="112"/>
      <c r="URU16" s="112"/>
      <c r="URV16" s="112"/>
      <c r="URW16" s="112"/>
      <c r="URX16" s="113"/>
      <c r="URY16" s="111"/>
      <c r="URZ16" s="112"/>
      <c r="USA16" s="112"/>
      <c r="USB16" s="112"/>
      <c r="USC16" s="112"/>
      <c r="USD16" s="112"/>
      <c r="USE16" s="112"/>
      <c r="USF16" s="112"/>
      <c r="USG16" s="112"/>
      <c r="USH16" s="112"/>
      <c r="USI16" s="112"/>
      <c r="USJ16" s="112"/>
      <c r="USK16" s="112"/>
      <c r="USL16" s="112"/>
      <c r="USM16" s="112"/>
      <c r="USN16" s="112"/>
      <c r="USO16" s="112"/>
      <c r="USP16" s="112"/>
      <c r="USQ16" s="112"/>
      <c r="USR16" s="112"/>
      <c r="USS16" s="112"/>
      <c r="UST16" s="112"/>
      <c r="USU16" s="112"/>
      <c r="USV16" s="112"/>
      <c r="USW16" s="112"/>
      <c r="USX16" s="112"/>
      <c r="USY16" s="112"/>
      <c r="USZ16" s="112"/>
      <c r="UTA16" s="112"/>
      <c r="UTB16" s="112"/>
      <c r="UTC16" s="112"/>
      <c r="UTD16" s="113"/>
      <c r="UTE16" s="111"/>
      <c r="UTF16" s="112"/>
      <c r="UTG16" s="112"/>
      <c r="UTH16" s="112"/>
      <c r="UTI16" s="112"/>
      <c r="UTJ16" s="112"/>
      <c r="UTK16" s="112"/>
      <c r="UTL16" s="112"/>
      <c r="UTM16" s="112"/>
      <c r="UTN16" s="112"/>
      <c r="UTO16" s="112"/>
      <c r="UTP16" s="112"/>
      <c r="UTQ16" s="112"/>
      <c r="UTR16" s="112"/>
      <c r="UTS16" s="112"/>
      <c r="UTT16" s="112"/>
      <c r="UTU16" s="112"/>
      <c r="UTV16" s="112"/>
      <c r="UTW16" s="112"/>
      <c r="UTX16" s="112"/>
      <c r="UTY16" s="112"/>
      <c r="UTZ16" s="112"/>
      <c r="UUA16" s="112"/>
      <c r="UUB16" s="112"/>
      <c r="UUC16" s="112"/>
      <c r="UUD16" s="112"/>
      <c r="UUE16" s="112"/>
      <c r="UUF16" s="112"/>
      <c r="UUG16" s="112"/>
      <c r="UUH16" s="112"/>
      <c r="UUI16" s="112"/>
      <c r="UUJ16" s="113"/>
      <c r="UUK16" s="111"/>
      <c r="UUL16" s="112"/>
      <c r="UUM16" s="112"/>
      <c r="UUN16" s="112"/>
      <c r="UUO16" s="112"/>
      <c r="UUP16" s="112"/>
      <c r="UUQ16" s="112"/>
      <c r="UUR16" s="112"/>
      <c r="UUS16" s="112"/>
      <c r="UUT16" s="112"/>
      <c r="UUU16" s="112"/>
      <c r="UUV16" s="112"/>
      <c r="UUW16" s="112"/>
      <c r="UUX16" s="112"/>
      <c r="UUY16" s="112"/>
      <c r="UUZ16" s="112"/>
      <c r="UVA16" s="112"/>
      <c r="UVB16" s="112"/>
      <c r="UVC16" s="112"/>
      <c r="UVD16" s="112"/>
      <c r="UVE16" s="112"/>
      <c r="UVF16" s="112"/>
      <c r="UVG16" s="112"/>
      <c r="UVH16" s="112"/>
      <c r="UVI16" s="112"/>
      <c r="UVJ16" s="112"/>
      <c r="UVK16" s="112"/>
      <c r="UVL16" s="112"/>
      <c r="UVM16" s="112"/>
      <c r="UVN16" s="112"/>
      <c r="UVO16" s="112"/>
      <c r="UVP16" s="113"/>
      <c r="UVQ16" s="111"/>
      <c r="UVR16" s="112"/>
      <c r="UVS16" s="112"/>
      <c r="UVT16" s="112"/>
      <c r="UVU16" s="112"/>
      <c r="UVV16" s="112"/>
      <c r="UVW16" s="112"/>
      <c r="UVX16" s="112"/>
      <c r="UVY16" s="112"/>
      <c r="UVZ16" s="112"/>
      <c r="UWA16" s="112"/>
      <c r="UWB16" s="112"/>
      <c r="UWC16" s="112"/>
      <c r="UWD16" s="112"/>
      <c r="UWE16" s="112"/>
      <c r="UWF16" s="112"/>
      <c r="UWG16" s="112"/>
      <c r="UWH16" s="112"/>
      <c r="UWI16" s="112"/>
      <c r="UWJ16" s="112"/>
      <c r="UWK16" s="112"/>
      <c r="UWL16" s="112"/>
      <c r="UWM16" s="112"/>
      <c r="UWN16" s="112"/>
      <c r="UWO16" s="112"/>
      <c r="UWP16" s="112"/>
      <c r="UWQ16" s="112"/>
      <c r="UWR16" s="112"/>
      <c r="UWS16" s="112"/>
      <c r="UWT16" s="112"/>
      <c r="UWU16" s="112"/>
      <c r="UWV16" s="113"/>
      <c r="UWW16" s="111"/>
      <c r="UWX16" s="112"/>
      <c r="UWY16" s="112"/>
      <c r="UWZ16" s="112"/>
      <c r="UXA16" s="112"/>
      <c r="UXB16" s="112"/>
      <c r="UXC16" s="112"/>
      <c r="UXD16" s="112"/>
      <c r="UXE16" s="112"/>
      <c r="UXF16" s="112"/>
      <c r="UXG16" s="112"/>
      <c r="UXH16" s="112"/>
      <c r="UXI16" s="112"/>
      <c r="UXJ16" s="112"/>
      <c r="UXK16" s="112"/>
      <c r="UXL16" s="112"/>
      <c r="UXM16" s="112"/>
      <c r="UXN16" s="112"/>
      <c r="UXO16" s="112"/>
      <c r="UXP16" s="112"/>
      <c r="UXQ16" s="112"/>
      <c r="UXR16" s="112"/>
      <c r="UXS16" s="112"/>
      <c r="UXT16" s="112"/>
      <c r="UXU16" s="112"/>
      <c r="UXV16" s="112"/>
      <c r="UXW16" s="112"/>
      <c r="UXX16" s="112"/>
      <c r="UXY16" s="112"/>
      <c r="UXZ16" s="112"/>
      <c r="UYA16" s="112"/>
      <c r="UYB16" s="113"/>
      <c r="UYC16" s="111"/>
      <c r="UYD16" s="112"/>
      <c r="UYE16" s="112"/>
      <c r="UYF16" s="112"/>
      <c r="UYG16" s="112"/>
      <c r="UYH16" s="112"/>
      <c r="UYI16" s="112"/>
      <c r="UYJ16" s="112"/>
      <c r="UYK16" s="112"/>
      <c r="UYL16" s="112"/>
      <c r="UYM16" s="112"/>
      <c r="UYN16" s="112"/>
      <c r="UYO16" s="112"/>
      <c r="UYP16" s="112"/>
      <c r="UYQ16" s="112"/>
      <c r="UYR16" s="112"/>
      <c r="UYS16" s="112"/>
      <c r="UYT16" s="112"/>
      <c r="UYU16" s="112"/>
      <c r="UYV16" s="112"/>
      <c r="UYW16" s="112"/>
      <c r="UYX16" s="112"/>
      <c r="UYY16" s="112"/>
      <c r="UYZ16" s="112"/>
      <c r="UZA16" s="112"/>
      <c r="UZB16" s="112"/>
      <c r="UZC16" s="112"/>
      <c r="UZD16" s="112"/>
      <c r="UZE16" s="112"/>
      <c r="UZF16" s="112"/>
      <c r="UZG16" s="112"/>
      <c r="UZH16" s="113"/>
      <c r="UZI16" s="111"/>
      <c r="UZJ16" s="112"/>
      <c r="UZK16" s="112"/>
      <c r="UZL16" s="112"/>
      <c r="UZM16" s="112"/>
      <c r="UZN16" s="112"/>
      <c r="UZO16" s="112"/>
      <c r="UZP16" s="112"/>
      <c r="UZQ16" s="112"/>
      <c r="UZR16" s="112"/>
      <c r="UZS16" s="112"/>
      <c r="UZT16" s="112"/>
      <c r="UZU16" s="112"/>
      <c r="UZV16" s="112"/>
      <c r="UZW16" s="112"/>
      <c r="UZX16" s="112"/>
      <c r="UZY16" s="112"/>
      <c r="UZZ16" s="112"/>
      <c r="VAA16" s="112"/>
      <c r="VAB16" s="112"/>
      <c r="VAC16" s="112"/>
      <c r="VAD16" s="112"/>
      <c r="VAE16" s="112"/>
      <c r="VAF16" s="112"/>
      <c r="VAG16" s="112"/>
      <c r="VAH16" s="112"/>
      <c r="VAI16" s="112"/>
      <c r="VAJ16" s="112"/>
      <c r="VAK16" s="112"/>
      <c r="VAL16" s="112"/>
      <c r="VAM16" s="112"/>
      <c r="VAN16" s="113"/>
      <c r="VAO16" s="111"/>
      <c r="VAP16" s="112"/>
      <c r="VAQ16" s="112"/>
      <c r="VAR16" s="112"/>
      <c r="VAS16" s="112"/>
      <c r="VAT16" s="112"/>
      <c r="VAU16" s="112"/>
      <c r="VAV16" s="112"/>
      <c r="VAW16" s="112"/>
      <c r="VAX16" s="112"/>
      <c r="VAY16" s="112"/>
      <c r="VAZ16" s="112"/>
      <c r="VBA16" s="112"/>
      <c r="VBB16" s="112"/>
      <c r="VBC16" s="112"/>
      <c r="VBD16" s="112"/>
      <c r="VBE16" s="112"/>
      <c r="VBF16" s="112"/>
      <c r="VBG16" s="112"/>
      <c r="VBH16" s="112"/>
      <c r="VBI16" s="112"/>
      <c r="VBJ16" s="112"/>
      <c r="VBK16" s="112"/>
      <c r="VBL16" s="112"/>
      <c r="VBM16" s="112"/>
      <c r="VBN16" s="112"/>
      <c r="VBO16" s="112"/>
      <c r="VBP16" s="112"/>
      <c r="VBQ16" s="112"/>
      <c r="VBR16" s="112"/>
      <c r="VBS16" s="112"/>
      <c r="VBT16" s="113"/>
      <c r="VBU16" s="111"/>
      <c r="VBV16" s="112"/>
      <c r="VBW16" s="112"/>
      <c r="VBX16" s="112"/>
      <c r="VBY16" s="112"/>
      <c r="VBZ16" s="112"/>
      <c r="VCA16" s="112"/>
      <c r="VCB16" s="112"/>
      <c r="VCC16" s="112"/>
      <c r="VCD16" s="112"/>
      <c r="VCE16" s="112"/>
      <c r="VCF16" s="112"/>
      <c r="VCG16" s="112"/>
      <c r="VCH16" s="112"/>
      <c r="VCI16" s="112"/>
      <c r="VCJ16" s="112"/>
      <c r="VCK16" s="112"/>
      <c r="VCL16" s="112"/>
      <c r="VCM16" s="112"/>
      <c r="VCN16" s="112"/>
      <c r="VCO16" s="112"/>
      <c r="VCP16" s="112"/>
      <c r="VCQ16" s="112"/>
      <c r="VCR16" s="112"/>
      <c r="VCS16" s="112"/>
      <c r="VCT16" s="112"/>
      <c r="VCU16" s="112"/>
      <c r="VCV16" s="112"/>
      <c r="VCW16" s="112"/>
      <c r="VCX16" s="112"/>
      <c r="VCY16" s="112"/>
      <c r="VCZ16" s="113"/>
      <c r="VDA16" s="111"/>
      <c r="VDB16" s="112"/>
      <c r="VDC16" s="112"/>
      <c r="VDD16" s="112"/>
      <c r="VDE16" s="112"/>
      <c r="VDF16" s="112"/>
      <c r="VDG16" s="112"/>
      <c r="VDH16" s="112"/>
      <c r="VDI16" s="112"/>
      <c r="VDJ16" s="112"/>
      <c r="VDK16" s="112"/>
      <c r="VDL16" s="112"/>
      <c r="VDM16" s="112"/>
      <c r="VDN16" s="112"/>
      <c r="VDO16" s="112"/>
      <c r="VDP16" s="112"/>
      <c r="VDQ16" s="112"/>
      <c r="VDR16" s="112"/>
      <c r="VDS16" s="112"/>
      <c r="VDT16" s="112"/>
      <c r="VDU16" s="112"/>
      <c r="VDV16" s="112"/>
      <c r="VDW16" s="112"/>
      <c r="VDX16" s="112"/>
      <c r="VDY16" s="112"/>
      <c r="VDZ16" s="112"/>
      <c r="VEA16" s="112"/>
      <c r="VEB16" s="112"/>
      <c r="VEC16" s="112"/>
      <c r="VED16" s="112"/>
      <c r="VEE16" s="112"/>
      <c r="VEF16" s="113"/>
      <c r="VEG16" s="111"/>
      <c r="VEH16" s="112"/>
      <c r="VEI16" s="112"/>
      <c r="VEJ16" s="112"/>
      <c r="VEK16" s="112"/>
      <c r="VEL16" s="112"/>
      <c r="VEM16" s="112"/>
      <c r="VEN16" s="112"/>
      <c r="VEO16" s="112"/>
      <c r="VEP16" s="112"/>
      <c r="VEQ16" s="112"/>
      <c r="VER16" s="112"/>
      <c r="VES16" s="112"/>
      <c r="VET16" s="112"/>
      <c r="VEU16" s="112"/>
      <c r="VEV16" s="112"/>
      <c r="VEW16" s="112"/>
      <c r="VEX16" s="112"/>
      <c r="VEY16" s="112"/>
      <c r="VEZ16" s="112"/>
      <c r="VFA16" s="112"/>
      <c r="VFB16" s="112"/>
      <c r="VFC16" s="112"/>
      <c r="VFD16" s="112"/>
      <c r="VFE16" s="112"/>
      <c r="VFF16" s="112"/>
      <c r="VFG16" s="112"/>
      <c r="VFH16" s="112"/>
      <c r="VFI16" s="112"/>
      <c r="VFJ16" s="112"/>
      <c r="VFK16" s="112"/>
      <c r="VFL16" s="113"/>
      <c r="VFM16" s="111"/>
      <c r="VFN16" s="112"/>
      <c r="VFO16" s="112"/>
      <c r="VFP16" s="112"/>
      <c r="VFQ16" s="112"/>
      <c r="VFR16" s="112"/>
      <c r="VFS16" s="112"/>
      <c r="VFT16" s="112"/>
      <c r="VFU16" s="112"/>
      <c r="VFV16" s="112"/>
      <c r="VFW16" s="112"/>
      <c r="VFX16" s="112"/>
      <c r="VFY16" s="112"/>
      <c r="VFZ16" s="112"/>
      <c r="VGA16" s="112"/>
      <c r="VGB16" s="112"/>
      <c r="VGC16" s="112"/>
      <c r="VGD16" s="112"/>
      <c r="VGE16" s="112"/>
      <c r="VGF16" s="112"/>
      <c r="VGG16" s="112"/>
      <c r="VGH16" s="112"/>
      <c r="VGI16" s="112"/>
      <c r="VGJ16" s="112"/>
      <c r="VGK16" s="112"/>
      <c r="VGL16" s="112"/>
      <c r="VGM16" s="112"/>
      <c r="VGN16" s="112"/>
      <c r="VGO16" s="112"/>
      <c r="VGP16" s="112"/>
      <c r="VGQ16" s="112"/>
      <c r="VGR16" s="113"/>
      <c r="VGS16" s="111"/>
      <c r="VGT16" s="112"/>
      <c r="VGU16" s="112"/>
      <c r="VGV16" s="112"/>
      <c r="VGW16" s="112"/>
      <c r="VGX16" s="112"/>
      <c r="VGY16" s="112"/>
      <c r="VGZ16" s="112"/>
      <c r="VHA16" s="112"/>
      <c r="VHB16" s="112"/>
      <c r="VHC16" s="112"/>
      <c r="VHD16" s="112"/>
      <c r="VHE16" s="112"/>
      <c r="VHF16" s="112"/>
      <c r="VHG16" s="112"/>
      <c r="VHH16" s="112"/>
      <c r="VHI16" s="112"/>
      <c r="VHJ16" s="112"/>
      <c r="VHK16" s="112"/>
      <c r="VHL16" s="112"/>
      <c r="VHM16" s="112"/>
      <c r="VHN16" s="112"/>
      <c r="VHO16" s="112"/>
      <c r="VHP16" s="112"/>
      <c r="VHQ16" s="112"/>
      <c r="VHR16" s="112"/>
      <c r="VHS16" s="112"/>
      <c r="VHT16" s="112"/>
      <c r="VHU16" s="112"/>
      <c r="VHV16" s="112"/>
      <c r="VHW16" s="112"/>
      <c r="VHX16" s="113"/>
      <c r="VHY16" s="111"/>
      <c r="VHZ16" s="112"/>
      <c r="VIA16" s="112"/>
      <c r="VIB16" s="112"/>
      <c r="VIC16" s="112"/>
      <c r="VID16" s="112"/>
      <c r="VIE16" s="112"/>
      <c r="VIF16" s="112"/>
      <c r="VIG16" s="112"/>
      <c r="VIH16" s="112"/>
      <c r="VII16" s="112"/>
      <c r="VIJ16" s="112"/>
      <c r="VIK16" s="112"/>
      <c r="VIL16" s="112"/>
      <c r="VIM16" s="112"/>
      <c r="VIN16" s="112"/>
      <c r="VIO16" s="112"/>
      <c r="VIP16" s="112"/>
      <c r="VIQ16" s="112"/>
      <c r="VIR16" s="112"/>
      <c r="VIS16" s="112"/>
      <c r="VIT16" s="112"/>
      <c r="VIU16" s="112"/>
      <c r="VIV16" s="112"/>
      <c r="VIW16" s="112"/>
      <c r="VIX16" s="112"/>
      <c r="VIY16" s="112"/>
      <c r="VIZ16" s="112"/>
      <c r="VJA16" s="112"/>
      <c r="VJB16" s="112"/>
      <c r="VJC16" s="112"/>
      <c r="VJD16" s="113"/>
      <c r="VJE16" s="111"/>
      <c r="VJF16" s="112"/>
      <c r="VJG16" s="112"/>
      <c r="VJH16" s="112"/>
      <c r="VJI16" s="112"/>
      <c r="VJJ16" s="112"/>
      <c r="VJK16" s="112"/>
      <c r="VJL16" s="112"/>
      <c r="VJM16" s="112"/>
      <c r="VJN16" s="112"/>
      <c r="VJO16" s="112"/>
      <c r="VJP16" s="112"/>
      <c r="VJQ16" s="112"/>
      <c r="VJR16" s="112"/>
      <c r="VJS16" s="112"/>
      <c r="VJT16" s="112"/>
      <c r="VJU16" s="112"/>
      <c r="VJV16" s="112"/>
      <c r="VJW16" s="112"/>
      <c r="VJX16" s="112"/>
      <c r="VJY16" s="112"/>
      <c r="VJZ16" s="112"/>
      <c r="VKA16" s="112"/>
      <c r="VKB16" s="112"/>
      <c r="VKC16" s="112"/>
      <c r="VKD16" s="112"/>
      <c r="VKE16" s="112"/>
      <c r="VKF16" s="112"/>
      <c r="VKG16" s="112"/>
      <c r="VKH16" s="112"/>
      <c r="VKI16" s="112"/>
      <c r="VKJ16" s="113"/>
      <c r="VKK16" s="111"/>
      <c r="VKL16" s="112"/>
      <c r="VKM16" s="112"/>
      <c r="VKN16" s="112"/>
      <c r="VKO16" s="112"/>
      <c r="VKP16" s="112"/>
      <c r="VKQ16" s="112"/>
      <c r="VKR16" s="112"/>
      <c r="VKS16" s="112"/>
      <c r="VKT16" s="112"/>
      <c r="VKU16" s="112"/>
      <c r="VKV16" s="112"/>
      <c r="VKW16" s="112"/>
      <c r="VKX16" s="112"/>
      <c r="VKY16" s="112"/>
      <c r="VKZ16" s="112"/>
      <c r="VLA16" s="112"/>
      <c r="VLB16" s="112"/>
      <c r="VLC16" s="112"/>
      <c r="VLD16" s="112"/>
      <c r="VLE16" s="112"/>
      <c r="VLF16" s="112"/>
      <c r="VLG16" s="112"/>
      <c r="VLH16" s="112"/>
      <c r="VLI16" s="112"/>
      <c r="VLJ16" s="112"/>
      <c r="VLK16" s="112"/>
      <c r="VLL16" s="112"/>
      <c r="VLM16" s="112"/>
      <c r="VLN16" s="112"/>
      <c r="VLO16" s="112"/>
      <c r="VLP16" s="113"/>
      <c r="VLQ16" s="111"/>
      <c r="VLR16" s="112"/>
      <c r="VLS16" s="112"/>
      <c r="VLT16" s="112"/>
      <c r="VLU16" s="112"/>
      <c r="VLV16" s="112"/>
      <c r="VLW16" s="112"/>
      <c r="VLX16" s="112"/>
      <c r="VLY16" s="112"/>
      <c r="VLZ16" s="112"/>
      <c r="VMA16" s="112"/>
      <c r="VMB16" s="112"/>
      <c r="VMC16" s="112"/>
      <c r="VMD16" s="112"/>
      <c r="VME16" s="112"/>
      <c r="VMF16" s="112"/>
      <c r="VMG16" s="112"/>
      <c r="VMH16" s="112"/>
      <c r="VMI16" s="112"/>
      <c r="VMJ16" s="112"/>
      <c r="VMK16" s="112"/>
      <c r="VML16" s="112"/>
      <c r="VMM16" s="112"/>
      <c r="VMN16" s="112"/>
      <c r="VMO16" s="112"/>
      <c r="VMP16" s="112"/>
      <c r="VMQ16" s="112"/>
      <c r="VMR16" s="112"/>
      <c r="VMS16" s="112"/>
      <c r="VMT16" s="112"/>
      <c r="VMU16" s="112"/>
      <c r="VMV16" s="113"/>
      <c r="VMW16" s="111"/>
      <c r="VMX16" s="112"/>
      <c r="VMY16" s="112"/>
      <c r="VMZ16" s="112"/>
      <c r="VNA16" s="112"/>
      <c r="VNB16" s="112"/>
      <c r="VNC16" s="112"/>
      <c r="VND16" s="112"/>
      <c r="VNE16" s="112"/>
      <c r="VNF16" s="112"/>
      <c r="VNG16" s="112"/>
      <c r="VNH16" s="112"/>
      <c r="VNI16" s="112"/>
      <c r="VNJ16" s="112"/>
      <c r="VNK16" s="112"/>
      <c r="VNL16" s="112"/>
      <c r="VNM16" s="112"/>
      <c r="VNN16" s="112"/>
      <c r="VNO16" s="112"/>
      <c r="VNP16" s="112"/>
      <c r="VNQ16" s="112"/>
      <c r="VNR16" s="112"/>
      <c r="VNS16" s="112"/>
      <c r="VNT16" s="112"/>
      <c r="VNU16" s="112"/>
      <c r="VNV16" s="112"/>
      <c r="VNW16" s="112"/>
      <c r="VNX16" s="112"/>
      <c r="VNY16" s="112"/>
      <c r="VNZ16" s="112"/>
      <c r="VOA16" s="112"/>
      <c r="VOB16" s="113"/>
      <c r="VOC16" s="111"/>
      <c r="VOD16" s="112"/>
      <c r="VOE16" s="112"/>
      <c r="VOF16" s="112"/>
      <c r="VOG16" s="112"/>
      <c r="VOH16" s="112"/>
      <c r="VOI16" s="112"/>
      <c r="VOJ16" s="112"/>
      <c r="VOK16" s="112"/>
      <c r="VOL16" s="112"/>
      <c r="VOM16" s="112"/>
      <c r="VON16" s="112"/>
      <c r="VOO16" s="112"/>
      <c r="VOP16" s="112"/>
      <c r="VOQ16" s="112"/>
      <c r="VOR16" s="112"/>
      <c r="VOS16" s="112"/>
      <c r="VOT16" s="112"/>
      <c r="VOU16" s="112"/>
      <c r="VOV16" s="112"/>
      <c r="VOW16" s="112"/>
      <c r="VOX16" s="112"/>
      <c r="VOY16" s="112"/>
      <c r="VOZ16" s="112"/>
      <c r="VPA16" s="112"/>
      <c r="VPB16" s="112"/>
      <c r="VPC16" s="112"/>
      <c r="VPD16" s="112"/>
      <c r="VPE16" s="112"/>
      <c r="VPF16" s="112"/>
      <c r="VPG16" s="112"/>
      <c r="VPH16" s="113"/>
      <c r="VPI16" s="111"/>
      <c r="VPJ16" s="112"/>
      <c r="VPK16" s="112"/>
      <c r="VPL16" s="112"/>
      <c r="VPM16" s="112"/>
      <c r="VPN16" s="112"/>
      <c r="VPO16" s="112"/>
      <c r="VPP16" s="112"/>
      <c r="VPQ16" s="112"/>
      <c r="VPR16" s="112"/>
      <c r="VPS16" s="112"/>
      <c r="VPT16" s="112"/>
      <c r="VPU16" s="112"/>
      <c r="VPV16" s="112"/>
      <c r="VPW16" s="112"/>
      <c r="VPX16" s="112"/>
      <c r="VPY16" s="112"/>
      <c r="VPZ16" s="112"/>
      <c r="VQA16" s="112"/>
      <c r="VQB16" s="112"/>
      <c r="VQC16" s="112"/>
      <c r="VQD16" s="112"/>
      <c r="VQE16" s="112"/>
      <c r="VQF16" s="112"/>
      <c r="VQG16" s="112"/>
      <c r="VQH16" s="112"/>
      <c r="VQI16" s="112"/>
      <c r="VQJ16" s="112"/>
      <c r="VQK16" s="112"/>
      <c r="VQL16" s="112"/>
      <c r="VQM16" s="112"/>
      <c r="VQN16" s="113"/>
      <c r="VQO16" s="111"/>
      <c r="VQP16" s="112"/>
      <c r="VQQ16" s="112"/>
      <c r="VQR16" s="112"/>
      <c r="VQS16" s="112"/>
      <c r="VQT16" s="112"/>
      <c r="VQU16" s="112"/>
      <c r="VQV16" s="112"/>
      <c r="VQW16" s="112"/>
      <c r="VQX16" s="112"/>
      <c r="VQY16" s="112"/>
      <c r="VQZ16" s="112"/>
      <c r="VRA16" s="112"/>
      <c r="VRB16" s="112"/>
      <c r="VRC16" s="112"/>
      <c r="VRD16" s="112"/>
      <c r="VRE16" s="112"/>
      <c r="VRF16" s="112"/>
      <c r="VRG16" s="112"/>
      <c r="VRH16" s="112"/>
      <c r="VRI16" s="112"/>
      <c r="VRJ16" s="112"/>
      <c r="VRK16" s="112"/>
      <c r="VRL16" s="112"/>
      <c r="VRM16" s="112"/>
      <c r="VRN16" s="112"/>
      <c r="VRO16" s="112"/>
      <c r="VRP16" s="112"/>
      <c r="VRQ16" s="112"/>
      <c r="VRR16" s="112"/>
      <c r="VRS16" s="112"/>
      <c r="VRT16" s="113"/>
      <c r="VRU16" s="111"/>
      <c r="VRV16" s="112"/>
      <c r="VRW16" s="112"/>
      <c r="VRX16" s="112"/>
      <c r="VRY16" s="112"/>
      <c r="VRZ16" s="112"/>
      <c r="VSA16" s="112"/>
      <c r="VSB16" s="112"/>
      <c r="VSC16" s="112"/>
      <c r="VSD16" s="112"/>
      <c r="VSE16" s="112"/>
      <c r="VSF16" s="112"/>
      <c r="VSG16" s="112"/>
      <c r="VSH16" s="112"/>
      <c r="VSI16" s="112"/>
      <c r="VSJ16" s="112"/>
      <c r="VSK16" s="112"/>
      <c r="VSL16" s="112"/>
      <c r="VSM16" s="112"/>
      <c r="VSN16" s="112"/>
      <c r="VSO16" s="112"/>
      <c r="VSP16" s="112"/>
      <c r="VSQ16" s="112"/>
      <c r="VSR16" s="112"/>
      <c r="VSS16" s="112"/>
      <c r="VST16" s="112"/>
      <c r="VSU16" s="112"/>
      <c r="VSV16" s="112"/>
      <c r="VSW16" s="112"/>
      <c r="VSX16" s="112"/>
      <c r="VSY16" s="112"/>
      <c r="VSZ16" s="113"/>
      <c r="VTA16" s="111"/>
      <c r="VTB16" s="112"/>
      <c r="VTC16" s="112"/>
      <c r="VTD16" s="112"/>
      <c r="VTE16" s="112"/>
      <c r="VTF16" s="112"/>
      <c r="VTG16" s="112"/>
      <c r="VTH16" s="112"/>
      <c r="VTI16" s="112"/>
      <c r="VTJ16" s="112"/>
      <c r="VTK16" s="112"/>
      <c r="VTL16" s="112"/>
      <c r="VTM16" s="112"/>
      <c r="VTN16" s="112"/>
      <c r="VTO16" s="112"/>
      <c r="VTP16" s="112"/>
      <c r="VTQ16" s="112"/>
      <c r="VTR16" s="112"/>
      <c r="VTS16" s="112"/>
      <c r="VTT16" s="112"/>
      <c r="VTU16" s="112"/>
      <c r="VTV16" s="112"/>
      <c r="VTW16" s="112"/>
      <c r="VTX16" s="112"/>
      <c r="VTY16" s="112"/>
      <c r="VTZ16" s="112"/>
      <c r="VUA16" s="112"/>
      <c r="VUB16" s="112"/>
      <c r="VUC16" s="112"/>
      <c r="VUD16" s="112"/>
      <c r="VUE16" s="112"/>
      <c r="VUF16" s="113"/>
      <c r="VUG16" s="111"/>
      <c r="VUH16" s="112"/>
      <c r="VUI16" s="112"/>
      <c r="VUJ16" s="112"/>
      <c r="VUK16" s="112"/>
      <c r="VUL16" s="112"/>
      <c r="VUM16" s="112"/>
      <c r="VUN16" s="112"/>
      <c r="VUO16" s="112"/>
      <c r="VUP16" s="112"/>
      <c r="VUQ16" s="112"/>
      <c r="VUR16" s="112"/>
      <c r="VUS16" s="112"/>
      <c r="VUT16" s="112"/>
      <c r="VUU16" s="112"/>
      <c r="VUV16" s="112"/>
      <c r="VUW16" s="112"/>
      <c r="VUX16" s="112"/>
      <c r="VUY16" s="112"/>
      <c r="VUZ16" s="112"/>
      <c r="VVA16" s="112"/>
      <c r="VVB16" s="112"/>
      <c r="VVC16" s="112"/>
      <c r="VVD16" s="112"/>
      <c r="VVE16" s="112"/>
      <c r="VVF16" s="112"/>
      <c r="VVG16" s="112"/>
      <c r="VVH16" s="112"/>
      <c r="VVI16" s="112"/>
      <c r="VVJ16" s="112"/>
      <c r="VVK16" s="112"/>
      <c r="VVL16" s="113"/>
      <c r="VVM16" s="111"/>
      <c r="VVN16" s="112"/>
      <c r="VVO16" s="112"/>
      <c r="VVP16" s="112"/>
      <c r="VVQ16" s="112"/>
      <c r="VVR16" s="112"/>
      <c r="VVS16" s="112"/>
      <c r="VVT16" s="112"/>
      <c r="VVU16" s="112"/>
      <c r="VVV16" s="112"/>
      <c r="VVW16" s="112"/>
      <c r="VVX16" s="112"/>
      <c r="VVY16" s="112"/>
      <c r="VVZ16" s="112"/>
      <c r="VWA16" s="112"/>
      <c r="VWB16" s="112"/>
      <c r="VWC16" s="112"/>
      <c r="VWD16" s="112"/>
      <c r="VWE16" s="112"/>
      <c r="VWF16" s="112"/>
      <c r="VWG16" s="112"/>
      <c r="VWH16" s="112"/>
      <c r="VWI16" s="112"/>
      <c r="VWJ16" s="112"/>
      <c r="VWK16" s="112"/>
      <c r="VWL16" s="112"/>
      <c r="VWM16" s="112"/>
      <c r="VWN16" s="112"/>
      <c r="VWO16" s="112"/>
      <c r="VWP16" s="112"/>
      <c r="VWQ16" s="112"/>
      <c r="VWR16" s="113"/>
      <c r="VWS16" s="111"/>
      <c r="VWT16" s="112"/>
      <c r="VWU16" s="112"/>
      <c r="VWV16" s="112"/>
      <c r="VWW16" s="112"/>
      <c r="VWX16" s="112"/>
      <c r="VWY16" s="112"/>
      <c r="VWZ16" s="112"/>
      <c r="VXA16" s="112"/>
      <c r="VXB16" s="112"/>
      <c r="VXC16" s="112"/>
      <c r="VXD16" s="112"/>
      <c r="VXE16" s="112"/>
      <c r="VXF16" s="112"/>
      <c r="VXG16" s="112"/>
      <c r="VXH16" s="112"/>
      <c r="VXI16" s="112"/>
      <c r="VXJ16" s="112"/>
      <c r="VXK16" s="112"/>
      <c r="VXL16" s="112"/>
      <c r="VXM16" s="112"/>
      <c r="VXN16" s="112"/>
      <c r="VXO16" s="112"/>
      <c r="VXP16" s="112"/>
      <c r="VXQ16" s="112"/>
      <c r="VXR16" s="112"/>
      <c r="VXS16" s="112"/>
      <c r="VXT16" s="112"/>
      <c r="VXU16" s="112"/>
      <c r="VXV16" s="112"/>
      <c r="VXW16" s="112"/>
      <c r="VXX16" s="113"/>
      <c r="VXY16" s="111"/>
      <c r="VXZ16" s="112"/>
      <c r="VYA16" s="112"/>
      <c r="VYB16" s="112"/>
      <c r="VYC16" s="112"/>
      <c r="VYD16" s="112"/>
      <c r="VYE16" s="112"/>
      <c r="VYF16" s="112"/>
      <c r="VYG16" s="112"/>
      <c r="VYH16" s="112"/>
      <c r="VYI16" s="112"/>
      <c r="VYJ16" s="112"/>
      <c r="VYK16" s="112"/>
      <c r="VYL16" s="112"/>
      <c r="VYM16" s="112"/>
      <c r="VYN16" s="112"/>
      <c r="VYO16" s="112"/>
      <c r="VYP16" s="112"/>
      <c r="VYQ16" s="112"/>
      <c r="VYR16" s="112"/>
      <c r="VYS16" s="112"/>
      <c r="VYT16" s="112"/>
      <c r="VYU16" s="112"/>
      <c r="VYV16" s="112"/>
      <c r="VYW16" s="112"/>
      <c r="VYX16" s="112"/>
      <c r="VYY16" s="112"/>
      <c r="VYZ16" s="112"/>
      <c r="VZA16" s="112"/>
      <c r="VZB16" s="112"/>
      <c r="VZC16" s="112"/>
      <c r="VZD16" s="113"/>
      <c r="VZE16" s="111"/>
      <c r="VZF16" s="112"/>
      <c r="VZG16" s="112"/>
      <c r="VZH16" s="112"/>
      <c r="VZI16" s="112"/>
      <c r="VZJ16" s="112"/>
      <c r="VZK16" s="112"/>
      <c r="VZL16" s="112"/>
      <c r="VZM16" s="112"/>
      <c r="VZN16" s="112"/>
      <c r="VZO16" s="112"/>
      <c r="VZP16" s="112"/>
      <c r="VZQ16" s="112"/>
      <c r="VZR16" s="112"/>
      <c r="VZS16" s="112"/>
      <c r="VZT16" s="112"/>
      <c r="VZU16" s="112"/>
      <c r="VZV16" s="112"/>
      <c r="VZW16" s="112"/>
      <c r="VZX16" s="112"/>
      <c r="VZY16" s="112"/>
      <c r="VZZ16" s="112"/>
      <c r="WAA16" s="112"/>
      <c r="WAB16" s="112"/>
      <c r="WAC16" s="112"/>
      <c r="WAD16" s="112"/>
      <c r="WAE16" s="112"/>
      <c r="WAF16" s="112"/>
      <c r="WAG16" s="112"/>
      <c r="WAH16" s="112"/>
      <c r="WAI16" s="112"/>
      <c r="WAJ16" s="113"/>
      <c r="WAK16" s="111"/>
      <c r="WAL16" s="112"/>
      <c r="WAM16" s="112"/>
      <c r="WAN16" s="112"/>
      <c r="WAO16" s="112"/>
      <c r="WAP16" s="112"/>
      <c r="WAQ16" s="112"/>
      <c r="WAR16" s="112"/>
      <c r="WAS16" s="112"/>
      <c r="WAT16" s="112"/>
      <c r="WAU16" s="112"/>
      <c r="WAV16" s="112"/>
      <c r="WAW16" s="112"/>
      <c r="WAX16" s="112"/>
      <c r="WAY16" s="112"/>
      <c r="WAZ16" s="112"/>
      <c r="WBA16" s="112"/>
      <c r="WBB16" s="112"/>
      <c r="WBC16" s="112"/>
      <c r="WBD16" s="112"/>
      <c r="WBE16" s="112"/>
      <c r="WBF16" s="112"/>
      <c r="WBG16" s="112"/>
      <c r="WBH16" s="112"/>
      <c r="WBI16" s="112"/>
      <c r="WBJ16" s="112"/>
      <c r="WBK16" s="112"/>
      <c r="WBL16" s="112"/>
      <c r="WBM16" s="112"/>
      <c r="WBN16" s="112"/>
      <c r="WBO16" s="112"/>
      <c r="WBP16" s="113"/>
      <c r="WBQ16" s="111"/>
      <c r="WBR16" s="112"/>
      <c r="WBS16" s="112"/>
      <c r="WBT16" s="112"/>
      <c r="WBU16" s="112"/>
      <c r="WBV16" s="112"/>
      <c r="WBW16" s="112"/>
      <c r="WBX16" s="112"/>
      <c r="WBY16" s="112"/>
      <c r="WBZ16" s="112"/>
      <c r="WCA16" s="112"/>
      <c r="WCB16" s="112"/>
      <c r="WCC16" s="112"/>
      <c r="WCD16" s="112"/>
      <c r="WCE16" s="112"/>
      <c r="WCF16" s="112"/>
      <c r="WCG16" s="112"/>
      <c r="WCH16" s="112"/>
      <c r="WCI16" s="112"/>
      <c r="WCJ16" s="112"/>
      <c r="WCK16" s="112"/>
      <c r="WCL16" s="112"/>
      <c r="WCM16" s="112"/>
      <c r="WCN16" s="112"/>
      <c r="WCO16" s="112"/>
      <c r="WCP16" s="112"/>
      <c r="WCQ16" s="112"/>
      <c r="WCR16" s="112"/>
      <c r="WCS16" s="112"/>
      <c r="WCT16" s="112"/>
      <c r="WCU16" s="112"/>
      <c r="WCV16" s="113"/>
      <c r="WCW16" s="111"/>
      <c r="WCX16" s="112"/>
      <c r="WCY16" s="112"/>
      <c r="WCZ16" s="112"/>
      <c r="WDA16" s="112"/>
      <c r="WDB16" s="112"/>
      <c r="WDC16" s="112"/>
      <c r="WDD16" s="112"/>
      <c r="WDE16" s="112"/>
      <c r="WDF16" s="112"/>
      <c r="WDG16" s="112"/>
      <c r="WDH16" s="112"/>
      <c r="WDI16" s="112"/>
      <c r="WDJ16" s="112"/>
      <c r="WDK16" s="112"/>
      <c r="WDL16" s="112"/>
      <c r="WDM16" s="112"/>
      <c r="WDN16" s="112"/>
      <c r="WDO16" s="112"/>
      <c r="WDP16" s="112"/>
      <c r="WDQ16" s="112"/>
      <c r="WDR16" s="112"/>
      <c r="WDS16" s="112"/>
      <c r="WDT16" s="112"/>
      <c r="WDU16" s="112"/>
      <c r="WDV16" s="112"/>
      <c r="WDW16" s="112"/>
      <c r="WDX16" s="112"/>
      <c r="WDY16" s="112"/>
      <c r="WDZ16" s="112"/>
      <c r="WEA16" s="112"/>
      <c r="WEB16" s="113"/>
      <c r="WEC16" s="111"/>
      <c r="WED16" s="112"/>
      <c r="WEE16" s="112"/>
      <c r="WEF16" s="112"/>
      <c r="WEG16" s="112"/>
      <c r="WEH16" s="112"/>
      <c r="WEI16" s="112"/>
      <c r="WEJ16" s="112"/>
      <c r="WEK16" s="112"/>
      <c r="WEL16" s="112"/>
      <c r="WEM16" s="112"/>
      <c r="WEN16" s="112"/>
      <c r="WEO16" s="112"/>
      <c r="WEP16" s="112"/>
      <c r="WEQ16" s="112"/>
      <c r="WER16" s="112"/>
      <c r="WES16" s="112"/>
      <c r="WET16" s="112"/>
      <c r="WEU16" s="112"/>
      <c r="WEV16" s="112"/>
      <c r="WEW16" s="112"/>
      <c r="WEX16" s="112"/>
      <c r="WEY16" s="112"/>
      <c r="WEZ16" s="112"/>
      <c r="WFA16" s="112"/>
      <c r="WFB16" s="112"/>
      <c r="WFC16" s="112"/>
      <c r="WFD16" s="112"/>
      <c r="WFE16" s="112"/>
      <c r="WFF16" s="112"/>
      <c r="WFG16" s="112"/>
      <c r="WFH16" s="113"/>
      <c r="WFI16" s="111"/>
      <c r="WFJ16" s="112"/>
      <c r="WFK16" s="112"/>
      <c r="WFL16" s="112"/>
      <c r="WFM16" s="112"/>
      <c r="WFN16" s="112"/>
      <c r="WFO16" s="112"/>
      <c r="WFP16" s="112"/>
      <c r="WFQ16" s="112"/>
      <c r="WFR16" s="112"/>
      <c r="WFS16" s="112"/>
      <c r="WFT16" s="112"/>
      <c r="WFU16" s="112"/>
      <c r="WFV16" s="112"/>
      <c r="WFW16" s="112"/>
      <c r="WFX16" s="112"/>
      <c r="WFY16" s="112"/>
      <c r="WFZ16" s="112"/>
      <c r="WGA16" s="112"/>
      <c r="WGB16" s="112"/>
      <c r="WGC16" s="112"/>
      <c r="WGD16" s="112"/>
      <c r="WGE16" s="112"/>
      <c r="WGF16" s="112"/>
      <c r="WGG16" s="112"/>
      <c r="WGH16" s="112"/>
      <c r="WGI16" s="112"/>
      <c r="WGJ16" s="112"/>
      <c r="WGK16" s="112"/>
      <c r="WGL16" s="112"/>
      <c r="WGM16" s="112"/>
      <c r="WGN16" s="113"/>
      <c r="WGO16" s="111"/>
      <c r="WGP16" s="112"/>
      <c r="WGQ16" s="112"/>
      <c r="WGR16" s="112"/>
      <c r="WGS16" s="112"/>
      <c r="WGT16" s="112"/>
      <c r="WGU16" s="112"/>
      <c r="WGV16" s="112"/>
      <c r="WGW16" s="112"/>
      <c r="WGX16" s="112"/>
      <c r="WGY16" s="112"/>
      <c r="WGZ16" s="112"/>
      <c r="WHA16" s="112"/>
      <c r="WHB16" s="112"/>
      <c r="WHC16" s="112"/>
      <c r="WHD16" s="112"/>
      <c r="WHE16" s="112"/>
      <c r="WHF16" s="112"/>
      <c r="WHG16" s="112"/>
      <c r="WHH16" s="112"/>
      <c r="WHI16" s="112"/>
      <c r="WHJ16" s="112"/>
      <c r="WHK16" s="112"/>
      <c r="WHL16" s="112"/>
      <c r="WHM16" s="112"/>
      <c r="WHN16" s="112"/>
      <c r="WHO16" s="112"/>
      <c r="WHP16" s="112"/>
      <c r="WHQ16" s="112"/>
      <c r="WHR16" s="112"/>
      <c r="WHS16" s="112"/>
      <c r="WHT16" s="113"/>
      <c r="WHU16" s="111"/>
      <c r="WHV16" s="112"/>
      <c r="WHW16" s="112"/>
      <c r="WHX16" s="112"/>
      <c r="WHY16" s="112"/>
      <c r="WHZ16" s="112"/>
      <c r="WIA16" s="112"/>
      <c r="WIB16" s="112"/>
      <c r="WIC16" s="112"/>
      <c r="WID16" s="112"/>
      <c r="WIE16" s="112"/>
      <c r="WIF16" s="112"/>
      <c r="WIG16" s="112"/>
      <c r="WIH16" s="112"/>
      <c r="WII16" s="112"/>
      <c r="WIJ16" s="112"/>
      <c r="WIK16" s="112"/>
      <c r="WIL16" s="112"/>
      <c r="WIM16" s="112"/>
      <c r="WIN16" s="112"/>
      <c r="WIO16" s="112"/>
      <c r="WIP16" s="112"/>
      <c r="WIQ16" s="112"/>
      <c r="WIR16" s="112"/>
      <c r="WIS16" s="112"/>
      <c r="WIT16" s="112"/>
      <c r="WIU16" s="112"/>
      <c r="WIV16" s="112"/>
      <c r="WIW16" s="112"/>
      <c r="WIX16" s="112"/>
      <c r="WIY16" s="112"/>
      <c r="WIZ16" s="113"/>
      <c r="WJA16" s="111"/>
      <c r="WJB16" s="112"/>
      <c r="WJC16" s="112"/>
      <c r="WJD16" s="112"/>
      <c r="WJE16" s="112"/>
      <c r="WJF16" s="112"/>
      <c r="WJG16" s="112"/>
      <c r="WJH16" s="112"/>
      <c r="WJI16" s="112"/>
      <c r="WJJ16" s="112"/>
      <c r="WJK16" s="112"/>
      <c r="WJL16" s="112"/>
      <c r="WJM16" s="112"/>
      <c r="WJN16" s="112"/>
      <c r="WJO16" s="112"/>
      <c r="WJP16" s="112"/>
      <c r="WJQ16" s="112"/>
      <c r="WJR16" s="112"/>
      <c r="WJS16" s="112"/>
      <c r="WJT16" s="112"/>
      <c r="WJU16" s="112"/>
      <c r="WJV16" s="112"/>
      <c r="WJW16" s="112"/>
      <c r="WJX16" s="112"/>
      <c r="WJY16" s="112"/>
      <c r="WJZ16" s="112"/>
      <c r="WKA16" s="112"/>
      <c r="WKB16" s="112"/>
      <c r="WKC16" s="112"/>
      <c r="WKD16" s="112"/>
      <c r="WKE16" s="112"/>
      <c r="WKF16" s="113"/>
      <c r="WKG16" s="111"/>
      <c r="WKH16" s="112"/>
      <c r="WKI16" s="112"/>
      <c r="WKJ16" s="112"/>
      <c r="WKK16" s="112"/>
      <c r="WKL16" s="112"/>
      <c r="WKM16" s="112"/>
      <c r="WKN16" s="112"/>
      <c r="WKO16" s="112"/>
      <c r="WKP16" s="112"/>
      <c r="WKQ16" s="112"/>
      <c r="WKR16" s="112"/>
      <c r="WKS16" s="112"/>
      <c r="WKT16" s="112"/>
      <c r="WKU16" s="112"/>
      <c r="WKV16" s="112"/>
      <c r="WKW16" s="112"/>
      <c r="WKX16" s="112"/>
      <c r="WKY16" s="112"/>
      <c r="WKZ16" s="112"/>
      <c r="WLA16" s="112"/>
      <c r="WLB16" s="112"/>
      <c r="WLC16" s="112"/>
      <c r="WLD16" s="112"/>
      <c r="WLE16" s="112"/>
      <c r="WLF16" s="112"/>
      <c r="WLG16" s="112"/>
      <c r="WLH16" s="112"/>
      <c r="WLI16" s="112"/>
      <c r="WLJ16" s="112"/>
      <c r="WLK16" s="112"/>
      <c r="WLL16" s="113"/>
      <c r="WLM16" s="111"/>
      <c r="WLN16" s="112"/>
      <c r="WLO16" s="112"/>
      <c r="WLP16" s="112"/>
      <c r="WLQ16" s="112"/>
      <c r="WLR16" s="112"/>
      <c r="WLS16" s="112"/>
      <c r="WLT16" s="112"/>
      <c r="WLU16" s="112"/>
      <c r="WLV16" s="112"/>
      <c r="WLW16" s="112"/>
      <c r="WLX16" s="112"/>
      <c r="WLY16" s="112"/>
      <c r="WLZ16" s="112"/>
      <c r="WMA16" s="112"/>
      <c r="WMB16" s="112"/>
      <c r="WMC16" s="112"/>
      <c r="WMD16" s="112"/>
      <c r="WME16" s="112"/>
      <c r="WMF16" s="112"/>
      <c r="WMG16" s="112"/>
      <c r="WMH16" s="112"/>
      <c r="WMI16" s="112"/>
      <c r="WMJ16" s="112"/>
      <c r="WMK16" s="112"/>
      <c r="WML16" s="112"/>
      <c r="WMM16" s="112"/>
      <c r="WMN16" s="112"/>
      <c r="WMO16" s="112"/>
      <c r="WMP16" s="112"/>
      <c r="WMQ16" s="112"/>
      <c r="WMR16" s="113"/>
      <c r="WMS16" s="111"/>
      <c r="WMT16" s="112"/>
      <c r="WMU16" s="112"/>
      <c r="WMV16" s="112"/>
      <c r="WMW16" s="112"/>
      <c r="WMX16" s="112"/>
      <c r="WMY16" s="112"/>
      <c r="WMZ16" s="112"/>
      <c r="WNA16" s="112"/>
      <c r="WNB16" s="112"/>
      <c r="WNC16" s="112"/>
      <c r="WND16" s="112"/>
      <c r="WNE16" s="112"/>
      <c r="WNF16" s="112"/>
      <c r="WNG16" s="112"/>
      <c r="WNH16" s="112"/>
      <c r="WNI16" s="112"/>
      <c r="WNJ16" s="112"/>
      <c r="WNK16" s="112"/>
      <c r="WNL16" s="112"/>
      <c r="WNM16" s="112"/>
      <c r="WNN16" s="112"/>
      <c r="WNO16" s="112"/>
      <c r="WNP16" s="112"/>
      <c r="WNQ16" s="112"/>
      <c r="WNR16" s="112"/>
      <c r="WNS16" s="112"/>
      <c r="WNT16" s="112"/>
      <c r="WNU16" s="112"/>
      <c r="WNV16" s="112"/>
      <c r="WNW16" s="112"/>
      <c r="WNX16" s="113"/>
      <c r="WNY16" s="111"/>
      <c r="WNZ16" s="112"/>
      <c r="WOA16" s="112"/>
      <c r="WOB16" s="112"/>
      <c r="WOC16" s="112"/>
      <c r="WOD16" s="112"/>
      <c r="WOE16" s="112"/>
      <c r="WOF16" s="112"/>
      <c r="WOG16" s="112"/>
      <c r="WOH16" s="112"/>
      <c r="WOI16" s="112"/>
      <c r="WOJ16" s="112"/>
      <c r="WOK16" s="112"/>
      <c r="WOL16" s="112"/>
      <c r="WOM16" s="112"/>
      <c r="WON16" s="112"/>
      <c r="WOO16" s="112"/>
      <c r="WOP16" s="112"/>
      <c r="WOQ16" s="112"/>
      <c r="WOR16" s="112"/>
      <c r="WOS16" s="112"/>
      <c r="WOT16" s="112"/>
      <c r="WOU16" s="112"/>
      <c r="WOV16" s="112"/>
      <c r="WOW16" s="112"/>
      <c r="WOX16" s="112"/>
      <c r="WOY16" s="112"/>
      <c r="WOZ16" s="112"/>
      <c r="WPA16" s="112"/>
      <c r="WPB16" s="112"/>
      <c r="WPC16" s="112"/>
      <c r="WPD16" s="113"/>
      <c r="WPE16" s="111"/>
      <c r="WPF16" s="112"/>
      <c r="WPG16" s="112"/>
      <c r="WPH16" s="112"/>
      <c r="WPI16" s="112"/>
      <c r="WPJ16" s="112"/>
      <c r="WPK16" s="112"/>
      <c r="WPL16" s="112"/>
      <c r="WPM16" s="112"/>
      <c r="WPN16" s="112"/>
      <c r="WPO16" s="112"/>
      <c r="WPP16" s="112"/>
      <c r="WPQ16" s="112"/>
      <c r="WPR16" s="112"/>
      <c r="WPS16" s="112"/>
      <c r="WPT16" s="112"/>
      <c r="WPU16" s="112"/>
      <c r="WPV16" s="112"/>
      <c r="WPW16" s="112"/>
      <c r="WPX16" s="112"/>
      <c r="WPY16" s="112"/>
      <c r="WPZ16" s="112"/>
      <c r="WQA16" s="112"/>
      <c r="WQB16" s="112"/>
      <c r="WQC16" s="112"/>
      <c r="WQD16" s="112"/>
      <c r="WQE16" s="112"/>
      <c r="WQF16" s="112"/>
      <c r="WQG16" s="112"/>
      <c r="WQH16" s="112"/>
      <c r="WQI16" s="112"/>
      <c r="WQJ16" s="113"/>
      <c r="WQK16" s="111"/>
      <c r="WQL16" s="112"/>
      <c r="WQM16" s="112"/>
      <c r="WQN16" s="112"/>
      <c r="WQO16" s="112"/>
      <c r="WQP16" s="112"/>
      <c r="WQQ16" s="112"/>
      <c r="WQR16" s="112"/>
      <c r="WQS16" s="112"/>
      <c r="WQT16" s="112"/>
      <c r="WQU16" s="112"/>
      <c r="WQV16" s="112"/>
      <c r="WQW16" s="112"/>
      <c r="WQX16" s="112"/>
      <c r="WQY16" s="112"/>
      <c r="WQZ16" s="112"/>
      <c r="WRA16" s="112"/>
      <c r="WRB16" s="112"/>
      <c r="WRC16" s="112"/>
      <c r="WRD16" s="112"/>
      <c r="WRE16" s="112"/>
      <c r="WRF16" s="112"/>
      <c r="WRG16" s="112"/>
      <c r="WRH16" s="112"/>
      <c r="WRI16" s="112"/>
      <c r="WRJ16" s="112"/>
      <c r="WRK16" s="112"/>
      <c r="WRL16" s="112"/>
      <c r="WRM16" s="112"/>
      <c r="WRN16" s="112"/>
      <c r="WRO16" s="112"/>
      <c r="WRP16" s="113"/>
      <c r="WRQ16" s="111"/>
      <c r="WRR16" s="112"/>
      <c r="WRS16" s="112"/>
      <c r="WRT16" s="112"/>
      <c r="WRU16" s="112"/>
      <c r="WRV16" s="112"/>
      <c r="WRW16" s="112"/>
      <c r="WRX16" s="112"/>
      <c r="WRY16" s="112"/>
      <c r="WRZ16" s="112"/>
      <c r="WSA16" s="112"/>
      <c r="WSB16" s="112"/>
      <c r="WSC16" s="112"/>
      <c r="WSD16" s="112"/>
      <c r="WSE16" s="112"/>
      <c r="WSF16" s="112"/>
      <c r="WSG16" s="112"/>
      <c r="WSH16" s="112"/>
      <c r="WSI16" s="112"/>
      <c r="WSJ16" s="112"/>
      <c r="WSK16" s="112"/>
      <c r="WSL16" s="112"/>
      <c r="WSM16" s="112"/>
      <c r="WSN16" s="112"/>
      <c r="WSO16" s="112"/>
      <c r="WSP16" s="112"/>
      <c r="WSQ16" s="112"/>
      <c r="WSR16" s="112"/>
      <c r="WSS16" s="112"/>
      <c r="WST16" s="112"/>
      <c r="WSU16" s="112"/>
      <c r="WSV16" s="113"/>
      <c r="WSW16" s="111"/>
      <c r="WSX16" s="112"/>
      <c r="WSY16" s="112"/>
      <c r="WSZ16" s="112"/>
      <c r="WTA16" s="112"/>
      <c r="WTB16" s="112"/>
      <c r="WTC16" s="112"/>
      <c r="WTD16" s="112"/>
      <c r="WTE16" s="112"/>
      <c r="WTF16" s="112"/>
      <c r="WTG16" s="112"/>
      <c r="WTH16" s="112"/>
      <c r="WTI16" s="112"/>
      <c r="WTJ16" s="112"/>
      <c r="WTK16" s="112"/>
      <c r="WTL16" s="112"/>
      <c r="WTM16" s="112"/>
      <c r="WTN16" s="112"/>
      <c r="WTO16" s="112"/>
      <c r="WTP16" s="112"/>
      <c r="WTQ16" s="112"/>
      <c r="WTR16" s="112"/>
      <c r="WTS16" s="112"/>
      <c r="WTT16" s="112"/>
      <c r="WTU16" s="112"/>
      <c r="WTV16" s="112"/>
      <c r="WTW16" s="112"/>
      <c r="WTX16" s="112"/>
      <c r="WTY16" s="112"/>
      <c r="WTZ16" s="112"/>
      <c r="WUA16" s="112"/>
      <c r="WUB16" s="113"/>
      <c r="WUC16" s="111"/>
      <c r="WUD16" s="112"/>
      <c r="WUE16" s="112"/>
      <c r="WUF16" s="112"/>
      <c r="WUG16" s="112"/>
      <c r="WUH16" s="112"/>
      <c r="WUI16" s="112"/>
      <c r="WUJ16" s="112"/>
      <c r="WUK16" s="112"/>
      <c r="WUL16" s="112"/>
      <c r="WUM16" s="112"/>
      <c r="WUN16" s="112"/>
      <c r="WUO16" s="112"/>
      <c r="WUP16" s="112"/>
      <c r="WUQ16" s="112"/>
      <c r="WUR16" s="112"/>
      <c r="WUS16" s="112"/>
      <c r="WUT16" s="112"/>
      <c r="WUU16" s="112"/>
      <c r="WUV16" s="112"/>
      <c r="WUW16" s="112"/>
      <c r="WUX16" s="112"/>
      <c r="WUY16" s="112"/>
      <c r="WUZ16" s="112"/>
      <c r="WVA16" s="112"/>
      <c r="WVB16" s="112"/>
      <c r="WVC16" s="112"/>
      <c r="WVD16" s="112"/>
      <c r="WVE16" s="112"/>
      <c r="WVF16" s="112"/>
      <c r="WVG16" s="112"/>
      <c r="WVH16" s="113"/>
      <c r="WVI16" s="111"/>
      <c r="WVJ16" s="112"/>
      <c r="WVK16" s="112"/>
      <c r="WVL16" s="112"/>
      <c r="WVM16" s="112"/>
      <c r="WVN16" s="112"/>
      <c r="WVO16" s="112"/>
      <c r="WVP16" s="112"/>
      <c r="WVQ16" s="112"/>
      <c r="WVR16" s="112"/>
      <c r="WVS16" s="112"/>
      <c r="WVT16" s="112"/>
      <c r="WVU16" s="112"/>
      <c r="WVV16" s="112"/>
      <c r="WVW16" s="112"/>
      <c r="WVX16" s="112"/>
      <c r="WVY16" s="112"/>
      <c r="WVZ16" s="112"/>
      <c r="WWA16" s="112"/>
      <c r="WWB16" s="112"/>
      <c r="WWC16" s="112"/>
      <c r="WWD16" s="112"/>
      <c r="WWE16" s="112"/>
      <c r="WWF16" s="112"/>
      <c r="WWG16" s="112"/>
      <c r="WWH16" s="112"/>
      <c r="WWI16" s="112"/>
      <c r="WWJ16" s="112"/>
      <c r="WWK16" s="112"/>
      <c r="WWL16" s="112"/>
      <c r="WWM16" s="112"/>
      <c r="WWN16" s="113"/>
      <c r="WWO16" s="111"/>
      <c r="WWP16" s="112"/>
      <c r="WWQ16" s="112"/>
      <c r="WWR16" s="112"/>
      <c r="WWS16" s="112"/>
      <c r="WWT16" s="112"/>
      <c r="WWU16" s="112"/>
      <c r="WWV16" s="112"/>
      <c r="WWW16" s="112"/>
      <c r="WWX16" s="112"/>
      <c r="WWY16" s="112"/>
      <c r="WWZ16" s="112"/>
      <c r="WXA16" s="112"/>
      <c r="WXB16" s="112"/>
      <c r="WXC16" s="112"/>
      <c r="WXD16" s="112"/>
      <c r="WXE16" s="112"/>
      <c r="WXF16" s="112"/>
      <c r="WXG16" s="112"/>
      <c r="WXH16" s="112"/>
      <c r="WXI16" s="112"/>
      <c r="WXJ16" s="112"/>
      <c r="WXK16" s="112"/>
      <c r="WXL16" s="112"/>
      <c r="WXM16" s="112"/>
      <c r="WXN16" s="112"/>
      <c r="WXO16" s="112"/>
      <c r="WXP16" s="112"/>
      <c r="WXQ16" s="112"/>
      <c r="WXR16" s="112"/>
      <c r="WXS16" s="112"/>
      <c r="WXT16" s="113"/>
      <c r="WXU16" s="111"/>
      <c r="WXV16" s="112"/>
      <c r="WXW16" s="112"/>
      <c r="WXX16" s="112"/>
      <c r="WXY16" s="112"/>
      <c r="WXZ16" s="112"/>
      <c r="WYA16" s="112"/>
      <c r="WYB16" s="112"/>
      <c r="WYC16" s="112"/>
      <c r="WYD16" s="112"/>
      <c r="WYE16" s="112"/>
      <c r="WYF16" s="112"/>
      <c r="WYG16" s="112"/>
      <c r="WYH16" s="112"/>
      <c r="WYI16" s="112"/>
      <c r="WYJ16" s="112"/>
      <c r="WYK16" s="112"/>
      <c r="WYL16" s="112"/>
      <c r="WYM16" s="112"/>
      <c r="WYN16" s="112"/>
      <c r="WYO16" s="112"/>
      <c r="WYP16" s="112"/>
      <c r="WYQ16" s="112"/>
      <c r="WYR16" s="112"/>
      <c r="WYS16" s="112"/>
      <c r="WYT16" s="112"/>
      <c r="WYU16" s="112"/>
      <c r="WYV16" s="112"/>
      <c r="WYW16" s="112"/>
      <c r="WYX16" s="112"/>
      <c r="WYY16" s="112"/>
      <c r="WYZ16" s="113"/>
      <c r="WZA16" s="111"/>
      <c r="WZB16" s="112"/>
      <c r="WZC16" s="112"/>
      <c r="WZD16" s="112"/>
      <c r="WZE16" s="112"/>
      <c r="WZF16" s="112"/>
      <c r="WZG16" s="112"/>
      <c r="WZH16" s="112"/>
      <c r="WZI16" s="112"/>
      <c r="WZJ16" s="112"/>
      <c r="WZK16" s="112"/>
      <c r="WZL16" s="112"/>
      <c r="WZM16" s="112"/>
      <c r="WZN16" s="112"/>
      <c r="WZO16" s="112"/>
      <c r="WZP16" s="112"/>
      <c r="WZQ16" s="112"/>
      <c r="WZR16" s="112"/>
      <c r="WZS16" s="112"/>
      <c r="WZT16" s="112"/>
      <c r="WZU16" s="112"/>
      <c r="WZV16" s="112"/>
      <c r="WZW16" s="112"/>
      <c r="WZX16" s="112"/>
      <c r="WZY16" s="112"/>
      <c r="WZZ16" s="112"/>
      <c r="XAA16" s="112"/>
      <c r="XAB16" s="112"/>
      <c r="XAC16" s="112"/>
      <c r="XAD16" s="112"/>
      <c r="XAE16" s="112"/>
      <c r="XAF16" s="113"/>
      <c r="XAG16" s="111"/>
      <c r="XAH16" s="112"/>
      <c r="XAI16" s="112"/>
      <c r="XAJ16" s="112"/>
      <c r="XAK16" s="112"/>
      <c r="XAL16" s="112"/>
      <c r="XAM16" s="112"/>
      <c r="XAN16" s="112"/>
      <c r="XAO16" s="112"/>
      <c r="XAP16" s="112"/>
      <c r="XAQ16" s="112"/>
      <c r="XAR16" s="112"/>
      <c r="XAS16" s="112"/>
      <c r="XAT16" s="112"/>
      <c r="XAU16" s="112"/>
      <c r="XAV16" s="112"/>
      <c r="XAW16" s="112"/>
      <c r="XAX16" s="112"/>
      <c r="XAY16" s="112"/>
      <c r="XAZ16" s="112"/>
      <c r="XBA16" s="112"/>
      <c r="XBB16" s="112"/>
      <c r="XBC16" s="112"/>
      <c r="XBD16" s="112"/>
      <c r="XBE16" s="112"/>
      <c r="XBF16" s="112"/>
      <c r="XBG16" s="112"/>
      <c r="XBH16" s="112"/>
      <c r="XBI16" s="112"/>
      <c r="XBJ16" s="112"/>
      <c r="XBK16" s="112"/>
      <c r="XBL16" s="113"/>
      <c r="XBM16" s="111"/>
      <c r="XBN16" s="112"/>
      <c r="XBO16" s="112"/>
      <c r="XBP16" s="112"/>
      <c r="XBQ16" s="112"/>
      <c r="XBR16" s="112"/>
      <c r="XBS16" s="112"/>
      <c r="XBT16" s="112"/>
      <c r="XBU16" s="112"/>
      <c r="XBV16" s="112"/>
      <c r="XBW16" s="112"/>
      <c r="XBX16" s="112"/>
      <c r="XBY16" s="112"/>
      <c r="XBZ16" s="112"/>
      <c r="XCA16" s="112"/>
      <c r="XCB16" s="112"/>
      <c r="XCC16" s="112"/>
      <c r="XCD16" s="112"/>
      <c r="XCE16" s="112"/>
      <c r="XCF16" s="112"/>
      <c r="XCG16" s="112"/>
      <c r="XCH16" s="112"/>
      <c r="XCI16" s="112"/>
      <c r="XCJ16" s="112"/>
      <c r="XCK16" s="112"/>
      <c r="XCL16" s="112"/>
      <c r="XCM16" s="112"/>
      <c r="XCN16" s="112"/>
      <c r="XCO16" s="112"/>
      <c r="XCP16" s="112"/>
      <c r="XCQ16" s="112"/>
      <c r="XCR16" s="113"/>
      <c r="XCS16" s="111"/>
      <c r="XCT16" s="112"/>
      <c r="XCU16" s="112"/>
      <c r="XCV16" s="112"/>
      <c r="XCW16" s="112"/>
      <c r="XCX16" s="112"/>
      <c r="XCY16" s="112"/>
      <c r="XCZ16" s="112"/>
      <c r="XDA16" s="112"/>
      <c r="XDB16" s="112"/>
      <c r="XDC16" s="112"/>
      <c r="XDD16" s="112"/>
      <c r="XDE16" s="112"/>
      <c r="XDF16" s="112"/>
      <c r="XDG16" s="112"/>
      <c r="XDH16" s="112"/>
      <c r="XDI16" s="112"/>
      <c r="XDJ16" s="112"/>
      <c r="XDK16" s="112"/>
      <c r="XDL16" s="112"/>
      <c r="XDM16" s="112"/>
      <c r="XDN16" s="112"/>
      <c r="XDO16" s="112"/>
      <c r="XDP16" s="112"/>
      <c r="XDQ16" s="112"/>
      <c r="XDR16" s="112"/>
      <c r="XDS16" s="112"/>
      <c r="XDT16" s="112"/>
      <c r="XDU16" s="112"/>
      <c r="XDV16" s="112"/>
      <c r="XDW16" s="112"/>
      <c r="XDX16" s="113"/>
      <c r="XDY16" s="105"/>
      <c r="XDZ16" s="105"/>
      <c r="XEA16" s="105"/>
      <c r="XEB16" s="105"/>
      <c r="XEC16" s="105"/>
      <c r="XED16" s="105"/>
      <c r="XEE16" s="105"/>
      <c r="XEF16" s="105"/>
      <c r="XEG16" s="105"/>
      <c r="XEH16" s="105"/>
      <c r="XEI16" s="105"/>
      <c r="XEJ16" s="105"/>
      <c r="XEK16" s="105"/>
      <c r="XEL16" s="105"/>
      <c r="XEM16" s="105"/>
      <c r="XEN16" s="105"/>
      <c r="XEO16" s="105"/>
      <c r="XEP16" s="105"/>
      <c r="XEQ16" s="105"/>
      <c r="XER16" s="105"/>
      <c r="XES16" s="105"/>
      <c r="XET16" s="105"/>
      <c r="XEU16" s="105"/>
      <c r="XEV16" s="105"/>
      <c r="XEW16" s="105"/>
      <c r="XEX16" s="105"/>
      <c r="XEY16" s="105"/>
      <c r="XEZ16" s="105"/>
      <c r="XFA16" s="105"/>
      <c r="XFB16" s="105"/>
      <c r="XFC16" s="105"/>
      <c r="XFD16" s="105"/>
    </row>
    <row r="17" spans="1:16384" ht="39" customHeight="1" x14ac:dyDescent="0.25">
      <c r="A17" s="135" t="s">
        <v>4</v>
      </c>
      <c r="B17" s="139" t="s">
        <v>0</v>
      </c>
      <c r="C17" s="143"/>
      <c r="D17" s="137" t="s">
        <v>195</v>
      </c>
      <c r="E17" s="139" t="s">
        <v>26</v>
      </c>
      <c r="F17" s="140"/>
      <c r="G17" s="140"/>
      <c r="H17" s="143"/>
      <c r="I17" s="166" t="s">
        <v>5</v>
      </c>
      <c r="J17" s="167"/>
      <c r="K17" s="167"/>
      <c r="L17" s="167"/>
      <c r="M17" s="168"/>
      <c r="N17" s="139" t="s">
        <v>38</v>
      </c>
      <c r="O17" s="140"/>
      <c r="P17" s="140"/>
      <c r="Q17" s="143"/>
      <c r="R17" s="222" t="s">
        <v>184</v>
      </c>
      <c r="S17" s="223"/>
      <c r="T17" s="223"/>
      <c r="U17" s="223"/>
      <c r="V17" s="224"/>
      <c r="W17" s="135" t="s">
        <v>186</v>
      </c>
      <c r="X17" s="166" t="s">
        <v>41</v>
      </c>
      <c r="Y17" s="167"/>
      <c r="Z17" s="167"/>
      <c r="AA17" s="167"/>
      <c r="AB17" s="167"/>
      <c r="AC17" s="167"/>
      <c r="AD17" s="168"/>
      <c r="AE17" s="137" t="s">
        <v>39</v>
      </c>
      <c r="AF17" s="137" t="s">
        <v>86</v>
      </c>
    </row>
    <row r="18" spans="1:16384" ht="61.5" customHeight="1" x14ac:dyDescent="0.25">
      <c r="A18" s="136"/>
      <c r="B18" s="141"/>
      <c r="C18" s="144"/>
      <c r="D18" s="138"/>
      <c r="E18" s="141"/>
      <c r="F18" s="142"/>
      <c r="G18" s="142"/>
      <c r="H18" s="144"/>
      <c r="I18" s="61" t="s">
        <v>27</v>
      </c>
      <c r="J18" s="61" t="s">
        <v>10</v>
      </c>
      <c r="K18" s="61" t="s">
        <v>11</v>
      </c>
      <c r="L18" s="61" t="s">
        <v>28</v>
      </c>
      <c r="M18" s="61" t="s">
        <v>12</v>
      </c>
      <c r="N18" s="141"/>
      <c r="O18" s="142"/>
      <c r="P18" s="142"/>
      <c r="Q18" s="144"/>
      <c r="R18" s="225"/>
      <c r="S18" s="226"/>
      <c r="T18" s="226"/>
      <c r="U18" s="226"/>
      <c r="V18" s="227"/>
      <c r="W18" s="136"/>
      <c r="X18" s="61" t="s">
        <v>27</v>
      </c>
      <c r="Y18" s="61" t="s">
        <v>10</v>
      </c>
      <c r="Z18" s="61" t="s">
        <v>11</v>
      </c>
      <c r="AA18" s="169" t="s">
        <v>28</v>
      </c>
      <c r="AB18" s="170"/>
      <c r="AC18" s="169" t="s">
        <v>12</v>
      </c>
      <c r="AD18" s="170"/>
      <c r="AE18" s="138"/>
      <c r="AF18" s="138"/>
    </row>
    <row r="19" spans="1:16384" ht="103.5" hidden="1" customHeight="1" x14ac:dyDescent="0.25">
      <c r="A19" s="58">
        <v>1</v>
      </c>
      <c r="B19" s="116" t="s">
        <v>200</v>
      </c>
      <c r="C19" s="118"/>
      <c r="D19" s="59"/>
      <c r="E19" s="116" t="s">
        <v>199</v>
      </c>
      <c r="F19" s="117"/>
      <c r="G19" s="117"/>
      <c r="H19" s="118"/>
      <c r="I19" s="58">
        <v>5</v>
      </c>
      <c r="J19" s="18">
        <v>5</v>
      </c>
      <c r="K19" s="58">
        <v>4</v>
      </c>
      <c r="L19" s="58">
        <f>I19*J19*K19</f>
        <v>100</v>
      </c>
      <c r="M19" s="58" t="s">
        <v>30</v>
      </c>
      <c r="N19" s="116" t="s">
        <v>201</v>
      </c>
      <c r="O19" s="117"/>
      <c r="P19" s="117"/>
      <c r="Q19" s="118"/>
      <c r="R19" s="101"/>
      <c r="S19" s="101"/>
      <c r="T19" s="101"/>
      <c r="U19" s="3"/>
      <c r="V19" s="3"/>
      <c r="W19" s="27" t="s">
        <v>202</v>
      </c>
      <c r="X19" s="18">
        <v>2</v>
      </c>
      <c r="Y19" s="58">
        <v>2</v>
      </c>
      <c r="Z19" s="58">
        <v>2</v>
      </c>
      <c r="AA19" s="116">
        <f>X19*Y19*Z19</f>
        <v>8</v>
      </c>
      <c r="AB19" s="118"/>
      <c r="AC19" s="116" t="s">
        <v>19</v>
      </c>
      <c r="AD19" s="118"/>
      <c r="AE19" s="58">
        <f>L19-AA19</f>
        <v>92</v>
      </c>
      <c r="AF19" s="58" t="s">
        <v>177</v>
      </c>
      <c r="AH19" s="1"/>
    </row>
    <row r="20" spans="1:16384" ht="132.75" customHeight="1" x14ac:dyDescent="0.25">
      <c r="A20" s="58">
        <v>2</v>
      </c>
      <c r="B20" s="116" t="s">
        <v>292</v>
      </c>
      <c r="C20" s="118"/>
      <c r="D20"/>
      <c r="E20" s="116" t="s">
        <v>293</v>
      </c>
      <c r="F20" s="117"/>
      <c r="G20" s="117"/>
      <c r="H20" s="118"/>
      <c r="I20" s="58">
        <v>5</v>
      </c>
      <c r="J20" s="58">
        <v>4</v>
      </c>
      <c r="K20" s="58">
        <v>4</v>
      </c>
      <c r="L20" s="58">
        <f>I20*J20*K20</f>
        <v>80</v>
      </c>
      <c r="M20" s="58" t="s">
        <v>20</v>
      </c>
      <c r="N20" s="116" t="s">
        <v>291</v>
      </c>
      <c r="O20" s="117"/>
      <c r="P20" s="117"/>
      <c r="Q20" s="118"/>
      <c r="R20" s="104"/>
      <c r="S20" s="104"/>
      <c r="T20" s="104"/>
      <c r="U20" s="104"/>
      <c r="V20" s="104"/>
      <c r="W20" s="60" t="s">
        <v>213</v>
      </c>
      <c r="X20" s="72">
        <v>1</v>
      </c>
      <c r="Y20" s="58">
        <v>2</v>
      </c>
      <c r="Z20" s="58">
        <v>2</v>
      </c>
      <c r="AA20" s="116">
        <f>X20*Y20*Z20</f>
        <v>4</v>
      </c>
      <c r="AB20" s="118"/>
      <c r="AC20" s="116" t="s">
        <v>19</v>
      </c>
      <c r="AD20" s="118"/>
      <c r="AE20" s="58">
        <f>L20-AA20</f>
        <v>76</v>
      </c>
      <c r="AF20" s="58" t="s">
        <v>235</v>
      </c>
      <c r="AH20" s="1"/>
    </row>
    <row r="21" spans="1:16384" s="65" customFormat="1" ht="16.5" customHeight="1" x14ac:dyDescent="0.3">
      <c r="A21" s="95" t="s">
        <v>240</v>
      </c>
      <c r="B21" s="95"/>
      <c r="C21" s="95"/>
      <c r="D21" s="95"/>
      <c r="E21" s="97" t="s">
        <v>243</v>
      </c>
      <c r="F21" s="98"/>
      <c r="G21" s="98"/>
      <c r="H21" s="98"/>
      <c r="I21" s="99"/>
      <c r="J21" s="156" t="s">
        <v>244</v>
      </c>
      <c r="K21" s="157"/>
      <c r="L21" s="157"/>
      <c r="M21" s="157"/>
      <c r="N21" s="157"/>
      <c r="O21" s="158"/>
      <c r="P21" s="159" t="s">
        <v>279</v>
      </c>
      <c r="Q21" s="160"/>
      <c r="R21" s="160"/>
      <c r="S21" s="160"/>
      <c r="T21" s="160"/>
      <c r="U21" s="160"/>
      <c r="V21" s="160"/>
      <c r="W21" s="160"/>
      <c r="X21" s="161"/>
      <c r="Y21" s="92" t="s">
        <v>246</v>
      </c>
      <c r="Z21" s="92"/>
      <c r="AA21" s="92"/>
      <c r="AB21" s="92"/>
      <c r="AC21" s="92"/>
      <c r="AD21" s="92"/>
      <c r="AE21" s="92"/>
      <c r="AF21" s="92"/>
      <c r="AG21" s="95"/>
      <c r="AH21" s="95"/>
      <c r="AI21" s="95"/>
      <c r="AJ21" s="95"/>
      <c r="AK21" s="97"/>
      <c r="AL21" s="98"/>
      <c r="AM21" s="98"/>
      <c r="AN21" s="98"/>
      <c r="AO21" s="99"/>
      <c r="AP21" s="156"/>
      <c r="AQ21" s="157"/>
      <c r="AR21" s="157"/>
      <c r="AS21" s="157"/>
      <c r="AT21" s="157"/>
      <c r="AU21" s="158"/>
      <c r="AV21" s="97"/>
      <c r="AW21" s="98"/>
      <c r="AX21" s="98"/>
      <c r="AY21" s="98"/>
      <c r="AZ21" s="98"/>
      <c r="BA21" s="98"/>
      <c r="BB21" s="98"/>
      <c r="BC21" s="98"/>
      <c r="BD21" s="99"/>
      <c r="BE21" s="92"/>
      <c r="BF21" s="92"/>
      <c r="BG21" s="92"/>
      <c r="BH21" s="92"/>
      <c r="BI21" s="92"/>
      <c r="BJ21" s="92"/>
      <c r="BK21" s="92"/>
      <c r="BL21" s="92"/>
      <c r="BM21" s="95"/>
      <c r="BN21" s="95"/>
      <c r="BO21" s="95"/>
      <c r="BP21" s="95"/>
      <c r="BQ21" s="97"/>
      <c r="BR21" s="98"/>
      <c r="BS21" s="98"/>
      <c r="BT21" s="98"/>
      <c r="BU21" s="99"/>
      <c r="BV21" s="156"/>
      <c r="BW21" s="157"/>
      <c r="BX21" s="157"/>
      <c r="BY21" s="157"/>
      <c r="BZ21" s="157"/>
      <c r="CA21" s="158"/>
      <c r="CB21" s="97"/>
      <c r="CC21" s="98"/>
      <c r="CD21" s="98"/>
      <c r="CE21" s="98"/>
      <c r="CF21" s="98"/>
      <c r="CG21" s="98"/>
      <c r="CH21" s="98"/>
      <c r="CI21" s="98"/>
      <c r="CJ21" s="99"/>
      <c r="CK21" s="92"/>
      <c r="CL21" s="92"/>
      <c r="CM21" s="92"/>
      <c r="CN21" s="92"/>
      <c r="CO21" s="92"/>
      <c r="CP21" s="92"/>
      <c r="CQ21" s="92"/>
      <c r="CR21" s="92"/>
      <c r="CS21" s="95"/>
      <c r="CT21" s="95"/>
      <c r="CU21" s="95"/>
      <c r="CV21" s="95"/>
      <c r="CW21" s="97"/>
      <c r="CX21" s="98"/>
      <c r="CY21" s="98"/>
      <c r="CZ21" s="98"/>
      <c r="DA21" s="99"/>
      <c r="DB21" s="156"/>
      <c r="DC21" s="157"/>
      <c r="DD21" s="157"/>
      <c r="DE21" s="157"/>
      <c r="DF21" s="157"/>
      <c r="DG21" s="158"/>
      <c r="DH21" s="97"/>
      <c r="DI21" s="98"/>
      <c r="DJ21" s="98"/>
      <c r="DK21" s="98"/>
      <c r="DL21" s="98"/>
      <c r="DM21" s="98"/>
      <c r="DN21" s="98"/>
      <c r="DO21" s="98"/>
      <c r="DP21" s="99"/>
      <c r="DQ21" s="92"/>
      <c r="DR21" s="92"/>
      <c r="DS21" s="92"/>
      <c r="DT21" s="92"/>
      <c r="DU21" s="92"/>
      <c r="DV21" s="92"/>
      <c r="DW21" s="92"/>
      <c r="DX21" s="92"/>
      <c r="DY21" s="95"/>
      <c r="DZ21" s="95"/>
      <c r="EA21" s="95"/>
      <c r="EB21" s="95"/>
      <c r="EC21" s="97"/>
      <c r="ED21" s="98"/>
      <c r="EE21" s="98"/>
      <c r="EF21" s="98"/>
      <c r="EG21" s="99"/>
      <c r="EH21" s="156"/>
      <c r="EI21" s="157"/>
      <c r="EJ21" s="157"/>
      <c r="EK21" s="157"/>
      <c r="EL21" s="157"/>
      <c r="EM21" s="158"/>
      <c r="EN21" s="97"/>
      <c r="EO21" s="98"/>
      <c r="EP21" s="98"/>
      <c r="EQ21" s="98"/>
      <c r="ER21" s="98"/>
      <c r="ES21" s="98"/>
      <c r="ET21" s="98"/>
      <c r="EU21" s="98"/>
      <c r="EV21" s="99"/>
      <c r="EW21" s="92"/>
      <c r="EX21" s="92"/>
      <c r="EY21" s="92"/>
      <c r="EZ21" s="92"/>
      <c r="FA21" s="92"/>
      <c r="FB21" s="92"/>
      <c r="FC21" s="92"/>
      <c r="FD21" s="92"/>
      <c r="FE21" s="95"/>
      <c r="FF21" s="95"/>
      <c r="FG21" s="95"/>
      <c r="FH21" s="95"/>
      <c r="FI21" s="97"/>
      <c r="FJ21" s="98"/>
      <c r="FK21" s="98"/>
      <c r="FL21" s="98"/>
      <c r="FM21" s="99"/>
      <c r="FN21" s="156"/>
      <c r="FO21" s="157"/>
      <c r="FP21" s="157"/>
      <c r="FQ21" s="157"/>
      <c r="FR21" s="157"/>
      <c r="FS21" s="158"/>
      <c r="FT21" s="97"/>
      <c r="FU21" s="98"/>
      <c r="FV21" s="98"/>
      <c r="FW21" s="98"/>
      <c r="FX21" s="98"/>
      <c r="FY21" s="98"/>
      <c r="FZ21" s="98"/>
      <c r="GA21" s="98"/>
      <c r="GB21" s="99"/>
      <c r="GC21" s="92"/>
      <c r="GD21" s="92"/>
      <c r="GE21" s="92"/>
      <c r="GF21" s="92"/>
      <c r="GG21" s="92"/>
      <c r="GH21" s="92"/>
      <c r="GI21" s="92"/>
      <c r="GJ21" s="92"/>
      <c r="GK21" s="95"/>
      <c r="GL21" s="95"/>
      <c r="GM21" s="95"/>
      <c r="GN21" s="95"/>
      <c r="GO21" s="97"/>
      <c r="GP21" s="98"/>
      <c r="GQ21" s="98"/>
      <c r="GR21" s="98"/>
      <c r="GS21" s="99"/>
      <c r="GT21" s="156"/>
      <c r="GU21" s="157"/>
      <c r="GV21" s="157"/>
      <c r="GW21" s="157"/>
      <c r="GX21" s="157"/>
      <c r="GY21" s="158"/>
      <c r="GZ21" s="97"/>
      <c r="HA21" s="98"/>
      <c r="HB21" s="98"/>
      <c r="HC21" s="98"/>
      <c r="HD21" s="98"/>
      <c r="HE21" s="98"/>
      <c r="HF21" s="98"/>
      <c r="HG21" s="98"/>
      <c r="HH21" s="99"/>
      <c r="HI21" s="92"/>
      <c r="HJ21" s="92"/>
      <c r="HK21" s="92"/>
      <c r="HL21" s="92"/>
      <c r="HM21" s="92"/>
      <c r="HN21" s="92"/>
      <c r="HO21" s="92"/>
      <c r="HP21" s="92"/>
      <c r="HQ21" s="95"/>
      <c r="HR21" s="95"/>
      <c r="HS21" s="95"/>
      <c r="HT21" s="95"/>
      <c r="HU21" s="97"/>
      <c r="HV21" s="98"/>
      <c r="HW21" s="98"/>
      <c r="HX21" s="98"/>
      <c r="HY21" s="99"/>
      <c r="HZ21" s="156"/>
      <c r="IA21" s="157"/>
      <c r="IB21" s="157"/>
      <c r="IC21" s="157"/>
      <c r="ID21" s="157"/>
      <c r="IE21" s="158"/>
      <c r="IF21" s="97"/>
      <c r="IG21" s="98"/>
      <c r="IH21" s="98"/>
      <c r="II21" s="98"/>
      <c r="IJ21" s="98"/>
      <c r="IK21" s="98"/>
      <c r="IL21" s="98"/>
      <c r="IM21" s="98"/>
      <c r="IN21" s="99"/>
      <c r="IO21" s="92"/>
      <c r="IP21" s="92"/>
      <c r="IQ21" s="92"/>
      <c r="IR21" s="92"/>
      <c r="IS21" s="92"/>
      <c r="IT21" s="92"/>
      <c r="IU21" s="92"/>
      <c r="IV21" s="92"/>
      <c r="IW21" s="95"/>
      <c r="IX21" s="95"/>
      <c r="IY21" s="95"/>
      <c r="IZ21" s="95"/>
      <c r="JA21" s="97"/>
      <c r="JB21" s="98"/>
      <c r="JC21" s="98"/>
      <c r="JD21" s="98"/>
      <c r="JE21" s="99"/>
      <c r="JF21" s="156"/>
      <c r="JG21" s="157"/>
      <c r="JH21" s="157"/>
      <c r="JI21" s="157"/>
      <c r="JJ21" s="157"/>
      <c r="JK21" s="158"/>
      <c r="JL21" s="97"/>
      <c r="JM21" s="98"/>
      <c r="JN21" s="98"/>
      <c r="JO21" s="98"/>
      <c r="JP21" s="98"/>
      <c r="JQ21" s="98"/>
      <c r="JR21" s="98"/>
      <c r="JS21" s="98"/>
      <c r="JT21" s="99"/>
      <c r="JU21" s="92"/>
      <c r="JV21" s="92"/>
      <c r="JW21" s="92"/>
      <c r="JX21" s="92"/>
      <c r="JY21" s="92"/>
      <c r="JZ21" s="92"/>
      <c r="KA21" s="92"/>
      <c r="KB21" s="92"/>
      <c r="KC21" s="95"/>
      <c r="KD21" s="95"/>
      <c r="KE21" s="95"/>
      <c r="KF21" s="95"/>
      <c r="KG21" s="97"/>
      <c r="KH21" s="98"/>
      <c r="KI21" s="98"/>
      <c r="KJ21" s="98"/>
      <c r="KK21" s="99"/>
      <c r="KL21" s="156"/>
      <c r="KM21" s="157"/>
      <c r="KN21" s="157"/>
      <c r="KO21" s="157"/>
      <c r="KP21" s="157"/>
      <c r="KQ21" s="158"/>
      <c r="KR21" s="97"/>
      <c r="KS21" s="98"/>
      <c r="KT21" s="98"/>
      <c r="KU21" s="98"/>
      <c r="KV21" s="98"/>
      <c r="KW21" s="98"/>
      <c r="KX21" s="98"/>
      <c r="KY21" s="98"/>
      <c r="KZ21" s="99"/>
      <c r="LA21" s="92"/>
      <c r="LB21" s="92"/>
      <c r="LC21" s="92"/>
      <c r="LD21" s="92"/>
      <c r="LE21" s="92"/>
      <c r="LF21" s="92"/>
      <c r="LG21" s="92"/>
      <c r="LH21" s="92"/>
      <c r="LI21" s="95"/>
      <c r="LJ21" s="95"/>
      <c r="LK21" s="95"/>
      <c r="LL21" s="95"/>
      <c r="LM21" s="97"/>
      <c r="LN21" s="98"/>
      <c r="LO21" s="98"/>
      <c r="LP21" s="98"/>
      <c r="LQ21" s="99"/>
      <c r="LR21" s="156"/>
      <c r="LS21" s="157"/>
      <c r="LT21" s="157"/>
      <c r="LU21" s="157"/>
      <c r="LV21" s="157"/>
      <c r="LW21" s="158"/>
      <c r="LX21" s="97"/>
      <c r="LY21" s="98"/>
      <c r="LZ21" s="98"/>
      <c r="MA21" s="98"/>
      <c r="MB21" s="98"/>
      <c r="MC21" s="98"/>
      <c r="MD21" s="98"/>
      <c r="ME21" s="98"/>
      <c r="MF21" s="99"/>
      <c r="MG21" s="92"/>
      <c r="MH21" s="92"/>
      <c r="MI21" s="92"/>
      <c r="MJ21" s="92"/>
      <c r="MK21" s="92"/>
      <c r="ML21" s="92"/>
      <c r="MM21" s="92"/>
      <c r="MN21" s="92"/>
      <c r="MO21" s="95"/>
      <c r="MP21" s="95"/>
      <c r="MQ21" s="95"/>
      <c r="MR21" s="95"/>
      <c r="MS21" s="97"/>
      <c r="MT21" s="98"/>
      <c r="MU21" s="98"/>
      <c r="MV21" s="98"/>
      <c r="MW21" s="99"/>
      <c r="MX21" s="156"/>
      <c r="MY21" s="157"/>
      <c r="MZ21" s="157"/>
      <c r="NA21" s="157"/>
      <c r="NB21" s="157"/>
      <c r="NC21" s="158"/>
      <c r="ND21" s="97"/>
      <c r="NE21" s="98"/>
      <c r="NF21" s="98"/>
      <c r="NG21" s="98"/>
      <c r="NH21" s="98"/>
      <c r="NI21" s="98"/>
      <c r="NJ21" s="98"/>
      <c r="NK21" s="98"/>
      <c r="NL21" s="99"/>
      <c r="NM21" s="92"/>
      <c r="NN21" s="92"/>
      <c r="NO21" s="92"/>
      <c r="NP21" s="92"/>
      <c r="NQ21" s="92"/>
      <c r="NR21" s="92"/>
      <c r="NS21" s="92"/>
      <c r="NT21" s="92"/>
      <c r="NU21" s="95"/>
      <c r="NV21" s="95"/>
      <c r="NW21" s="95"/>
      <c r="NX21" s="95"/>
      <c r="NY21" s="97"/>
      <c r="NZ21" s="98"/>
      <c r="OA21" s="98"/>
      <c r="OB21" s="98"/>
      <c r="OC21" s="99"/>
      <c r="OD21" s="156"/>
      <c r="OE21" s="157"/>
      <c r="OF21" s="157"/>
      <c r="OG21" s="157"/>
      <c r="OH21" s="157"/>
      <c r="OI21" s="158"/>
      <c r="OJ21" s="97"/>
      <c r="OK21" s="98"/>
      <c r="OL21" s="98"/>
      <c r="OM21" s="98"/>
      <c r="ON21" s="98"/>
      <c r="OO21" s="98"/>
      <c r="OP21" s="98"/>
      <c r="OQ21" s="98"/>
      <c r="OR21" s="99"/>
      <c r="OS21" s="92"/>
      <c r="OT21" s="92"/>
      <c r="OU21" s="92"/>
      <c r="OV21" s="92"/>
      <c r="OW21" s="92"/>
      <c r="OX21" s="92"/>
      <c r="OY21" s="92"/>
      <c r="OZ21" s="92"/>
      <c r="PA21" s="95"/>
      <c r="PB21" s="95"/>
      <c r="PC21" s="95"/>
      <c r="PD21" s="95"/>
      <c r="PE21" s="97"/>
      <c r="PF21" s="98"/>
      <c r="PG21" s="98"/>
      <c r="PH21" s="98"/>
      <c r="PI21" s="99"/>
      <c r="PJ21" s="156"/>
      <c r="PK21" s="157"/>
      <c r="PL21" s="157"/>
      <c r="PM21" s="157"/>
      <c r="PN21" s="157"/>
      <c r="PO21" s="158"/>
      <c r="PP21" s="97"/>
      <c r="PQ21" s="98"/>
      <c r="PR21" s="98"/>
      <c r="PS21" s="98"/>
      <c r="PT21" s="98"/>
      <c r="PU21" s="98"/>
      <c r="PV21" s="98"/>
      <c r="PW21" s="98"/>
      <c r="PX21" s="99"/>
      <c r="PY21" s="92"/>
      <c r="PZ21" s="92"/>
      <c r="QA21" s="92"/>
      <c r="QB21" s="92"/>
      <c r="QC21" s="92"/>
      <c r="QD21" s="92"/>
      <c r="QE21" s="92"/>
      <c r="QF21" s="92"/>
      <c r="QG21" s="95"/>
      <c r="QH21" s="95"/>
      <c r="QI21" s="95"/>
      <c r="QJ21" s="95"/>
      <c r="QK21" s="97"/>
      <c r="QL21" s="98"/>
      <c r="QM21" s="98"/>
      <c r="QN21" s="98"/>
      <c r="QO21" s="99"/>
      <c r="QP21" s="156"/>
      <c r="QQ21" s="157"/>
      <c r="QR21" s="157"/>
      <c r="QS21" s="157"/>
      <c r="QT21" s="157"/>
      <c r="QU21" s="158"/>
      <c r="QV21" s="97"/>
      <c r="QW21" s="98"/>
      <c r="QX21" s="98"/>
      <c r="QY21" s="98"/>
      <c r="QZ21" s="98"/>
      <c r="RA21" s="98"/>
      <c r="RB21" s="98"/>
      <c r="RC21" s="98"/>
      <c r="RD21" s="99"/>
      <c r="RE21" s="92"/>
      <c r="RF21" s="92"/>
      <c r="RG21" s="92"/>
      <c r="RH21" s="92"/>
      <c r="RI21" s="92"/>
      <c r="RJ21" s="92"/>
      <c r="RK21" s="92"/>
      <c r="RL21" s="92"/>
      <c r="RM21" s="95"/>
      <c r="RN21" s="95"/>
      <c r="RO21" s="95"/>
      <c r="RP21" s="95"/>
      <c r="RQ21" s="97"/>
      <c r="RR21" s="98"/>
      <c r="RS21" s="98"/>
      <c r="RT21" s="98"/>
      <c r="RU21" s="99"/>
      <c r="RV21" s="156"/>
      <c r="RW21" s="157"/>
      <c r="RX21" s="157"/>
      <c r="RY21" s="157"/>
      <c r="RZ21" s="157"/>
      <c r="SA21" s="158"/>
      <c r="SB21" s="97"/>
      <c r="SC21" s="98"/>
      <c r="SD21" s="98"/>
      <c r="SE21" s="98"/>
      <c r="SF21" s="98"/>
      <c r="SG21" s="98"/>
      <c r="SH21" s="98"/>
      <c r="SI21" s="98"/>
      <c r="SJ21" s="99"/>
      <c r="SK21" s="92"/>
      <c r="SL21" s="92"/>
      <c r="SM21" s="92"/>
      <c r="SN21" s="92"/>
      <c r="SO21" s="92"/>
      <c r="SP21" s="92"/>
      <c r="SQ21" s="92"/>
      <c r="SR21" s="92"/>
      <c r="SS21" s="95"/>
      <c r="ST21" s="95"/>
      <c r="SU21" s="95"/>
      <c r="SV21" s="95"/>
      <c r="SW21" s="97"/>
      <c r="SX21" s="98"/>
      <c r="SY21" s="98"/>
      <c r="SZ21" s="98"/>
      <c r="TA21" s="99"/>
      <c r="TB21" s="156"/>
      <c r="TC21" s="157"/>
      <c r="TD21" s="157"/>
      <c r="TE21" s="157"/>
      <c r="TF21" s="157"/>
      <c r="TG21" s="158"/>
      <c r="TH21" s="97"/>
      <c r="TI21" s="98"/>
      <c r="TJ21" s="98"/>
      <c r="TK21" s="98"/>
      <c r="TL21" s="98"/>
      <c r="TM21" s="98"/>
      <c r="TN21" s="98"/>
      <c r="TO21" s="98"/>
      <c r="TP21" s="99"/>
      <c r="TQ21" s="92"/>
      <c r="TR21" s="92"/>
      <c r="TS21" s="92"/>
      <c r="TT21" s="92"/>
      <c r="TU21" s="92"/>
      <c r="TV21" s="92"/>
      <c r="TW21" s="92"/>
      <c r="TX21" s="92"/>
      <c r="TY21" s="95"/>
      <c r="TZ21" s="95"/>
      <c r="UA21" s="95"/>
      <c r="UB21" s="95"/>
      <c r="UC21" s="97"/>
      <c r="UD21" s="98"/>
      <c r="UE21" s="98"/>
      <c r="UF21" s="98"/>
      <c r="UG21" s="99"/>
      <c r="UH21" s="156"/>
      <c r="UI21" s="157"/>
      <c r="UJ21" s="157"/>
      <c r="UK21" s="157"/>
      <c r="UL21" s="157"/>
      <c r="UM21" s="158"/>
      <c r="UN21" s="97"/>
      <c r="UO21" s="98"/>
      <c r="UP21" s="98"/>
      <c r="UQ21" s="98"/>
      <c r="UR21" s="98"/>
      <c r="US21" s="98"/>
      <c r="UT21" s="98"/>
      <c r="UU21" s="98"/>
      <c r="UV21" s="99"/>
      <c r="UW21" s="92"/>
      <c r="UX21" s="92"/>
      <c r="UY21" s="92"/>
      <c r="UZ21" s="92"/>
      <c r="VA21" s="92"/>
      <c r="VB21" s="92"/>
      <c r="VC21" s="92"/>
      <c r="VD21" s="92"/>
      <c r="VE21" s="95"/>
      <c r="VF21" s="95"/>
      <c r="VG21" s="95"/>
      <c r="VH21" s="95"/>
      <c r="VI21" s="97"/>
      <c r="VJ21" s="98"/>
      <c r="VK21" s="98"/>
      <c r="VL21" s="98"/>
      <c r="VM21" s="99"/>
      <c r="VN21" s="156"/>
      <c r="VO21" s="157"/>
      <c r="VP21" s="157"/>
      <c r="VQ21" s="157"/>
      <c r="VR21" s="157"/>
      <c r="VS21" s="158"/>
      <c r="VT21" s="97"/>
      <c r="VU21" s="98"/>
      <c r="VV21" s="98"/>
      <c r="VW21" s="98"/>
      <c r="VX21" s="98"/>
      <c r="VY21" s="98"/>
      <c r="VZ21" s="98"/>
      <c r="WA21" s="98"/>
      <c r="WB21" s="99"/>
      <c r="WC21" s="92"/>
      <c r="WD21" s="92"/>
      <c r="WE21" s="92"/>
      <c r="WF21" s="92"/>
      <c r="WG21" s="92"/>
      <c r="WH21" s="92"/>
      <c r="WI21" s="92"/>
      <c r="WJ21" s="92"/>
      <c r="WK21" s="95"/>
      <c r="WL21" s="95"/>
      <c r="WM21" s="95"/>
      <c r="WN21" s="95"/>
      <c r="WO21" s="97"/>
      <c r="WP21" s="98"/>
      <c r="WQ21" s="98"/>
      <c r="WR21" s="98"/>
      <c r="WS21" s="99"/>
      <c r="WT21" s="156"/>
      <c r="WU21" s="157"/>
      <c r="WV21" s="157"/>
      <c r="WW21" s="157"/>
      <c r="WX21" s="157"/>
      <c r="WY21" s="158"/>
      <c r="WZ21" s="97"/>
      <c r="XA21" s="98"/>
      <c r="XB21" s="98"/>
      <c r="XC21" s="98"/>
      <c r="XD21" s="98"/>
      <c r="XE21" s="98"/>
      <c r="XF21" s="98"/>
      <c r="XG21" s="98"/>
      <c r="XH21" s="99"/>
      <c r="XI21" s="92"/>
      <c r="XJ21" s="92"/>
      <c r="XK21" s="92"/>
      <c r="XL21" s="92"/>
      <c r="XM21" s="92"/>
      <c r="XN21" s="92"/>
      <c r="XO21" s="92"/>
      <c r="XP21" s="92"/>
      <c r="XQ21" s="95"/>
      <c r="XR21" s="95"/>
      <c r="XS21" s="95"/>
      <c r="XT21" s="95"/>
      <c r="XU21" s="97"/>
      <c r="XV21" s="98"/>
      <c r="XW21" s="98"/>
      <c r="XX21" s="98"/>
      <c r="XY21" s="99"/>
      <c r="XZ21" s="156"/>
      <c r="YA21" s="157"/>
      <c r="YB21" s="157"/>
      <c r="YC21" s="157"/>
      <c r="YD21" s="157"/>
      <c r="YE21" s="158"/>
      <c r="YF21" s="97"/>
      <c r="YG21" s="98"/>
      <c r="YH21" s="98"/>
      <c r="YI21" s="98"/>
      <c r="YJ21" s="98"/>
      <c r="YK21" s="98"/>
      <c r="YL21" s="98"/>
      <c r="YM21" s="98"/>
      <c r="YN21" s="99"/>
      <c r="YO21" s="92"/>
      <c r="YP21" s="92"/>
      <c r="YQ21" s="92"/>
      <c r="YR21" s="92"/>
      <c r="YS21" s="92"/>
      <c r="YT21" s="92"/>
      <c r="YU21" s="92"/>
      <c r="YV21" s="92"/>
      <c r="YW21" s="95"/>
      <c r="YX21" s="95"/>
      <c r="YY21" s="95"/>
      <c r="YZ21" s="95"/>
      <c r="ZA21" s="97"/>
      <c r="ZB21" s="98"/>
      <c r="ZC21" s="98"/>
      <c r="ZD21" s="98"/>
      <c r="ZE21" s="99"/>
      <c r="ZF21" s="156"/>
      <c r="ZG21" s="157"/>
      <c r="ZH21" s="157"/>
      <c r="ZI21" s="157"/>
      <c r="ZJ21" s="157"/>
      <c r="ZK21" s="158"/>
      <c r="ZL21" s="97"/>
      <c r="ZM21" s="98"/>
      <c r="ZN21" s="98"/>
      <c r="ZO21" s="98"/>
      <c r="ZP21" s="98"/>
      <c r="ZQ21" s="98"/>
      <c r="ZR21" s="98"/>
      <c r="ZS21" s="98"/>
      <c r="ZT21" s="99"/>
      <c r="ZU21" s="92"/>
      <c r="ZV21" s="92"/>
      <c r="ZW21" s="92"/>
      <c r="ZX21" s="92"/>
      <c r="ZY21" s="92"/>
      <c r="ZZ21" s="92"/>
      <c r="AAA21" s="92"/>
      <c r="AAB21" s="92"/>
      <c r="AAC21" s="95"/>
      <c r="AAD21" s="95"/>
      <c r="AAE21" s="95"/>
      <c r="AAF21" s="95"/>
      <c r="AAG21" s="97"/>
      <c r="AAH21" s="98"/>
      <c r="AAI21" s="98"/>
      <c r="AAJ21" s="98"/>
      <c r="AAK21" s="99"/>
      <c r="AAL21" s="156"/>
      <c r="AAM21" s="157"/>
      <c r="AAN21" s="157"/>
      <c r="AAO21" s="157"/>
      <c r="AAP21" s="157"/>
      <c r="AAQ21" s="158"/>
      <c r="AAR21" s="97"/>
      <c r="AAS21" s="98"/>
      <c r="AAT21" s="98"/>
      <c r="AAU21" s="98"/>
      <c r="AAV21" s="98"/>
      <c r="AAW21" s="98"/>
      <c r="AAX21" s="98"/>
      <c r="AAY21" s="98"/>
      <c r="AAZ21" s="99"/>
      <c r="ABA21" s="92"/>
      <c r="ABB21" s="92"/>
      <c r="ABC21" s="92"/>
      <c r="ABD21" s="92"/>
      <c r="ABE21" s="92"/>
      <c r="ABF21" s="92"/>
      <c r="ABG21" s="92"/>
      <c r="ABH21" s="92"/>
      <c r="ABI21" s="95"/>
      <c r="ABJ21" s="95"/>
      <c r="ABK21" s="95"/>
      <c r="ABL21" s="95"/>
      <c r="ABM21" s="97"/>
      <c r="ABN21" s="98"/>
      <c r="ABO21" s="98"/>
      <c r="ABP21" s="98"/>
      <c r="ABQ21" s="99"/>
      <c r="ABR21" s="156"/>
      <c r="ABS21" s="157"/>
      <c r="ABT21" s="157"/>
      <c r="ABU21" s="157"/>
      <c r="ABV21" s="157"/>
      <c r="ABW21" s="158"/>
      <c r="ABX21" s="97"/>
      <c r="ABY21" s="98"/>
      <c r="ABZ21" s="98"/>
      <c r="ACA21" s="98"/>
      <c r="ACB21" s="98"/>
      <c r="ACC21" s="98"/>
      <c r="ACD21" s="98"/>
      <c r="ACE21" s="98"/>
      <c r="ACF21" s="99"/>
      <c r="ACG21" s="92"/>
      <c r="ACH21" s="92"/>
      <c r="ACI21" s="92"/>
      <c r="ACJ21" s="92"/>
      <c r="ACK21" s="92"/>
      <c r="ACL21" s="92"/>
      <c r="ACM21" s="92"/>
      <c r="ACN21" s="92"/>
      <c r="ACO21" s="95"/>
      <c r="ACP21" s="95"/>
      <c r="ACQ21" s="95"/>
      <c r="ACR21" s="95"/>
      <c r="ACS21" s="97"/>
      <c r="ACT21" s="98"/>
      <c r="ACU21" s="98"/>
      <c r="ACV21" s="98"/>
      <c r="ACW21" s="99"/>
      <c r="ACX21" s="156"/>
      <c r="ACY21" s="157"/>
      <c r="ACZ21" s="157"/>
      <c r="ADA21" s="157"/>
      <c r="ADB21" s="157"/>
      <c r="ADC21" s="158"/>
      <c r="ADD21" s="97"/>
      <c r="ADE21" s="98"/>
      <c r="ADF21" s="98"/>
      <c r="ADG21" s="98"/>
      <c r="ADH21" s="98"/>
      <c r="ADI21" s="98"/>
      <c r="ADJ21" s="98"/>
      <c r="ADK21" s="98"/>
      <c r="ADL21" s="99"/>
      <c r="ADM21" s="92"/>
      <c r="ADN21" s="92"/>
      <c r="ADO21" s="92"/>
      <c r="ADP21" s="92"/>
      <c r="ADQ21" s="92"/>
      <c r="ADR21" s="92"/>
      <c r="ADS21" s="92"/>
      <c r="ADT21" s="92"/>
      <c r="ADU21" s="95"/>
      <c r="ADV21" s="95"/>
      <c r="ADW21" s="95"/>
      <c r="ADX21" s="95"/>
      <c r="ADY21" s="97"/>
      <c r="ADZ21" s="98"/>
      <c r="AEA21" s="98"/>
      <c r="AEB21" s="98"/>
      <c r="AEC21" s="99"/>
      <c r="AED21" s="156"/>
      <c r="AEE21" s="157"/>
      <c r="AEF21" s="157"/>
      <c r="AEG21" s="157"/>
      <c r="AEH21" s="157"/>
      <c r="AEI21" s="158"/>
      <c r="AEJ21" s="97"/>
      <c r="AEK21" s="98"/>
      <c r="AEL21" s="98"/>
      <c r="AEM21" s="98"/>
      <c r="AEN21" s="98"/>
      <c r="AEO21" s="98"/>
      <c r="AEP21" s="98"/>
      <c r="AEQ21" s="98"/>
      <c r="AER21" s="99"/>
      <c r="AES21" s="92"/>
      <c r="AET21" s="92"/>
      <c r="AEU21" s="92"/>
      <c r="AEV21" s="92"/>
      <c r="AEW21" s="92"/>
      <c r="AEX21" s="92"/>
      <c r="AEY21" s="92"/>
      <c r="AEZ21" s="92"/>
      <c r="AFA21" s="95"/>
      <c r="AFB21" s="95"/>
      <c r="AFC21" s="95"/>
      <c r="AFD21" s="95"/>
      <c r="AFE21" s="97"/>
      <c r="AFF21" s="98"/>
      <c r="AFG21" s="98"/>
      <c r="AFH21" s="98"/>
      <c r="AFI21" s="99"/>
      <c r="AFJ21" s="156"/>
      <c r="AFK21" s="157"/>
      <c r="AFL21" s="157"/>
      <c r="AFM21" s="157"/>
      <c r="AFN21" s="157"/>
      <c r="AFO21" s="158"/>
      <c r="AFP21" s="97"/>
      <c r="AFQ21" s="98"/>
      <c r="AFR21" s="98"/>
      <c r="AFS21" s="98"/>
      <c r="AFT21" s="98"/>
      <c r="AFU21" s="98"/>
      <c r="AFV21" s="98"/>
      <c r="AFW21" s="98"/>
      <c r="AFX21" s="99"/>
      <c r="AFY21" s="92"/>
      <c r="AFZ21" s="92"/>
      <c r="AGA21" s="92"/>
      <c r="AGB21" s="92"/>
      <c r="AGC21" s="92"/>
      <c r="AGD21" s="92"/>
      <c r="AGE21" s="92"/>
      <c r="AGF21" s="92"/>
      <c r="AGG21" s="95"/>
      <c r="AGH21" s="95"/>
      <c r="AGI21" s="95"/>
      <c r="AGJ21" s="95"/>
      <c r="AGK21" s="97"/>
      <c r="AGL21" s="98"/>
      <c r="AGM21" s="98"/>
      <c r="AGN21" s="98"/>
      <c r="AGO21" s="99"/>
      <c r="AGP21" s="156"/>
      <c r="AGQ21" s="157"/>
      <c r="AGR21" s="157"/>
      <c r="AGS21" s="157"/>
      <c r="AGT21" s="157"/>
      <c r="AGU21" s="158"/>
      <c r="AGV21" s="97"/>
      <c r="AGW21" s="98"/>
      <c r="AGX21" s="98"/>
      <c r="AGY21" s="98"/>
      <c r="AGZ21" s="98"/>
      <c r="AHA21" s="98"/>
      <c r="AHB21" s="98"/>
      <c r="AHC21" s="98"/>
      <c r="AHD21" s="99"/>
      <c r="AHE21" s="92"/>
      <c r="AHF21" s="92"/>
      <c r="AHG21" s="92"/>
      <c r="AHH21" s="92"/>
      <c r="AHI21" s="92"/>
      <c r="AHJ21" s="92"/>
      <c r="AHK21" s="92"/>
      <c r="AHL21" s="92"/>
      <c r="AHM21" s="95"/>
      <c r="AHN21" s="95"/>
      <c r="AHO21" s="95"/>
      <c r="AHP21" s="95"/>
      <c r="AHQ21" s="97"/>
      <c r="AHR21" s="98"/>
      <c r="AHS21" s="98"/>
      <c r="AHT21" s="98"/>
      <c r="AHU21" s="99"/>
      <c r="AHV21" s="156"/>
      <c r="AHW21" s="157"/>
      <c r="AHX21" s="157"/>
      <c r="AHY21" s="157"/>
      <c r="AHZ21" s="157"/>
      <c r="AIA21" s="158"/>
      <c r="AIB21" s="97"/>
      <c r="AIC21" s="98"/>
      <c r="AID21" s="98"/>
      <c r="AIE21" s="98"/>
      <c r="AIF21" s="98"/>
      <c r="AIG21" s="98"/>
      <c r="AIH21" s="98"/>
      <c r="AII21" s="98"/>
      <c r="AIJ21" s="99"/>
      <c r="AIK21" s="92"/>
      <c r="AIL21" s="92"/>
      <c r="AIM21" s="92"/>
      <c r="AIN21" s="92"/>
      <c r="AIO21" s="92"/>
      <c r="AIP21" s="92"/>
      <c r="AIQ21" s="92"/>
      <c r="AIR21" s="92"/>
      <c r="AIS21" s="95"/>
      <c r="AIT21" s="95"/>
      <c r="AIU21" s="95"/>
      <c r="AIV21" s="95"/>
      <c r="AIW21" s="97"/>
      <c r="AIX21" s="98"/>
      <c r="AIY21" s="98"/>
      <c r="AIZ21" s="98"/>
      <c r="AJA21" s="99"/>
      <c r="AJB21" s="156"/>
      <c r="AJC21" s="157"/>
      <c r="AJD21" s="157"/>
      <c r="AJE21" s="157"/>
      <c r="AJF21" s="157"/>
      <c r="AJG21" s="158"/>
      <c r="AJH21" s="97"/>
      <c r="AJI21" s="98"/>
      <c r="AJJ21" s="98"/>
      <c r="AJK21" s="98"/>
      <c r="AJL21" s="98"/>
      <c r="AJM21" s="98"/>
      <c r="AJN21" s="98"/>
      <c r="AJO21" s="98"/>
      <c r="AJP21" s="99"/>
      <c r="AJQ21" s="92"/>
      <c r="AJR21" s="92"/>
      <c r="AJS21" s="92"/>
      <c r="AJT21" s="92"/>
      <c r="AJU21" s="92"/>
      <c r="AJV21" s="92"/>
      <c r="AJW21" s="92"/>
      <c r="AJX21" s="92"/>
      <c r="AJY21" s="95"/>
      <c r="AJZ21" s="95"/>
      <c r="AKA21" s="95"/>
      <c r="AKB21" s="95"/>
      <c r="AKC21" s="97"/>
      <c r="AKD21" s="98"/>
      <c r="AKE21" s="98"/>
      <c r="AKF21" s="98"/>
      <c r="AKG21" s="99"/>
      <c r="AKH21" s="156"/>
      <c r="AKI21" s="157"/>
      <c r="AKJ21" s="157"/>
      <c r="AKK21" s="157"/>
      <c r="AKL21" s="157"/>
      <c r="AKM21" s="158"/>
      <c r="AKN21" s="97"/>
      <c r="AKO21" s="98"/>
      <c r="AKP21" s="98"/>
      <c r="AKQ21" s="98"/>
      <c r="AKR21" s="98"/>
      <c r="AKS21" s="98"/>
      <c r="AKT21" s="98"/>
      <c r="AKU21" s="98"/>
      <c r="AKV21" s="99"/>
      <c r="AKW21" s="92"/>
      <c r="AKX21" s="92"/>
      <c r="AKY21" s="92"/>
      <c r="AKZ21" s="92"/>
      <c r="ALA21" s="92"/>
      <c r="ALB21" s="92"/>
      <c r="ALC21" s="92"/>
      <c r="ALD21" s="92"/>
      <c r="ALE21" s="95"/>
      <c r="ALF21" s="95"/>
      <c r="ALG21" s="95"/>
      <c r="ALH21" s="95"/>
      <c r="ALI21" s="97"/>
      <c r="ALJ21" s="98"/>
      <c r="ALK21" s="98"/>
      <c r="ALL21" s="98"/>
      <c r="ALM21" s="99"/>
      <c r="ALN21" s="156"/>
      <c r="ALO21" s="157"/>
      <c r="ALP21" s="157"/>
      <c r="ALQ21" s="157"/>
      <c r="ALR21" s="157"/>
      <c r="ALS21" s="158"/>
      <c r="ALT21" s="97"/>
      <c r="ALU21" s="98"/>
      <c r="ALV21" s="98"/>
      <c r="ALW21" s="98"/>
      <c r="ALX21" s="98"/>
      <c r="ALY21" s="98"/>
      <c r="ALZ21" s="98"/>
      <c r="AMA21" s="98"/>
      <c r="AMB21" s="99"/>
      <c r="AMC21" s="92"/>
      <c r="AMD21" s="92"/>
      <c r="AME21" s="92"/>
      <c r="AMF21" s="92"/>
      <c r="AMG21" s="92"/>
      <c r="AMH21" s="92"/>
      <c r="AMI21" s="92"/>
      <c r="AMJ21" s="92"/>
      <c r="AMK21" s="95"/>
      <c r="AML21" s="95"/>
      <c r="AMM21" s="95"/>
      <c r="AMN21" s="95"/>
      <c r="AMO21" s="97"/>
      <c r="AMP21" s="98"/>
      <c r="AMQ21" s="98"/>
      <c r="AMR21" s="98"/>
      <c r="AMS21" s="99"/>
      <c r="AMT21" s="156"/>
      <c r="AMU21" s="157"/>
      <c r="AMV21" s="157"/>
      <c r="AMW21" s="157"/>
      <c r="AMX21" s="157"/>
      <c r="AMY21" s="158"/>
      <c r="AMZ21" s="97"/>
      <c r="ANA21" s="98"/>
      <c r="ANB21" s="98"/>
      <c r="ANC21" s="98"/>
      <c r="AND21" s="98"/>
      <c r="ANE21" s="98"/>
      <c r="ANF21" s="98"/>
      <c r="ANG21" s="98"/>
      <c r="ANH21" s="99"/>
      <c r="ANI21" s="92"/>
      <c r="ANJ21" s="92"/>
      <c r="ANK21" s="92"/>
      <c r="ANL21" s="92"/>
      <c r="ANM21" s="92"/>
      <c r="ANN21" s="92"/>
      <c r="ANO21" s="92"/>
      <c r="ANP21" s="92"/>
      <c r="ANQ21" s="95"/>
      <c r="ANR21" s="95"/>
      <c r="ANS21" s="95"/>
      <c r="ANT21" s="95"/>
      <c r="ANU21" s="97"/>
      <c r="ANV21" s="98"/>
      <c r="ANW21" s="98"/>
      <c r="ANX21" s="98"/>
      <c r="ANY21" s="99"/>
      <c r="ANZ21" s="156"/>
      <c r="AOA21" s="157"/>
      <c r="AOB21" s="157"/>
      <c r="AOC21" s="157"/>
      <c r="AOD21" s="157"/>
      <c r="AOE21" s="158"/>
      <c r="AOF21" s="97"/>
      <c r="AOG21" s="98"/>
      <c r="AOH21" s="98"/>
      <c r="AOI21" s="98"/>
      <c r="AOJ21" s="98"/>
      <c r="AOK21" s="98"/>
      <c r="AOL21" s="98"/>
      <c r="AOM21" s="98"/>
      <c r="AON21" s="99"/>
      <c r="AOO21" s="92"/>
      <c r="AOP21" s="92"/>
      <c r="AOQ21" s="92"/>
      <c r="AOR21" s="92"/>
      <c r="AOS21" s="92"/>
      <c r="AOT21" s="92"/>
      <c r="AOU21" s="92"/>
      <c r="AOV21" s="92"/>
      <c r="AOW21" s="95"/>
      <c r="AOX21" s="95"/>
      <c r="AOY21" s="95"/>
      <c r="AOZ21" s="95"/>
      <c r="APA21" s="97"/>
      <c r="APB21" s="98"/>
      <c r="APC21" s="98"/>
      <c r="APD21" s="98"/>
      <c r="APE21" s="99"/>
      <c r="APF21" s="156"/>
      <c r="APG21" s="157"/>
      <c r="APH21" s="157"/>
      <c r="API21" s="157"/>
      <c r="APJ21" s="157"/>
      <c r="APK21" s="158"/>
      <c r="APL21" s="97"/>
      <c r="APM21" s="98"/>
      <c r="APN21" s="98"/>
      <c r="APO21" s="98"/>
      <c r="APP21" s="98"/>
      <c r="APQ21" s="98"/>
      <c r="APR21" s="98"/>
      <c r="APS21" s="98"/>
      <c r="APT21" s="99"/>
      <c r="APU21" s="92"/>
      <c r="APV21" s="92"/>
      <c r="APW21" s="92"/>
      <c r="APX21" s="92"/>
      <c r="APY21" s="92"/>
      <c r="APZ21" s="92"/>
      <c r="AQA21" s="92"/>
      <c r="AQB21" s="92"/>
      <c r="AQC21" s="95"/>
      <c r="AQD21" s="95"/>
      <c r="AQE21" s="95"/>
      <c r="AQF21" s="95"/>
      <c r="AQG21" s="97"/>
      <c r="AQH21" s="98"/>
      <c r="AQI21" s="98"/>
      <c r="AQJ21" s="98"/>
      <c r="AQK21" s="99"/>
      <c r="AQL21" s="156"/>
      <c r="AQM21" s="157"/>
      <c r="AQN21" s="157"/>
      <c r="AQO21" s="157"/>
      <c r="AQP21" s="157"/>
      <c r="AQQ21" s="158"/>
      <c r="AQR21" s="97"/>
      <c r="AQS21" s="98"/>
      <c r="AQT21" s="98"/>
      <c r="AQU21" s="98"/>
      <c r="AQV21" s="98"/>
      <c r="AQW21" s="98"/>
      <c r="AQX21" s="98"/>
      <c r="AQY21" s="98"/>
      <c r="AQZ21" s="99"/>
      <c r="ARA21" s="92"/>
      <c r="ARB21" s="92"/>
      <c r="ARC21" s="92"/>
      <c r="ARD21" s="92"/>
      <c r="ARE21" s="92"/>
      <c r="ARF21" s="92"/>
      <c r="ARG21" s="92"/>
      <c r="ARH21" s="92"/>
      <c r="ARI21" s="95"/>
      <c r="ARJ21" s="95"/>
      <c r="ARK21" s="95"/>
      <c r="ARL21" s="95"/>
      <c r="ARM21" s="97"/>
      <c r="ARN21" s="98"/>
      <c r="ARO21" s="98"/>
      <c r="ARP21" s="98"/>
      <c r="ARQ21" s="99"/>
      <c r="ARR21" s="156"/>
      <c r="ARS21" s="157"/>
      <c r="ART21" s="157"/>
      <c r="ARU21" s="157"/>
      <c r="ARV21" s="157"/>
      <c r="ARW21" s="158"/>
      <c r="ARX21" s="97"/>
      <c r="ARY21" s="98"/>
      <c r="ARZ21" s="98"/>
      <c r="ASA21" s="98"/>
      <c r="ASB21" s="98"/>
      <c r="ASC21" s="98"/>
      <c r="ASD21" s="98"/>
      <c r="ASE21" s="98"/>
      <c r="ASF21" s="99"/>
      <c r="ASG21" s="92"/>
      <c r="ASH21" s="92"/>
      <c r="ASI21" s="92"/>
      <c r="ASJ21" s="92"/>
      <c r="ASK21" s="92"/>
      <c r="ASL21" s="92"/>
      <c r="ASM21" s="92"/>
      <c r="ASN21" s="92"/>
      <c r="ASO21" s="95"/>
      <c r="ASP21" s="95"/>
      <c r="ASQ21" s="95"/>
      <c r="ASR21" s="95"/>
      <c r="ASS21" s="97"/>
      <c r="AST21" s="98"/>
      <c r="ASU21" s="98"/>
      <c r="ASV21" s="98"/>
      <c r="ASW21" s="99"/>
      <c r="ASX21" s="156"/>
      <c r="ASY21" s="157"/>
      <c r="ASZ21" s="157"/>
      <c r="ATA21" s="157"/>
      <c r="ATB21" s="157"/>
      <c r="ATC21" s="158"/>
      <c r="ATD21" s="97"/>
      <c r="ATE21" s="98"/>
      <c r="ATF21" s="98"/>
      <c r="ATG21" s="98"/>
      <c r="ATH21" s="98"/>
      <c r="ATI21" s="98"/>
      <c r="ATJ21" s="98"/>
      <c r="ATK21" s="98"/>
      <c r="ATL21" s="99"/>
      <c r="ATM21" s="92"/>
      <c r="ATN21" s="92"/>
      <c r="ATO21" s="92"/>
      <c r="ATP21" s="92"/>
      <c r="ATQ21" s="92"/>
      <c r="ATR21" s="92"/>
      <c r="ATS21" s="92"/>
      <c r="ATT21" s="92"/>
      <c r="ATU21" s="95"/>
      <c r="ATV21" s="95"/>
      <c r="ATW21" s="95"/>
      <c r="ATX21" s="95"/>
      <c r="ATY21" s="97"/>
      <c r="ATZ21" s="98"/>
      <c r="AUA21" s="98"/>
      <c r="AUB21" s="98"/>
      <c r="AUC21" s="99"/>
      <c r="AUD21" s="156"/>
      <c r="AUE21" s="157"/>
      <c r="AUF21" s="157"/>
      <c r="AUG21" s="157"/>
      <c r="AUH21" s="157"/>
      <c r="AUI21" s="158"/>
      <c r="AUJ21" s="97"/>
      <c r="AUK21" s="98"/>
      <c r="AUL21" s="98"/>
      <c r="AUM21" s="98"/>
      <c r="AUN21" s="98"/>
      <c r="AUO21" s="98"/>
      <c r="AUP21" s="98"/>
      <c r="AUQ21" s="98"/>
      <c r="AUR21" s="99"/>
      <c r="AUS21" s="92"/>
      <c r="AUT21" s="92"/>
      <c r="AUU21" s="92"/>
      <c r="AUV21" s="92"/>
      <c r="AUW21" s="92"/>
      <c r="AUX21" s="92"/>
      <c r="AUY21" s="92"/>
      <c r="AUZ21" s="92"/>
      <c r="AVA21" s="95"/>
      <c r="AVB21" s="95"/>
      <c r="AVC21" s="95"/>
      <c r="AVD21" s="95"/>
      <c r="AVE21" s="97"/>
      <c r="AVF21" s="98"/>
      <c r="AVG21" s="98"/>
      <c r="AVH21" s="98"/>
      <c r="AVI21" s="99"/>
      <c r="AVJ21" s="156"/>
      <c r="AVK21" s="157"/>
      <c r="AVL21" s="157"/>
      <c r="AVM21" s="157"/>
      <c r="AVN21" s="157"/>
      <c r="AVO21" s="158"/>
      <c r="AVP21" s="97"/>
      <c r="AVQ21" s="98"/>
      <c r="AVR21" s="98"/>
      <c r="AVS21" s="98"/>
      <c r="AVT21" s="98"/>
      <c r="AVU21" s="98"/>
      <c r="AVV21" s="98"/>
      <c r="AVW21" s="98"/>
      <c r="AVX21" s="99"/>
      <c r="AVY21" s="92"/>
      <c r="AVZ21" s="92"/>
      <c r="AWA21" s="92"/>
      <c r="AWB21" s="92"/>
      <c r="AWC21" s="92"/>
      <c r="AWD21" s="92"/>
      <c r="AWE21" s="92"/>
      <c r="AWF21" s="92"/>
      <c r="AWG21" s="95"/>
      <c r="AWH21" s="95"/>
      <c r="AWI21" s="95"/>
      <c r="AWJ21" s="95"/>
      <c r="AWK21" s="97"/>
      <c r="AWL21" s="98"/>
      <c r="AWM21" s="98"/>
      <c r="AWN21" s="98"/>
      <c r="AWO21" s="99"/>
      <c r="AWP21" s="156"/>
      <c r="AWQ21" s="157"/>
      <c r="AWR21" s="157"/>
      <c r="AWS21" s="157"/>
      <c r="AWT21" s="157"/>
      <c r="AWU21" s="158"/>
      <c r="AWV21" s="97"/>
      <c r="AWW21" s="98"/>
      <c r="AWX21" s="98"/>
      <c r="AWY21" s="98"/>
      <c r="AWZ21" s="98"/>
      <c r="AXA21" s="98"/>
      <c r="AXB21" s="98"/>
      <c r="AXC21" s="98"/>
      <c r="AXD21" s="99"/>
      <c r="AXE21" s="92"/>
      <c r="AXF21" s="92"/>
      <c r="AXG21" s="92"/>
      <c r="AXH21" s="92"/>
      <c r="AXI21" s="92"/>
      <c r="AXJ21" s="92"/>
      <c r="AXK21" s="92"/>
      <c r="AXL21" s="92"/>
      <c r="AXM21" s="95"/>
      <c r="AXN21" s="95"/>
      <c r="AXO21" s="95"/>
      <c r="AXP21" s="95"/>
      <c r="AXQ21" s="97"/>
      <c r="AXR21" s="98"/>
      <c r="AXS21" s="98"/>
      <c r="AXT21" s="98"/>
      <c r="AXU21" s="99"/>
      <c r="AXV21" s="156"/>
      <c r="AXW21" s="157"/>
      <c r="AXX21" s="157"/>
      <c r="AXY21" s="157"/>
      <c r="AXZ21" s="157"/>
      <c r="AYA21" s="158"/>
      <c r="AYB21" s="97"/>
      <c r="AYC21" s="98"/>
      <c r="AYD21" s="98"/>
      <c r="AYE21" s="98"/>
      <c r="AYF21" s="98"/>
      <c r="AYG21" s="98"/>
      <c r="AYH21" s="98"/>
      <c r="AYI21" s="98"/>
      <c r="AYJ21" s="99"/>
      <c r="AYK21" s="92"/>
      <c r="AYL21" s="92"/>
      <c r="AYM21" s="92"/>
      <c r="AYN21" s="92"/>
      <c r="AYO21" s="92"/>
      <c r="AYP21" s="92"/>
      <c r="AYQ21" s="92"/>
      <c r="AYR21" s="92"/>
      <c r="AYS21" s="95"/>
      <c r="AYT21" s="95"/>
      <c r="AYU21" s="95"/>
      <c r="AYV21" s="95"/>
      <c r="AYW21" s="97"/>
      <c r="AYX21" s="98"/>
      <c r="AYY21" s="98"/>
      <c r="AYZ21" s="98"/>
      <c r="AZA21" s="99"/>
      <c r="AZB21" s="156"/>
      <c r="AZC21" s="157"/>
      <c r="AZD21" s="157"/>
      <c r="AZE21" s="157"/>
      <c r="AZF21" s="157"/>
      <c r="AZG21" s="158"/>
      <c r="AZH21" s="97"/>
      <c r="AZI21" s="98"/>
      <c r="AZJ21" s="98"/>
      <c r="AZK21" s="98"/>
      <c r="AZL21" s="98"/>
      <c r="AZM21" s="98"/>
      <c r="AZN21" s="98"/>
      <c r="AZO21" s="98"/>
      <c r="AZP21" s="99"/>
      <c r="AZQ21" s="92"/>
      <c r="AZR21" s="92"/>
      <c r="AZS21" s="92"/>
      <c r="AZT21" s="92"/>
      <c r="AZU21" s="92"/>
      <c r="AZV21" s="92"/>
      <c r="AZW21" s="92"/>
      <c r="AZX21" s="92"/>
      <c r="AZY21" s="95"/>
      <c r="AZZ21" s="95"/>
      <c r="BAA21" s="95"/>
      <c r="BAB21" s="95"/>
      <c r="BAC21" s="97"/>
      <c r="BAD21" s="98"/>
      <c r="BAE21" s="98"/>
      <c r="BAF21" s="98"/>
      <c r="BAG21" s="99"/>
      <c r="BAH21" s="156"/>
      <c r="BAI21" s="157"/>
      <c r="BAJ21" s="157"/>
      <c r="BAK21" s="157"/>
      <c r="BAL21" s="157"/>
      <c r="BAM21" s="158"/>
      <c r="BAN21" s="97"/>
      <c r="BAO21" s="98"/>
      <c r="BAP21" s="98"/>
      <c r="BAQ21" s="98"/>
      <c r="BAR21" s="98"/>
      <c r="BAS21" s="98"/>
      <c r="BAT21" s="98"/>
      <c r="BAU21" s="98"/>
      <c r="BAV21" s="99"/>
      <c r="BAW21" s="92"/>
      <c r="BAX21" s="92"/>
      <c r="BAY21" s="92"/>
      <c r="BAZ21" s="92"/>
      <c r="BBA21" s="92"/>
      <c r="BBB21" s="92"/>
      <c r="BBC21" s="92"/>
      <c r="BBD21" s="92"/>
      <c r="BBE21" s="95"/>
      <c r="BBF21" s="95"/>
      <c r="BBG21" s="95"/>
      <c r="BBH21" s="95"/>
      <c r="BBI21" s="97"/>
      <c r="BBJ21" s="98"/>
      <c r="BBK21" s="98"/>
      <c r="BBL21" s="98"/>
      <c r="BBM21" s="99"/>
      <c r="BBN21" s="156"/>
      <c r="BBO21" s="157"/>
      <c r="BBP21" s="157"/>
      <c r="BBQ21" s="157"/>
      <c r="BBR21" s="157"/>
      <c r="BBS21" s="158"/>
      <c r="BBT21" s="97"/>
      <c r="BBU21" s="98"/>
      <c r="BBV21" s="98"/>
      <c r="BBW21" s="98"/>
      <c r="BBX21" s="98"/>
      <c r="BBY21" s="98"/>
      <c r="BBZ21" s="98"/>
      <c r="BCA21" s="98"/>
      <c r="BCB21" s="99"/>
      <c r="BCC21" s="92"/>
      <c r="BCD21" s="92"/>
      <c r="BCE21" s="92"/>
      <c r="BCF21" s="92"/>
      <c r="BCG21" s="92"/>
      <c r="BCH21" s="92"/>
      <c r="BCI21" s="92"/>
      <c r="BCJ21" s="92"/>
      <c r="BCK21" s="95"/>
      <c r="BCL21" s="95"/>
      <c r="BCM21" s="95"/>
      <c r="BCN21" s="95"/>
      <c r="BCO21" s="97"/>
      <c r="BCP21" s="98"/>
      <c r="BCQ21" s="98"/>
      <c r="BCR21" s="98"/>
      <c r="BCS21" s="99"/>
      <c r="BCT21" s="156"/>
      <c r="BCU21" s="157"/>
      <c r="BCV21" s="157"/>
      <c r="BCW21" s="157"/>
      <c r="BCX21" s="157"/>
      <c r="BCY21" s="158"/>
      <c r="BCZ21" s="97"/>
      <c r="BDA21" s="98"/>
      <c r="BDB21" s="98"/>
      <c r="BDC21" s="98"/>
      <c r="BDD21" s="98"/>
      <c r="BDE21" s="98"/>
      <c r="BDF21" s="98"/>
      <c r="BDG21" s="98"/>
      <c r="BDH21" s="99"/>
      <c r="BDI21" s="92"/>
      <c r="BDJ21" s="92"/>
      <c r="BDK21" s="92"/>
      <c r="BDL21" s="92"/>
      <c r="BDM21" s="92"/>
      <c r="BDN21" s="92"/>
      <c r="BDO21" s="92"/>
      <c r="BDP21" s="92"/>
      <c r="BDQ21" s="95"/>
      <c r="BDR21" s="95"/>
      <c r="BDS21" s="95"/>
      <c r="BDT21" s="95"/>
      <c r="BDU21" s="97"/>
      <c r="BDV21" s="98"/>
      <c r="BDW21" s="98"/>
      <c r="BDX21" s="98"/>
      <c r="BDY21" s="99"/>
      <c r="BDZ21" s="156"/>
      <c r="BEA21" s="157"/>
      <c r="BEB21" s="157"/>
      <c r="BEC21" s="157"/>
      <c r="BED21" s="157"/>
      <c r="BEE21" s="158"/>
      <c r="BEF21" s="97"/>
      <c r="BEG21" s="98"/>
      <c r="BEH21" s="98"/>
      <c r="BEI21" s="98"/>
      <c r="BEJ21" s="98"/>
      <c r="BEK21" s="98"/>
      <c r="BEL21" s="98"/>
      <c r="BEM21" s="98"/>
      <c r="BEN21" s="99"/>
      <c r="BEO21" s="92"/>
      <c r="BEP21" s="92"/>
      <c r="BEQ21" s="92"/>
      <c r="BER21" s="92"/>
      <c r="BES21" s="92"/>
      <c r="BET21" s="92"/>
      <c r="BEU21" s="92"/>
      <c r="BEV21" s="92"/>
      <c r="BEW21" s="95"/>
      <c r="BEX21" s="95"/>
      <c r="BEY21" s="95"/>
      <c r="BEZ21" s="95"/>
      <c r="BFA21" s="97"/>
      <c r="BFB21" s="98"/>
      <c r="BFC21" s="98"/>
      <c r="BFD21" s="98"/>
      <c r="BFE21" s="99"/>
      <c r="BFF21" s="156"/>
      <c r="BFG21" s="157"/>
      <c r="BFH21" s="157"/>
      <c r="BFI21" s="157"/>
      <c r="BFJ21" s="157"/>
      <c r="BFK21" s="158"/>
      <c r="BFL21" s="97"/>
      <c r="BFM21" s="98"/>
      <c r="BFN21" s="98"/>
      <c r="BFO21" s="98"/>
      <c r="BFP21" s="98"/>
      <c r="BFQ21" s="98"/>
      <c r="BFR21" s="98"/>
      <c r="BFS21" s="98"/>
      <c r="BFT21" s="99"/>
      <c r="BFU21" s="92"/>
      <c r="BFV21" s="92"/>
      <c r="BFW21" s="92"/>
      <c r="BFX21" s="92"/>
      <c r="BFY21" s="92"/>
      <c r="BFZ21" s="92"/>
      <c r="BGA21" s="92"/>
      <c r="BGB21" s="92"/>
      <c r="BGC21" s="95"/>
      <c r="BGD21" s="95"/>
      <c r="BGE21" s="95"/>
      <c r="BGF21" s="95"/>
      <c r="BGG21" s="97"/>
      <c r="BGH21" s="98"/>
      <c r="BGI21" s="98"/>
      <c r="BGJ21" s="98"/>
      <c r="BGK21" s="99"/>
      <c r="BGL21" s="156"/>
      <c r="BGM21" s="157"/>
      <c r="BGN21" s="157"/>
      <c r="BGO21" s="157"/>
      <c r="BGP21" s="157"/>
      <c r="BGQ21" s="158"/>
      <c r="BGR21" s="97"/>
      <c r="BGS21" s="98"/>
      <c r="BGT21" s="98"/>
      <c r="BGU21" s="98"/>
      <c r="BGV21" s="98"/>
      <c r="BGW21" s="98"/>
      <c r="BGX21" s="98"/>
      <c r="BGY21" s="98"/>
      <c r="BGZ21" s="99"/>
      <c r="BHA21" s="92"/>
      <c r="BHB21" s="92"/>
      <c r="BHC21" s="92"/>
      <c r="BHD21" s="92"/>
      <c r="BHE21" s="92"/>
      <c r="BHF21" s="92"/>
      <c r="BHG21" s="92"/>
      <c r="BHH21" s="92"/>
      <c r="BHI21" s="95"/>
      <c r="BHJ21" s="95"/>
      <c r="BHK21" s="95"/>
      <c r="BHL21" s="95"/>
      <c r="BHM21" s="97"/>
      <c r="BHN21" s="98"/>
      <c r="BHO21" s="98"/>
      <c r="BHP21" s="98"/>
      <c r="BHQ21" s="99"/>
      <c r="BHR21" s="156"/>
      <c r="BHS21" s="157"/>
      <c r="BHT21" s="157"/>
      <c r="BHU21" s="157"/>
      <c r="BHV21" s="157"/>
      <c r="BHW21" s="158"/>
      <c r="BHX21" s="97"/>
      <c r="BHY21" s="98"/>
      <c r="BHZ21" s="98"/>
      <c r="BIA21" s="98"/>
      <c r="BIB21" s="98"/>
      <c r="BIC21" s="98"/>
      <c r="BID21" s="98"/>
      <c r="BIE21" s="98"/>
      <c r="BIF21" s="99"/>
      <c r="BIG21" s="92"/>
      <c r="BIH21" s="92"/>
      <c r="BII21" s="92"/>
      <c r="BIJ21" s="92"/>
      <c r="BIK21" s="92"/>
      <c r="BIL21" s="92"/>
      <c r="BIM21" s="92"/>
      <c r="BIN21" s="92"/>
      <c r="BIO21" s="95"/>
      <c r="BIP21" s="95"/>
      <c r="BIQ21" s="95"/>
      <c r="BIR21" s="95"/>
      <c r="BIS21" s="97"/>
      <c r="BIT21" s="98"/>
      <c r="BIU21" s="98"/>
      <c r="BIV21" s="98"/>
      <c r="BIW21" s="99"/>
      <c r="BIX21" s="156"/>
      <c r="BIY21" s="157"/>
      <c r="BIZ21" s="157"/>
      <c r="BJA21" s="157"/>
      <c r="BJB21" s="157"/>
      <c r="BJC21" s="158"/>
      <c r="BJD21" s="97"/>
      <c r="BJE21" s="98"/>
      <c r="BJF21" s="98"/>
      <c r="BJG21" s="98"/>
      <c r="BJH21" s="98"/>
      <c r="BJI21" s="98"/>
      <c r="BJJ21" s="98"/>
      <c r="BJK21" s="98"/>
      <c r="BJL21" s="99"/>
      <c r="BJM21" s="92"/>
      <c r="BJN21" s="92"/>
      <c r="BJO21" s="92"/>
      <c r="BJP21" s="92"/>
      <c r="BJQ21" s="92"/>
      <c r="BJR21" s="92"/>
      <c r="BJS21" s="92"/>
      <c r="BJT21" s="92"/>
      <c r="BJU21" s="95"/>
      <c r="BJV21" s="95"/>
      <c r="BJW21" s="95"/>
      <c r="BJX21" s="95"/>
      <c r="BJY21" s="97"/>
      <c r="BJZ21" s="98"/>
      <c r="BKA21" s="98"/>
      <c r="BKB21" s="98"/>
      <c r="BKC21" s="99"/>
      <c r="BKD21" s="156"/>
      <c r="BKE21" s="157"/>
      <c r="BKF21" s="157"/>
      <c r="BKG21" s="157"/>
      <c r="BKH21" s="157"/>
      <c r="BKI21" s="158"/>
      <c r="BKJ21" s="97"/>
      <c r="BKK21" s="98"/>
      <c r="BKL21" s="98"/>
      <c r="BKM21" s="98"/>
      <c r="BKN21" s="98"/>
      <c r="BKO21" s="98"/>
      <c r="BKP21" s="98"/>
      <c r="BKQ21" s="98"/>
      <c r="BKR21" s="99"/>
      <c r="BKS21" s="92"/>
      <c r="BKT21" s="92"/>
      <c r="BKU21" s="92"/>
      <c r="BKV21" s="92"/>
      <c r="BKW21" s="92"/>
      <c r="BKX21" s="92"/>
      <c r="BKY21" s="92"/>
      <c r="BKZ21" s="92"/>
      <c r="BLA21" s="95"/>
      <c r="BLB21" s="95"/>
      <c r="BLC21" s="95"/>
      <c r="BLD21" s="95"/>
      <c r="BLE21" s="97"/>
      <c r="BLF21" s="98"/>
      <c r="BLG21" s="98"/>
      <c r="BLH21" s="98"/>
      <c r="BLI21" s="99"/>
      <c r="BLJ21" s="156"/>
      <c r="BLK21" s="157"/>
      <c r="BLL21" s="157"/>
      <c r="BLM21" s="157"/>
      <c r="BLN21" s="157"/>
      <c r="BLO21" s="158"/>
      <c r="BLP21" s="97"/>
      <c r="BLQ21" s="98"/>
      <c r="BLR21" s="98"/>
      <c r="BLS21" s="98"/>
      <c r="BLT21" s="98"/>
      <c r="BLU21" s="98"/>
      <c r="BLV21" s="98"/>
      <c r="BLW21" s="98"/>
      <c r="BLX21" s="99"/>
      <c r="BLY21" s="92"/>
      <c r="BLZ21" s="92"/>
      <c r="BMA21" s="92"/>
      <c r="BMB21" s="92"/>
      <c r="BMC21" s="92"/>
      <c r="BMD21" s="92"/>
      <c r="BME21" s="92"/>
      <c r="BMF21" s="92"/>
      <c r="BMG21" s="95"/>
      <c r="BMH21" s="95"/>
      <c r="BMI21" s="95"/>
      <c r="BMJ21" s="95"/>
      <c r="BMK21" s="97"/>
      <c r="BML21" s="98"/>
      <c r="BMM21" s="98"/>
      <c r="BMN21" s="98"/>
      <c r="BMO21" s="99"/>
      <c r="BMP21" s="156"/>
      <c r="BMQ21" s="157"/>
      <c r="BMR21" s="157"/>
      <c r="BMS21" s="157"/>
      <c r="BMT21" s="157"/>
      <c r="BMU21" s="158"/>
      <c r="BMV21" s="97"/>
      <c r="BMW21" s="98"/>
      <c r="BMX21" s="98"/>
      <c r="BMY21" s="98"/>
      <c r="BMZ21" s="98"/>
      <c r="BNA21" s="98"/>
      <c r="BNB21" s="98"/>
      <c r="BNC21" s="98"/>
      <c r="BND21" s="99"/>
      <c r="BNE21" s="92"/>
      <c r="BNF21" s="92"/>
      <c r="BNG21" s="92"/>
      <c r="BNH21" s="92"/>
      <c r="BNI21" s="92"/>
      <c r="BNJ21" s="92"/>
      <c r="BNK21" s="92"/>
      <c r="BNL21" s="92"/>
      <c r="BNM21" s="95"/>
      <c r="BNN21" s="95"/>
      <c r="BNO21" s="95"/>
      <c r="BNP21" s="95"/>
      <c r="BNQ21" s="97"/>
      <c r="BNR21" s="98"/>
      <c r="BNS21" s="98"/>
      <c r="BNT21" s="98"/>
      <c r="BNU21" s="99"/>
      <c r="BNV21" s="156"/>
      <c r="BNW21" s="157"/>
      <c r="BNX21" s="157"/>
      <c r="BNY21" s="157"/>
      <c r="BNZ21" s="157"/>
      <c r="BOA21" s="158"/>
      <c r="BOB21" s="97"/>
      <c r="BOC21" s="98"/>
      <c r="BOD21" s="98"/>
      <c r="BOE21" s="98"/>
      <c r="BOF21" s="98"/>
      <c r="BOG21" s="98"/>
      <c r="BOH21" s="98"/>
      <c r="BOI21" s="98"/>
      <c r="BOJ21" s="99"/>
      <c r="BOK21" s="92"/>
      <c r="BOL21" s="92"/>
      <c r="BOM21" s="92"/>
      <c r="BON21" s="92"/>
      <c r="BOO21" s="92"/>
      <c r="BOP21" s="92"/>
      <c r="BOQ21" s="92"/>
      <c r="BOR21" s="92"/>
      <c r="BOS21" s="95"/>
      <c r="BOT21" s="95"/>
      <c r="BOU21" s="95"/>
      <c r="BOV21" s="95"/>
      <c r="BOW21" s="97"/>
      <c r="BOX21" s="98"/>
      <c r="BOY21" s="98"/>
      <c r="BOZ21" s="98"/>
      <c r="BPA21" s="99"/>
      <c r="BPB21" s="156"/>
      <c r="BPC21" s="157"/>
      <c r="BPD21" s="157"/>
      <c r="BPE21" s="157"/>
      <c r="BPF21" s="157"/>
      <c r="BPG21" s="158"/>
      <c r="BPH21" s="97"/>
      <c r="BPI21" s="98"/>
      <c r="BPJ21" s="98"/>
      <c r="BPK21" s="98"/>
      <c r="BPL21" s="98"/>
      <c r="BPM21" s="98"/>
      <c r="BPN21" s="98"/>
      <c r="BPO21" s="98"/>
      <c r="BPP21" s="99"/>
      <c r="BPQ21" s="92"/>
      <c r="BPR21" s="92"/>
      <c r="BPS21" s="92"/>
      <c r="BPT21" s="92"/>
      <c r="BPU21" s="92"/>
      <c r="BPV21" s="92"/>
      <c r="BPW21" s="92"/>
      <c r="BPX21" s="92"/>
      <c r="BPY21" s="95"/>
      <c r="BPZ21" s="95"/>
      <c r="BQA21" s="95"/>
      <c r="BQB21" s="95"/>
      <c r="BQC21" s="97"/>
      <c r="BQD21" s="98"/>
      <c r="BQE21" s="98"/>
      <c r="BQF21" s="98"/>
      <c r="BQG21" s="99"/>
      <c r="BQH21" s="156"/>
      <c r="BQI21" s="157"/>
      <c r="BQJ21" s="157"/>
      <c r="BQK21" s="157"/>
      <c r="BQL21" s="157"/>
      <c r="BQM21" s="158"/>
      <c r="BQN21" s="97"/>
      <c r="BQO21" s="98"/>
      <c r="BQP21" s="98"/>
      <c r="BQQ21" s="98"/>
      <c r="BQR21" s="98"/>
      <c r="BQS21" s="98"/>
      <c r="BQT21" s="98"/>
      <c r="BQU21" s="98"/>
      <c r="BQV21" s="99"/>
      <c r="BQW21" s="92"/>
      <c r="BQX21" s="92"/>
      <c r="BQY21" s="92"/>
      <c r="BQZ21" s="92"/>
      <c r="BRA21" s="92"/>
      <c r="BRB21" s="92"/>
      <c r="BRC21" s="92"/>
      <c r="BRD21" s="92"/>
      <c r="BRE21" s="95"/>
      <c r="BRF21" s="95"/>
      <c r="BRG21" s="95"/>
      <c r="BRH21" s="95"/>
      <c r="BRI21" s="97"/>
      <c r="BRJ21" s="98"/>
      <c r="BRK21" s="98"/>
      <c r="BRL21" s="98"/>
      <c r="BRM21" s="99"/>
      <c r="BRN21" s="156"/>
      <c r="BRO21" s="157"/>
      <c r="BRP21" s="157"/>
      <c r="BRQ21" s="157"/>
      <c r="BRR21" s="157"/>
      <c r="BRS21" s="158"/>
      <c r="BRT21" s="97"/>
      <c r="BRU21" s="98"/>
      <c r="BRV21" s="98"/>
      <c r="BRW21" s="98"/>
      <c r="BRX21" s="98"/>
      <c r="BRY21" s="98"/>
      <c r="BRZ21" s="98"/>
      <c r="BSA21" s="98"/>
      <c r="BSB21" s="99"/>
      <c r="BSC21" s="92"/>
      <c r="BSD21" s="92"/>
      <c r="BSE21" s="92"/>
      <c r="BSF21" s="92"/>
      <c r="BSG21" s="92"/>
      <c r="BSH21" s="92"/>
      <c r="BSI21" s="92"/>
      <c r="BSJ21" s="92"/>
      <c r="BSK21" s="95"/>
      <c r="BSL21" s="95"/>
      <c r="BSM21" s="95"/>
      <c r="BSN21" s="95"/>
      <c r="BSO21" s="97"/>
      <c r="BSP21" s="98"/>
      <c r="BSQ21" s="98"/>
      <c r="BSR21" s="98"/>
      <c r="BSS21" s="99"/>
      <c r="BST21" s="156"/>
      <c r="BSU21" s="157"/>
      <c r="BSV21" s="157"/>
      <c r="BSW21" s="157"/>
      <c r="BSX21" s="157"/>
      <c r="BSY21" s="158"/>
      <c r="BSZ21" s="97"/>
      <c r="BTA21" s="98"/>
      <c r="BTB21" s="98"/>
      <c r="BTC21" s="98"/>
      <c r="BTD21" s="98"/>
      <c r="BTE21" s="98"/>
      <c r="BTF21" s="98"/>
      <c r="BTG21" s="98"/>
      <c r="BTH21" s="99"/>
      <c r="BTI21" s="92"/>
      <c r="BTJ21" s="92"/>
      <c r="BTK21" s="92"/>
      <c r="BTL21" s="92"/>
      <c r="BTM21" s="92"/>
      <c r="BTN21" s="92"/>
      <c r="BTO21" s="92"/>
      <c r="BTP21" s="92"/>
      <c r="BTQ21" s="95"/>
      <c r="BTR21" s="95"/>
      <c r="BTS21" s="95"/>
      <c r="BTT21" s="95"/>
      <c r="BTU21" s="97"/>
      <c r="BTV21" s="98"/>
      <c r="BTW21" s="98"/>
      <c r="BTX21" s="98"/>
      <c r="BTY21" s="99"/>
      <c r="BTZ21" s="156"/>
      <c r="BUA21" s="157"/>
      <c r="BUB21" s="157"/>
      <c r="BUC21" s="157"/>
      <c r="BUD21" s="157"/>
      <c r="BUE21" s="158"/>
      <c r="BUF21" s="97"/>
      <c r="BUG21" s="98"/>
      <c r="BUH21" s="98"/>
      <c r="BUI21" s="98"/>
      <c r="BUJ21" s="98"/>
      <c r="BUK21" s="98"/>
      <c r="BUL21" s="98"/>
      <c r="BUM21" s="98"/>
      <c r="BUN21" s="99"/>
      <c r="BUO21" s="92"/>
      <c r="BUP21" s="92"/>
      <c r="BUQ21" s="92"/>
      <c r="BUR21" s="92"/>
      <c r="BUS21" s="92"/>
      <c r="BUT21" s="92"/>
      <c r="BUU21" s="92"/>
      <c r="BUV21" s="92"/>
      <c r="BUW21" s="95"/>
      <c r="BUX21" s="95"/>
      <c r="BUY21" s="95"/>
      <c r="BUZ21" s="95"/>
      <c r="BVA21" s="97"/>
      <c r="BVB21" s="98"/>
      <c r="BVC21" s="98"/>
      <c r="BVD21" s="98"/>
      <c r="BVE21" s="99"/>
      <c r="BVF21" s="156"/>
      <c r="BVG21" s="157"/>
      <c r="BVH21" s="157"/>
      <c r="BVI21" s="157"/>
      <c r="BVJ21" s="157"/>
      <c r="BVK21" s="158"/>
      <c r="BVL21" s="97"/>
      <c r="BVM21" s="98"/>
      <c r="BVN21" s="98"/>
      <c r="BVO21" s="98"/>
      <c r="BVP21" s="98"/>
      <c r="BVQ21" s="98"/>
      <c r="BVR21" s="98"/>
      <c r="BVS21" s="98"/>
      <c r="BVT21" s="99"/>
      <c r="BVU21" s="92"/>
      <c r="BVV21" s="92"/>
      <c r="BVW21" s="92"/>
      <c r="BVX21" s="92"/>
      <c r="BVY21" s="92"/>
      <c r="BVZ21" s="92"/>
      <c r="BWA21" s="92"/>
      <c r="BWB21" s="92"/>
      <c r="BWC21" s="95"/>
      <c r="BWD21" s="95"/>
      <c r="BWE21" s="95"/>
      <c r="BWF21" s="95"/>
      <c r="BWG21" s="97"/>
      <c r="BWH21" s="98"/>
      <c r="BWI21" s="98"/>
      <c r="BWJ21" s="98"/>
      <c r="BWK21" s="99"/>
      <c r="BWL21" s="156"/>
      <c r="BWM21" s="157"/>
      <c r="BWN21" s="157"/>
      <c r="BWO21" s="157"/>
      <c r="BWP21" s="157"/>
      <c r="BWQ21" s="158"/>
      <c r="BWR21" s="97"/>
      <c r="BWS21" s="98"/>
      <c r="BWT21" s="98"/>
      <c r="BWU21" s="98"/>
      <c r="BWV21" s="98"/>
      <c r="BWW21" s="98"/>
      <c r="BWX21" s="98"/>
      <c r="BWY21" s="98"/>
      <c r="BWZ21" s="99"/>
      <c r="BXA21" s="92"/>
      <c r="BXB21" s="92"/>
      <c r="BXC21" s="92"/>
      <c r="BXD21" s="92"/>
      <c r="BXE21" s="92"/>
      <c r="BXF21" s="92"/>
      <c r="BXG21" s="92"/>
      <c r="BXH21" s="92"/>
      <c r="BXI21" s="95"/>
      <c r="BXJ21" s="95"/>
      <c r="BXK21" s="95"/>
      <c r="BXL21" s="95"/>
      <c r="BXM21" s="97"/>
      <c r="BXN21" s="98"/>
      <c r="BXO21" s="98"/>
      <c r="BXP21" s="98"/>
      <c r="BXQ21" s="99"/>
      <c r="BXR21" s="156"/>
      <c r="BXS21" s="157"/>
      <c r="BXT21" s="157"/>
      <c r="BXU21" s="157"/>
      <c r="BXV21" s="157"/>
      <c r="BXW21" s="158"/>
      <c r="BXX21" s="97"/>
      <c r="BXY21" s="98"/>
      <c r="BXZ21" s="98"/>
      <c r="BYA21" s="98"/>
      <c r="BYB21" s="98"/>
      <c r="BYC21" s="98"/>
      <c r="BYD21" s="98"/>
      <c r="BYE21" s="98"/>
      <c r="BYF21" s="99"/>
      <c r="BYG21" s="92"/>
      <c r="BYH21" s="92"/>
      <c r="BYI21" s="92"/>
      <c r="BYJ21" s="92"/>
      <c r="BYK21" s="92"/>
      <c r="BYL21" s="92"/>
      <c r="BYM21" s="92"/>
      <c r="BYN21" s="92"/>
      <c r="BYO21" s="95"/>
      <c r="BYP21" s="95"/>
      <c r="BYQ21" s="95"/>
      <c r="BYR21" s="95"/>
      <c r="BYS21" s="97"/>
      <c r="BYT21" s="98"/>
      <c r="BYU21" s="98"/>
      <c r="BYV21" s="98"/>
      <c r="BYW21" s="99"/>
      <c r="BYX21" s="156"/>
      <c r="BYY21" s="157"/>
      <c r="BYZ21" s="157"/>
      <c r="BZA21" s="157"/>
      <c r="BZB21" s="157"/>
      <c r="BZC21" s="158"/>
      <c r="BZD21" s="97"/>
      <c r="BZE21" s="98"/>
      <c r="BZF21" s="98"/>
      <c r="BZG21" s="98"/>
      <c r="BZH21" s="98"/>
      <c r="BZI21" s="98"/>
      <c r="BZJ21" s="98"/>
      <c r="BZK21" s="98"/>
      <c r="BZL21" s="99"/>
      <c r="BZM21" s="92"/>
      <c r="BZN21" s="92"/>
      <c r="BZO21" s="92"/>
      <c r="BZP21" s="92"/>
      <c r="BZQ21" s="92"/>
      <c r="BZR21" s="92"/>
      <c r="BZS21" s="92"/>
      <c r="BZT21" s="92"/>
      <c r="BZU21" s="95"/>
      <c r="BZV21" s="95"/>
      <c r="BZW21" s="95"/>
      <c r="BZX21" s="95"/>
      <c r="BZY21" s="97"/>
      <c r="BZZ21" s="98"/>
      <c r="CAA21" s="98"/>
      <c r="CAB21" s="98"/>
      <c r="CAC21" s="99"/>
      <c r="CAD21" s="156"/>
      <c r="CAE21" s="157"/>
      <c r="CAF21" s="157"/>
      <c r="CAG21" s="157"/>
      <c r="CAH21" s="157"/>
      <c r="CAI21" s="158"/>
      <c r="CAJ21" s="97"/>
      <c r="CAK21" s="98"/>
      <c r="CAL21" s="98"/>
      <c r="CAM21" s="98"/>
      <c r="CAN21" s="98"/>
      <c r="CAO21" s="98"/>
      <c r="CAP21" s="98"/>
      <c r="CAQ21" s="98"/>
      <c r="CAR21" s="99"/>
      <c r="CAS21" s="92"/>
      <c r="CAT21" s="92"/>
      <c r="CAU21" s="92"/>
      <c r="CAV21" s="92"/>
      <c r="CAW21" s="92"/>
      <c r="CAX21" s="92"/>
      <c r="CAY21" s="92"/>
      <c r="CAZ21" s="92"/>
      <c r="CBA21" s="95"/>
      <c r="CBB21" s="95"/>
      <c r="CBC21" s="95"/>
      <c r="CBD21" s="95"/>
      <c r="CBE21" s="97"/>
      <c r="CBF21" s="98"/>
      <c r="CBG21" s="98"/>
      <c r="CBH21" s="98"/>
      <c r="CBI21" s="99"/>
      <c r="CBJ21" s="156"/>
      <c r="CBK21" s="157"/>
      <c r="CBL21" s="157"/>
      <c r="CBM21" s="157"/>
      <c r="CBN21" s="157"/>
      <c r="CBO21" s="158"/>
      <c r="CBP21" s="97"/>
      <c r="CBQ21" s="98"/>
      <c r="CBR21" s="98"/>
      <c r="CBS21" s="98"/>
      <c r="CBT21" s="98"/>
      <c r="CBU21" s="98"/>
      <c r="CBV21" s="98"/>
      <c r="CBW21" s="98"/>
      <c r="CBX21" s="99"/>
      <c r="CBY21" s="92"/>
      <c r="CBZ21" s="92"/>
      <c r="CCA21" s="92"/>
      <c r="CCB21" s="92"/>
      <c r="CCC21" s="92"/>
      <c r="CCD21" s="92"/>
      <c r="CCE21" s="92"/>
      <c r="CCF21" s="92"/>
      <c r="CCG21" s="95"/>
      <c r="CCH21" s="95"/>
      <c r="CCI21" s="95"/>
      <c r="CCJ21" s="95"/>
      <c r="CCK21" s="97"/>
      <c r="CCL21" s="98"/>
      <c r="CCM21" s="98"/>
      <c r="CCN21" s="98"/>
      <c r="CCO21" s="99"/>
      <c r="CCP21" s="156"/>
      <c r="CCQ21" s="157"/>
      <c r="CCR21" s="157"/>
      <c r="CCS21" s="157"/>
      <c r="CCT21" s="157"/>
      <c r="CCU21" s="158"/>
      <c r="CCV21" s="97"/>
      <c r="CCW21" s="98"/>
      <c r="CCX21" s="98"/>
      <c r="CCY21" s="98"/>
      <c r="CCZ21" s="98"/>
      <c r="CDA21" s="98"/>
      <c r="CDB21" s="98"/>
      <c r="CDC21" s="98"/>
      <c r="CDD21" s="99"/>
      <c r="CDE21" s="92"/>
      <c r="CDF21" s="92"/>
      <c r="CDG21" s="92"/>
      <c r="CDH21" s="92"/>
      <c r="CDI21" s="92"/>
      <c r="CDJ21" s="92"/>
      <c r="CDK21" s="92"/>
      <c r="CDL21" s="92"/>
      <c r="CDM21" s="95"/>
      <c r="CDN21" s="95"/>
      <c r="CDO21" s="95"/>
      <c r="CDP21" s="95"/>
      <c r="CDQ21" s="97"/>
      <c r="CDR21" s="98"/>
      <c r="CDS21" s="98"/>
      <c r="CDT21" s="98"/>
      <c r="CDU21" s="99"/>
      <c r="CDV21" s="156"/>
      <c r="CDW21" s="157"/>
      <c r="CDX21" s="157"/>
      <c r="CDY21" s="157"/>
      <c r="CDZ21" s="157"/>
      <c r="CEA21" s="158"/>
      <c r="CEB21" s="97"/>
      <c r="CEC21" s="98"/>
      <c r="CED21" s="98"/>
      <c r="CEE21" s="98"/>
      <c r="CEF21" s="98"/>
      <c r="CEG21" s="98"/>
      <c r="CEH21" s="98"/>
      <c r="CEI21" s="98"/>
      <c r="CEJ21" s="99"/>
      <c r="CEK21" s="92"/>
      <c r="CEL21" s="92"/>
      <c r="CEM21" s="92"/>
      <c r="CEN21" s="92"/>
      <c r="CEO21" s="92"/>
      <c r="CEP21" s="92"/>
      <c r="CEQ21" s="92"/>
      <c r="CER21" s="92"/>
      <c r="CES21" s="95"/>
      <c r="CET21" s="95"/>
      <c r="CEU21" s="95"/>
      <c r="CEV21" s="95"/>
      <c r="CEW21" s="97"/>
      <c r="CEX21" s="98"/>
      <c r="CEY21" s="98"/>
      <c r="CEZ21" s="98"/>
      <c r="CFA21" s="99"/>
      <c r="CFB21" s="156"/>
      <c r="CFC21" s="157"/>
      <c r="CFD21" s="157"/>
      <c r="CFE21" s="157"/>
      <c r="CFF21" s="157"/>
      <c r="CFG21" s="158"/>
      <c r="CFH21" s="97"/>
      <c r="CFI21" s="98"/>
      <c r="CFJ21" s="98"/>
      <c r="CFK21" s="98"/>
      <c r="CFL21" s="98"/>
      <c r="CFM21" s="98"/>
      <c r="CFN21" s="98"/>
      <c r="CFO21" s="98"/>
      <c r="CFP21" s="99"/>
      <c r="CFQ21" s="92"/>
      <c r="CFR21" s="92"/>
      <c r="CFS21" s="92"/>
      <c r="CFT21" s="92"/>
      <c r="CFU21" s="92"/>
      <c r="CFV21" s="92"/>
      <c r="CFW21" s="92"/>
      <c r="CFX21" s="92"/>
      <c r="CFY21" s="95"/>
      <c r="CFZ21" s="95"/>
      <c r="CGA21" s="95"/>
      <c r="CGB21" s="95"/>
      <c r="CGC21" s="97"/>
      <c r="CGD21" s="98"/>
      <c r="CGE21" s="98"/>
      <c r="CGF21" s="98"/>
      <c r="CGG21" s="99"/>
      <c r="CGH21" s="156"/>
      <c r="CGI21" s="157"/>
      <c r="CGJ21" s="157"/>
      <c r="CGK21" s="157"/>
      <c r="CGL21" s="157"/>
      <c r="CGM21" s="158"/>
      <c r="CGN21" s="97"/>
      <c r="CGO21" s="98"/>
      <c r="CGP21" s="98"/>
      <c r="CGQ21" s="98"/>
      <c r="CGR21" s="98"/>
      <c r="CGS21" s="98"/>
      <c r="CGT21" s="98"/>
      <c r="CGU21" s="98"/>
      <c r="CGV21" s="99"/>
      <c r="CGW21" s="92"/>
      <c r="CGX21" s="92"/>
      <c r="CGY21" s="92"/>
      <c r="CGZ21" s="92"/>
      <c r="CHA21" s="92"/>
      <c r="CHB21" s="92"/>
      <c r="CHC21" s="92"/>
      <c r="CHD21" s="92"/>
      <c r="CHE21" s="95"/>
      <c r="CHF21" s="95"/>
      <c r="CHG21" s="95"/>
      <c r="CHH21" s="95"/>
      <c r="CHI21" s="97"/>
      <c r="CHJ21" s="98"/>
      <c r="CHK21" s="98"/>
      <c r="CHL21" s="98"/>
      <c r="CHM21" s="99"/>
      <c r="CHN21" s="156"/>
      <c r="CHO21" s="157"/>
      <c r="CHP21" s="157"/>
      <c r="CHQ21" s="157"/>
      <c r="CHR21" s="157"/>
      <c r="CHS21" s="158"/>
      <c r="CHT21" s="97"/>
      <c r="CHU21" s="98"/>
      <c r="CHV21" s="98"/>
      <c r="CHW21" s="98"/>
      <c r="CHX21" s="98"/>
      <c r="CHY21" s="98"/>
      <c r="CHZ21" s="98"/>
      <c r="CIA21" s="98"/>
      <c r="CIB21" s="99"/>
      <c r="CIC21" s="92"/>
      <c r="CID21" s="92"/>
      <c r="CIE21" s="92"/>
      <c r="CIF21" s="92"/>
      <c r="CIG21" s="92"/>
      <c r="CIH21" s="92"/>
      <c r="CII21" s="92"/>
      <c r="CIJ21" s="92"/>
      <c r="CIK21" s="95"/>
      <c r="CIL21" s="95"/>
      <c r="CIM21" s="95"/>
      <c r="CIN21" s="95"/>
      <c r="CIO21" s="97"/>
      <c r="CIP21" s="98"/>
      <c r="CIQ21" s="98"/>
      <c r="CIR21" s="98"/>
      <c r="CIS21" s="99"/>
      <c r="CIT21" s="156"/>
      <c r="CIU21" s="157"/>
      <c r="CIV21" s="157"/>
      <c r="CIW21" s="157"/>
      <c r="CIX21" s="157"/>
      <c r="CIY21" s="158"/>
      <c r="CIZ21" s="97"/>
      <c r="CJA21" s="98"/>
      <c r="CJB21" s="98"/>
      <c r="CJC21" s="98"/>
      <c r="CJD21" s="98"/>
      <c r="CJE21" s="98"/>
      <c r="CJF21" s="98"/>
      <c r="CJG21" s="98"/>
      <c r="CJH21" s="99"/>
      <c r="CJI21" s="92"/>
      <c r="CJJ21" s="92"/>
      <c r="CJK21" s="92"/>
      <c r="CJL21" s="92"/>
      <c r="CJM21" s="92"/>
      <c r="CJN21" s="92"/>
      <c r="CJO21" s="92"/>
      <c r="CJP21" s="92"/>
      <c r="CJQ21" s="95"/>
      <c r="CJR21" s="95"/>
      <c r="CJS21" s="95"/>
      <c r="CJT21" s="95"/>
      <c r="CJU21" s="97"/>
      <c r="CJV21" s="98"/>
      <c r="CJW21" s="98"/>
      <c r="CJX21" s="98"/>
      <c r="CJY21" s="99"/>
      <c r="CJZ21" s="156"/>
      <c r="CKA21" s="157"/>
      <c r="CKB21" s="157"/>
      <c r="CKC21" s="157"/>
      <c r="CKD21" s="157"/>
      <c r="CKE21" s="158"/>
      <c r="CKF21" s="97"/>
      <c r="CKG21" s="98"/>
      <c r="CKH21" s="98"/>
      <c r="CKI21" s="98"/>
      <c r="CKJ21" s="98"/>
      <c r="CKK21" s="98"/>
      <c r="CKL21" s="98"/>
      <c r="CKM21" s="98"/>
      <c r="CKN21" s="99"/>
      <c r="CKO21" s="92"/>
      <c r="CKP21" s="92"/>
      <c r="CKQ21" s="92"/>
      <c r="CKR21" s="92"/>
      <c r="CKS21" s="92"/>
      <c r="CKT21" s="92"/>
      <c r="CKU21" s="92"/>
      <c r="CKV21" s="92"/>
      <c r="CKW21" s="95"/>
      <c r="CKX21" s="95"/>
      <c r="CKY21" s="95"/>
      <c r="CKZ21" s="95"/>
      <c r="CLA21" s="97"/>
      <c r="CLB21" s="98"/>
      <c r="CLC21" s="98"/>
      <c r="CLD21" s="98"/>
      <c r="CLE21" s="99"/>
      <c r="CLF21" s="156"/>
      <c r="CLG21" s="157"/>
      <c r="CLH21" s="157"/>
      <c r="CLI21" s="157"/>
      <c r="CLJ21" s="157"/>
      <c r="CLK21" s="158"/>
      <c r="CLL21" s="97"/>
      <c r="CLM21" s="98"/>
      <c r="CLN21" s="98"/>
      <c r="CLO21" s="98"/>
      <c r="CLP21" s="98"/>
      <c r="CLQ21" s="98"/>
      <c r="CLR21" s="98"/>
      <c r="CLS21" s="98"/>
      <c r="CLT21" s="99"/>
      <c r="CLU21" s="92"/>
      <c r="CLV21" s="92"/>
      <c r="CLW21" s="92"/>
      <c r="CLX21" s="92"/>
      <c r="CLY21" s="92"/>
      <c r="CLZ21" s="92"/>
      <c r="CMA21" s="92"/>
      <c r="CMB21" s="92"/>
      <c r="CMC21" s="95"/>
      <c r="CMD21" s="95"/>
      <c r="CME21" s="95"/>
      <c r="CMF21" s="95"/>
      <c r="CMG21" s="97"/>
      <c r="CMH21" s="98"/>
      <c r="CMI21" s="98"/>
      <c r="CMJ21" s="98"/>
      <c r="CMK21" s="99"/>
      <c r="CML21" s="156"/>
      <c r="CMM21" s="157"/>
      <c r="CMN21" s="157"/>
      <c r="CMO21" s="157"/>
      <c r="CMP21" s="157"/>
      <c r="CMQ21" s="158"/>
      <c r="CMR21" s="97"/>
      <c r="CMS21" s="98"/>
      <c r="CMT21" s="98"/>
      <c r="CMU21" s="98"/>
      <c r="CMV21" s="98"/>
      <c r="CMW21" s="98"/>
      <c r="CMX21" s="98"/>
      <c r="CMY21" s="98"/>
      <c r="CMZ21" s="99"/>
      <c r="CNA21" s="92"/>
      <c r="CNB21" s="92"/>
      <c r="CNC21" s="92"/>
      <c r="CND21" s="92"/>
      <c r="CNE21" s="92"/>
      <c r="CNF21" s="92"/>
      <c r="CNG21" s="92"/>
      <c r="CNH21" s="92"/>
      <c r="CNI21" s="95"/>
      <c r="CNJ21" s="95"/>
      <c r="CNK21" s="95"/>
      <c r="CNL21" s="95"/>
      <c r="CNM21" s="97"/>
      <c r="CNN21" s="98"/>
      <c r="CNO21" s="98"/>
      <c r="CNP21" s="98"/>
      <c r="CNQ21" s="99"/>
      <c r="CNR21" s="156"/>
      <c r="CNS21" s="157"/>
      <c r="CNT21" s="157"/>
      <c r="CNU21" s="157"/>
      <c r="CNV21" s="157"/>
      <c r="CNW21" s="158"/>
      <c r="CNX21" s="97"/>
      <c r="CNY21" s="98"/>
      <c r="CNZ21" s="98"/>
      <c r="COA21" s="98"/>
      <c r="COB21" s="98"/>
      <c r="COC21" s="98"/>
      <c r="COD21" s="98"/>
      <c r="COE21" s="98"/>
      <c r="COF21" s="99"/>
      <c r="COG21" s="92"/>
      <c r="COH21" s="92"/>
      <c r="COI21" s="92"/>
      <c r="COJ21" s="92"/>
      <c r="COK21" s="92"/>
      <c r="COL21" s="92"/>
      <c r="COM21" s="92"/>
      <c r="CON21" s="92"/>
      <c r="COO21" s="95"/>
      <c r="COP21" s="95"/>
      <c r="COQ21" s="95"/>
      <c r="COR21" s="95"/>
      <c r="COS21" s="97"/>
      <c r="COT21" s="98"/>
      <c r="COU21" s="98"/>
      <c r="COV21" s="98"/>
      <c r="COW21" s="99"/>
      <c r="COX21" s="156"/>
      <c r="COY21" s="157"/>
      <c r="COZ21" s="157"/>
      <c r="CPA21" s="157"/>
      <c r="CPB21" s="157"/>
      <c r="CPC21" s="158"/>
      <c r="CPD21" s="97"/>
      <c r="CPE21" s="98"/>
      <c r="CPF21" s="98"/>
      <c r="CPG21" s="98"/>
      <c r="CPH21" s="98"/>
      <c r="CPI21" s="98"/>
      <c r="CPJ21" s="98"/>
      <c r="CPK21" s="98"/>
      <c r="CPL21" s="99"/>
      <c r="CPM21" s="92"/>
      <c r="CPN21" s="92"/>
      <c r="CPO21" s="92"/>
      <c r="CPP21" s="92"/>
      <c r="CPQ21" s="92"/>
      <c r="CPR21" s="92"/>
      <c r="CPS21" s="92"/>
      <c r="CPT21" s="92"/>
      <c r="CPU21" s="95"/>
      <c r="CPV21" s="95"/>
      <c r="CPW21" s="95"/>
      <c r="CPX21" s="95"/>
      <c r="CPY21" s="97"/>
      <c r="CPZ21" s="98"/>
      <c r="CQA21" s="98"/>
      <c r="CQB21" s="98"/>
      <c r="CQC21" s="99"/>
      <c r="CQD21" s="156"/>
      <c r="CQE21" s="157"/>
      <c r="CQF21" s="157"/>
      <c r="CQG21" s="157"/>
      <c r="CQH21" s="157"/>
      <c r="CQI21" s="158"/>
      <c r="CQJ21" s="97"/>
      <c r="CQK21" s="98"/>
      <c r="CQL21" s="98"/>
      <c r="CQM21" s="98"/>
      <c r="CQN21" s="98"/>
      <c r="CQO21" s="98"/>
      <c r="CQP21" s="98"/>
      <c r="CQQ21" s="98"/>
      <c r="CQR21" s="99"/>
      <c r="CQS21" s="92"/>
      <c r="CQT21" s="92"/>
      <c r="CQU21" s="92"/>
      <c r="CQV21" s="92"/>
      <c r="CQW21" s="92"/>
      <c r="CQX21" s="92"/>
      <c r="CQY21" s="92"/>
      <c r="CQZ21" s="92"/>
      <c r="CRA21" s="95"/>
      <c r="CRB21" s="95"/>
      <c r="CRC21" s="95"/>
      <c r="CRD21" s="95"/>
      <c r="CRE21" s="97"/>
      <c r="CRF21" s="98"/>
      <c r="CRG21" s="98"/>
      <c r="CRH21" s="98"/>
      <c r="CRI21" s="99"/>
      <c r="CRJ21" s="156"/>
      <c r="CRK21" s="157"/>
      <c r="CRL21" s="157"/>
      <c r="CRM21" s="157"/>
      <c r="CRN21" s="157"/>
      <c r="CRO21" s="158"/>
      <c r="CRP21" s="97"/>
      <c r="CRQ21" s="98"/>
      <c r="CRR21" s="98"/>
      <c r="CRS21" s="98"/>
      <c r="CRT21" s="98"/>
      <c r="CRU21" s="98"/>
      <c r="CRV21" s="98"/>
      <c r="CRW21" s="98"/>
      <c r="CRX21" s="99"/>
      <c r="CRY21" s="92"/>
      <c r="CRZ21" s="92"/>
      <c r="CSA21" s="92"/>
      <c r="CSB21" s="92"/>
      <c r="CSC21" s="92"/>
      <c r="CSD21" s="92"/>
      <c r="CSE21" s="92"/>
      <c r="CSF21" s="92"/>
      <c r="CSG21" s="95"/>
      <c r="CSH21" s="95"/>
      <c r="CSI21" s="95"/>
      <c r="CSJ21" s="95"/>
      <c r="CSK21" s="97"/>
      <c r="CSL21" s="98"/>
      <c r="CSM21" s="98"/>
      <c r="CSN21" s="98"/>
      <c r="CSO21" s="99"/>
      <c r="CSP21" s="156"/>
      <c r="CSQ21" s="157"/>
      <c r="CSR21" s="157"/>
      <c r="CSS21" s="157"/>
      <c r="CST21" s="157"/>
      <c r="CSU21" s="158"/>
      <c r="CSV21" s="97"/>
      <c r="CSW21" s="98"/>
      <c r="CSX21" s="98"/>
      <c r="CSY21" s="98"/>
      <c r="CSZ21" s="98"/>
      <c r="CTA21" s="98"/>
      <c r="CTB21" s="98"/>
      <c r="CTC21" s="98"/>
      <c r="CTD21" s="99"/>
      <c r="CTE21" s="92"/>
      <c r="CTF21" s="92"/>
      <c r="CTG21" s="92"/>
      <c r="CTH21" s="92"/>
      <c r="CTI21" s="92"/>
      <c r="CTJ21" s="92"/>
      <c r="CTK21" s="92"/>
      <c r="CTL21" s="92"/>
      <c r="CTM21" s="95"/>
      <c r="CTN21" s="95"/>
      <c r="CTO21" s="95"/>
      <c r="CTP21" s="95"/>
      <c r="CTQ21" s="97"/>
      <c r="CTR21" s="98"/>
      <c r="CTS21" s="98"/>
      <c r="CTT21" s="98"/>
      <c r="CTU21" s="99"/>
      <c r="CTV21" s="156"/>
      <c r="CTW21" s="157"/>
      <c r="CTX21" s="157"/>
      <c r="CTY21" s="157"/>
      <c r="CTZ21" s="157"/>
      <c r="CUA21" s="158"/>
      <c r="CUB21" s="97"/>
      <c r="CUC21" s="98"/>
      <c r="CUD21" s="98"/>
      <c r="CUE21" s="98"/>
      <c r="CUF21" s="98"/>
      <c r="CUG21" s="98"/>
      <c r="CUH21" s="98"/>
      <c r="CUI21" s="98"/>
      <c r="CUJ21" s="99"/>
      <c r="CUK21" s="92"/>
      <c r="CUL21" s="92"/>
      <c r="CUM21" s="92"/>
      <c r="CUN21" s="92"/>
      <c r="CUO21" s="92"/>
      <c r="CUP21" s="92"/>
      <c r="CUQ21" s="92"/>
      <c r="CUR21" s="92"/>
      <c r="CUS21" s="95"/>
      <c r="CUT21" s="95"/>
      <c r="CUU21" s="95"/>
      <c r="CUV21" s="95"/>
      <c r="CUW21" s="97"/>
      <c r="CUX21" s="98"/>
      <c r="CUY21" s="98"/>
      <c r="CUZ21" s="98"/>
      <c r="CVA21" s="99"/>
      <c r="CVB21" s="156"/>
      <c r="CVC21" s="157"/>
      <c r="CVD21" s="157"/>
      <c r="CVE21" s="157"/>
      <c r="CVF21" s="157"/>
      <c r="CVG21" s="158"/>
      <c r="CVH21" s="97"/>
      <c r="CVI21" s="98"/>
      <c r="CVJ21" s="98"/>
      <c r="CVK21" s="98"/>
      <c r="CVL21" s="98"/>
      <c r="CVM21" s="98"/>
      <c r="CVN21" s="98"/>
      <c r="CVO21" s="98"/>
      <c r="CVP21" s="99"/>
      <c r="CVQ21" s="92"/>
      <c r="CVR21" s="92"/>
      <c r="CVS21" s="92"/>
      <c r="CVT21" s="92"/>
      <c r="CVU21" s="92"/>
      <c r="CVV21" s="92"/>
      <c r="CVW21" s="92"/>
      <c r="CVX21" s="92"/>
      <c r="CVY21" s="95"/>
      <c r="CVZ21" s="95"/>
      <c r="CWA21" s="95"/>
      <c r="CWB21" s="95"/>
      <c r="CWC21" s="97"/>
      <c r="CWD21" s="98"/>
      <c r="CWE21" s="98"/>
      <c r="CWF21" s="98"/>
      <c r="CWG21" s="99"/>
      <c r="CWH21" s="156"/>
      <c r="CWI21" s="157"/>
      <c r="CWJ21" s="157"/>
      <c r="CWK21" s="157"/>
      <c r="CWL21" s="157"/>
      <c r="CWM21" s="158"/>
      <c r="CWN21" s="97"/>
      <c r="CWO21" s="98"/>
      <c r="CWP21" s="98"/>
      <c r="CWQ21" s="98"/>
      <c r="CWR21" s="98"/>
      <c r="CWS21" s="98"/>
      <c r="CWT21" s="98"/>
      <c r="CWU21" s="98"/>
      <c r="CWV21" s="99"/>
      <c r="CWW21" s="92"/>
      <c r="CWX21" s="92"/>
      <c r="CWY21" s="92"/>
      <c r="CWZ21" s="92"/>
      <c r="CXA21" s="92"/>
      <c r="CXB21" s="92"/>
      <c r="CXC21" s="92"/>
      <c r="CXD21" s="92"/>
      <c r="CXE21" s="95"/>
      <c r="CXF21" s="95"/>
      <c r="CXG21" s="95"/>
      <c r="CXH21" s="95"/>
      <c r="CXI21" s="97"/>
      <c r="CXJ21" s="98"/>
      <c r="CXK21" s="98"/>
      <c r="CXL21" s="98"/>
      <c r="CXM21" s="99"/>
      <c r="CXN21" s="156"/>
      <c r="CXO21" s="157"/>
      <c r="CXP21" s="157"/>
      <c r="CXQ21" s="157"/>
      <c r="CXR21" s="157"/>
      <c r="CXS21" s="158"/>
      <c r="CXT21" s="97"/>
      <c r="CXU21" s="98"/>
      <c r="CXV21" s="98"/>
      <c r="CXW21" s="98"/>
      <c r="CXX21" s="98"/>
      <c r="CXY21" s="98"/>
      <c r="CXZ21" s="98"/>
      <c r="CYA21" s="98"/>
      <c r="CYB21" s="99"/>
      <c r="CYC21" s="92"/>
      <c r="CYD21" s="92"/>
      <c r="CYE21" s="92"/>
      <c r="CYF21" s="92"/>
      <c r="CYG21" s="92"/>
      <c r="CYH21" s="92"/>
      <c r="CYI21" s="92"/>
      <c r="CYJ21" s="92"/>
      <c r="CYK21" s="95"/>
      <c r="CYL21" s="95"/>
      <c r="CYM21" s="95"/>
      <c r="CYN21" s="95"/>
      <c r="CYO21" s="97"/>
      <c r="CYP21" s="98"/>
      <c r="CYQ21" s="98"/>
      <c r="CYR21" s="98"/>
      <c r="CYS21" s="99"/>
      <c r="CYT21" s="156"/>
      <c r="CYU21" s="157"/>
      <c r="CYV21" s="157"/>
      <c r="CYW21" s="157"/>
      <c r="CYX21" s="157"/>
      <c r="CYY21" s="158"/>
      <c r="CYZ21" s="97"/>
      <c r="CZA21" s="98"/>
      <c r="CZB21" s="98"/>
      <c r="CZC21" s="98"/>
      <c r="CZD21" s="98"/>
      <c r="CZE21" s="98"/>
      <c r="CZF21" s="98"/>
      <c r="CZG21" s="98"/>
      <c r="CZH21" s="99"/>
      <c r="CZI21" s="92"/>
      <c r="CZJ21" s="92"/>
      <c r="CZK21" s="92"/>
      <c r="CZL21" s="92"/>
      <c r="CZM21" s="92"/>
      <c r="CZN21" s="92"/>
      <c r="CZO21" s="92"/>
      <c r="CZP21" s="92"/>
      <c r="CZQ21" s="95"/>
      <c r="CZR21" s="95"/>
      <c r="CZS21" s="95"/>
      <c r="CZT21" s="95"/>
      <c r="CZU21" s="97"/>
      <c r="CZV21" s="98"/>
      <c r="CZW21" s="98"/>
      <c r="CZX21" s="98"/>
      <c r="CZY21" s="99"/>
      <c r="CZZ21" s="156"/>
      <c r="DAA21" s="157"/>
      <c r="DAB21" s="157"/>
      <c r="DAC21" s="157"/>
      <c r="DAD21" s="157"/>
      <c r="DAE21" s="158"/>
      <c r="DAF21" s="97"/>
      <c r="DAG21" s="98"/>
      <c r="DAH21" s="98"/>
      <c r="DAI21" s="98"/>
      <c r="DAJ21" s="98"/>
      <c r="DAK21" s="98"/>
      <c r="DAL21" s="98"/>
      <c r="DAM21" s="98"/>
      <c r="DAN21" s="99"/>
      <c r="DAO21" s="92"/>
      <c r="DAP21" s="92"/>
      <c r="DAQ21" s="92"/>
      <c r="DAR21" s="92"/>
      <c r="DAS21" s="92"/>
      <c r="DAT21" s="92"/>
      <c r="DAU21" s="92"/>
      <c r="DAV21" s="92"/>
      <c r="DAW21" s="95"/>
      <c r="DAX21" s="95"/>
      <c r="DAY21" s="95"/>
      <c r="DAZ21" s="95"/>
      <c r="DBA21" s="97"/>
      <c r="DBB21" s="98"/>
      <c r="DBC21" s="98"/>
      <c r="DBD21" s="98"/>
      <c r="DBE21" s="99"/>
      <c r="DBF21" s="156"/>
      <c r="DBG21" s="157"/>
      <c r="DBH21" s="157"/>
      <c r="DBI21" s="157"/>
      <c r="DBJ21" s="157"/>
      <c r="DBK21" s="158"/>
      <c r="DBL21" s="97"/>
      <c r="DBM21" s="98"/>
      <c r="DBN21" s="98"/>
      <c r="DBO21" s="98"/>
      <c r="DBP21" s="98"/>
      <c r="DBQ21" s="98"/>
      <c r="DBR21" s="98"/>
      <c r="DBS21" s="98"/>
      <c r="DBT21" s="99"/>
      <c r="DBU21" s="92"/>
      <c r="DBV21" s="92"/>
      <c r="DBW21" s="92"/>
      <c r="DBX21" s="92"/>
      <c r="DBY21" s="92"/>
      <c r="DBZ21" s="92"/>
      <c r="DCA21" s="92"/>
      <c r="DCB21" s="92"/>
      <c r="DCC21" s="95"/>
      <c r="DCD21" s="95"/>
      <c r="DCE21" s="95"/>
      <c r="DCF21" s="95"/>
      <c r="DCG21" s="97"/>
      <c r="DCH21" s="98"/>
      <c r="DCI21" s="98"/>
      <c r="DCJ21" s="98"/>
      <c r="DCK21" s="99"/>
      <c r="DCL21" s="156"/>
      <c r="DCM21" s="157"/>
      <c r="DCN21" s="157"/>
      <c r="DCO21" s="157"/>
      <c r="DCP21" s="157"/>
      <c r="DCQ21" s="158"/>
      <c r="DCR21" s="97"/>
      <c r="DCS21" s="98"/>
      <c r="DCT21" s="98"/>
      <c r="DCU21" s="98"/>
      <c r="DCV21" s="98"/>
      <c r="DCW21" s="98"/>
      <c r="DCX21" s="98"/>
      <c r="DCY21" s="98"/>
      <c r="DCZ21" s="99"/>
      <c r="DDA21" s="92"/>
      <c r="DDB21" s="92"/>
      <c r="DDC21" s="92"/>
      <c r="DDD21" s="92"/>
      <c r="DDE21" s="92"/>
      <c r="DDF21" s="92"/>
      <c r="DDG21" s="92"/>
      <c r="DDH21" s="92"/>
      <c r="DDI21" s="95"/>
      <c r="DDJ21" s="95"/>
      <c r="DDK21" s="95"/>
      <c r="DDL21" s="95"/>
      <c r="DDM21" s="97"/>
      <c r="DDN21" s="98"/>
      <c r="DDO21" s="98"/>
      <c r="DDP21" s="98"/>
      <c r="DDQ21" s="99"/>
      <c r="DDR21" s="156"/>
      <c r="DDS21" s="157"/>
      <c r="DDT21" s="157"/>
      <c r="DDU21" s="157"/>
      <c r="DDV21" s="157"/>
      <c r="DDW21" s="158"/>
      <c r="DDX21" s="97"/>
      <c r="DDY21" s="98"/>
      <c r="DDZ21" s="98"/>
      <c r="DEA21" s="98"/>
      <c r="DEB21" s="98"/>
      <c r="DEC21" s="98"/>
      <c r="DED21" s="98"/>
      <c r="DEE21" s="98"/>
      <c r="DEF21" s="99"/>
      <c r="DEG21" s="92"/>
      <c r="DEH21" s="92"/>
      <c r="DEI21" s="92"/>
      <c r="DEJ21" s="92"/>
      <c r="DEK21" s="92"/>
      <c r="DEL21" s="92"/>
      <c r="DEM21" s="92"/>
      <c r="DEN21" s="92"/>
      <c r="DEO21" s="95"/>
      <c r="DEP21" s="95"/>
      <c r="DEQ21" s="95"/>
      <c r="DER21" s="95"/>
      <c r="DES21" s="97"/>
      <c r="DET21" s="98"/>
      <c r="DEU21" s="98"/>
      <c r="DEV21" s="98"/>
      <c r="DEW21" s="99"/>
      <c r="DEX21" s="156"/>
      <c r="DEY21" s="157"/>
      <c r="DEZ21" s="157"/>
      <c r="DFA21" s="157"/>
      <c r="DFB21" s="157"/>
      <c r="DFC21" s="158"/>
      <c r="DFD21" s="97"/>
      <c r="DFE21" s="98"/>
      <c r="DFF21" s="98"/>
      <c r="DFG21" s="98"/>
      <c r="DFH21" s="98"/>
      <c r="DFI21" s="98"/>
      <c r="DFJ21" s="98"/>
      <c r="DFK21" s="98"/>
      <c r="DFL21" s="99"/>
      <c r="DFM21" s="92"/>
      <c r="DFN21" s="92"/>
      <c r="DFO21" s="92"/>
      <c r="DFP21" s="92"/>
      <c r="DFQ21" s="92"/>
      <c r="DFR21" s="92"/>
      <c r="DFS21" s="92"/>
      <c r="DFT21" s="92"/>
      <c r="DFU21" s="95"/>
      <c r="DFV21" s="95"/>
      <c r="DFW21" s="95"/>
      <c r="DFX21" s="95"/>
      <c r="DFY21" s="97"/>
      <c r="DFZ21" s="98"/>
      <c r="DGA21" s="98"/>
      <c r="DGB21" s="98"/>
      <c r="DGC21" s="99"/>
      <c r="DGD21" s="156"/>
      <c r="DGE21" s="157"/>
      <c r="DGF21" s="157"/>
      <c r="DGG21" s="157"/>
      <c r="DGH21" s="157"/>
      <c r="DGI21" s="158"/>
      <c r="DGJ21" s="97"/>
      <c r="DGK21" s="98"/>
      <c r="DGL21" s="98"/>
      <c r="DGM21" s="98"/>
      <c r="DGN21" s="98"/>
      <c r="DGO21" s="98"/>
      <c r="DGP21" s="98"/>
      <c r="DGQ21" s="98"/>
      <c r="DGR21" s="99"/>
      <c r="DGS21" s="92"/>
      <c r="DGT21" s="92"/>
      <c r="DGU21" s="92"/>
      <c r="DGV21" s="92"/>
      <c r="DGW21" s="92"/>
      <c r="DGX21" s="92"/>
      <c r="DGY21" s="92"/>
      <c r="DGZ21" s="92"/>
      <c r="DHA21" s="95"/>
      <c r="DHB21" s="95"/>
      <c r="DHC21" s="95"/>
      <c r="DHD21" s="95"/>
      <c r="DHE21" s="97"/>
      <c r="DHF21" s="98"/>
      <c r="DHG21" s="98"/>
      <c r="DHH21" s="98"/>
      <c r="DHI21" s="99"/>
      <c r="DHJ21" s="156"/>
      <c r="DHK21" s="157"/>
      <c r="DHL21" s="157"/>
      <c r="DHM21" s="157"/>
      <c r="DHN21" s="157"/>
      <c r="DHO21" s="158"/>
      <c r="DHP21" s="97"/>
      <c r="DHQ21" s="98"/>
      <c r="DHR21" s="98"/>
      <c r="DHS21" s="98"/>
      <c r="DHT21" s="98"/>
      <c r="DHU21" s="98"/>
      <c r="DHV21" s="98"/>
      <c r="DHW21" s="98"/>
      <c r="DHX21" s="99"/>
      <c r="DHY21" s="92"/>
      <c r="DHZ21" s="92"/>
      <c r="DIA21" s="92"/>
      <c r="DIB21" s="92"/>
      <c r="DIC21" s="92"/>
      <c r="DID21" s="92"/>
      <c r="DIE21" s="92"/>
      <c r="DIF21" s="92"/>
      <c r="DIG21" s="95"/>
      <c r="DIH21" s="95"/>
      <c r="DII21" s="95"/>
      <c r="DIJ21" s="95"/>
      <c r="DIK21" s="97"/>
      <c r="DIL21" s="98"/>
      <c r="DIM21" s="98"/>
      <c r="DIN21" s="98"/>
      <c r="DIO21" s="99"/>
      <c r="DIP21" s="156"/>
      <c r="DIQ21" s="157"/>
      <c r="DIR21" s="157"/>
      <c r="DIS21" s="157"/>
      <c r="DIT21" s="157"/>
      <c r="DIU21" s="158"/>
      <c r="DIV21" s="97"/>
      <c r="DIW21" s="98"/>
      <c r="DIX21" s="98"/>
      <c r="DIY21" s="98"/>
      <c r="DIZ21" s="98"/>
      <c r="DJA21" s="98"/>
      <c r="DJB21" s="98"/>
      <c r="DJC21" s="98"/>
      <c r="DJD21" s="99"/>
      <c r="DJE21" s="92"/>
      <c r="DJF21" s="92"/>
      <c r="DJG21" s="92"/>
      <c r="DJH21" s="92"/>
      <c r="DJI21" s="92"/>
      <c r="DJJ21" s="92"/>
      <c r="DJK21" s="92"/>
      <c r="DJL21" s="92"/>
      <c r="DJM21" s="95"/>
      <c r="DJN21" s="95"/>
      <c r="DJO21" s="95"/>
      <c r="DJP21" s="95"/>
      <c r="DJQ21" s="97"/>
      <c r="DJR21" s="98"/>
      <c r="DJS21" s="98"/>
      <c r="DJT21" s="98"/>
      <c r="DJU21" s="99"/>
      <c r="DJV21" s="156"/>
      <c r="DJW21" s="157"/>
      <c r="DJX21" s="157"/>
      <c r="DJY21" s="157"/>
      <c r="DJZ21" s="157"/>
      <c r="DKA21" s="158"/>
      <c r="DKB21" s="97"/>
      <c r="DKC21" s="98"/>
      <c r="DKD21" s="98"/>
      <c r="DKE21" s="98"/>
      <c r="DKF21" s="98"/>
      <c r="DKG21" s="98"/>
      <c r="DKH21" s="98"/>
      <c r="DKI21" s="98"/>
      <c r="DKJ21" s="99"/>
      <c r="DKK21" s="92"/>
      <c r="DKL21" s="92"/>
      <c r="DKM21" s="92"/>
      <c r="DKN21" s="92"/>
      <c r="DKO21" s="92"/>
      <c r="DKP21" s="92"/>
      <c r="DKQ21" s="92"/>
      <c r="DKR21" s="92"/>
      <c r="DKS21" s="95"/>
      <c r="DKT21" s="95"/>
      <c r="DKU21" s="95"/>
      <c r="DKV21" s="95"/>
      <c r="DKW21" s="97"/>
      <c r="DKX21" s="98"/>
      <c r="DKY21" s="98"/>
      <c r="DKZ21" s="98"/>
      <c r="DLA21" s="99"/>
      <c r="DLB21" s="156"/>
      <c r="DLC21" s="157"/>
      <c r="DLD21" s="157"/>
      <c r="DLE21" s="157"/>
      <c r="DLF21" s="157"/>
      <c r="DLG21" s="158"/>
      <c r="DLH21" s="97"/>
      <c r="DLI21" s="98"/>
      <c r="DLJ21" s="98"/>
      <c r="DLK21" s="98"/>
      <c r="DLL21" s="98"/>
      <c r="DLM21" s="98"/>
      <c r="DLN21" s="98"/>
      <c r="DLO21" s="98"/>
      <c r="DLP21" s="99"/>
      <c r="DLQ21" s="92"/>
      <c r="DLR21" s="92"/>
      <c r="DLS21" s="92"/>
      <c r="DLT21" s="92"/>
      <c r="DLU21" s="92"/>
      <c r="DLV21" s="92"/>
      <c r="DLW21" s="92"/>
      <c r="DLX21" s="92"/>
      <c r="DLY21" s="95"/>
      <c r="DLZ21" s="95"/>
      <c r="DMA21" s="95"/>
      <c r="DMB21" s="95"/>
      <c r="DMC21" s="97"/>
      <c r="DMD21" s="98"/>
      <c r="DME21" s="98"/>
      <c r="DMF21" s="98"/>
      <c r="DMG21" s="99"/>
      <c r="DMH21" s="156"/>
      <c r="DMI21" s="157"/>
      <c r="DMJ21" s="157"/>
      <c r="DMK21" s="157"/>
      <c r="DML21" s="157"/>
      <c r="DMM21" s="158"/>
      <c r="DMN21" s="97"/>
      <c r="DMO21" s="98"/>
      <c r="DMP21" s="98"/>
      <c r="DMQ21" s="98"/>
      <c r="DMR21" s="98"/>
      <c r="DMS21" s="98"/>
      <c r="DMT21" s="98"/>
      <c r="DMU21" s="98"/>
      <c r="DMV21" s="99"/>
      <c r="DMW21" s="92"/>
      <c r="DMX21" s="92"/>
      <c r="DMY21" s="92"/>
      <c r="DMZ21" s="92"/>
      <c r="DNA21" s="92"/>
      <c r="DNB21" s="92"/>
      <c r="DNC21" s="92"/>
      <c r="DND21" s="92"/>
      <c r="DNE21" s="95"/>
      <c r="DNF21" s="95"/>
      <c r="DNG21" s="95"/>
      <c r="DNH21" s="95"/>
      <c r="DNI21" s="97"/>
      <c r="DNJ21" s="98"/>
      <c r="DNK21" s="98"/>
      <c r="DNL21" s="98"/>
      <c r="DNM21" s="99"/>
      <c r="DNN21" s="156"/>
      <c r="DNO21" s="157"/>
      <c r="DNP21" s="157"/>
      <c r="DNQ21" s="157"/>
      <c r="DNR21" s="157"/>
      <c r="DNS21" s="158"/>
      <c r="DNT21" s="97"/>
      <c r="DNU21" s="98"/>
      <c r="DNV21" s="98"/>
      <c r="DNW21" s="98"/>
      <c r="DNX21" s="98"/>
      <c r="DNY21" s="98"/>
      <c r="DNZ21" s="98"/>
      <c r="DOA21" s="98"/>
      <c r="DOB21" s="99"/>
      <c r="DOC21" s="92"/>
      <c r="DOD21" s="92"/>
      <c r="DOE21" s="92"/>
      <c r="DOF21" s="92"/>
      <c r="DOG21" s="92"/>
      <c r="DOH21" s="92"/>
      <c r="DOI21" s="92"/>
      <c r="DOJ21" s="92"/>
      <c r="DOK21" s="95"/>
      <c r="DOL21" s="95"/>
      <c r="DOM21" s="95"/>
      <c r="DON21" s="95"/>
      <c r="DOO21" s="97"/>
      <c r="DOP21" s="98"/>
      <c r="DOQ21" s="98"/>
      <c r="DOR21" s="98"/>
      <c r="DOS21" s="99"/>
      <c r="DOT21" s="156"/>
      <c r="DOU21" s="157"/>
      <c r="DOV21" s="157"/>
      <c r="DOW21" s="157"/>
      <c r="DOX21" s="157"/>
      <c r="DOY21" s="158"/>
      <c r="DOZ21" s="97"/>
      <c r="DPA21" s="98"/>
      <c r="DPB21" s="98"/>
      <c r="DPC21" s="98"/>
      <c r="DPD21" s="98"/>
      <c r="DPE21" s="98"/>
      <c r="DPF21" s="98"/>
      <c r="DPG21" s="98"/>
      <c r="DPH21" s="99"/>
      <c r="DPI21" s="92"/>
      <c r="DPJ21" s="92"/>
      <c r="DPK21" s="92"/>
      <c r="DPL21" s="92"/>
      <c r="DPM21" s="92"/>
      <c r="DPN21" s="92"/>
      <c r="DPO21" s="92"/>
      <c r="DPP21" s="92"/>
      <c r="DPQ21" s="95"/>
      <c r="DPR21" s="95"/>
      <c r="DPS21" s="95"/>
      <c r="DPT21" s="95"/>
      <c r="DPU21" s="97"/>
      <c r="DPV21" s="98"/>
      <c r="DPW21" s="98"/>
      <c r="DPX21" s="98"/>
      <c r="DPY21" s="99"/>
      <c r="DPZ21" s="156"/>
      <c r="DQA21" s="157"/>
      <c r="DQB21" s="157"/>
      <c r="DQC21" s="157"/>
      <c r="DQD21" s="157"/>
      <c r="DQE21" s="158"/>
      <c r="DQF21" s="97"/>
      <c r="DQG21" s="98"/>
      <c r="DQH21" s="98"/>
      <c r="DQI21" s="98"/>
      <c r="DQJ21" s="98"/>
      <c r="DQK21" s="98"/>
      <c r="DQL21" s="98"/>
      <c r="DQM21" s="98"/>
      <c r="DQN21" s="99"/>
      <c r="DQO21" s="92"/>
      <c r="DQP21" s="92"/>
      <c r="DQQ21" s="92"/>
      <c r="DQR21" s="92"/>
      <c r="DQS21" s="92"/>
      <c r="DQT21" s="92"/>
      <c r="DQU21" s="92"/>
      <c r="DQV21" s="92"/>
      <c r="DQW21" s="95"/>
      <c r="DQX21" s="95"/>
      <c r="DQY21" s="95"/>
      <c r="DQZ21" s="95"/>
      <c r="DRA21" s="97"/>
      <c r="DRB21" s="98"/>
      <c r="DRC21" s="98"/>
      <c r="DRD21" s="98"/>
      <c r="DRE21" s="99"/>
      <c r="DRF21" s="156"/>
      <c r="DRG21" s="157"/>
      <c r="DRH21" s="157"/>
      <c r="DRI21" s="157"/>
      <c r="DRJ21" s="157"/>
      <c r="DRK21" s="158"/>
      <c r="DRL21" s="97"/>
      <c r="DRM21" s="98"/>
      <c r="DRN21" s="98"/>
      <c r="DRO21" s="98"/>
      <c r="DRP21" s="98"/>
      <c r="DRQ21" s="98"/>
      <c r="DRR21" s="98"/>
      <c r="DRS21" s="98"/>
      <c r="DRT21" s="99"/>
      <c r="DRU21" s="92"/>
      <c r="DRV21" s="92"/>
      <c r="DRW21" s="92"/>
      <c r="DRX21" s="92"/>
      <c r="DRY21" s="92"/>
      <c r="DRZ21" s="92"/>
      <c r="DSA21" s="92"/>
      <c r="DSB21" s="92"/>
      <c r="DSC21" s="95"/>
      <c r="DSD21" s="95"/>
      <c r="DSE21" s="95"/>
      <c r="DSF21" s="95"/>
      <c r="DSG21" s="97"/>
      <c r="DSH21" s="98"/>
      <c r="DSI21" s="98"/>
      <c r="DSJ21" s="98"/>
      <c r="DSK21" s="99"/>
      <c r="DSL21" s="156"/>
      <c r="DSM21" s="157"/>
      <c r="DSN21" s="157"/>
      <c r="DSO21" s="157"/>
      <c r="DSP21" s="157"/>
      <c r="DSQ21" s="158"/>
      <c r="DSR21" s="97"/>
      <c r="DSS21" s="98"/>
      <c r="DST21" s="98"/>
      <c r="DSU21" s="98"/>
      <c r="DSV21" s="98"/>
      <c r="DSW21" s="98"/>
      <c r="DSX21" s="98"/>
      <c r="DSY21" s="98"/>
      <c r="DSZ21" s="99"/>
      <c r="DTA21" s="92"/>
      <c r="DTB21" s="92"/>
      <c r="DTC21" s="92"/>
      <c r="DTD21" s="92"/>
      <c r="DTE21" s="92"/>
      <c r="DTF21" s="92"/>
      <c r="DTG21" s="92"/>
      <c r="DTH21" s="92"/>
      <c r="DTI21" s="95"/>
      <c r="DTJ21" s="95"/>
      <c r="DTK21" s="95"/>
      <c r="DTL21" s="95"/>
      <c r="DTM21" s="97"/>
      <c r="DTN21" s="98"/>
      <c r="DTO21" s="98"/>
      <c r="DTP21" s="98"/>
      <c r="DTQ21" s="99"/>
      <c r="DTR21" s="156"/>
      <c r="DTS21" s="157"/>
      <c r="DTT21" s="157"/>
      <c r="DTU21" s="157"/>
      <c r="DTV21" s="157"/>
      <c r="DTW21" s="158"/>
      <c r="DTX21" s="97"/>
      <c r="DTY21" s="98"/>
      <c r="DTZ21" s="98"/>
      <c r="DUA21" s="98"/>
      <c r="DUB21" s="98"/>
      <c r="DUC21" s="98"/>
      <c r="DUD21" s="98"/>
      <c r="DUE21" s="98"/>
      <c r="DUF21" s="99"/>
      <c r="DUG21" s="92"/>
      <c r="DUH21" s="92"/>
      <c r="DUI21" s="92"/>
      <c r="DUJ21" s="92"/>
      <c r="DUK21" s="92"/>
      <c r="DUL21" s="92"/>
      <c r="DUM21" s="92"/>
      <c r="DUN21" s="92"/>
      <c r="DUO21" s="95"/>
      <c r="DUP21" s="95"/>
      <c r="DUQ21" s="95"/>
      <c r="DUR21" s="95"/>
      <c r="DUS21" s="97"/>
      <c r="DUT21" s="98"/>
      <c r="DUU21" s="98"/>
      <c r="DUV21" s="98"/>
      <c r="DUW21" s="99"/>
      <c r="DUX21" s="156"/>
      <c r="DUY21" s="157"/>
      <c r="DUZ21" s="157"/>
      <c r="DVA21" s="157"/>
      <c r="DVB21" s="157"/>
      <c r="DVC21" s="158"/>
      <c r="DVD21" s="97"/>
      <c r="DVE21" s="98"/>
      <c r="DVF21" s="98"/>
      <c r="DVG21" s="98"/>
      <c r="DVH21" s="98"/>
      <c r="DVI21" s="98"/>
      <c r="DVJ21" s="98"/>
      <c r="DVK21" s="98"/>
      <c r="DVL21" s="99"/>
      <c r="DVM21" s="92"/>
      <c r="DVN21" s="92"/>
      <c r="DVO21" s="92"/>
      <c r="DVP21" s="92"/>
      <c r="DVQ21" s="92"/>
      <c r="DVR21" s="92"/>
      <c r="DVS21" s="92"/>
      <c r="DVT21" s="92"/>
      <c r="DVU21" s="95"/>
      <c r="DVV21" s="95"/>
      <c r="DVW21" s="95"/>
      <c r="DVX21" s="95"/>
      <c r="DVY21" s="97"/>
      <c r="DVZ21" s="98"/>
      <c r="DWA21" s="98"/>
      <c r="DWB21" s="98"/>
      <c r="DWC21" s="99"/>
      <c r="DWD21" s="156"/>
      <c r="DWE21" s="157"/>
      <c r="DWF21" s="157"/>
      <c r="DWG21" s="157"/>
      <c r="DWH21" s="157"/>
      <c r="DWI21" s="158"/>
      <c r="DWJ21" s="97"/>
      <c r="DWK21" s="98"/>
      <c r="DWL21" s="98"/>
      <c r="DWM21" s="98"/>
      <c r="DWN21" s="98"/>
      <c r="DWO21" s="98"/>
      <c r="DWP21" s="98"/>
      <c r="DWQ21" s="98"/>
      <c r="DWR21" s="99"/>
      <c r="DWS21" s="92"/>
      <c r="DWT21" s="92"/>
      <c r="DWU21" s="92"/>
      <c r="DWV21" s="92"/>
      <c r="DWW21" s="92"/>
      <c r="DWX21" s="92"/>
      <c r="DWY21" s="92"/>
      <c r="DWZ21" s="92"/>
      <c r="DXA21" s="95"/>
      <c r="DXB21" s="95"/>
      <c r="DXC21" s="95"/>
      <c r="DXD21" s="95"/>
      <c r="DXE21" s="97"/>
      <c r="DXF21" s="98"/>
      <c r="DXG21" s="98"/>
      <c r="DXH21" s="98"/>
      <c r="DXI21" s="99"/>
      <c r="DXJ21" s="156"/>
      <c r="DXK21" s="157"/>
      <c r="DXL21" s="157"/>
      <c r="DXM21" s="157"/>
      <c r="DXN21" s="157"/>
      <c r="DXO21" s="158"/>
      <c r="DXP21" s="97"/>
      <c r="DXQ21" s="98"/>
      <c r="DXR21" s="98"/>
      <c r="DXS21" s="98"/>
      <c r="DXT21" s="98"/>
      <c r="DXU21" s="98"/>
      <c r="DXV21" s="98"/>
      <c r="DXW21" s="98"/>
      <c r="DXX21" s="99"/>
      <c r="DXY21" s="92"/>
      <c r="DXZ21" s="92"/>
      <c r="DYA21" s="92"/>
      <c r="DYB21" s="92"/>
      <c r="DYC21" s="92"/>
      <c r="DYD21" s="92"/>
      <c r="DYE21" s="92"/>
      <c r="DYF21" s="92"/>
      <c r="DYG21" s="95"/>
      <c r="DYH21" s="95"/>
      <c r="DYI21" s="95"/>
      <c r="DYJ21" s="95"/>
      <c r="DYK21" s="97"/>
      <c r="DYL21" s="98"/>
      <c r="DYM21" s="98"/>
      <c r="DYN21" s="98"/>
      <c r="DYO21" s="99"/>
      <c r="DYP21" s="156"/>
      <c r="DYQ21" s="157"/>
      <c r="DYR21" s="157"/>
      <c r="DYS21" s="157"/>
      <c r="DYT21" s="157"/>
      <c r="DYU21" s="158"/>
      <c r="DYV21" s="97"/>
      <c r="DYW21" s="98"/>
      <c r="DYX21" s="98"/>
      <c r="DYY21" s="98"/>
      <c r="DYZ21" s="98"/>
      <c r="DZA21" s="98"/>
      <c r="DZB21" s="98"/>
      <c r="DZC21" s="98"/>
      <c r="DZD21" s="99"/>
      <c r="DZE21" s="92"/>
      <c r="DZF21" s="92"/>
      <c r="DZG21" s="92"/>
      <c r="DZH21" s="92"/>
      <c r="DZI21" s="92"/>
      <c r="DZJ21" s="92"/>
      <c r="DZK21" s="92"/>
      <c r="DZL21" s="92"/>
      <c r="DZM21" s="95"/>
      <c r="DZN21" s="95"/>
      <c r="DZO21" s="95"/>
      <c r="DZP21" s="95"/>
      <c r="DZQ21" s="97"/>
      <c r="DZR21" s="98"/>
      <c r="DZS21" s="98"/>
      <c r="DZT21" s="98"/>
      <c r="DZU21" s="99"/>
      <c r="DZV21" s="156"/>
      <c r="DZW21" s="157"/>
      <c r="DZX21" s="157"/>
      <c r="DZY21" s="157"/>
      <c r="DZZ21" s="157"/>
      <c r="EAA21" s="158"/>
      <c r="EAB21" s="97"/>
      <c r="EAC21" s="98"/>
      <c r="EAD21" s="98"/>
      <c r="EAE21" s="98"/>
      <c r="EAF21" s="98"/>
      <c r="EAG21" s="98"/>
      <c r="EAH21" s="98"/>
      <c r="EAI21" s="98"/>
      <c r="EAJ21" s="99"/>
      <c r="EAK21" s="92"/>
      <c r="EAL21" s="92"/>
      <c r="EAM21" s="92"/>
      <c r="EAN21" s="92"/>
      <c r="EAO21" s="92"/>
      <c r="EAP21" s="92"/>
      <c r="EAQ21" s="92"/>
      <c r="EAR21" s="92"/>
      <c r="EAS21" s="95"/>
      <c r="EAT21" s="95"/>
      <c r="EAU21" s="95"/>
      <c r="EAV21" s="95"/>
      <c r="EAW21" s="97"/>
      <c r="EAX21" s="98"/>
      <c r="EAY21" s="98"/>
      <c r="EAZ21" s="98"/>
      <c r="EBA21" s="99"/>
      <c r="EBB21" s="156"/>
      <c r="EBC21" s="157"/>
      <c r="EBD21" s="157"/>
      <c r="EBE21" s="157"/>
      <c r="EBF21" s="157"/>
      <c r="EBG21" s="158"/>
      <c r="EBH21" s="97"/>
      <c r="EBI21" s="98"/>
      <c r="EBJ21" s="98"/>
      <c r="EBK21" s="98"/>
      <c r="EBL21" s="98"/>
      <c r="EBM21" s="98"/>
      <c r="EBN21" s="98"/>
      <c r="EBO21" s="98"/>
      <c r="EBP21" s="99"/>
      <c r="EBQ21" s="92"/>
      <c r="EBR21" s="92"/>
      <c r="EBS21" s="92"/>
      <c r="EBT21" s="92"/>
      <c r="EBU21" s="92"/>
      <c r="EBV21" s="92"/>
      <c r="EBW21" s="92"/>
      <c r="EBX21" s="92"/>
      <c r="EBY21" s="95"/>
      <c r="EBZ21" s="95"/>
      <c r="ECA21" s="95"/>
      <c r="ECB21" s="95"/>
      <c r="ECC21" s="97"/>
      <c r="ECD21" s="98"/>
      <c r="ECE21" s="98"/>
      <c r="ECF21" s="98"/>
      <c r="ECG21" s="99"/>
      <c r="ECH21" s="156"/>
      <c r="ECI21" s="157"/>
      <c r="ECJ21" s="157"/>
      <c r="ECK21" s="157"/>
      <c r="ECL21" s="157"/>
      <c r="ECM21" s="158"/>
      <c r="ECN21" s="97"/>
      <c r="ECO21" s="98"/>
      <c r="ECP21" s="98"/>
      <c r="ECQ21" s="98"/>
      <c r="ECR21" s="98"/>
      <c r="ECS21" s="98"/>
      <c r="ECT21" s="98"/>
      <c r="ECU21" s="98"/>
      <c r="ECV21" s="99"/>
      <c r="ECW21" s="92"/>
      <c r="ECX21" s="92"/>
      <c r="ECY21" s="92"/>
      <c r="ECZ21" s="92"/>
      <c r="EDA21" s="92"/>
      <c r="EDB21" s="92"/>
      <c r="EDC21" s="92"/>
      <c r="EDD21" s="92"/>
      <c r="EDE21" s="95"/>
      <c r="EDF21" s="95"/>
      <c r="EDG21" s="95"/>
      <c r="EDH21" s="95"/>
      <c r="EDI21" s="97"/>
      <c r="EDJ21" s="98"/>
      <c r="EDK21" s="98"/>
      <c r="EDL21" s="98"/>
      <c r="EDM21" s="99"/>
      <c r="EDN21" s="156"/>
      <c r="EDO21" s="157"/>
      <c r="EDP21" s="157"/>
      <c r="EDQ21" s="157"/>
      <c r="EDR21" s="157"/>
      <c r="EDS21" s="158"/>
      <c r="EDT21" s="97"/>
      <c r="EDU21" s="98"/>
      <c r="EDV21" s="98"/>
      <c r="EDW21" s="98"/>
      <c r="EDX21" s="98"/>
      <c r="EDY21" s="98"/>
      <c r="EDZ21" s="98"/>
      <c r="EEA21" s="98"/>
      <c r="EEB21" s="99"/>
      <c r="EEC21" s="92"/>
      <c r="EED21" s="92"/>
      <c r="EEE21" s="92"/>
      <c r="EEF21" s="92"/>
      <c r="EEG21" s="92"/>
      <c r="EEH21" s="92"/>
      <c r="EEI21" s="92"/>
      <c r="EEJ21" s="92"/>
      <c r="EEK21" s="95"/>
      <c r="EEL21" s="95"/>
      <c r="EEM21" s="95"/>
      <c r="EEN21" s="95"/>
      <c r="EEO21" s="97"/>
      <c r="EEP21" s="98"/>
      <c r="EEQ21" s="98"/>
      <c r="EER21" s="98"/>
      <c r="EES21" s="99"/>
      <c r="EET21" s="156"/>
      <c r="EEU21" s="157"/>
      <c r="EEV21" s="157"/>
      <c r="EEW21" s="157"/>
      <c r="EEX21" s="157"/>
      <c r="EEY21" s="158"/>
      <c r="EEZ21" s="97"/>
      <c r="EFA21" s="98"/>
      <c r="EFB21" s="98"/>
      <c r="EFC21" s="98"/>
      <c r="EFD21" s="98"/>
      <c r="EFE21" s="98"/>
      <c r="EFF21" s="98"/>
      <c r="EFG21" s="98"/>
      <c r="EFH21" s="99"/>
      <c r="EFI21" s="92"/>
      <c r="EFJ21" s="92"/>
      <c r="EFK21" s="92"/>
      <c r="EFL21" s="92"/>
      <c r="EFM21" s="92"/>
      <c r="EFN21" s="92"/>
      <c r="EFO21" s="92"/>
      <c r="EFP21" s="92"/>
      <c r="EFQ21" s="95"/>
      <c r="EFR21" s="95"/>
      <c r="EFS21" s="95"/>
      <c r="EFT21" s="95"/>
      <c r="EFU21" s="97"/>
      <c r="EFV21" s="98"/>
      <c r="EFW21" s="98"/>
      <c r="EFX21" s="98"/>
      <c r="EFY21" s="99"/>
      <c r="EFZ21" s="156"/>
      <c r="EGA21" s="157"/>
      <c r="EGB21" s="157"/>
      <c r="EGC21" s="157"/>
      <c r="EGD21" s="157"/>
      <c r="EGE21" s="158"/>
      <c r="EGF21" s="97"/>
      <c r="EGG21" s="98"/>
      <c r="EGH21" s="98"/>
      <c r="EGI21" s="98"/>
      <c r="EGJ21" s="98"/>
      <c r="EGK21" s="98"/>
      <c r="EGL21" s="98"/>
      <c r="EGM21" s="98"/>
      <c r="EGN21" s="99"/>
      <c r="EGO21" s="92"/>
      <c r="EGP21" s="92"/>
      <c r="EGQ21" s="92"/>
      <c r="EGR21" s="92"/>
      <c r="EGS21" s="92"/>
      <c r="EGT21" s="92"/>
      <c r="EGU21" s="92"/>
      <c r="EGV21" s="92"/>
      <c r="EGW21" s="95"/>
      <c r="EGX21" s="95"/>
      <c r="EGY21" s="95"/>
      <c r="EGZ21" s="95"/>
      <c r="EHA21" s="97"/>
      <c r="EHB21" s="98"/>
      <c r="EHC21" s="98"/>
      <c r="EHD21" s="98"/>
      <c r="EHE21" s="99"/>
      <c r="EHF21" s="156"/>
      <c r="EHG21" s="157"/>
      <c r="EHH21" s="157"/>
      <c r="EHI21" s="157"/>
      <c r="EHJ21" s="157"/>
      <c r="EHK21" s="158"/>
      <c r="EHL21" s="97"/>
      <c r="EHM21" s="98"/>
      <c r="EHN21" s="98"/>
      <c r="EHO21" s="98"/>
      <c r="EHP21" s="98"/>
      <c r="EHQ21" s="98"/>
      <c r="EHR21" s="98"/>
      <c r="EHS21" s="98"/>
      <c r="EHT21" s="99"/>
      <c r="EHU21" s="92"/>
      <c r="EHV21" s="92"/>
      <c r="EHW21" s="92"/>
      <c r="EHX21" s="92"/>
      <c r="EHY21" s="92"/>
      <c r="EHZ21" s="92"/>
      <c r="EIA21" s="92"/>
      <c r="EIB21" s="92"/>
      <c r="EIC21" s="95"/>
      <c r="EID21" s="95"/>
      <c r="EIE21" s="95"/>
      <c r="EIF21" s="95"/>
      <c r="EIG21" s="97"/>
      <c r="EIH21" s="98"/>
      <c r="EII21" s="98"/>
      <c r="EIJ21" s="98"/>
      <c r="EIK21" s="99"/>
      <c r="EIL21" s="156"/>
      <c r="EIM21" s="157"/>
      <c r="EIN21" s="157"/>
      <c r="EIO21" s="157"/>
      <c r="EIP21" s="157"/>
      <c r="EIQ21" s="158"/>
      <c r="EIR21" s="97"/>
      <c r="EIS21" s="98"/>
      <c r="EIT21" s="98"/>
      <c r="EIU21" s="98"/>
      <c r="EIV21" s="98"/>
      <c r="EIW21" s="98"/>
      <c r="EIX21" s="98"/>
      <c r="EIY21" s="98"/>
      <c r="EIZ21" s="99"/>
      <c r="EJA21" s="92"/>
      <c r="EJB21" s="92"/>
      <c r="EJC21" s="92"/>
      <c r="EJD21" s="92"/>
      <c r="EJE21" s="92"/>
      <c r="EJF21" s="92"/>
      <c r="EJG21" s="92"/>
      <c r="EJH21" s="92"/>
      <c r="EJI21" s="95"/>
      <c r="EJJ21" s="95"/>
      <c r="EJK21" s="95"/>
      <c r="EJL21" s="95"/>
      <c r="EJM21" s="97"/>
      <c r="EJN21" s="98"/>
      <c r="EJO21" s="98"/>
      <c r="EJP21" s="98"/>
      <c r="EJQ21" s="99"/>
      <c r="EJR21" s="156"/>
      <c r="EJS21" s="157"/>
      <c r="EJT21" s="157"/>
      <c r="EJU21" s="157"/>
      <c r="EJV21" s="157"/>
      <c r="EJW21" s="158"/>
      <c r="EJX21" s="97"/>
      <c r="EJY21" s="98"/>
      <c r="EJZ21" s="98"/>
      <c r="EKA21" s="98"/>
      <c r="EKB21" s="98"/>
      <c r="EKC21" s="98"/>
      <c r="EKD21" s="98"/>
      <c r="EKE21" s="98"/>
      <c r="EKF21" s="99"/>
      <c r="EKG21" s="92"/>
      <c r="EKH21" s="92"/>
      <c r="EKI21" s="92"/>
      <c r="EKJ21" s="92"/>
      <c r="EKK21" s="92"/>
      <c r="EKL21" s="92"/>
      <c r="EKM21" s="92"/>
      <c r="EKN21" s="92"/>
      <c r="EKO21" s="95"/>
      <c r="EKP21" s="95"/>
      <c r="EKQ21" s="95"/>
      <c r="EKR21" s="95"/>
      <c r="EKS21" s="97"/>
      <c r="EKT21" s="98"/>
      <c r="EKU21" s="98"/>
      <c r="EKV21" s="98"/>
      <c r="EKW21" s="99"/>
      <c r="EKX21" s="156"/>
      <c r="EKY21" s="157"/>
      <c r="EKZ21" s="157"/>
      <c r="ELA21" s="157"/>
      <c r="ELB21" s="157"/>
      <c r="ELC21" s="158"/>
      <c r="ELD21" s="97"/>
      <c r="ELE21" s="98"/>
      <c r="ELF21" s="98"/>
      <c r="ELG21" s="98"/>
      <c r="ELH21" s="98"/>
      <c r="ELI21" s="98"/>
      <c r="ELJ21" s="98"/>
      <c r="ELK21" s="98"/>
      <c r="ELL21" s="99"/>
      <c r="ELM21" s="92"/>
      <c r="ELN21" s="92"/>
      <c r="ELO21" s="92"/>
      <c r="ELP21" s="92"/>
      <c r="ELQ21" s="92"/>
      <c r="ELR21" s="92"/>
      <c r="ELS21" s="92"/>
      <c r="ELT21" s="92"/>
      <c r="ELU21" s="95"/>
      <c r="ELV21" s="95"/>
      <c r="ELW21" s="95"/>
      <c r="ELX21" s="95"/>
      <c r="ELY21" s="97"/>
      <c r="ELZ21" s="98"/>
      <c r="EMA21" s="98"/>
      <c r="EMB21" s="98"/>
      <c r="EMC21" s="99"/>
      <c r="EMD21" s="156"/>
      <c r="EME21" s="157"/>
      <c r="EMF21" s="157"/>
      <c r="EMG21" s="157"/>
      <c r="EMH21" s="157"/>
      <c r="EMI21" s="158"/>
      <c r="EMJ21" s="97"/>
      <c r="EMK21" s="98"/>
      <c r="EML21" s="98"/>
      <c r="EMM21" s="98"/>
      <c r="EMN21" s="98"/>
      <c r="EMO21" s="98"/>
      <c r="EMP21" s="98"/>
      <c r="EMQ21" s="98"/>
      <c r="EMR21" s="99"/>
      <c r="EMS21" s="92"/>
      <c r="EMT21" s="92"/>
      <c r="EMU21" s="92"/>
      <c r="EMV21" s="92"/>
      <c r="EMW21" s="92"/>
      <c r="EMX21" s="92"/>
      <c r="EMY21" s="92"/>
      <c r="EMZ21" s="92"/>
      <c r="ENA21" s="95"/>
      <c r="ENB21" s="95"/>
      <c r="ENC21" s="95"/>
      <c r="END21" s="95"/>
      <c r="ENE21" s="97"/>
      <c r="ENF21" s="98"/>
      <c r="ENG21" s="98"/>
      <c r="ENH21" s="98"/>
      <c r="ENI21" s="99"/>
      <c r="ENJ21" s="156"/>
      <c r="ENK21" s="157"/>
      <c r="ENL21" s="157"/>
      <c r="ENM21" s="157"/>
      <c r="ENN21" s="157"/>
      <c r="ENO21" s="158"/>
      <c r="ENP21" s="97"/>
      <c r="ENQ21" s="98"/>
      <c r="ENR21" s="98"/>
      <c r="ENS21" s="98"/>
      <c r="ENT21" s="98"/>
      <c r="ENU21" s="98"/>
      <c r="ENV21" s="98"/>
      <c r="ENW21" s="98"/>
      <c r="ENX21" s="99"/>
      <c r="ENY21" s="92"/>
      <c r="ENZ21" s="92"/>
      <c r="EOA21" s="92"/>
      <c r="EOB21" s="92"/>
      <c r="EOC21" s="92"/>
      <c r="EOD21" s="92"/>
      <c r="EOE21" s="92"/>
      <c r="EOF21" s="92"/>
      <c r="EOG21" s="95"/>
      <c r="EOH21" s="95"/>
      <c r="EOI21" s="95"/>
      <c r="EOJ21" s="95"/>
      <c r="EOK21" s="97"/>
      <c r="EOL21" s="98"/>
      <c r="EOM21" s="98"/>
      <c r="EON21" s="98"/>
      <c r="EOO21" s="99"/>
      <c r="EOP21" s="156"/>
      <c r="EOQ21" s="157"/>
      <c r="EOR21" s="157"/>
      <c r="EOS21" s="157"/>
      <c r="EOT21" s="157"/>
      <c r="EOU21" s="158"/>
      <c r="EOV21" s="97"/>
      <c r="EOW21" s="98"/>
      <c r="EOX21" s="98"/>
      <c r="EOY21" s="98"/>
      <c r="EOZ21" s="98"/>
      <c r="EPA21" s="98"/>
      <c r="EPB21" s="98"/>
      <c r="EPC21" s="98"/>
      <c r="EPD21" s="99"/>
      <c r="EPE21" s="92"/>
      <c r="EPF21" s="92"/>
      <c r="EPG21" s="92"/>
      <c r="EPH21" s="92"/>
      <c r="EPI21" s="92"/>
      <c r="EPJ21" s="92"/>
      <c r="EPK21" s="92"/>
      <c r="EPL21" s="92"/>
      <c r="EPM21" s="95"/>
      <c r="EPN21" s="95"/>
      <c r="EPO21" s="95"/>
      <c r="EPP21" s="95"/>
      <c r="EPQ21" s="97"/>
      <c r="EPR21" s="98"/>
      <c r="EPS21" s="98"/>
      <c r="EPT21" s="98"/>
      <c r="EPU21" s="99"/>
      <c r="EPV21" s="156"/>
      <c r="EPW21" s="157"/>
      <c r="EPX21" s="157"/>
      <c r="EPY21" s="157"/>
      <c r="EPZ21" s="157"/>
      <c r="EQA21" s="158"/>
      <c r="EQB21" s="97"/>
      <c r="EQC21" s="98"/>
      <c r="EQD21" s="98"/>
      <c r="EQE21" s="98"/>
      <c r="EQF21" s="98"/>
      <c r="EQG21" s="98"/>
      <c r="EQH21" s="98"/>
      <c r="EQI21" s="98"/>
      <c r="EQJ21" s="99"/>
      <c r="EQK21" s="92"/>
      <c r="EQL21" s="92"/>
      <c r="EQM21" s="92"/>
      <c r="EQN21" s="92"/>
      <c r="EQO21" s="92"/>
      <c r="EQP21" s="92"/>
      <c r="EQQ21" s="92"/>
      <c r="EQR21" s="92"/>
      <c r="EQS21" s="95"/>
      <c r="EQT21" s="95"/>
      <c r="EQU21" s="95"/>
      <c r="EQV21" s="95"/>
      <c r="EQW21" s="97"/>
      <c r="EQX21" s="98"/>
      <c r="EQY21" s="98"/>
      <c r="EQZ21" s="98"/>
      <c r="ERA21" s="99"/>
      <c r="ERB21" s="156"/>
      <c r="ERC21" s="157"/>
      <c r="ERD21" s="157"/>
      <c r="ERE21" s="157"/>
      <c r="ERF21" s="157"/>
      <c r="ERG21" s="158"/>
      <c r="ERH21" s="97"/>
      <c r="ERI21" s="98"/>
      <c r="ERJ21" s="98"/>
      <c r="ERK21" s="98"/>
      <c r="ERL21" s="98"/>
      <c r="ERM21" s="98"/>
      <c r="ERN21" s="98"/>
      <c r="ERO21" s="98"/>
      <c r="ERP21" s="99"/>
      <c r="ERQ21" s="92"/>
      <c r="ERR21" s="92"/>
      <c r="ERS21" s="92"/>
      <c r="ERT21" s="92"/>
      <c r="ERU21" s="92"/>
      <c r="ERV21" s="92"/>
      <c r="ERW21" s="92"/>
      <c r="ERX21" s="92"/>
      <c r="ERY21" s="95"/>
      <c r="ERZ21" s="95"/>
      <c r="ESA21" s="95"/>
      <c r="ESB21" s="95"/>
      <c r="ESC21" s="97"/>
      <c r="ESD21" s="98"/>
      <c r="ESE21" s="98"/>
      <c r="ESF21" s="98"/>
      <c r="ESG21" s="99"/>
      <c r="ESH21" s="156"/>
      <c r="ESI21" s="157"/>
      <c r="ESJ21" s="157"/>
      <c r="ESK21" s="157"/>
      <c r="ESL21" s="157"/>
      <c r="ESM21" s="158"/>
      <c r="ESN21" s="97"/>
      <c r="ESO21" s="98"/>
      <c r="ESP21" s="98"/>
      <c r="ESQ21" s="98"/>
      <c r="ESR21" s="98"/>
      <c r="ESS21" s="98"/>
      <c r="EST21" s="98"/>
      <c r="ESU21" s="98"/>
      <c r="ESV21" s="99"/>
      <c r="ESW21" s="92"/>
      <c r="ESX21" s="92"/>
      <c r="ESY21" s="92"/>
      <c r="ESZ21" s="92"/>
      <c r="ETA21" s="92"/>
      <c r="ETB21" s="92"/>
      <c r="ETC21" s="92"/>
      <c r="ETD21" s="92"/>
      <c r="ETE21" s="95"/>
      <c r="ETF21" s="95"/>
      <c r="ETG21" s="95"/>
      <c r="ETH21" s="95"/>
      <c r="ETI21" s="97"/>
      <c r="ETJ21" s="98"/>
      <c r="ETK21" s="98"/>
      <c r="ETL21" s="98"/>
      <c r="ETM21" s="99"/>
      <c r="ETN21" s="156"/>
      <c r="ETO21" s="157"/>
      <c r="ETP21" s="157"/>
      <c r="ETQ21" s="157"/>
      <c r="ETR21" s="157"/>
      <c r="ETS21" s="158"/>
      <c r="ETT21" s="97"/>
      <c r="ETU21" s="98"/>
      <c r="ETV21" s="98"/>
      <c r="ETW21" s="98"/>
      <c r="ETX21" s="98"/>
      <c r="ETY21" s="98"/>
      <c r="ETZ21" s="98"/>
      <c r="EUA21" s="98"/>
      <c r="EUB21" s="99"/>
      <c r="EUC21" s="92"/>
      <c r="EUD21" s="92"/>
      <c r="EUE21" s="92"/>
      <c r="EUF21" s="92"/>
      <c r="EUG21" s="92"/>
      <c r="EUH21" s="92"/>
      <c r="EUI21" s="92"/>
      <c r="EUJ21" s="92"/>
      <c r="EUK21" s="95"/>
      <c r="EUL21" s="95"/>
      <c r="EUM21" s="95"/>
      <c r="EUN21" s="95"/>
      <c r="EUO21" s="97"/>
      <c r="EUP21" s="98"/>
      <c r="EUQ21" s="98"/>
      <c r="EUR21" s="98"/>
      <c r="EUS21" s="99"/>
      <c r="EUT21" s="156"/>
      <c r="EUU21" s="157"/>
      <c r="EUV21" s="157"/>
      <c r="EUW21" s="157"/>
      <c r="EUX21" s="157"/>
      <c r="EUY21" s="158"/>
      <c r="EUZ21" s="97"/>
      <c r="EVA21" s="98"/>
      <c r="EVB21" s="98"/>
      <c r="EVC21" s="98"/>
      <c r="EVD21" s="98"/>
      <c r="EVE21" s="98"/>
      <c r="EVF21" s="98"/>
      <c r="EVG21" s="98"/>
      <c r="EVH21" s="99"/>
      <c r="EVI21" s="92"/>
      <c r="EVJ21" s="92"/>
      <c r="EVK21" s="92"/>
      <c r="EVL21" s="92"/>
      <c r="EVM21" s="92"/>
      <c r="EVN21" s="92"/>
      <c r="EVO21" s="92"/>
      <c r="EVP21" s="92"/>
      <c r="EVQ21" s="95"/>
      <c r="EVR21" s="95"/>
      <c r="EVS21" s="95"/>
      <c r="EVT21" s="95"/>
      <c r="EVU21" s="97"/>
      <c r="EVV21" s="98"/>
      <c r="EVW21" s="98"/>
      <c r="EVX21" s="98"/>
      <c r="EVY21" s="99"/>
      <c r="EVZ21" s="156"/>
      <c r="EWA21" s="157"/>
      <c r="EWB21" s="157"/>
      <c r="EWC21" s="157"/>
      <c r="EWD21" s="157"/>
      <c r="EWE21" s="158"/>
      <c r="EWF21" s="97"/>
      <c r="EWG21" s="98"/>
      <c r="EWH21" s="98"/>
      <c r="EWI21" s="98"/>
      <c r="EWJ21" s="98"/>
      <c r="EWK21" s="98"/>
      <c r="EWL21" s="98"/>
      <c r="EWM21" s="98"/>
      <c r="EWN21" s="99"/>
      <c r="EWO21" s="92"/>
      <c r="EWP21" s="92"/>
      <c r="EWQ21" s="92"/>
      <c r="EWR21" s="92"/>
      <c r="EWS21" s="92"/>
      <c r="EWT21" s="92"/>
      <c r="EWU21" s="92"/>
      <c r="EWV21" s="92"/>
      <c r="EWW21" s="95"/>
      <c r="EWX21" s="95"/>
      <c r="EWY21" s="95"/>
      <c r="EWZ21" s="95"/>
      <c r="EXA21" s="97"/>
      <c r="EXB21" s="98"/>
      <c r="EXC21" s="98"/>
      <c r="EXD21" s="98"/>
      <c r="EXE21" s="99"/>
      <c r="EXF21" s="156"/>
      <c r="EXG21" s="157"/>
      <c r="EXH21" s="157"/>
      <c r="EXI21" s="157"/>
      <c r="EXJ21" s="157"/>
      <c r="EXK21" s="158"/>
      <c r="EXL21" s="97"/>
      <c r="EXM21" s="98"/>
      <c r="EXN21" s="98"/>
      <c r="EXO21" s="98"/>
      <c r="EXP21" s="98"/>
      <c r="EXQ21" s="98"/>
      <c r="EXR21" s="98"/>
      <c r="EXS21" s="98"/>
      <c r="EXT21" s="99"/>
      <c r="EXU21" s="92"/>
      <c r="EXV21" s="92"/>
      <c r="EXW21" s="92"/>
      <c r="EXX21" s="92"/>
      <c r="EXY21" s="92"/>
      <c r="EXZ21" s="92"/>
      <c r="EYA21" s="92"/>
      <c r="EYB21" s="92"/>
      <c r="EYC21" s="95"/>
      <c r="EYD21" s="95"/>
      <c r="EYE21" s="95"/>
      <c r="EYF21" s="95"/>
      <c r="EYG21" s="97"/>
      <c r="EYH21" s="98"/>
      <c r="EYI21" s="98"/>
      <c r="EYJ21" s="98"/>
      <c r="EYK21" s="99"/>
      <c r="EYL21" s="156"/>
      <c r="EYM21" s="157"/>
      <c r="EYN21" s="157"/>
      <c r="EYO21" s="157"/>
      <c r="EYP21" s="157"/>
      <c r="EYQ21" s="158"/>
      <c r="EYR21" s="97"/>
      <c r="EYS21" s="98"/>
      <c r="EYT21" s="98"/>
      <c r="EYU21" s="98"/>
      <c r="EYV21" s="98"/>
      <c r="EYW21" s="98"/>
      <c r="EYX21" s="98"/>
      <c r="EYY21" s="98"/>
      <c r="EYZ21" s="99"/>
      <c r="EZA21" s="92"/>
      <c r="EZB21" s="92"/>
      <c r="EZC21" s="92"/>
      <c r="EZD21" s="92"/>
      <c r="EZE21" s="92"/>
      <c r="EZF21" s="92"/>
      <c r="EZG21" s="92"/>
      <c r="EZH21" s="92"/>
      <c r="EZI21" s="95"/>
      <c r="EZJ21" s="95"/>
      <c r="EZK21" s="95"/>
      <c r="EZL21" s="95"/>
      <c r="EZM21" s="97"/>
      <c r="EZN21" s="98"/>
      <c r="EZO21" s="98"/>
      <c r="EZP21" s="98"/>
      <c r="EZQ21" s="99"/>
      <c r="EZR21" s="156"/>
      <c r="EZS21" s="157"/>
      <c r="EZT21" s="157"/>
      <c r="EZU21" s="157"/>
      <c r="EZV21" s="157"/>
      <c r="EZW21" s="158"/>
      <c r="EZX21" s="97"/>
      <c r="EZY21" s="98"/>
      <c r="EZZ21" s="98"/>
      <c r="FAA21" s="98"/>
      <c r="FAB21" s="98"/>
      <c r="FAC21" s="98"/>
      <c r="FAD21" s="98"/>
      <c r="FAE21" s="98"/>
      <c r="FAF21" s="99"/>
      <c r="FAG21" s="92"/>
      <c r="FAH21" s="92"/>
      <c r="FAI21" s="92"/>
      <c r="FAJ21" s="92"/>
      <c r="FAK21" s="92"/>
      <c r="FAL21" s="92"/>
      <c r="FAM21" s="92"/>
      <c r="FAN21" s="92"/>
      <c r="FAO21" s="95"/>
      <c r="FAP21" s="95"/>
      <c r="FAQ21" s="95"/>
      <c r="FAR21" s="95"/>
      <c r="FAS21" s="97"/>
      <c r="FAT21" s="98"/>
      <c r="FAU21" s="98"/>
      <c r="FAV21" s="98"/>
      <c r="FAW21" s="99"/>
      <c r="FAX21" s="156"/>
      <c r="FAY21" s="157"/>
      <c r="FAZ21" s="157"/>
      <c r="FBA21" s="157"/>
      <c r="FBB21" s="157"/>
      <c r="FBC21" s="158"/>
      <c r="FBD21" s="97"/>
      <c r="FBE21" s="98"/>
      <c r="FBF21" s="98"/>
      <c r="FBG21" s="98"/>
      <c r="FBH21" s="98"/>
      <c r="FBI21" s="98"/>
      <c r="FBJ21" s="98"/>
      <c r="FBK21" s="98"/>
      <c r="FBL21" s="99"/>
      <c r="FBM21" s="92"/>
      <c r="FBN21" s="92"/>
      <c r="FBO21" s="92"/>
      <c r="FBP21" s="92"/>
      <c r="FBQ21" s="92"/>
      <c r="FBR21" s="92"/>
      <c r="FBS21" s="92"/>
      <c r="FBT21" s="92"/>
      <c r="FBU21" s="95"/>
      <c r="FBV21" s="95"/>
      <c r="FBW21" s="95"/>
      <c r="FBX21" s="95"/>
      <c r="FBY21" s="97"/>
      <c r="FBZ21" s="98"/>
      <c r="FCA21" s="98"/>
      <c r="FCB21" s="98"/>
      <c r="FCC21" s="99"/>
      <c r="FCD21" s="156"/>
      <c r="FCE21" s="157"/>
      <c r="FCF21" s="157"/>
      <c r="FCG21" s="157"/>
      <c r="FCH21" s="157"/>
      <c r="FCI21" s="158"/>
      <c r="FCJ21" s="97"/>
      <c r="FCK21" s="98"/>
      <c r="FCL21" s="98"/>
      <c r="FCM21" s="98"/>
      <c r="FCN21" s="98"/>
      <c r="FCO21" s="98"/>
      <c r="FCP21" s="98"/>
      <c r="FCQ21" s="98"/>
      <c r="FCR21" s="99"/>
      <c r="FCS21" s="92"/>
      <c r="FCT21" s="92"/>
      <c r="FCU21" s="92"/>
      <c r="FCV21" s="92"/>
      <c r="FCW21" s="92"/>
      <c r="FCX21" s="92"/>
      <c r="FCY21" s="92"/>
      <c r="FCZ21" s="92"/>
      <c r="FDA21" s="95"/>
      <c r="FDB21" s="95"/>
      <c r="FDC21" s="95"/>
      <c r="FDD21" s="95"/>
      <c r="FDE21" s="97"/>
      <c r="FDF21" s="98"/>
      <c r="FDG21" s="98"/>
      <c r="FDH21" s="98"/>
      <c r="FDI21" s="99"/>
      <c r="FDJ21" s="156"/>
      <c r="FDK21" s="157"/>
      <c r="FDL21" s="157"/>
      <c r="FDM21" s="157"/>
      <c r="FDN21" s="157"/>
      <c r="FDO21" s="158"/>
      <c r="FDP21" s="97"/>
      <c r="FDQ21" s="98"/>
      <c r="FDR21" s="98"/>
      <c r="FDS21" s="98"/>
      <c r="FDT21" s="98"/>
      <c r="FDU21" s="98"/>
      <c r="FDV21" s="98"/>
      <c r="FDW21" s="98"/>
      <c r="FDX21" s="99"/>
      <c r="FDY21" s="92"/>
      <c r="FDZ21" s="92"/>
      <c r="FEA21" s="92"/>
      <c r="FEB21" s="92"/>
      <c r="FEC21" s="92"/>
      <c r="FED21" s="92"/>
      <c r="FEE21" s="92"/>
      <c r="FEF21" s="92"/>
      <c r="FEG21" s="95"/>
      <c r="FEH21" s="95"/>
      <c r="FEI21" s="95"/>
      <c r="FEJ21" s="95"/>
      <c r="FEK21" s="97"/>
      <c r="FEL21" s="98"/>
      <c r="FEM21" s="98"/>
      <c r="FEN21" s="98"/>
      <c r="FEO21" s="99"/>
      <c r="FEP21" s="156"/>
      <c r="FEQ21" s="157"/>
      <c r="FER21" s="157"/>
      <c r="FES21" s="157"/>
      <c r="FET21" s="157"/>
      <c r="FEU21" s="158"/>
      <c r="FEV21" s="97"/>
      <c r="FEW21" s="98"/>
      <c r="FEX21" s="98"/>
      <c r="FEY21" s="98"/>
      <c r="FEZ21" s="98"/>
      <c r="FFA21" s="98"/>
      <c r="FFB21" s="98"/>
      <c r="FFC21" s="98"/>
      <c r="FFD21" s="99"/>
      <c r="FFE21" s="92"/>
      <c r="FFF21" s="92"/>
      <c r="FFG21" s="92"/>
      <c r="FFH21" s="92"/>
      <c r="FFI21" s="92"/>
      <c r="FFJ21" s="92"/>
      <c r="FFK21" s="92"/>
      <c r="FFL21" s="92"/>
      <c r="FFM21" s="95"/>
      <c r="FFN21" s="95"/>
      <c r="FFO21" s="95"/>
      <c r="FFP21" s="95"/>
      <c r="FFQ21" s="97"/>
      <c r="FFR21" s="98"/>
      <c r="FFS21" s="98"/>
      <c r="FFT21" s="98"/>
      <c r="FFU21" s="99"/>
      <c r="FFV21" s="156"/>
      <c r="FFW21" s="157"/>
      <c r="FFX21" s="157"/>
      <c r="FFY21" s="157"/>
      <c r="FFZ21" s="157"/>
      <c r="FGA21" s="158"/>
      <c r="FGB21" s="97"/>
      <c r="FGC21" s="98"/>
      <c r="FGD21" s="98"/>
      <c r="FGE21" s="98"/>
      <c r="FGF21" s="98"/>
      <c r="FGG21" s="98"/>
      <c r="FGH21" s="98"/>
      <c r="FGI21" s="98"/>
      <c r="FGJ21" s="99"/>
      <c r="FGK21" s="92"/>
      <c r="FGL21" s="92"/>
      <c r="FGM21" s="92"/>
      <c r="FGN21" s="92"/>
      <c r="FGO21" s="92"/>
      <c r="FGP21" s="92"/>
      <c r="FGQ21" s="92"/>
      <c r="FGR21" s="92"/>
      <c r="FGS21" s="95"/>
      <c r="FGT21" s="95"/>
      <c r="FGU21" s="95"/>
      <c r="FGV21" s="95"/>
      <c r="FGW21" s="97"/>
      <c r="FGX21" s="98"/>
      <c r="FGY21" s="98"/>
      <c r="FGZ21" s="98"/>
      <c r="FHA21" s="99"/>
      <c r="FHB21" s="156"/>
      <c r="FHC21" s="157"/>
      <c r="FHD21" s="157"/>
      <c r="FHE21" s="157"/>
      <c r="FHF21" s="157"/>
      <c r="FHG21" s="158"/>
      <c r="FHH21" s="97"/>
      <c r="FHI21" s="98"/>
      <c r="FHJ21" s="98"/>
      <c r="FHK21" s="98"/>
      <c r="FHL21" s="98"/>
      <c r="FHM21" s="98"/>
      <c r="FHN21" s="98"/>
      <c r="FHO21" s="98"/>
      <c r="FHP21" s="99"/>
      <c r="FHQ21" s="92"/>
      <c r="FHR21" s="92"/>
      <c r="FHS21" s="92"/>
      <c r="FHT21" s="92"/>
      <c r="FHU21" s="92"/>
      <c r="FHV21" s="92"/>
      <c r="FHW21" s="92"/>
      <c r="FHX21" s="92"/>
      <c r="FHY21" s="95"/>
      <c r="FHZ21" s="95"/>
      <c r="FIA21" s="95"/>
      <c r="FIB21" s="95"/>
      <c r="FIC21" s="97"/>
      <c r="FID21" s="98"/>
      <c r="FIE21" s="98"/>
      <c r="FIF21" s="98"/>
      <c r="FIG21" s="99"/>
      <c r="FIH21" s="156"/>
      <c r="FII21" s="157"/>
      <c r="FIJ21" s="157"/>
      <c r="FIK21" s="157"/>
      <c r="FIL21" s="157"/>
      <c r="FIM21" s="158"/>
      <c r="FIN21" s="97"/>
      <c r="FIO21" s="98"/>
      <c r="FIP21" s="98"/>
      <c r="FIQ21" s="98"/>
      <c r="FIR21" s="98"/>
      <c r="FIS21" s="98"/>
      <c r="FIT21" s="98"/>
      <c r="FIU21" s="98"/>
      <c r="FIV21" s="99"/>
      <c r="FIW21" s="92"/>
      <c r="FIX21" s="92"/>
      <c r="FIY21" s="92"/>
      <c r="FIZ21" s="92"/>
      <c r="FJA21" s="92"/>
      <c r="FJB21" s="92"/>
      <c r="FJC21" s="92"/>
      <c r="FJD21" s="92"/>
      <c r="FJE21" s="95"/>
      <c r="FJF21" s="95"/>
      <c r="FJG21" s="95"/>
      <c r="FJH21" s="95"/>
      <c r="FJI21" s="97"/>
      <c r="FJJ21" s="98"/>
      <c r="FJK21" s="98"/>
      <c r="FJL21" s="98"/>
      <c r="FJM21" s="99"/>
      <c r="FJN21" s="156"/>
      <c r="FJO21" s="157"/>
      <c r="FJP21" s="157"/>
      <c r="FJQ21" s="157"/>
      <c r="FJR21" s="157"/>
      <c r="FJS21" s="158"/>
      <c r="FJT21" s="97"/>
      <c r="FJU21" s="98"/>
      <c r="FJV21" s="98"/>
      <c r="FJW21" s="98"/>
      <c r="FJX21" s="98"/>
      <c r="FJY21" s="98"/>
      <c r="FJZ21" s="98"/>
      <c r="FKA21" s="98"/>
      <c r="FKB21" s="99"/>
      <c r="FKC21" s="92"/>
      <c r="FKD21" s="92"/>
      <c r="FKE21" s="92"/>
      <c r="FKF21" s="92"/>
      <c r="FKG21" s="92"/>
      <c r="FKH21" s="92"/>
      <c r="FKI21" s="92"/>
      <c r="FKJ21" s="92"/>
      <c r="FKK21" s="95"/>
      <c r="FKL21" s="95"/>
      <c r="FKM21" s="95"/>
      <c r="FKN21" s="95"/>
      <c r="FKO21" s="97"/>
      <c r="FKP21" s="98"/>
      <c r="FKQ21" s="98"/>
      <c r="FKR21" s="98"/>
      <c r="FKS21" s="99"/>
      <c r="FKT21" s="156"/>
      <c r="FKU21" s="157"/>
      <c r="FKV21" s="157"/>
      <c r="FKW21" s="157"/>
      <c r="FKX21" s="157"/>
      <c r="FKY21" s="158"/>
      <c r="FKZ21" s="97"/>
      <c r="FLA21" s="98"/>
      <c r="FLB21" s="98"/>
      <c r="FLC21" s="98"/>
      <c r="FLD21" s="98"/>
      <c r="FLE21" s="98"/>
      <c r="FLF21" s="98"/>
      <c r="FLG21" s="98"/>
      <c r="FLH21" s="99"/>
      <c r="FLI21" s="92"/>
      <c r="FLJ21" s="92"/>
      <c r="FLK21" s="92"/>
      <c r="FLL21" s="92"/>
      <c r="FLM21" s="92"/>
      <c r="FLN21" s="92"/>
      <c r="FLO21" s="92"/>
      <c r="FLP21" s="92"/>
      <c r="FLQ21" s="95"/>
      <c r="FLR21" s="95"/>
      <c r="FLS21" s="95"/>
      <c r="FLT21" s="95"/>
      <c r="FLU21" s="97"/>
      <c r="FLV21" s="98"/>
      <c r="FLW21" s="98"/>
      <c r="FLX21" s="98"/>
      <c r="FLY21" s="99"/>
      <c r="FLZ21" s="156"/>
      <c r="FMA21" s="157"/>
      <c r="FMB21" s="157"/>
      <c r="FMC21" s="157"/>
      <c r="FMD21" s="157"/>
      <c r="FME21" s="158"/>
      <c r="FMF21" s="97"/>
      <c r="FMG21" s="98"/>
      <c r="FMH21" s="98"/>
      <c r="FMI21" s="98"/>
      <c r="FMJ21" s="98"/>
      <c r="FMK21" s="98"/>
      <c r="FML21" s="98"/>
      <c r="FMM21" s="98"/>
      <c r="FMN21" s="99"/>
      <c r="FMO21" s="92"/>
      <c r="FMP21" s="92"/>
      <c r="FMQ21" s="92"/>
      <c r="FMR21" s="92"/>
      <c r="FMS21" s="92"/>
      <c r="FMT21" s="92"/>
      <c r="FMU21" s="92"/>
      <c r="FMV21" s="92"/>
      <c r="FMW21" s="95"/>
      <c r="FMX21" s="95"/>
      <c r="FMY21" s="95"/>
      <c r="FMZ21" s="95"/>
      <c r="FNA21" s="97"/>
      <c r="FNB21" s="98"/>
      <c r="FNC21" s="98"/>
      <c r="FND21" s="98"/>
      <c r="FNE21" s="99"/>
      <c r="FNF21" s="156"/>
      <c r="FNG21" s="157"/>
      <c r="FNH21" s="157"/>
      <c r="FNI21" s="157"/>
      <c r="FNJ21" s="157"/>
      <c r="FNK21" s="158"/>
      <c r="FNL21" s="97"/>
      <c r="FNM21" s="98"/>
      <c r="FNN21" s="98"/>
      <c r="FNO21" s="98"/>
      <c r="FNP21" s="98"/>
      <c r="FNQ21" s="98"/>
      <c r="FNR21" s="98"/>
      <c r="FNS21" s="98"/>
      <c r="FNT21" s="99"/>
      <c r="FNU21" s="92"/>
      <c r="FNV21" s="92"/>
      <c r="FNW21" s="92"/>
      <c r="FNX21" s="92"/>
      <c r="FNY21" s="92"/>
      <c r="FNZ21" s="92"/>
      <c r="FOA21" s="92"/>
      <c r="FOB21" s="92"/>
      <c r="FOC21" s="95"/>
      <c r="FOD21" s="95"/>
      <c r="FOE21" s="95"/>
      <c r="FOF21" s="95"/>
      <c r="FOG21" s="97"/>
      <c r="FOH21" s="98"/>
      <c r="FOI21" s="98"/>
      <c r="FOJ21" s="98"/>
      <c r="FOK21" s="99"/>
      <c r="FOL21" s="156"/>
      <c r="FOM21" s="157"/>
      <c r="FON21" s="157"/>
      <c r="FOO21" s="157"/>
      <c r="FOP21" s="157"/>
      <c r="FOQ21" s="158"/>
      <c r="FOR21" s="97"/>
      <c r="FOS21" s="98"/>
      <c r="FOT21" s="98"/>
      <c r="FOU21" s="98"/>
      <c r="FOV21" s="98"/>
      <c r="FOW21" s="98"/>
      <c r="FOX21" s="98"/>
      <c r="FOY21" s="98"/>
      <c r="FOZ21" s="99"/>
      <c r="FPA21" s="92"/>
      <c r="FPB21" s="92"/>
      <c r="FPC21" s="92"/>
      <c r="FPD21" s="92"/>
      <c r="FPE21" s="92"/>
      <c r="FPF21" s="92"/>
      <c r="FPG21" s="92"/>
      <c r="FPH21" s="92"/>
      <c r="FPI21" s="95"/>
      <c r="FPJ21" s="95"/>
      <c r="FPK21" s="95"/>
      <c r="FPL21" s="95"/>
      <c r="FPM21" s="97"/>
      <c r="FPN21" s="98"/>
      <c r="FPO21" s="98"/>
      <c r="FPP21" s="98"/>
      <c r="FPQ21" s="99"/>
      <c r="FPR21" s="156"/>
      <c r="FPS21" s="157"/>
      <c r="FPT21" s="157"/>
      <c r="FPU21" s="157"/>
      <c r="FPV21" s="157"/>
      <c r="FPW21" s="158"/>
      <c r="FPX21" s="97"/>
      <c r="FPY21" s="98"/>
      <c r="FPZ21" s="98"/>
      <c r="FQA21" s="98"/>
      <c r="FQB21" s="98"/>
      <c r="FQC21" s="98"/>
      <c r="FQD21" s="98"/>
      <c r="FQE21" s="98"/>
      <c r="FQF21" s="99"/>
      <c r="FQG21" s="92"/>
      <c r="FQH21" s="92"/>
      <c r="FQI21" s="92"/>
      <c r="FQJ21" s="92"/>
      <c r="FQK21" s="92"/>
      <c r="FQL21" s="92"/>
      <c r="FQM21" s="92"/>
      <c r="FQN21" s="92"/>
      <c r="FQO21" s="95"/>
      <c r="FQP21" s="95"/>
      <c r="FQQ21" s="95"/>
      <c r="FQR21" s="95"/>
      <c r="FQS21" s="97"/>
      <c r="FQT21" s="98"/>
      <c r="FQU21" s="98"/>
      <c r="FQV21" s="98"/>
      <c r="FQW21" s="99"/>
      <c r="FQX21" s="156"/>
      <c r="FQY21" s="157"/>
      <c r="FQZ21" s="157"/>
      <c r="FRA21" s="157"/>
      <c r="FRB21" s="157"/>
      <c r="FRC21" s="158"/>
      <c r="FRD21" s="97"/>
      <c r="FRE21" s="98"/>
      <c r="FRF21" s="98"/>
      <c r="FRG21" s="98"/>
      <c r="FRH21" s="98"/>
      <c r="FRI21" s="98"/>
      <c r="FRJ21" s="98"/>
      <c r="FRK21" s="98"/>
      <c r="FRL21" s="99"/>
      <c r="FRM21" s="92"/>
      <c r="FRN21" s="92"/>
      <c r="FRO21" s="92"/>
      <c r="FRP21" s="92"/>
      <c r="FRQ21" s="92"/>
      <c r="FRR21" s="92"/>
      <c r="FRS21" s="92"/>
      <c r="FRT21" s="92"/>
      <c r="FRU21" s="95"/>
      <c r="FRV21" s="95"/>
      <c r="FRW21" s="95"/>
      <c r="FRX21" s="95"/>
      <c r="FRY21" s="97"/>
      <c r="FRZ21" s="98"/>
      <c r="FSA21" s="98"/>
      <c r="FSB21" s="98"/>
      <c r="FSC21" s="99"/>
      <c r="FSD21" s="156"/>
      <c r="FSE21" s="157"/>
      <c r="FSF21" s="157"/>
      <c r="FSG21" s="157"/>
      <c r="FSH21" s="157"/>
      <c r="FSI21" s="158"/>
      <c r="FSJ21" s="97"/>
      <c r="FSK21" s="98"/>
      <c r="FSL21" s="98"/>
      <c r="FSM21" s="98"/>
      <c r="FSN21" s="98"/>
      <c r="FSO21" s="98"/>
      <c r="FSP21" s="98"/>
      <c r="FSQ21" s="98"/>
      <c r="FSR21" s="99"/>
      <c r="FSS21" s="92"/>
      <c r="FST21" s="92"/>
      <c r="FSU21" s="92"/>
      <c r="FSV21" s="92"/>
      <c r="FSW21" s="92"/>
      <c r="FSX21" s="92"/>
      <c r="FSY21" s="92"/>
      <c r="FSZ21" s="92"/>
      <c r="FTA21" s="95"/>
      <c r="FTB21" s="95"/>
      <c r="FTC21" s="95"/>
      <c r="FTD21" s="95"/>
      <c r="FTE21" s="97"/>
      <c r="FTF21" s="98"/>
      <c r="FTG21" s="98"/>
      <c r="FTH21" s="98"/>
      <c r="FTI21" s="99"/>
      <c r="FTJ21" s="156"/>
      <c r="FTK21" s="157"/>
      <c r="FTL21" s="157"/>
      <c r="FTM21" s="157"/>
      <c r="FTN21" s="157"/>
      <c r="FTO21" s="158"/>
      <c r="FTP21" s="97"/>
      <c r="FTQ21" s="98"/>
      <c r="FTR21" s="98"/>
      <c r="FTS21" s="98"/>
      <c r="FTT21" s="98"/>
      <c r="FTU21" s="98"/>
      <c r="FTV21" s="98"/>
      <c r="FTW21" s="98"/>
      <c r="FTX21" s="99"/>
      <c r="FTY21" s="92"/>
      <c r="FTZ21" s="92"/>
      <c r="FUA21" s="92"/>
      <c r="FUB21" s="92"/>
      <c r="FUC21" s="92"/>
      <c r="FUD21" s="92"/>
      <c r="FUE21" s="92"/>
      <c r="FUF21" s="92"/>
      <c r="FUG21" s="95"/>
      <c r="FUH21" s="95"/>
      <c r="FUI21" s="95"/>
      <c r="FUJ21" s="95"/>
      <c r="FUK21" s="97"/>
      <c r="FUL21" s="98"/>
      <c r="FUM21" s="98"/>
      <c r="FUN21" s="98"/>
      <c r="FUO21" s="99"/>
      <c r="FUP21" s="156"/>
      <c r="FUQ21" s="157"/>
      <c r="FUR21" s="157"/>
      <c r="FUS21" s="157"/>
      <c r="FUT21" s="157"/>
      <c r="FUU21" s="158"/>
      <c r="FUV21" s="97"/>
      <c r="FUW21" s="98"/>
      <c r="FUX21" s="98"/>
      <c r="FUY21" s="98"/>
      <c r="FUZ21" s="98"/>
      <c r="FVA21" s="98"/>
      <c r="FVB21" s="98"/>
      <c r="FVC21" s="98"/>
      <c r="FVD21" s="99"/>
      <c r="FVE21" s="92"/>
      <c r="FVF21" s="92"/>
      <c r="FVG21" s="92"/>
      <c r="FVH21" s="92"/>
      <c r="FVI21" s="92"/>
      <c r="FVJ21" s="92"/>
      <c r="FVK21" s="92"/>
      <c r="FVL21" s="92"/>
      <c r="FVM21" s="95"/>
      <c r="FVN21" s="95"/>
      <c r="FVO21" s="95"/>
      <c r="FVP21" s="95"/>
      <c r="FVQ21" s="97"/>
      <c r="FVR21" s="98"/>
      <c r="FVS21" s="98"/>
      <c r="FVT21" s="98"/>
      <c r="FVU21" s="99"/>
      <c r="FVV21" s="156"/>
      <c r="FVW21" s="157"/>
      <c r="FVX21" s="157"/>
      <c r="FVY21" s="157"/>
      <c r="FVZ21" s="157"/>
      <c r="FWA21" s="158"/>
      <c r="FWB21" s="97"/>
      <c r="FWC21" s="98"/>
      <c r="FWD21" s="98"/>
      <c r="FWE21" s="98"/>
      <c r="FWF21" s="98"/>
      <c r="FWG21" s="98"/>
      <c r="FWH21" s="98"/>
      <c r="FWI21" s="98"/>
      <c r="FWJ21" s="99"/>
      <c r="FWK21" s="92"/>
      <c r="FWL21" s="92"/>
      <c r="FWM21" s="92"/>
      <c r="FWN21" s="92"/>
      <c r="FWO21" s="92"/>
      <c r="FWP21" s="92"/>
      <c r="FWQ21" s="92"/>
      <c r="FWR21" s="92"/>
      <c r="FWS21" s="95"/>
      <c r="FWT21" s="95"/>
      <c r="FWU21" s="95"/>
      <c r="FWV21" s="95"/>
      <c r="FWW21" s="97"/>
      <c r="FWX21" s="98"/>
      <c r="FWY21" s="98"/>
      <c r="FWZ21" s="98"/>
      <c r="FXA21" s="99"/>
      <c r="FXB21" s="156"/>
      <c r="FXC21" s="157"/>
      <c r="FXD21" s="157"/>
      <c r="FXE21" s="157"/>
      <c r="FXF21" s="157"/>
      <c r="FXG21" s="158"/>
      <c r="FXH21" s="97"/>
      <c r="FXI21" s="98"/>
      <c r="FXJ21" s="98"/>
      <c r="FXK21" s="98"/>
      <c r="FXL21" s="98"/>
      <c r="FXM21" s="98"/>
      <c r="FXN21" s="98"/>
      <c r="FXO21" s="98"/>
      <c r="FXP21" s="99"/>
      <c r="FXQ21" s="92"/>
      <c r="FXR21" s="92"/>
      <c r="FXS21" s="92"/>
      <c r="FXT21" s="92"/>
      <c r="FXU21" s="92"/>
      <c r="FXV21" s="92"/>
      <c r="FXW21" s="92"/>
      <c r="FXX21" s="92"/>
      <c r="FXY21" s="95"/>
      <c r="FXZ21" s="95"/>
      <c r="FYA21" s="95"/>
      <c r="FYB21" s="95"/>
      <c r="FYC21" s="97"/>
      <c r="FYD21" s="98"/>
      <c r="FYE21" s="98"/>
      <c r="FYF21" s="98"/>
      <c r="FYG21" s="99"/>
      <c r="FYH21" s="156"/>
      <c r="FYI21" s="157"/>
      <c r="FYJ21" s="157"/>
      <c r="FYK21" s="157"/>
      <c r="FYL21" s="157"/>
      <c r="FYM21" s="158"/>
      <c r="FYN21" s="97"/>
      <c r="FYO21" s="98"/>
      <c r="FYP21" s="98"/>
      <c r="FYQ21" s="98"/>
      <c r="FYR21" s="98"/>
      <c r="FYS21" s="98"/>
      <c r="FYT21" s="98"/>
      <c r="FYU21" s="98"/>
      <c r="FYV21" s="99"/>
      <c r="FYW21" s="92"/>
      <c r="FYX21" s="92"/>
      <c r="FYY21" s="92"/>
      <c r="FYZ21" s="92"/>
      <c r="FZA21" s="92"/>
      <c r="FZB21" s="92"/>
      <c r="FZC21" s="92"/>
      <c r="FZD21" s="92"/>
      <c r="FZE21" s="95"/>
      <c r="FZF21" s="95"/>
      <c r="FZG21" s="95"/>
      <c r="FZH21" s="95"/>
      <c r="FZI21" s="97"/>
      <c r="FZJ21" s="98"/>
      <c r="FZK21" s="98"/>
      <c r="FZL21" s="98"/>
      <c r="FZM21" s="99"/>
      <c r="FZN21" s="156"/>
      <c r="FZO21" s="157"/>
      <c r="FZP21" s="157"/>
      <c r="FZQ21" s="157"/>
      <c r="FZR21" s="157"/>
      <c r="FZS21" s="158"/>
      <c r="FZT21" s="97"/>
      <c r="FZU21" s="98"/>
      <c r="FZV21" s="98"/>
      <c r="FZW21" s="98"/>
      <c r="FZX21" s="98"/>
      <c r="FZY21" s="98"/>
      <c r="FZZ21" s="98"/>
      <c r="GAA21" s="98"/>
      <c r="GAB21" s="99"/>
      <c r="GAC21" s="92"/>
      <c r="GAD21" s="92"/>
      <c r="GAE21" s="92"/>
      <c r="GAF21" s="92"/>
      <c r="GAG21" s="92"/>
      <c r="GAH21" s="92"/>
      <c r="GAI21" s="92"/>
      <c r="GAJ21" s="92"/>
      <c r="GAK21" s="95"/>
      <c r="GAL21" s="95"/>
      <c r="GAM21" s="95"/>
      <c r="GAN21" s="95"/>
      <c r="GAO21" s="97"/>
      <c r="GAP21" s="98"/>
      <c r="GAQ21" s="98"/>
      <c r="GAR21" s="98"/>
      <c r="GAS21" s="99"/>
      <c r="GAT21" s="156"/>
      <c r="GAU21" s="157"/>
      <c r="GAV21" s="157"/>
      <c r="GAW21" s="157"/>
      <c r="GAX21" s="157"/>
      <c r="GAY21" s="158"/>
      <c r="GAZ21" s="97"/>
      <c r="GBA21" s="98"/>
      <c r="GBB21" s="98"/>
      <c r="GBC21" s="98"/>
      <c r="GBD21" s="98"/>
      <c r="GBE21" s="98"/>
      <c r="GBF21" s="98"/>
      <c r="GBG21" s="98"/>
      <c r="GBH21" s="99"/>
      <c r="GBI21" s="92"/>
      <c r="GBJ21" s="92"/>
      <c r="GBK21" s="92"/>
      <c r="GBL21" s="92"/>
      <c r="GBM21" s="92"/>
      <c r="GBN21" s="92"/>
      <c r="GBO21" s="92"/>
      <c r="GBP21" s="92"/>
      <c r="GBQ21" s="95"/>
      <c r="GBR21" s="95"/>
      <c r="GBS21" s="95"/>
      <c r="GBT21" s="95"/>
      <c r="GBU21" s="97"/>
      <c r="GBV21" s="98"/>
      <c r="GBW21" s="98"/>
      <c r="GBX21" s="98"/>
      <c r="GBY21" s="99"/>
      <c r="GBZ21" s="156"/>
      <c r="GCA21" s="157"/>
      <c r="GCB21" s="157"/>
      <c r="GCC21" s="157"/>
      <c r="GCD21" s="157"/>
      <c r="GCE21" s="158"/>
      <c r="GCF21" s="97"/>
      <c r="GCG21" s="98"/>
      <c r="GCH21" s="98"/>
      <c r="GCI21" s="98"/>
      <c r="GCJ21" s="98"/>
      <c r="GCK21" s="98"/>
      <c r="GCL21" s="98"/>
      <c r="GCM21" s="98"/>
      <c r="GCN21" s="99"/>
      <c r="GCO21" s="92"/>
      <c r="GCP21" s="92"/>
      <c r="GCQ21" s="92"/>
      <c r="GCR21" s="92"/>
      <c r="GCS21" s="92"/>
      <c r="GCT21" s="92"/>
      <c r="GCU21" s="92"/>
      <c r="GCV21" s="92"/>
      <c r="GCW21" s="95"/>
      <c r="GCX21" s="95"/>
      <c r="GCY21" s="95"/>
      <c r="GCZ21" s="95"/>
      <c r="GDA21" s="97"/>
      <c r="GDB21" s="98"/>
      <c r="GDC21" s="98"/>
      <c r="GDD21" s="98"/>
      <c r="GDE21" s="99"/>
      <c r="GDF21" s="156"/>
      <c r="GDG21" s="157"/>
      <c r="GDH21" s="157"/>
      <c r="GDI21" s="157"/>
      <c r="GDJ21" s="157"/>
      <c r="GDK21" s="158"/>
      <c r="GDL21" s="97"/>
      <c r="GDM21" s="98"/>
      <c r="GDN21" s="98"/>
      <c r="GDO21" s="98"/>
      <c r="GDP21" s="98"/>
      <c r="GDQ21" s="98"/>
      <c r="GDR21" s="98"/>
      <c r="GDS21" s="98"/>
      <c r="GDT21" s="99"/>
      <c r="GDU21" s="92"/>
      <c r="GDV21" s="92"/>
      <c r="GDW21" s="92"/>
      <c r="GDX21" s="92"/>
      <c r="GDY21" s="92"/>
      <c r="GDZ21" s="92"/>
      <c r="GEA21" s="92"/>
      <c r="GEB21" s="92"/>
      <c r="GEC21" s="95"/>
      <c r="GED21" s="95"/>
      <c r="GEE21" s="95"/>
      <c r="GEF21" s="95"/>
      <c r="GEG21" s="97"/>
      <c r="GEH21" s="98"/>
      <c r="GEI21" s="98"/>
      <c r="GEJ21" s="98"/>
      <c r="GEK21" s="99"/>
      <c r="GEL21" s="156"/>
      <c r="GEM21" s="157"/>
      <c r="GEN21" s="157"/>
      <c r="GEO21" s="157"/>
      <c r="GEP21" s="157"/>
      <c r="GEQ21" s="158"/>
      <c r="GER21" s="97"/>
      <c r="GES21" s="98"/>
      <c r="GET21" s="98"/>
      <c r="GEU21" s="98"/>
      <c r="GEV21" s="98"/>
      <c r="GEW21" s="98"/>
      <c r="GEX21" s="98"/>
      <c r="GEY21" s="98"/>
      <c r="GEZ21" s="99"/>
      <c r="GFA21" s="92"/>
      <c r="GFB21" s="92"/>
      <c r="GFC21" s="92"/>
      <c r="GFD21" s="92"/>
      <c r="GFE21" s="92"/>
      <c r="GFF21" s="92"/>
      <c r="GFG21" s="92"/>
      <c r="GFH21" s="92"/>
      <c r="GFI21" s="95"/>
      <c r="GFJ21" s="95"/>
      <c r="GFK21" s="95"/>
      <c r="GFL21" s="95"/>
      <c r="GFM21" s="97"/>
      <c r="GFN21" s="98"/>
      <c r="GFO21" s="98"/>
      <c r="GFP21" s="98"/>
      <c r="GFQ21" s="99"/>
      <c r="GFR21" s="156"/>
      <c r="GFS21" s="157"/>
      <c r="GFT21" s="157"/>
      <c r="GFU21" s="157"/>
      <c r="GFV21" s="157"/>
      <c r="GFW21" s="158"/>
      <c r="GFX21" s="97"/>
      <c r="GFY21" s="98"/>
      <c r="GFZ21" s="98"/>
      <c r="GGA21" s="98"/>
      <c r="GGB21" s="98"/>
      <c r="GGC21" s="98"/>
      <c r="GGD21" s="98"/>
      <c r="GGE21" s="98"/>
      <c r="GGF21" s="99"/>
      <c r="GGG21" s="92"/>
      <c r="GGH21" s="92"/>
      <c r="GGI21" s="92"/>
      <c r="GGJ21" s="92"/>
      <c r="GGK21" s="92"/>
      <c r="GGL21" s="92"/>
      <c r="GGM21" s="92"/>
      <c r="GGN21" s="92"/>
      <c r="GGO21" s="95"/>
      <c r="GGP21" s="95"/>
      <c r="GGQ21" s="95"/>
      <c r="GGR21" s="95"/>
      <c r="GGS21" s="97"/>
      <c r="GGT21" s="98"/>
      <c r="GGU21" s="98"/>
      <c r="GGV21" s="98"/>
      <c r="GGW21" s="99"/>
      <c r="GGX21" s="156"/>
      <c r="GGY21" s="157"/>
      <c r="GGZ21" s="157"/>
      <c r="GHA21" s="157"/>
      <c r="GHB21" s="157"/>
      <c r="GHC21" s="158"/>
      <c r="GHD21" s="97"/>
      <c r="GHE21" s="98"/>
      <c r="GHF21" s="98"/>
      <c r="GHG21" s="98"/>
      <c r="GHH21" s="98"/>
      <c r="GHI21" s="98"/>
      <c r="GHJ21" s="98"/>
      <c r="GHK21" s="98"/>
      <c r="GHL21" s="99"/>
      <c r="GHM21" s="92"/>
      <c r="GHN21" s="92"/>
      <c r="GHO21" s="92"/>
      <c r="GHP21" s="92"/>
      <c r="GHQ21" s="92"/>
      <c r="GHR21" s="92"/>
      <c r="GHS21" s="92"/>
      <c r="GHT21" s="92"/>
      <c r="GHU21" s="95"/>
      <c r="GHV21" s="95"/>
      <c r="GHW21" s="95"/>
      <c r="GHX21" s="95"/>
      <c r="GHY21" s="97"/>
      <c r="GHZ21" s="98"/>
      <c r="GIA21" s="98"/>
      <c r="GIB21" s="98"/>
      <c r="GIC21" s="99"/>
      <c r="GID21" s="156"/>
      <c r="GIE21" s="157"/>
      <c r="GIF21" s="157"/>
      <c r="GIG21" s="157"/>
      <c r="GIH21" s="157"/>
      <c r="GII21" s="158"/>
      <c r="GIJ21" s="97"/>
      <c r="GIK21" s="98"/>
      <c r="GIL21" s="98"/>
      <c r="GIM21" s="98"/>
      <c r="GIN21" s="98"/>
      <c r="GIO21" s="98"/>
      <c r="GIP21" s="98"/>
      <c r="GIQ21" s="98"/>
      <c r="GIR21" s="99"/>
      <c r="GIS21" s="92"/>
      <c r="GIT21" s="92"/>
      <c r="GIU21" s="92"/>
      <c r="GIV21" s="92"/>
      <c r="GIW21" s="92"/>
      <c r="GIX21" s="92"/>
      <c r="GIY21" s="92"/>
      <c r="GIZ21" s="92"/>
      <c r="GJA21" s="95"/>
      <c r="GJB21" s="95"/>
      <c r="GJC21" s="95"/>
      <c r="GJD21" s="95"/>
      <c r="GJE21" s="97"/>
      <c r="GJF21" s="98"/>
      <c r="GJG21" s="98"/>
      <c r="GJH21" s="98"/>
      <c r="GJI21" s="99"/>
      <c r="GJJ21" s="156"/>
      <c r="GJK21" s="157"/>
      <c r="GJL21" s="157"/>
      <c r="GJM21" s="157"/>
      <c r="GJN21" s="157"/>
      <c r="GJO21" s="158"/>
      <c r="GJP21" s="97"/>
      <c r="GJQ21" s="98"/>
      <c r="GJR21" s="98"/>
      <c r="GJS21" s="98"/>
      <c r="GJT21" s="98"/>
      <c r="GJU21" s="98"/>
      <c r="GJV21" s="98"/>
      <c r="GJW21" s="98"/>
      <c r="GJX21" s="99"/>
      <c r="GJY21" s="92"/>
      <c r="GJZ21" s="92"/>
      <c r="GKA21" s="92"/>
      <c r="GKB21" s="92"/>
      <c r="GKC21" s="92"/>
      <c r="GKD21" s="92"/>
      <c r="GKE21" s="92"/>
      <c r="GKF21" s="92"/>
      <c r="GKG21" s="95"/>
      <c r="GKH21" s="95"/>
      <c r="GKI21" s="95"/>
      <c r="GKJ21" s="95"/>
      <c r="GKK21" s="97"/>
      <c r="GKL21" s="98"/>
      <c r="GKM21" s="98"/>
      <c r="GKN21" s="98"/>
      <c r="GKO21" s="99"/>
      <c r="GKP21" s="156"/>
      <c r="GKQ21" s="157"/>
      <c r="GKR21" s="157"/>
      <c r="GKS21" s="157"/>
      <c r="GKT21" s="157"/>
      <c r="GKU21" s="158"/>
      <c r="GKV21" s="97"/>
      <c r="GKW21" s="98"/>
      <c r="GKX21" s="98"/>
      <c r="GKY21" s="98"/>
      <c r="GKZ21" s="98"/>
      <c r="GLA21" s="98"/>
      <c r="GLB21" s="98"/>
      <c r="GLC21" s="98"/>
      <c r="GLD21" s="99"/>
      <c r="GLE21" s="92"/>
      <c r="GLF21" s="92"/>
      <c r="GLG21" s="92"/>
      <c r="GLH21" s="92"/>
      <c r="GLI21" s="92"/>
      <c r="GLJ21" s="92"/>
      <c r="GLK21" s="92"/>
      <c r="GLL21" s="92"/>
      <c r="GLM21" s="95"/>
      <c r="GLN21" s="95"/>
      <c r="GLO21" s="95"/>
      <c r="GLP21" s="95"/>
      <c r="GLQ21" s="97"/>
      <c r="GLR21" s="98"/>
      <c r="GLS21" s="98"/>
      <c r="GLT21" s="98"/>
      <c r="GLU21" s="99"/>
      <c r="GLV21" s="156"/>
      <c r="GLW21" s="157"/>
      <c r="GLX21" s="157"/>
      <c r="GLY21" s="157"/>
      <c r="GLZ21" s="157"/>
      <c r="GMA21" s="158"/>
      <c r="GMB21" s="97"/>
      <c r="GMC21" s="98"/>
      <c r="GMD21" s="98"/>
      <c r="GME21" s="98"/>
      <c r="GMF21" s="98"/>
      <c r="GMG21" s="98"/>
      <c r="GMH21" s="98"/>
      <c r="GMI21" s="98"/>
      <c r="GMJ21" s="99"/>
      <c r="GMK21" s="92"/>
      <c r="GML21" s="92"/>
      <c r="GMM21" s="92"/>
      <c r="GMN21" s="92"/>
      <c r="GMO21" s="92"/>
      <c r="GMP21" s="92"/>
      <c r="GMQ21" s="92"/>
      <c r="GMR21" s="92"/>
      <c r="GMS21" s="95"/>
      <c r="GMT21" s="95"/>
      <c r="GMU21" s="95"/>
      <c r="GMV21" s="95"/>
      <c r="GMW21" s="97"/>
      <c r="GMX21" s="98"/>
      <c r="GMY21" s="98"/>
      <c r="GMZ21" s="98"/>
      <c r="GNA21" s="99"/>
      <c r="GNB21" s="156"/>
      <c r="GNC21" s="157"/>
      <c r="GND21" s="157"/>
      <c r="GNE21" s="157"/>
      <c r="GNF21" s="157"/>
      <c r="GNG21" s="158"/>
      <c r="GNH21" s="97"/>
      <c r="GNI21" s="98"/>
      <c r="GNJ21" s="98"/>
      <c r="GNK21" s="98"/>
      <c r="GNL21" s="98"/>
      <c r="GNM21" s="98"/>
      <c r="GNN21" s="98"/>
      <c r="GNO21" s="98"/>
      <c r="GNP21" s="99"/>
      <c r="GNQ21" s="92"/>
      <c r="GNR21" s="92"/>
      <c r="GNS21" s="92"/>
      <c r="GNT21" s="92"/>
      <c r="GNU21" s="92"/>
      <c r="GNV21" s="92"/>
      <c r="GNW21" s="92"/>
      <c r="GNX21" s="92"/>
      <c r="GNY21" s="95"/>
      <c r="GNZ21" s="95"/>
      <c r="GOA21" s="95"/>
      <c r="GOB21" s="95"/>
      <c r="GOC21" s="97"/>
      <c r="GOD21" s="98"/>
      <c r="GOE21" s="98"/>
      <c r="GOF21" s="98"/>
      <c r="GOG21" s="99"/>
      <c r="GOH21" s="156"/>
      <c r="GOI21" s="157"/>
      <c r="GOJ21" s="157"/>
      <c r="GOK21" s="157"/>
      <c r="GOL21" s="157"/>
      <c r="GOM21" s="158"/>
      <c r="GON21" s="97"/>
      <c r="GOO21" s="98"/>
      <c r="GOP21" s="98"/>
      <c r="GOQ21" s="98"/>
      <c r="GOR21" s="98"/>
      <c r="GOS21" s="98"/>
      <c r="GOT21" s="98"/>
      <c r="GOU21" s="98"/>
      <c r="GOV21" s="99"/>
      <c r="GOW21" s="92"/>
      <c r="GOX21" s="92"/>
      <c r="GOY21" s="92"/>
      <c r="GOZ21" s="92"/>
      <c r="GPA21" s="92"/>
      <c r="GPB21" s="92"/>
      <c r="GPC21" s="92"/>
      <c r="GPD21" s="92"/>
      <c r="GPE21" s="95"/>
      <c r="GPF21" s="95"/>
      <c r="GPG21" s="95"/>
      <c r="GPH21" s="95"/>
      <c r="GPI21" s="97"/>
      <c r="GPJ21" s="98"/>
      <c r="GPK21" s="98"/>
      <c r="GPL21" s="98"/>
      <c r="GPM21" s="99"/>
      <c r="GPN21" s="156"/>
      <c r="GPO21" s="157"/>
      <c r="GPP21" s="157"/>
      <c r="GPQ21" s="157"/>
      <c r="GPR21" s="157"/>
      <c r="GPS21" s="158"/>
      <c r="GPT21" s="97"/>
      <c r="GPU21" s="98"/>
      <c r="GPV21" s="98"/>
      <c r="GPW21" s="98"/>
      <c r="GPX21" s="98"/>
      <c r="GPY21" s="98"/>
      <c r="GPZ21" s="98"/>
      <c r="GQA21" s="98"/>
      <c r="GQB21" s="99"/>
      <c r="GQC21" s="92"/>
      <c r="GQD21" s="92"/>
      <c r="GQE21" s="92"/>
      <c r="GQF21" s="92"/>
      <c r="GQG21" s="92"/>
      <c r="GQH21" s="92"/>
      <c r="GQI21" s="92"/>
      <c r="GQJ21" s="92"/>
      <c r="GQK21" s="95"/>
      <c r="GQL21" s="95"/>
      <c r="GQM21" s="95"/>
      <c r="GQN21" s="95"/>
      <c r="GQO21" s="97"/>
      <c r="GQP21" s="98"/>
      <c r="GQQ21" s="98"/>
      <c r="GQR21" s="98"/>
      <c r="GQS21" s="99"/>
      <c r="GQT21" s="156"/>
      <c r="GQU21" s="157"/>
      <c r="GQV21" s="157"/>
      <c r="GQW21" s="157"/>
      <c r="GQX21" s="157"/>
      <c r="GQY21" s="158"/>
      <c r="GQZ21" s="97"/>
      <c r="GRA21" s="98"/>
      <c r="GRB21" s="98"/>
      <c r="GRC21" s="98"/>
      <c r="GRD21" s="98"/>
      <c r="GRE21" s="98"/>
      <c r="GRF21" s="98"/>
      <c r="GRG21" s="98"/>
      <c r="GRH21" s="99"/>
      <c r="GRI21" s="92"/>
      <c r="GRJ21" s="92"/>
      <c r="GRK21" s="92"/>
      <c r="GRL21" s="92"/>
      <c r="GRM21" s="92"/>
      <c r="GRN21" s="92"/>
      <c r="GRO21" s="92"/>
      <c r="GRP21" s="92"/>
      <c r="GRQ21" s="95"/>
      <c r="GRR21" s="95"/>
      <c r="GRS21" s="95"/>
      <c r="GRT21" s="95"/>
      <c r="GRU21" s="97"/>
      <c r="GRV21" s="98"/>
      <c r="GRW21" s="98"/>
      <c r="GRX21" s="98"/>
      <c r="GRY21" s="99"/>
      <c r="GRZ21" s="156"/>
      <c r="GSA21" s="157"/>
      <c r="GSB21" s="157"/>
      <c r="GSC21" s="157"/>
      <c r="GSD21" s="157"/>
      <c r="GSE21" s="158"/>
      <c r="GSF21" s="97"/>
      <c r="GSG21" s="98"/>
      <c r="GSH21" s="98"/>
      <c r="GSI21" s="98"/>
      <c r="GSJ21" s="98"/>
      <c r="GSK21" s="98"/>
      <c r="GSL21" s="98"/>
      <c r="GSM21" s="98"/>
      <c r="GSN21" s="99"/>
      <c r="GSO21" s="92"/>
      <c r="GSP21" s="92"/>
      <c r="GSQ21" s="92"/>
      <c r="GSR21" s="92"/>
      <c r="GSS21" s="92"/>
      <c r="GST21" s="92"/>
      <c r="GSU21" s="92"/>
      <c r="GSV21" s="92"/>
      <c r="GSW21" s="95"/>
      <c r="GSX21" s="95"/>
      <c r="GSY21" s="95"/>
      <c r="GSZ21" s="95"/>
      <c r="GTA21" s="97"/>
      <c r="GTB21" s="98"/>
      <c r="GTC21" s="98"/>
      <c r="GTD21" s="98"/>
      <c r="GTE21" s="99"/>
      <c r="GTF21" s="156"/>
      <c r="GTG21" s="157"/>
      <c r="GTH21" s="157"/>
      <c r="GTI21" s="157"/>
      <c r="GTJ21" s="157"/>
      <c r="GTK21" s="158"/>
      <c r="GTL21" s="97"/>
      <c r="GTM21" s="98"/>
      <c r="GTN21" s="98"/>
      <c r="GTO21" s="98"/>
      <c r="GTP21" s="98"/>
      <c r="GTQ21" s="98"/>
      <c r="GTR21" s="98"/>
      <c r="GTS21" s="98"/>
      <c r="GTT21" s="99"/>
      <c r="GTU21" s="92"/>
      <c r="GTV21" s="92"/>
      <c r="GTW21" s="92"/>
      <c r="GTX21" s="92"/>
      <c r="GTY21" s="92"/>
      <c r="GTZ21" s="92"/>
      <c r="GUA21" s="92"/>
      <c r="GUB21" s="92"/>
      <c r="GUC21" s="95"/>
      <c r="GUD21" s="95"/>
      <c r="GUE21" s="95"/>
      <c r="GUF21" s="95"/>
      <c r="GUG21" s="97"/>
      <c r="GUH21" s="98"/>
      <c r="GUI21" s="98"/>
      <c r="GUJ21" s="98"/>
      <c r="GUK21" s="99"/>
      <c r="GUL21" s="156"/>
      <c r="GUM21" s="157"/>
      <c r="GUN21" s="157"/>
      <c r="GUO21" s="157"/>
      <c r="GUP21" s="157"/>
      <c r="GUQ21" s="158"/>
      <c r="GUR21" s="97"/>
      <c r="GUS21" s="98"/>
      <c r="GUT21" s="98"/>
      <c r="GUU21" s="98"/>
      <c r="GUV21" s="98"/>
      <c r="GUW21" s="98"/>
      <c r="GUX21" s="98"/>
      <c r="GUY21" s="98"/>
      <c r="GUZ21" s="99"/>
      <c r="GVA21" s="92"/>
      <c r="GVB21" s="92"/>
      <c r="GVC21" s="92"/>
      <c r="GVD21" s="92"/>
      <c r="GVE21" s="92"/>
      <c r="GVF21" s="92"/>
      <c r="GVG21" s="92"/>
      <c r="GVH21" s="92"/>
      <c r="GVI21" s="95"/>
      <c r="GVJ21" s="95"/>
      <c r="GVK21" s="95"/>
      <c r="GVL21" s="95"/>
      <c r="GVM21" s="97"/>
      <c r="GVN21" s="98"/>
      <c r="GVO21" s="98"/>
      <c r="GVP21" s="98"/>
      <c r="GVQ21" s="99"/>
      <c r="GVR21" s="156"/>
      <c r="GVS21" s="157"/>
      <c r="GVT21" s="157"/>
      <c r="GVU21" s="157"/>
      <c r="GVV21" s="157"/>
      <c r="GVW21" s="158"/>
      <c r="GVX21" s="97"/>
      <c r="GVY21" s="98"/>
      <c r="GVZ21" s="98"/>
      <c r="GWA21" s="98"/>
      <c r="GWB21" s="98"/>
      <c r="GWC21" s="98"/>
      <c r="GWD21" s="98"/>
      <c r="GWE21" s="98"/>
      <c r="GWF21" s="99"/>
      <c r="GWG21" s="92"/>
      <c r="GWH21" s="92"/>
      <c r="GWI21" s="92"/>
      <c r="GWJ21" s="92"/>
      <c r="GWK21" s="92"/>
      <c r="GWL21" s="92"/>
      <c r="GWM21" s="92"/>
      <c r="GWN21" s="92"/>
      <c r="GWO21" s="95"/>
      <c r="GWP21" s="95"/>
      <c r="GWQ21" s="95"/>
      <c r="GWR21" s="95"/>
      <c r="GWS21" s="97"/>
      <c r="GWT21" s="98"/>
      <c r="GWU21" s="98"/>
      <c r="GWV21" s="98"/>
      <c r="GWW21" s="99"/>
      <c r="GWX21" s="156"/>
      <c r="GWY21" s="157"/>
      <c r="GWZ21" s="157"/>
      <c r="GXA21" s="157"/>
      <c r="GXB21" s="157"/>
      <c r="GXC21" s="158"/>
      <c r="GXD21" s="97"/>
      <c r="GXE21" s="98"/>
      <c r="GXF21" s="98"/>
      <c r="GXG21" s="98"/>
      <c r="GXH21" s="98"/>
      <c r="GXI21" s="98"/>
      <c r="GXJ21" s="98"/>
      <c r="GXK21" s="98"/>
      <c r="GXL21" s="99"/>
      <c r="GXM21" s="92"/>
      <c r="GXN21" s="92"/>
      <c r="GXO21" s="92"/>
      <c r="GXP21" s="92"/>
      <c r="GXQ21" s="92"/>
      <c r="GXR21" s="92"/>
      <c r="GXS21" s="92"/>
      <c r="GXT21" s="92"/>
      <c r="GXU21" s="95"/>
      <c r="GXV21" s="95"/>
      <c r="GXW21" s="95"/>
      <c r="GXX21" s="95"/>
      <c r="GXY21" s="97"/>
      <c r="GXZ21" s="98"/>
      <c r="GYA21" s="98"/>
      <c r="GYB21" s="98"/>
      <c r="GYC21" s="99"/>
      <c r="GYD21" s="156"/>
      <c r="GYE21" s="157"/>
      <c r="GYF21" s="157"/>
      <c r="GYG21" s="157"/>
      <c r="GYH21" s="157"/>
      <c r="GYI21" s="158"/>
      <c r="GYJ21" s="97"/>
      <c r="GYK21" s="98"/>
      <c r="GYL21" s="98"/>
      <c r="GYM21" s="98"/>
      <c r="GYN21" s="98"/>
      <c r="GYO21" s="98"/>
      <c r="GYP21" s="98"/>
      <c r="GYQ21" s="98"/>
      <c r="GYR21" s="99"/>
      <c r="GYS21" s="92"/>
      <c r="GYT21" s="92"/>
      <c r="GYU21" s="92"/>
      <c r="GYV21" s="92"/>
      <c r="GYW21" s="92"/>
      <c r="GYX21" s="92"/>
      <c r="GYY21" s="92"/>
      <c r="GYZ21" s="92"/>
      <c r="GZA21" s="95"/>
      <c r="GZB21" s="95"/>
      <c r="GZC21" s="95"/>
      <c r="GZD21" s="95"/>
      <c r="GZE21" s="97"/>
      <c r="GZF21" s="98"/>
      <c r="GZG21" s="98"/>
      <c r="GZH21" s="98"/>
      <c r="GZI21" s="99"/>
      <c r="GZJ21" s="156"/>
      <c r="GZK21" s="157"/>
      <c r="GZL21" s="157"/>
      <c r="GZM21" s="157"/>
      <c r="GZN21" s="157"/>
      <c r="GZO21" s="158"/>
      <c r="GZP21" s="97"/>
      <c r="GZQ21" s="98"/>
      <c r="GZR21" s="98"/>
      <c r="GZS21" s="98"/>
      <c r="GZT21" s="98"/>
      <c r="GZU21" s="98"/>
      <c r="GZV21" s="98"/>
      <c r="GZW21" s="98"/>
      <c r="GZX21" s="99"/>
      <c r="GZY21" s="92"/>
      <c r="GZZ21" s="92"/>
      <c r="HAA21" s="92"/>
      <c r="HAB21" s="92"/>
      <c r="HAC21" s="92"/>
      <c r="HAD21" s="92"/>
      <c r="HAE21" s="92"/>
      <c r="HAF21" s="92"/>
      <c r="HAG21" s="95"/>
      <c r="HAH21" s="95"/>
      <c r="HAI21" s="95"/>
      <c r="HAJ21" s="95"/>
      <c r="HAK21" s="97"/>
      <c r="HAL21" s="98"/>
      <c r="HAM21" s="98"/>
      <c r="HAN21" s="98"/>
      <c r="HAO21" s="99"/>
      <c r="HAP21" s="156"/>
      <c r="HAQ21" s="157"/>
      <c r="HAR21" s="157"/>
      <c r="HAS21" s="157"/>
      <c r="HAT21" s="157"/>
      <c r="HAU21" s="158"/>
      <c r="HAV21" s="97"/>
      <c r="HAW21" s="98"/>
      <c r="HAX21" s="98"/>
      <c r="HAY21" s="98"/>
      <c r="HAZ21" s="98"/>
      <c r="HBA21" s="98"/>
      <c r="HBB21" s="98"/>
      <c r="HBC21" s="98"/>
      <c r="HBD21" s="99"/>
      <c r="HBE21" s="92"/>
      <c r="HBF21" s="92"/>
      <c r="HBG21" s="92"/>
      <c r="HBH21" s="92"/>
      <c r="HBI21" s="92"/>
      <c r="HBJ21" s="92"/>
      <c r="HBK21" s="92"/>
      <c r="HBL21" s="92"/>
      <c r="HBM21" s="95"/>
      <c r="HBN21" s="95"/>
      <c r="HBO21" s="95"/>
      <c r="HBP21" s="95"/>
      <c r="HBQ21" s="97"/>
      <c r="HBR21" s="98"/>
      <c r="HBS21" s="98"/>
      <c r="HBT21" s="98"/>
      <c r="HBU21" s="99"/>
      <c r="HBV21" s="156"/>
      <c r="HBW21" s="157"/>
      <c r="HBX21" s="157"/>
      <c r="HBY21" s="157"/>
      <c r="HBZ21" s="157"/>
      <c r="HCA21" s="158"/>
      <c r="HCB21" s="97"/>
      <c r="HCC21" s="98"/>
      <c r="HCD21" s="98"/>
      <c r="HCE21" s="98"/>
      <c r="HCF21" s="98"/>
      <c r="HCG21" s="98"/>
      <c r="HCH21" s="98"/>
      <c r="HCI21" s="98"/>
      <c r="HCJ21" s="99"/>
      <c r="HCK21" s="92"/>
      <c r="HCL21" s="92"/>
      <c r="HCM21" s="92"/>
      <c r="HCN21" s="92"/>
      <c r="HCO21" s="92"/>
      <c r="HCP21" s="92"/>
      <c r="HCQ21" s="92"/>
      <c r="HCR21" s="92"/>
      <c r="HCS21" s="95"/>
      <c r="HCT21" s="95"/>
      <c r="HCU21" s="95"/>
      <c r="HCV21" s="95"/>
      <c r="HCW21" s="97"/>
      <c r="HCX21" s="98"/>
      <c r="HCY21" s="98"/>
      <c r="HCZ21" s="98"/>
      <c r="HDA21" s="99"/>
      <c r="HDB21" s="156"/>
      <c r="HDC21" s="157"/>
      <c r="HDD21" s="157"/>
      <c r="HDE21" s="157"/>
      <c r="HDF21" s="157"/>
      <c r="HDG21" s="158"/>
      <c r="HDH21" s="97"/>
      <c r="HDI21" s="98"/>
      <c r="HDJ21" s="98"/>
      <c r="HDK21" s="98"/>
      <c r="HDL21" s="98"/>
      <c r="HDM21" s="98"/>
      <c r="HDN21" s="98"/>
      <c r="HDO21" s="98"/>
      <c r="HDP21" s="99"/>
      <c r="HDQ21" s="92"/>
      <c r="HDR21" s="92"/>
      <c r="HDS21" s="92"/>
      <c r="HDT21" s="92"/>
      <c r="HDU21" s="92"/>
      <c r="HDV21" s="92"/>
      <c r="HDW21" s="92"/>
      <c r="HDX21" s="92"/>
      <c r="HDY21" s="95"/>
      <c r="HDZ21" s="95"/>
      <c r="HEA21" s="95"/>
      <c r="HEB21" s="95"/>
      <c r="HEC21" s="97"/>
      <c r="HED21" s="98"/>
      <c r="HEE21" s="98"/>
      <c r="HEF21" s="98"/>
      <c r="HEG21" s="99"/>
      <c r="HEH21" s="156"/>
      <c r="HEI21" s="157"/>
      <c r="HEJ21" s="157"/>
      <c r="HEK21" s="157"/>
      <c r="HEL21" s="157"/>
      <c r="HEM21" s="158"/>
      <c r="HEN21" s="97"/>
      <c r="HEO21" s="98"/>
      <c r="HEP21" s="98"/>
      <c r="HEQ21" s="98"/>
      <c r="HER21" s="98"/>
      <c r="HES21" s="98"/>
      <c r="HET21" s="98"/>
      <c r="HEU21" s="98"/>
      <c r="HEV21" s="99"/>
      <c r="HEW21" s="92"/>
      <c r="HEX21" s="92"/>
      <c r="HEY21" s="92"/>
      <c r="HEZ21" s="92"/>
      <c r="HFA21" s="92"/>
      <c r="HFB21" s="92"/>
      <c r="HFC21" s="92"/>
      <c r="HFD21" s="92"/>
      <c r="HFE21" s="95"/>
      <c r="HFF21" s="95"/>
      <c r="HFG21" s="95"/>
      <c r="HFH21" s="95"/>
      <c r="HFI21" s="97"/>
      <c r="HFJ21" s="98"/>
      <c r="HFK21" s="98"/>
      <c r="HFL21" s="98"/>
      <c r="HFM21" s="99"/>
      <c r="HFN21" s="156"/>
      <c r="HFO21" s="157"/>
      <c r="HFP21" s="157"/>
      <c r="HFQ21" s="157"/>
      <c r="HFR21" s="157"/>
      <c r="HFS21" s="158"/>
      <c r="HFT21" s="97"/>
      <c r="HFU21" s="98"/>
      <c r="HFV21" s="98"/>
      <c r="HFW21" s="98"/>
      <c r="HFX21" s="98"/>
      <c r="HFY21" s="98"/>
      <c r="HFZ21" s="98"/>
      <c r="HGA21" s="98"/>
      <c r="HGB21" s="99"/>
      <c r="HGC21" s="92"/>
      <c r="HGD21" s="92"/>
      <c r="HGE21" s="92"/>
      <c r="HGF21" s="92"/>
      <c r="HGG21" s="92"/>
      <c r="HGH21" s="92"/>
      <c r="HGI21" s="92"/>
      <c r="HGJ21" s="92"/>
      <c r="HGK21" s="95"/>
      <c r="HGL21" s="95"/>
      <c r="HGM21" s="95"/>
      <c r="HGN21" s="95"/>
      <c r="HGO21" s="97"/>
      <c r="HGP21" s="98"/>
      <c r="HGQ21" s="98"/>
      <c r="HGR21" s="98"/>
      <c r="HGS21" s="99"/>
      <c r="HGT21" s="156"/>
      <c r="HGU21" s="157"/>
      <c r="HGV21" s="157"/>
      <c r="HGW21" s="157"/>
      <c r="HGX21" s="157"/>
      <c r="HGY21" s="158"/>
      <c r="HGZ21" s="97"/>
      <c r="HHA21" s="98"/>
      <c r="HHB21" s="98"/>
      <c r="HHC21" s="98"/>
      <c r="HHD21" s="98"/>
      <c r="HHE21" s="98"/>
      <c r="HHF21" s="98"/>
      <c r="HHG21" s="98"/>
      <c r="HHH21" s="99"/>
      <c r="HHI21" s="92"/>
      <c r="HHJ21" s="92"/>
      <c r="HHK21" s="92"/>
      <c r="HHL21" s="92"/>
      <c r="HHM21" s="92"/>
      <c r="HHN21" s="92"/>
      <c r="HHO21" s="92"/>
      <c r="HHP21" s="92"/>
      <c r="HHQ21" s="95"/>
      <c r="HHR21" s="95"/>
      <c r="HHS21" s="95"/>
      <c r="HHT21" s="95"/>
      <c r="HHU21" s="97"/>
      <c r="HHV21" s="98"/>
      <c r="HHW21" s="98"/>
      <c r="HHX21" s="98"/>
      <c r="HHY21" s="99"/>
      <c r="HHZ21" s="156"/>
      <c r="HIA21" s="157"/>
      <c r="HIB21" s="157"/>
      <c r="HIC21" s="157"/>
      <c r="HID21" s="157"/>
      <c r="HIE21" s="158"/>
      <c r="HIF21" s="97"/>
      <c r="HIG21" s="98"/>
      <c r="HIH21" s="98"/>
      <c r="HII21" s="98"/>
      <c r="HIJ21" s="98"/>
      <c r="HIK21" s="98"/>
      <c r="HIL21" s="98"/>
      <c r="HIM21" s="98"/>
      <c r="HIN21" s="99"/>
      <c r="HIO21" s="92"/>
      <c r="HIP21" s="92"/>
      <c r="HIQ21" s="92"/>
      <c r="HIR21" s="92"/>
      <c r="HIS21" s="92"/>
      <c r="HIT21" s="92"/>
      <c r="HIU21" s="92"/>
      <c r="HIV21" s="92"/>
      <c r="HIW21" s="95"/>
      <c r="HIX21" s="95"/>
      <c r="HIY21" s="95"/>
      <c r="HIZ21" s="95"/>
      <c r="HJA21" s="97"/>
      <c r="HJB21" s="98"/>
      <c r="HJC21" s="98"/>
      <c r="HJD21" s="98"/>
      <c r="HJE21" s="99"/>
      <c r="HJF21" s="156"/>
      <c r="HJG21" s="157"/>
      <c r="HJH21" s="157"/>
      <c r="HJI21" s="157"/>
      <c r="HJJ21" s="157"/>
      <c r="HJK21" s="158"/>
      <c r="HJL21" s="97"/>
      <c r="HJM21" s="98"/>
      <c r="HJN21" s="98"/>
      <c r="HJO21" s="98"/>
      <c r="HJP21" s="98"/>
      <c r="HJQ21" s="98"/>
      <c r="HJR21" s="98"/>
      <c r="HJS21" s="98"/>
      <c r="HJT21" s="99"/>
      <c r="HJU21" s="92"/>
      <c r="HJV21" s="92"/>
      <c r="HJW21" s="92"/>
      <c r="HJX21" s="92"/>
      <c r="HJY21" s="92"/>
      <c r="HJZ21" s="92"/>
      <c r="HKA21" s="92"/>
      <c r="HKB21" s="92"/>
      <c r="HKC21" s="95"/>
      <c r="HKD21" s="95"/>
      <c r="HKE21" s="95"/>
      <c r="HKF21" s="95"/>
      <c r="HKG21" s="97"/>
      <c r="HKH21" s="98"/>
      <c r="HKI21" s="98"/>
      <c r="HKJ21" s="98"/>
      <c r="HKK21" s="99"/>
      <c r="HKL21" s="156"/>
      <c r="HKM21" s="157"/>
      <c r="HKN21" s="157"/>
      <c r="HKO21" s="157"/>
      <c r="HKP21" s="157"/>
      <c r="HKQ21" s="158"/>
      <c r="HKR21" s="97"/>
      <c r="HKS21" s="98"/>
      <c r="HKT21" s="98"/>
      <c r="HKU21" s="98"/>
      <c r="HKV21" s="98"/>
      <c r="HKW21" s="98"/>
      <c r="HKX21" s="98"/>
      <c r="HKY21" s="98"/>
      <c r="HKZ21" s="99"/>
      <c r="HLA21" s="92"/>
      <c r="HLB21" s="92"/>
      <c r="HLC21" s="92"/>
      <c r="HLD21" s="92"/>
      <c r="HLE21" s="92"/>
      <c r="HLF21" s="92"/>
      <c r="HLG21" s="92"/>
      <c r="HLH21" s="92"/>
      <c r="HLI21" s="95"/>
      <c r="HLJ21" s="95"/>
      <c r="HLK21" s="95"/>
      <c r="HLL21" s="95"/>
      <c r="HLM21" s="97"/>
      <c r="HLN21" s="98"/>
      <c r="HLO21" s="98"/>
      <c r="HLP21" s="98"/>
      <c r="HLQ21" s="99"/>
      <c r="HLR21" s="156"/>
      <c r="HLS21" s="157"/>
      <c r="HLT21" s="157"/>
      <c r="HLU21" s="157"/>
      <c r="HLV21" s="157"/>
      <c r="HLW21" s="158"/>
      <c r="HLX21" s="97"/>
      <c r="HLY21" s="98"/>
      <c r="HLZ21" s="98"/>
      <c r="HMA21" s="98"/>
      <c r="HMB21" s="98"/>
      <c r="HMC21" s="98"/>
      <c r="HMD21" s="98"/>
      <c r="HME21" s="98"/>
      <c r="HMF21" s="99"/>
      <c r="HMG21" s="92"/>
      <c r="HMH21" s="92"/>
      <c r="HMI21" s="92"/>
      <c r="HMJ21" s="92"/>
      <c r="HMK21" s="92"/>
      <c r="HML21" s="92"/>
      <c r="HMM21" s="92"/>
      <c r="HMN21" s="92"/>
      <c r="HMO21" s="95"/>
      <c r="HMP21" s="95"/>
      <c r="HMQ21" s="95"/>
      <c r="HMR21" s="95"/>
      <c r="HMS21" s="97"/>
      <c r="HMT21" s="98"/>
      <c r="HMU21" s="98"/>
      <c r="HMV21" s="98"/>
      <c r="HMW21" s="99"/>
      <c r="HMX21" s="156"/>
      <c r="HMY21" s="157"/>
      <c r="HMZ21" s="157"/>
      <c r="HNA21" s="157"/>
      <c r="HNB21" s="157"/>
      <c r="HNC21" s="158"/>
      <c r="HND21" s="97"/>
      <c r="HNE21" s="98"/>
      <c r="HNF21" s="98"/>
      <c r="HNG21" s="98"/>
      <c r="HNH21" s="98"/>
      <c r="HNI21" s="98"/>
      <c r="HNJ21" s="98"/>
      <c r="HNK21" s="98"/>
      <c r="HNL21" s="99"/>
      <c r="HNM21" s="92"/>
      <c r="HNN21" s="92"/>
      <c r="HNO21" s="92"/>
      <c r="HNP21" s="92"/>
      <c r="HNQ21" s="92"/>
      <c r="HNR21" s="92"/>
      <c r="HNS21" s="92"/>
      <c r="HNT21" s="92"/>
      <c r="HNU21" s="95"/>
      <c r="HNV21" s="95"/>
      <c r="HNW21" s="95"/>
      <c r="HNX21" s="95"/>
      <c r="HNY21" s="97"/>
      <c r="HNZ21" s="98"/>
      <c r="HOA21" s="98"/>
      <c r="HOB21" s="98"/>
      <c r="HOC21" s="99"/>
      <c r="HOD21" s="156"/>
      <c r="HOE21" s="157"/>
      <c r="HOF21" s="157"/>
      <c r="HOG21" s="157"/>
      <c r="HOH21" s="157"/>
      <c r="HOI21" s="158"/>
      <c r="HOJ21" s="97"/>
      <c r="HOK21" s="98"/>
      <c r="HOL21" s="98"/>
      <c r="HOM21" s="98"/>
      <c r="HON21" s="98"/>
      <c r="HOO21" s="98"/>
      <c r="HOP21" s="98"/>
      <c r="HOQ21" s="98"/>
      <c r="HOR21" s="99"/>
      <c r="HOS21" s="92"/>
      <c r="HOT21" s="92"/>
      <c r="HOU21" s="92"/>
      <c r="HOV21" s="92"/>
      <c r="HOW21" s="92"/>
      <c r="HOX21" s="92"/>
      <c r="HOY21" s="92"/>
      <c r="HOZ21" s="92"/>
      <c r="HPA21" s="95"/>
      <c r="HPB21" s="95"/>
      <c r="HPC21" s="95"/>
      <c r="HPD21" s="95"/>
      <c r="HPE21" s="97"/>
      <c r="HPF21" s="98"/>
      <c r="HPG21" s="98"/>
      <c r="HPH21" s="98"/>
      <c r="HPI21" s="99"/>
      <c r="HPJ21" s="156"/>
      <c r="HPK21" s="157"/>
      <c r="HPL21" s="157"/>
      <c r="HPM21" s="157"/>
      <c r="HPN21" s="157"/>
      <c r="HPO21" s="158"/>
      <c r="HPP21" s="97"/>
      <c r="HPQ21" s="98"/>
      <c r="HPR21" s="98"/>
      <c r="HPS21" s="98"/>
      <c r="HPT21" s="98"/>
      <c r="HPU21" s="98"/>
      <c r="HPV21" s="98"/>
      <c r="HPW21" s="98"/>
      <c r="HPX21" s="99"/>
      <c r="HPY21" s="92"/>
      <c r="HPZ21" s="92"/>
      <c r="HQA21" s="92"/>
      <c r="HQB21" s="92"/>
      <c r="HQC21" s="92"/>
      <c r="HQD21" s="92"/>
      <c r="HQE21" s="92"/>
      <c r="HQF21" s="92"/>
      <c r="HQG21" s="95"/>
      <c r="HQH21" s="95"/>
      <c r="HQI21" s="95"/>
      <c r="HQJ21" s="95"/>
      <c r="HQK21" s="97"/>
      <c r="HQL21" s="98"/>
      <c r="HQM21" s="98"/>
      <c r="HQN21" s="98"/>
      <c r="HQO21" s="99"/>
      <c r="HQP21" s="156"/>
      <c r="HQQ21" s="157"/>
      <c r="HQR21" s="157"/>
      <c r="HQS21" s="157"/>
      <c r="HQT21" s="157"/>
      <c r="HQU21" s="158"/>
      <c r="HQV21" s="97"/>
      <c r="HQW21" s="98"/>
      <c r="HQX21" s="98"/>
      <c r="HQY21" s="98"/>
      <c r="HQZ21" s="98"/>
      <c r="HRA21" s="98"/>
      <c r="HRB21" s="98"/>
      <c r="HRC21" s="98"/>
      <c r="HRD21" s="99"/>
      <c r="HRE21" s="92"/>
      <c r="HRF21" s="92"/>
      <c r="HRG21" s="92"/>
      <c r="HRH21" s="92"/>
      <c r="HRI21" s="92"/>
      <c r="HRJ21" s="92"/>
      <c r="HRK21" s="92"/>
      <c r="HRL21" s="92"/>
      <c r="HRM21" s="95"/>
      <c r="HRN21" s="95"/>
      <c r="HRO21" s="95"/>
      <c r="HRP21" s="95"/>
      <c r="HRQ21" s="97"/>
      <c r="HRR21" s="98"/>
      <c r="HRS21" s="98"/>
      <c r="HRT21" s="98"/>
      <c r="HRU21" s="99"/>
      <c r="HRV21" s="156"/>
      <c r="HRW21" s="157"/>
      <c r="HRX21" s="157"/>
      <c r="HRY21" s="157"/>
      <c r="HRZ21" s="157"/>
      <c r="HSA21" s="158"/>
      <c r="HSB21" s="97"/>
      <c r="HSC21" s="98"/>
      <c r="HSD21" s="98"/>
      <c r="HSE21" s="98"/>
      <c r="HSF21" s="98"/>
      <c r="HSG21" s="98"/>
      <c r="HSH21" s="98"/>
      <c r="HSI21" s="98"/>
      <c r="HSJ21" s="99"/>
      <c r="HSK21" s="92"/>
      <c r="HSL21" s="92"/>
      <c r="HSM21" s="92"/>
      <c r="HSN21" s="92"/>
      <c r="HSO21" s="92"/>
      <c r="HSP21" s="92"/>
      <c r="HSQ21" s="92"/>
      <c r="HSR21" s="92"/>
      <c r="HSS21" s="95"/>
      <c r="HST21" s="95"/>
      <c r="HSU21" s="95"/>
      <c r="HSV21" s="95"/>
      <c r="HSW21" s="97"/>
      <c r="HSX21" s="98"/>
      <c r="HSY21" s="98"/>
      <c r="HSZ21" s="98"/>
      <c r="HTA21" s="99"/>
      <c r="HTB21" s="156"/>
      <c r="HTC21" s="157"/>
      <c r="HTD21" s="157"/>
      <c r="HTE21" s="157"/>
      <c r="HTF21" s="157"/>
      <c r="HTG21" s="158"/>
      <c r="HTH21" s="97"/>
      <c r="HTI21" s="98"/>
      <c r="HTJ21" s="98"/>
      <c r="HTK21" s="98"/>
      <c r="HTL21" s="98"/>
      <c r="HTM21" s="98"/>
      <c r="HTN21" s="98"/>
      <c r="HTO21" s="98"/>
      <c r="HTP21" s="99"/>
      <c r="HTQ21" s="92"/>
      <c r="HTR21" s="92"/>
      <c r="HTS21" s="92"/>
      <c r="HTT21" s="92"/>
      <c r="HTU21" s="92"/>
      <c r="HTV21" s="92"/>
      <c r="HTW21" s="92"/>
      <c r="HTX21" s="92"/>
      <c r="HTY21" s="95"/>
      <c r="HTZ21" s="95"/>
      <c r="HUA21" s="95"/>
      <c r="HUB21" s="95"/>
      <c r="HUC21" s="97"/>
      <c r="HUD21" s="98"/>
      <c r="HUE21" s="98"/>
      <c r="HUF21" s="98"/>
      <c r="HUG21" s="99"/>
      <c r="HUH21" s="156"/>
      <c r="HUI21" s="157"/>
      <c r="HUJ21" s="157"/>
      <c r="HUK21" s="157"/>
      <c r="HUL21" s="157"/>
      <c r="HUM21" s="158"/>
      <c r="HUN21" s="97"/>
      <c r="HUO21" s="98"/>
      <c r="HUP21" s="98"/>
      <c r="HUQ21" s="98"/>
      <c r="HUR21" s="98"/>
      <c r="HUS21" s="98"/>
      <c r="HUT21" s="98"/>
      <c r="HUU21" s="98"/>
      <c r="HUV21" s="99"/>
      <c r="HUW21" s="92"/>
      <c r="HUX21" s="92"/>
      <c r="HUY21" s="92"/>
      <c r="HUZ21" s="92"/>
      <c r="HVA21" s="92"/>
      <c r="HVB21" s="92"/>
      <c r="HVC21" s="92"/>
      <c r="HVD21" s="92"/>
      <c r="HVE21" s="95"/>
      <c r="HVF21" s="95"/>
      <c r="HVG21" s="95"/>
      <c r="HVH21" s="95"/>
      <c r="HVI21" s="97"/>
      <c r="HVJ21" s="98"/>
      <c r="HVK21" s="98"/>
      <c r="HVL21" s="98"/>
      <c r="HVM21" s="99"/>
      <c r="HVN21" s="156"/>
      <c r="HVO21" s="157"/>
      <c r="HVP21" s="157"/>
      <c r="HVQ21" s="157"/>
      <c r="HVR21" s="157"/>
      <c r="HVS21" s="158"/>
      <c r="HVT21" s="97"/>
      <c r="HVU21" s="98"/>
      <c r="HVV21" s="98"/>
      <c r="HVW21" s="98"/>
      <c r="HVX21" s="98"/>
      <c r="HVY21" s="98"/>
      <c r="HVZ21" s="98"/>
      <c r="HWA21" s="98"/>
      <c r="HWB21" s="99"/>
      <c r="HWC21" s="92"/>
      <c r="HWD21" s="92"/>
      <c r="HWE21" s="92"/>
      <c r="HWF21" s="92"/>
      <c r="HWG21" s="92"/>
      <c r="HWH21" s="92"/>
      <c r="HWI21" s="92"/>
      <c r="HWJ21" s="92"/>
      <c r="HWK21" s="95"/>
      <c r="HWL21" s="95"/>
      <c r="HWM21" s="95"/>
      <c r="HWN21" s="95"/>
      <c r="HWO21" s="97"/>
      <c r="HWP21" s="98"/>
      <c r="HWQ21" s="98"/>
      <c r="HWR21" s="98"/>
      <c r="HWS21" s="99"/>
      <c r="HWT21" s="156"/>
      <c r="HWU21" s="157"/>
      <c r="HWV21" s="157"/>
      <c r="HWW21" s="157"/>
      <c r="HWX21" s="157"/>
      <c r="HWY21" s="158"/>
      <c r="HWZ21" s="97"/>
      <c r="HXA21" s="98"/>
      <c r="HXB21" s="98"/>
      <c r="HXC21" s="98"/>
      <c r="HXD21" s="98"/>
      <c r="HXE21" s="98"/>
      <c r="HXF21" s="98"/>
      <c r="HXG21" s="98"/>
      <c r="HXH21" s="99"/>
      <c r="HXI21" s="92"/>
      <c r="HXJ21" s="92"/>
      <c r="HXK21" s="92"/>
      <c r="HXL21" s="92"/>
      <c r="HXM21" s="92"/>
      <c r="HXN21" s="92"/>
      <c r="HXO21" s="92"/>
      <c r="HXP21" s="92"/>
      <c r="HXQ21" s="95"/>
      <c r="HXR21" s="95"/>
      <c r="HXS21" s="95"/>
      <c r="HXT21" s="95"/>
      <c r="HXU21" s="97"/>
      <c r="HXV21" s="98"/>
      <c r="HXW21" s="98"/>
      <c r="HXX21" s="98"/>
      <c r="HXY21" s="99"/>
      <c r="HXZ21" s="156"/>
      <c r="HYA21" s="157"/>
      <c r="HYB21" s="157"/>
      <c r="HYC21" s="157"/>
      <c r="HYD21" s="157"/>
      <c r="HYE21" s="158"/>
      <c r="HYF21" s="97"/>
      <c r="HYG21" s="98"/>
      <c r="HYH21" s="98"/>
      <c r="HYI21" s="98"/>
      <c r="HYJ21" s="98"/>
      <c r="HYK21" s="98"/>
      <c r="HYL21" s="98"/>
      <c r="HYM21" s="98"/>
      <c r="HYN21" s="99"/>
      <c r="HYO21" s="92"/>
      <c r="HYP21" s="92"/>
      <c r="HYQ21" s="92"/>
      <c r="HYR21" s="92"/>
      <c r="HYS21" s="92"/>
      <c r="HYT21" s="92"/>
      <c r="HYU21" s="92"/>
      <c r="HYV21" s="92"/>
      <c r="HYW21" s="95"/>
      <c r="HYX21" s="95"/>
      <c r="HYY21" s="95"/>
      <c r="HYZ21" s="95"/>
      <c r="HZA21" s="97"/>
      <c r="HZB21" s="98"/>
      <c r="HZC21" s="98"/>
      <c r="HZD21" s="98"/>
      <c r="HZE21" s="99"/>
      <c r="HZF21" s="156"/>
      <c r="HZG21" s="157"/>
      <c r="HZH21" s="157"/>
      <c r="HZI21" s="157"/>
      <c r="HZJ21" s="157"/>
      <c r="HZK21" s="158"/>
      <c r="HZL21" s="97"/>
      <c r="HZM21" s="98"/>
      <c r="HZN21" s="98"/>
      <c r="HZO21" s="98"/>
      <c r="HZP21" s="98"/>
      <c r="HZQ21" s="98"/>
      <c r="HZR21" s="98"/>
      <c r="HZS21" s="98"/>
      <c r="HZT21" s="99"/>
      <c r="HZU21" s="92"/>
      <c r="HZV21" s="92"/>
      <c r="HZW21" s="92"/>
      <c r="HZX21" s="92"/>
      <c r="HZY21" s="92"/>
      <c r="HZZ21" s="92"/>
      <c r="IAA21" s="92"/>
      <c r="IAB21" s="92"/>
      <c r="IAC21" s="95"/>
      <c r="IAD21" s="95"/>
      <c r="IAE21" s="95"/>
      <c r="IAF21" s="95"/>
      <c r="IAG21" s="97"/>
      <c r="IAH21" s="98"/>
      <c r="IAI21" s="98"/>
      <c r="IAJ21" s="98"/>
      <c r="IAK21" s="99"/>
      <c r="IAL21" s="156"/>
      <c r="IAM21" s="157"/>
      <c r="IAN21" s="157"/>
      <c r="IAO21" s="157"/>
      <c r="IAP21" s="157"/>
      <c r="IAQ21" s="158"/>
      <c r="IAR21" s="97"/>
      <c r="IAS21" s="98"/>
      <c r="IAT21" s="98"/>
      <c r="IAU21" s="98"/>
      <c r="IAV21" s="98"/>
      <c r="IAW21" s="98"/>
      <c r="IAX21" s="98"/>
      <c r="IAY21" s="98"/>
      <c r="IAZ21" s="99"/>
      <c r="IBA21" s="92"/>
      <c r="IBB21" s="92"/>
      <c r="IBC21" s="92"/>
      <c r="IBD21" s="92"/>
      <c r="IBE21" s="92"/>
      <c r="IBF21" s="92"/>
      <c r="IBG21" s="92"/>
      <c r="IBH21" s="92"/>
      <c r="IBI21" s="95"/>
      <c r="IBJ21" s="95"/>
      <c r="IBK21" s="95"/>
      <c r="IBL21" s="95"/>
      <c r="IBM21" s="97"/>
      <c r="IBN21" s="98"/>
      <c r="IBO21" s="98"/>
      <c r="IBP21" s="98"/>
      <c r="IBQ21" s="99"/>
      <c r="IBR21" s="156"/>
      <c r="IBS21" s="157"/>
      <c r="IBT21" s="157"/>
      <c r="IBU21" s="157"/>
      <c r="IBV21" s="157"/>
      <c r="IBW21" s="158"/>
      <c r="IBX21" s="97"/>
      <c r="IBY21" s="98"/>
      <c r="IBZ21" s="98"/>
      <c r="ICA21" s="98"/>
      <c r="ICB21" s="98"/>
      <c r="ICC21" s="98"/>
      <c r="ICD21" s="98"/>
      <c r="ICE21" s="98"/>
      <c r="ICF21" s="99"/>
      <c r="ICG21" s="92"/>
      <c r="ICH21" s="92"/>
      <c r="ICI21" s="92"/>
      <c r="ICJ21" s="92"/>
      <c r="ICK21" s="92"/>
      <c r="ICL21" s="92"/>
      <c r="ICM21" s="92"/>
      <c r="ICN21" s="92"/>
      <c r="ICO21" s="95"/>
      <c r="ICP21" s="95"/>
      <c r="ICQ21" s="95"/>
      <c r="ICR21" s="95"/>
      <c r="ICS21" s="97"/>
      <c r="ICT21" s="98"/>
      <c r="ICU21" s="98"/>
      <c r="ICV21" s="98"/>
      <c r="ICW21" s="99"/>
      <c r="ICX21" s="156"/>
      <c r="ICY21" s="157"/>
      <c r="ICZ21" s="157"/>
      <c r="IDA21" s="157"/>
      <c r="IDB21" s="157"/>
      <c r="IDC21" s="158"/>
      <c r="IDD21" s="97"/>
      <c r="IDE21" s="98"/>
      <c r="IDF21" s="98"/>
      <c r="IDG21" s="98"/>
      <c r="IDH21" s="98"/>
      <c r="IDI21" s="98"/>
      <c r="IDJ21" s="98"/>
      <c r="IDK21" s="98"/>
      <c r="IDL21" s="99"/>
      <c r="IDM21" s="92"/>
      <c r="IDN21" s="92"/>
      <c r="IDO21" s="92"/>
      <c r="IDP21" s="92"/>
      <c r="IDQ21" s="92"/>
      <c r="IDR21" s="92"/>
      <c r="IDS21" s="92"/>
      <c r="IDT21" s="92"/>
      <c r="IDU21" s="95"/>
      <c r="IDV21" s="95"/>
      <c r="IDW21" s="95"/>
      <c r="IDX21" s="95"/>
      <c r="IDY21" s="97"/>
      <c r="IDZ21" s="98"/>
      <c r="IEA21" s="98"/>
      <c r="IEB21" s="98"/>
      <c r="IEC21" s="99"/>
      <c r="IED21" s="156"/>
      <c r="IEE21" s="157"/>
      <c r="IEF21" s="157"/>
      <c r="IEG21" s="157"/>
      <c r="IEH21" s="157"/>
      <c r="IEI21" s="158"/>
      <c r="IEJ21" s="97"/>
      <c r="IEK21" s="98"/>
      <c r="IEL21" s="98"/>
      <c r="IEM21" s="98"/>
      <c r="IEN21" s="98"/>
      <c r="IEO21" s="98"/>
      <c r="IEP21" s="98"/>
      <c r="IEQ21" s="98"/>
      <c r="IER21" s="99"/>
      <c r="IES21" s="92"/>
      <c r="IET21" s="92"/>
      <c r="IEU21" s="92"/>
      <c r="IEV21" s="92"/>
      <c r="IEW21" s="92"/>
      <c r="IEX21" s="92"/>
      <c r="IEY21" s="92"/>
      <c r="IEZ21" s="92"/>
      <c r="IFA21" s="95"/>
      <c r="IFB21" s="95"/>
      <c r="IFC21" s="95"/>
      <c r="IFD21" s="95"/>
      <c r="IFE21" s="97"/>
      <c r="IFF21" s="98"/>
      <c r="IFG21" s="98"/>
      <c r="IFH21" s="98"/>
      <c r="IFI21" s="99"/>
      <c r="IFJ21" s="156"/>
      <c r="IFK21" s="157"/>
      <c r="IFL21" s="157"/>
      <c r="IFM21" s="157"/>
      <c r="IFN21" s="157"/>
      <c r="IFO21" s="158"/>
      <c r="IFP21" s="97"/>
      <c r="IFQ21" s="98"/>
      <c r="IFR21" s="98"/>
      <c r="IFS21" s="98"/>
      <c r="IFT21" s="98"/>
      <c r="IFU21" s="98"/>
      <c r="IFV21" s="98"/>
      <c r="IFW21" s="98"/>
      <c r="IFX21" s="99"/>
      <c r="IFY21" s="92"/>
      <c r="IFZ21" s="92"/>
      <c r="IGA21" s="92"/>
      <c r="IGB21" s="92"/>
      <c r="IGC21" s="92"/>
      <c r="IGD21" s="92"/>
      <c r="IGE21" s="92"/>
      <c r="IGF21" s="92"/>
      <c r="IGG21" s="95"/>
      <c r="IGH21" s="95"/>
      <c r="IGI21" s="95"/>
      <c r="IGJ21" s="95"/>
      <c r="IGK21" s="97"/>
      <c r="IGL21" s="98"/>
      <c r="IGM21" s="98"/>
      <c r="IGN21" s="98"/>
      <c r="IGO21" s="99"/>
      <c r="IGP21" s="156"/>
      <c r="IGQ21" s="157"/>
      <c r="IGR21" s="157"/>
      <c r="IGS21" s="157"/>
      <c r="IGT21" s="157"/>
      <c r="IGU21" s="158"/>
      <c r="IGV21" s="97"/>
      <c r="IGW21" s="98"/>
      <c r="IGX21" s="98"/>
      <c r="IGY21" s="98"/>
      <c r="IGZ21" s="98"/>
      <c r="IHA21" s="98"/>
      <c r="IHB21" s="98"/>
      <c r="IHC21" s="98"/>
      <c r="IHD21" s="99"/>
      <c r="IHE21" s="92"/>
      <c r="IHF21" s="92"/>
      <c r="IHG21" s="92"/>
      <c r="IHH21" s="92"/>
      <c r="IHI21" s="92"/>
      <c r="IHJ21" s="92"/>
      <c r="IHK21" s="92"/>
      <c r="IHL21" s="92"/>
      <c r="IHM21" s="95"/>
      <c r="IHN21" s="95"/>
      <c r="IHO21" s="95"/>
      <c r="IHP21" s="95"/>
      <c r="IHQ21" s="97"/>
      <c r="IHR21" s="98"/>
      <c r="IHS21" s="98"/>
      <c r="IHT21" s="98"/>
      <c r="IHU21" s="99"/>
      <c r="IHV21" s="156"/>
      <c r="IHW21" s="157"/>
      <c r="IHX21" s="157"/>
      <c r="IHY21" s="157"/>
      <c r="IHZ21" s="157"/>
      <c r="IIA21" s="158"/>
      <c r="IIB21" s="97"/>
      <c r="IIC21" s="98"/>
      <c r="IID21" s="98"/>
      <c r="IIE21" s="98"/>
      <c r="IIF21" s="98"/>
      <c r="IIG21" s="98"/>
      <c r="IIH21" s="98"/>
      <c r="III21" s="98"/>
      <c r="IIJ21" s="99"/>
      <c r="IIK21" s="92"/>
      <c r="IIL21" s="92"/>
      <c r="IIM21" s="92"/>
      <c r="IIN21" s="92"/>
      <c r="IIO21" s="92"/>
      <c r="IIP21" s="92"/>
      <c r="IIQ21" s="92"/>
      <c r="IIR21" s="92"/>
      <c r="IIS21" s="95"/>
      <c r="IIT21" s="95"/>
      <c r="IIU21" s="95"/>
      <c r="IIV21" s="95"/>
      <c r="IIW21" s="97"/>
      <c r="IIX21" s="98"/>
      <c r="IIY21" s="98"/>
      <c r="IIZ21" s="98"/>
      <c r="IJA21" s="99"/>
      <c r="IJB21" s="156"/>
      <c r="IJC21" s="157"/>
      <c r="IJD21" s="157"/>
      <c r="IJE21" s="157"/>
      <c r="IJF21" s="157"/>
      <c r="IJG21" s="158"/>
      <c r="IJH21" s="97"/>
      <c r="IJI21" s="98"/>
      <c r="IJJ21" s="98"/>
      <c r="IJK21" s="98"/>
      <c r="IJL21" s="98"/>
      <c r="IJM21" s="98"/>
      <c r="IJN21" s="98"/>
      <c r="IJO21" s="98"/>
      <c r="IJP21" s="99"/>
      <c r="IJQ21" s="92"/>
      <c r="IJR21" s="92"/>
      <c r="IJS21" s="92"/>
      <c r="IJT21" s="92"/>
      <c r="IJU21" s="92"/>
      <c r="IJV21" s="92"/>
      <c r="IJW21" s="92"/>
      <c r="IJX21" s="92"/>
      <c r="IJY21" s="95"/>
      <c r="IJZ21" s="95"/>
      <c r="IKA21" s="95"/>
      <c r="IKB21" s="95"/>
      <c r="IKC21" s="97"/>
      <c r="IKD21" s="98"/>
      <c r="IKE21" s="98"/>
      <c r="IKF21" s="98"/>
      <c r="IKG21" s="99"/>
      <c r="IKH21" s="156"/>
      <c r="IKI21" s="157"/>
      <c r="IKJ21" s="157"/>
      <c r="IKK21" s="157"/>
      <c r="IKL21" s="157"/>
      <c r="IKM21" s="158"/>
      <c r="IKN21" s="97"/>
      <c r="IKO21" s="98"/>
      <c r="IKP21" s="98"/>
      <c r="IKQ21" s="98"/>
      <c r="IKR21" s="98"/>
      <c r="IKS21" s="98"/>
      <c r="IKT21" s="98"/>
      <c r="IKU21" s="98"/>
      <c r="IKV21" s="99"/>
      <c r="IKW21" s="92"/>
      <c r="IKX21" s="92"/>
      <c r="IKY21" s="92"/>
      <c r="IKZ21" s="92"/>
      <c r="ILA21" s="92"/>
      <c r="ILB21" s="92"/>
      <c r="ILC21" s="92"/>
      <c r="ILD21" s="92"/>
      <c r="ILE21" s="95"/>
      <c r="ILF21" s="95"/>
      <c r="ILG21" s="95"/>
      <c r="ILH21" s="95"/>
      <c r="ILI21" s="97"/>
      <c r="ILJ21" s="98"/>
      <c r="ILK21" s="98"/>
      <c r="ILL21" s="98"/>
      <c r="ILM21" s="99"/>
      <c r="ILN21" s="156"/>
      <c r="ILO21" s="157"/>
      <c r="ILP21" s="157"/>
      <c r="ILQ21" s="157"/>
      <c r="ILR21" s="157"/>
      <c r="ILS21" s="158"/>
      <c r="ILT21" s="97"/>
      <c r="ILU21" s="98"/>
      <c r="ILV21" s="98"/>
      <c r="ILW21" s="98"/>
      <c r="ILX21" s="98"/>
      <c r="ILY21" s="98"/>
      <c r="ILZ21" s="98"/>
      <c r="IMA21" s="98"/>
      <c r="IMB21" s="99"/>
      <c r="IMC21" s="92"/>
      <c r="IMD21" s="92"/>
      <c r="IME21" s="92"/>
      <c r="IMF21" s="92"/>
      <c r="IMG21" s="92"/>
      <c r="IMH21" s="92"/>
      <c r="IMI21" s="92"/>
      <c r="IMJ21" s="92"/>
      <c r="IMK21" s="95"/>
      <c r="IML21" s="95"/>
      <c r="IMM21" s="95"/>
      <c r="IMN21" s="95"/>
      <c r="IMO21" s="97"/>
      <c r="IMP21" s="98"/>
      <c r="IMQ21" s="98"/>
      <c r="IMR21" s="98"/>
      <c r="IMS21" s="99"/>
      <c r="IMT21" s="156"/>
      <c r="IMU21" s="157"/>
      <c r="IMV21" s="157"/>
      <c r="IMW21" s="157"/>
      <c r="IMX21" s="157"/>
      <c r="IMY21" s="158"/>
      <c r="IMZ21" s="97"/>
      <c r="INA21" s="98"/>
      <c r="INB21" s="98"/>
      <c r="INC21" s="98"/>
      <c r="IND21" s="98"/>
      <c r="INE21" s="98"/>
      <c r="INF21" s="98"/>
      <c r="ING21" s="98"/>
      <c r="INH21" s="99"/>
      <c r="INI21" s="92"/>
      <c r="INJ21" s="92"/>
      <c r="INK21" s="92"/>
      <c r="INL21" s="92"/>
      <c r="INM21" s="92"/>
      <c r="INN21" s="92"/>
      <c r="INO21" s="92"/>
      <c r="INP21" s="92"/>
      <c r="INQ21" s="95"/>
      <c r="INR21" s="95"/>
      <c r="INS21" s="95"/>
      <c r="INT21" s="95"/>
      <c r="INU21" s="97"/>
      <c r="INV21" s="98"/>
      <c r="INW21" s="98"/>
      <c r="INX21" s="98"/>
      <c r="INY21" s="99"/>
      <c r="INZ21" s="156"/>
      <c r="IOA21" s="157"/>
      <c r="IOB21" s="157"/>
      <c r="IOC21" s="157"/>
      <c r="IOD21" s="157"/>
      <c r="IOE21" s="158"/>
      <c r="IOF21" s="97"/>
      <c r="IOG21" s="98"/>
      <c r="IOH21" s="98"/>
      <c r="IOI21" s="98"/>
      <c r="IOJ21" s="98"/>
      <c r="IOK21" s="98"/>
      <c r="IOL21" s="98"/>
      <c r="IOM21" s="98"/>
      <c r="ION21" s="99"/>
      <c r="IOO21" s="92"/>
      <c r="IOP21" s="92"/>
      <c r="IOQ21" s="92"/>
      <c r="IOR21" s="92"/>
      <c r="IOS21" s="92"/>
      <c r="IOT21" s="92"/>
      <c r="IOU21" s="92"/>
      <c r="IOV21" s="92"/>
      <c r="IOW21" s="95"/>
      <c r="IOX21" s="95"/>
      <c r="IOY21" s="95"/>
      <c r="IOZ21" s="95"/>
      <c r="IPA21" s="97"/>
      <c r="IPB21" s="98"/>
      <c r="IPC21" s="98"/>
      <c r="IPD21" s="98"/>
      <c r="IPE21" s="99"/>
      <c r="IPF21" s="156"/>
      <c r="IPG21" s="157"/>
      <c r="IPH21" s="157"/>
      <c r="IPI21" s="157"/>
      <c r="IPJ21" s="157"/>
      <c r="IPK21" s="158"/>
      <c r="IPL21" s="97"/>
      <c r="IPM21" s="98"/>
      <c r="IPN21" s="98"/>
      <c r="IPO21" s="98"/>
      <c r="IPP21" s="98"/>
      <c r="IPQ21" s="98"/>
      <c r="IPR21" s="98"/>
      <c r="IPS21" s="98"/>
      <c r="IPT21" s="99"/>
      <c r="IPU21" s="92"/>
      <c r="IPV21" s="92"/>
      <c r="IPW21" s="92"/>
      <c r="IPX21" s="92"/>
      <c r="IPY21" s="92"/>
      <c r="IPZ21" s="92"/>
      <c r="IQA21" s="92"/>
      <c r="IQB21" s="92"/>
      <c r="IQC21" s="95"/>
      <c r="IQD21" s="95"/>
      <c r="IQE21" s="95"/>
      <c r="IQF21" s="95"/>
      <c r="IQG21" s="97"/>
      <c r="IQH21" s="98"/>
      <c r="IQI21" s="98"/>
      <c r="IQJ21" s="98"/>
      <c r="IQK21" s="99"/>
      <c r="IQL21" s="156"/>
      <c r="IQM21" s="157"/>
      <c r="IQN21" s="157"/>
      <c r="IQO21" s="157"/>
      <c r="IQP21" s="157"/>
      <c r="IQQ21" s="158"/>
      <c r="IQR21" s="97"/>
      <c r="IQS21" s="98"/>
      <c r="IQT21" s="98"/>
      <c r="IQU21" s="98"/>
      <c r="IQV21" s="98"/>
      <c r="IQW21" s="98"/>
      <c r="IQX21" s="98"/>
      <c r="IQY21" s="98"/>
      <c r="IQZ21" s="99"/>
      <c r="IRA21" s="92"/>
      <c r="IRB21" s="92"/>
      <c r="IRC21" s="92"/>
      <c r="IRD21" s="92"/>
      <c r="IRE21" s="92"/>
      <c r="IRF21" s="92"/>
      <c r="IRG21" s="92"/>
      <c r="IRH21" s="92"/>
      <c r="IRI21" s="95"/>
      <c r="IRJ21" s="95"/>
      <c r="IRK21" s="95"/>
      <c r="IRL21" s="95"/>
      <c r="IRM21" s="97"/>
      <c r="IRN21" s="98"/>
      <c r="IRO21" s="98"/>
      <c r="IRP21" s="98"/>
      <c r="IRQ21" s="99"/>
      <c r="IRR21" s="156"/>
      <c r="IRS21" s="157"/>
      <c r="IRT21" s="157"/>
      <c r="IRU21" s="157"/>
      <c r="IRV21" s="157"/>
      <c r="IRW21" s="158"/>
      <c r="IRX21" s="97"/>
      <c r="IRY21" s="98"/>
      <c r="IRZ21" s="98"/>
      <c r="ISA21" s="98"/>
      <c r="ISB21" s="98"/>
      <c r="ISC21" s="98"/>
      <c r="ISD21" s="98"/>
      <c r="ISE21" s="98"/>
      <c r="ISF21" s="99"/>
      <c r="ISG21" s="92"/>
      <c r="ISH21" s="92"/>
      <c r="ISI21" s="92"/>
      <c r="ISJ21" s="92"/>
      <c r="ISK21" s="92"/>
      <c r="ISL21" s="92"/>
      <c r="ISM21" s="92"/>
      <c r="ISN21" s="92"/>
      <c r="ISO21" s="95"/>
      <c r="ISP21" s="95"/>
      <c r="ISQ21" s="95"/>
      <c r="ISR21" s="95"/>
      <c r="ISS21" s="97"/>
      <c r="IST21" s="98"/>
      <c r="ISU21" s="98"/>
      <c r="ISV21" s="98"/>
      <c r="ISW21" s="99"/>
      <c r="ISX21" s="156"/>
      <c r="ISY21" s="157"/>
      <c r="ISZ21" s="157"/>
      <c r="ITA21" s="157"/>
      <c r="ITB21" s="157"/>
      <c r="ITC21" s="158"/>
      <c r="ITD21" s="97"/>
      <c r="ITE21" s="98"/>
      <c r="ITF21" s="98"/>
      <c r="ITG21" s="98"/>
      <c r="ITH21" s="98"/>
      <c r="ITI21" s="98"/>
      <c r="ITJ21" s="98"/>
      <c r="ITK21" s="98"/>
      <c r="ITL21" s="99"/>
      <c r="ITM21" s="92"/>
      <c r="ITN21" s="92"/>
      <c r="ITO21" s="92"/>
      <c r="ITP21" s="92"/>
      <c r="ITQ21" s="92"/>
      <c r="ITR21" s="92"/>
      <c r="ITS21" s="92"/>
      <c r="ITT21" s="92"/>
      <c r="ITU21" s="95"/>
      <c r="ITV21" s="95"/>
      <c r="ITW21" s="95"/>
      <c r="ITX21" s="95"/>
      <c r="ITY21" s="97"/>
      <c r="ITZ21" s="98"/>
      <c r="IUA21" s="98"/>
      <c r="IUB21" s="98"/>
      <c r="IUC21" s="99"/>
      <c r="IUD21" s="156"/>
      <c r="IUE21" s="157"/>
      <c r="IUF21" s="157"/>
      <c r="IUG21" s="157"/>
      <c r="IUH21" s="157"/>
      <c r="IUI21" s="158"/>
      <c r="IUJ21" s="97"/>
      <c r="IUK21" s="98"/>
      <c r="IUL21" s="98"/>
      <c r="IUM21" s="98"/>
      <c r="IUN21" s="98"/>
      <c r="IUO21" s="98"/>
      <c r="IUP21" s="98"/>
      <c r="IUQ21" s="98"/>
      <c r="IUR21" s="99"/>
      <c r="IUS21" s="92"/>
      <c r="IUT21" s="92"/>
      <c r="IUU21" s="92"/>
      <c r="IUV21" s="92"/>
      <c r="IUW21" s="92"/>
      <c r="IUX21" s="92"/>
      <c r="IUY21" s="92"/>
      <c r="IUZ21" s="92"/>
      <c r="IVA21" s="95"/>
      <c r="IVB21" s="95"/>
      <c r="IVC21" s="95"/>
      <c r="IVD21" s="95"/>
      <c r="IVE21" s="97"/>
      <c r="IVF21" s="98"/>
      <c r="IVG21" s="98"/>
      <c r="IVH21" s="98"/>
      <c r="IVI21" s="99"/>
      <c r="IVJ21" s="156"/>
      <c r="IVK21" s="157"/>
      <c r="IVL21" s="157"/>
      <c r="IVM21" s="157"/>
      <c r="IVN21" s="157"/>
      <c r="IVO21" s="158"/>
      <c r="IVP21" s="97"/>
      <c r="IVQ21" s="98"/>
      <c r="IVR21" s="98"/>
      <c r="IVS21" s="98"/>
      <c r="IVT21" s="98"/>
      <c r="IVU21" s="98"/>
      <c r="IVV21" s="98"/>
      <c r="IVW21" s="98"/>
      <c r="IVX21" s="99"/>
      <c r="IVY21" s="92"/>
      <c r="IVZ21" s="92"/>
      <c r="IWA21" s="92"/>
      <c r="IWB21" s="92"/>
      <c r="IWC21" s="92"/>
      <c r="IWD21" s="92"/>
      <c r="IWE21" s="92"/>
      <c r="IWF21" s="92"/>
      <c r="IWG21" s="95"/>
      <c r="IWH21" s="95"/>
      <c r="IWI21" s="95"/>
      <c r="IWJ21" s="95"/>
      <c r="IWK21" s="97"/>
      <c r="IWL21" s="98"/>
      <c r="IWM21" s="98"/>
      <c r="IWN21" s="98"/>
      <c r="IWO21" s="99"/>
      <c r="IWP21" s="156"/>
      <c r="IWQ21" s="157"/>
      <c r="IWR21" s="157"/>
      <c r="IWS21" s="157"/>
      <c r="IWT21" s="157"/>
      <c r="IWU21" s="158"/>
      <c r="IWV21" s="97"/>
      <c r="IWW21" s="98"/>
      <c r="IWX21" s="98"/>
      <c r="IWY21" s="98"/>
      <c r="IWZ21" s="98"/>
      <c r="IXA21" s="98"/>
      <c r="IXB21" s="98"/>
      <c r="IXC21" s="98"/>
      <c r="IXD21" s="99"/>
      <c r="IXE21" s="92"/>
      <c r="IXF21" s="92"/>
      <c r="IXG21" s="92"/>
      <c r="IXH21" s="92"/>
      <c r="IXI21" s="92"/>
      <c r="IXJ21" s="92"/>
      <c r="IXK21" s="92"/>
      <c r="IXL21" s="92"/>
      <c r="IXM21" s="95"/>
      <c r="IXN21" s="95"/>
      <c r="IXO21" s="95"/>
      <c r="IXP21" s="95"/>
      <c r="IXQ21" s="97"/>
      <c r="IXR21" s="98"/>
      <c r="IXS21" s="98"/>
      <c r="IXT21" s="98"/>
      <c r="IXU21" s="99"/>
      <c r="IXV21" s="156"/>
      <c r="IXW21" s="157"/>
      <c r="IXX21" s="157"/>
      <c r="IXY21" s="157"/>
      <c r="IXZ21" s="157"/>
      <c r="IYA21" s="158"/>
      <c r="IYB21" s="97"/>
      <c r="IYC21" s="98"/>
      <c r="IYD21" s="98"/>
      <c r="IYE21" s="98"/>
      <c r="IYF21" s="98"/>
      <c r="IYG21" s="98"/>
      <c r="IYH21" s="98"/>
      <c r="IYI21" s="98"/>
      <c r="IYJ21" s="99"/>
      <c r="IYK21" s="92"/>
      <c r="IYL21" s="92"/>
      <c r="IYM21" s="92"/>
      <c r="IYN21" s="92"/>
      <c r="IYO21" s="92"/>
      <c r="IYP21" s="92"/>
      <c r="IYQ21" s="92"/>
      <c r="IYR21" s="92"/>
      <c r="IYS21" s="95"/>
      <c r="IYT21" s="95"/>
      <c r="IYU21" s="95"/>
      <c r="IYV21" s="95"/>
      <c r="IYW21" s="97"/>
      <c r="IYX21" s="98"/>
      <c r="IYY21" s="98"/>
      <c r="IYZ21" s="98"/>
      <c r="IZA21" s="99"/>
      <c r="IZB21" s="156"/>
      <c r="IZC21" s="157"/>
      <c r="IZD21" s="157"/>
      <c r="IZE21" s="157"/>
      <c r="IZF21" s="157"/>
      <c r="IZG21" s="158"/>
      <c r="IZH21" s="97"/>
      <c r="IZI21" s="98"/>
      <c r="IZJ21" s="98"/>
      <c r="IZK21" s="98"/>
      <c r="IZL21" s="98"/>
      <c r="IZM21" s="98"/>
      <c r="IZN21" s="98"/>
      <c r="IZO21" s="98"/>
      <c r="IZP21" s="99"/>
      <c r="IZQ21" s="92"/>
      <c r="IZR21" s="92"/>
      <c r="IZS21" s="92"/>
      <c r="IZT21" s="92"/>
      <c r="IZU21" s="92"/>
      <c r="IZV21" s="92"/>
      <c r="IZW21" s="92"/>
      <c r="IZX21" s="92"/>
      <c r="IZY21" s="95"/>
      <c r="IZZ21" s="95"/>
      <c r="JAA21" s="95"/>
      <c r="JAB21" s="95"/>
      <c r="JAC21" s="97"/>
      <c r="JAD21" s="98"/>
      <c r="JAE21" s="98"/>
      <c r="JAF21" s="98"/>
      <c r="JAG21" s="99"/>
      <c r="JAH21" s="156"/>
      <c r="JAI21" s="157"/>
      <c r="JAJ21" s="157"/>
      <c r="JAK21" s="157"/>
      <c r="JAL21" s="157"/>
      <c r="JAM21" s="158"/>
      <c r="JAN21" s="97"/>
      <c r="JAO21" s="98"/>
      <c r="JAP21" s="98"/>
      <c r="JAQ21" s="98"/>
      <c r="JAR21" s="98"/>
      <c r="JAS21" s="98"/>
      <c r="JAT21" s="98"/>
      <c r="JAU21" s="98"/>
      <c r="JAV21" s="99"/>
      <c r="JAW21" s="92"/>
      <c r="JAX21" s="92"/>
      <c r="JAY21" s="92"/>
      <c r="JAZ21" s="92"/>
      <c r="JBA21" s="92"/>
      <c r="JBB21" s="92"/>
      <c r="JBC21" s="92"/>
      <c r="JBD21" s="92"/>
      <c r="JBE21" s="95"/>
      <c r="JBF21" s="95"/>
      <c r="JBG21" s="95"/>
      <c r="JBH21" s="95"/>
      <c r="JBI21" s="97"/>
      <c r="JBJ21" s="98"/>
      <c r="JBK21" s="98"/>
      <c r="JBL21" s="98"/>
      <c r="JBM21" s="99"/>
      <c r="JBN21" s="156"/>
      <c r="JBO21" s="157"/>
      <c r="JBP21" s="157"/>
      <c r="JBQ21" s="157"/>
      <c r="JBR21" s="157"/>
      <c r="JBS21" s="158"/>
      <c r="JBT21" s="97"/>
      <c r="JBU21" s="98"/>
      <c r="JBV21" s="98"/>
      <c r="JBW21" s="98"/>
      <c r="JBX21" s="98"/>
      <c r="JBY21" s="98"/>
      <c r="JBZ21" s="98"/>
      <c r="JCA21" s="98"/>
      <c r="JCB21" s="99"/>
      <c r="JCC21" s="92"/>
      <c r="JCD21" s="92"/>
      <c r="JCE21" s="92"/>
      <c r="JCF21" s="92"/>
      <c r="JCG21" s="92"/>
      <c r="JCH21" s="92"/>
      <c r="JCI21" s="92"/>
      <c r="JCJ21" s="92"/>
      <c r="JCK21" s="95"/>
      <c r="JCL21" s="95"/>
      <c r="JCM21" s="95"/>
      <c r="JCN21" s="95"/>
      <c r="JCO21" s="97"/>
      <c r="JCP21" s="98"/>
      <c r="JCQ21" s="98"/>
      <c r="JCR21" s="98"/>
      <c r="JCS21" s="99"/>
      <c r="JCT21" s="156"/>
      <c r="JCU21" s="157"/>
      <c r="JCV21" s="157"/>
      <c r="JCW21" s="157"/>
      <c r="JCX21" s="157"/>
      <c r="JCY21" s="158"/>
      <c r="JCZ21" s="97"/>
      <c r="JDA21" s="98"/>
      <c r="JDB21" s="98"/>
      <c r="JDC21" s="98"/>
      <c r="JDD21" s="98"/>
      <c r="JDE21" s="98"/>
      <c r="JDF21" s="98"/>
      <c r="JDG21" s="98"/>
      <c r="JDH21" s="99"/>
      <c r="JDI21" s="92"/>
      <c r="JDJ21" s="92"/>
      <c r="JDK21" s="92"/>
      <c r="JDL21" s="92"/>
      <c r="JDM21" s="92"/>
      <c r="JDN21" s="92"/>
      <c r="JDO21" s="92"/>
      <c r="JDP21" s="92"/>
      <c r="JDQ21" s="95"/>
      <c r="JDR21" s="95"/>
      <c r="JDS21" s="95"/>
      <c r="JDT21" s="95"/>
      <c r="JDU21" s="97"/>
      <c r="JDV21" s="98"/>
      <c r="JDW21" s="98"/>
      <c r="JDX21" s="98"/>
      <c r="JDY21" s="99"/>
      <c r="JDZ21" s="156"/>
      <c r="JEA21" s="157"/>
      <c r="JEB21" s="157"/>
      <c r="JEC21" s="157"/>
      <c r="JED21" s="157"/>
      <c r="JEE21" s="158"/>
      <c r="JEF21" s="97"/>
      <c r="JEG21" s="98"/>
      <c r="JEH21" s="98"/>
      <c r="JEI21" s="98"/>
      <c r="JEJ21" s="98"/>
      <c r="JEK21" s="98"/>
      <c r="JEL21" s="98"/>
      <c r="JEM21" s="98"/>
      <c r="JEN21" s="99"/>
      <c r="JEO21" s="92"/>
      <c r="JEP21" s="92"/>
      <c r="JEQ21" s="92"/>
      <c r="JER21" s="92"/>
      <c r="JES21" s="92"/>
      <c r="JET21" s="92"/>
      <c r="JEU21" s="92"/>
      <c r="JEV21" s="92"/>
      <c r="JEW21" s="95"/>
      <c r="JEX21" s="95"/>
      <c r="JEY21" s="95"/>
      <c r="JEZ21" s="95"/>
      <c r="JFA21" s="97"/>
      <c r="JFB21" s="98"/>
      <c r="JFC21" s="98"/>
      <c r="JFD21" s="98"/>
      <c r="JFE21" s="99"/>
      <c r="JFF21" s="156"/>
      <c r="JFG21" s="157"/>
      <c r="JFH21" s="157"/>
      <c r="JFI21" s="157"/>
      <c r="JFJ21" s="157"/>
      <c r="JFK21" s="158"/>
      <c r="JFL21" s="97"/>
      <c r="JFM21" s="98"/>
      <c r="JFN21" s="98"/>
      <c r="JFO21" s="98"/>
      <c r="JFP21" s="98"/>
      <c r="JFQ21" s="98"/>
      <c r="JFR21" s="98"/>
      <c r="JFS21" s="98"/>
      <c r="JFT21" s="99"/>
      <c r="JFU21" s="92"/>
      <c r="JFV21" s="92"/>
      <c r="JFW21" s="92"/>
      <c r="JFX21" s="92"/>
      <c r="JFY21" s="92"/>
      <c r="JFZ21" s="92"/>
      <c r="JGA21" s="92"/>
      <c r="JGB21" s="92"/>
      <c r="JGC21" s="95"/>
      <c r="JGD21" s="95"/>
      <c r="JGE21" s="95"/>
      <c r="JGF21" s="95"/>
      <c r="JGG21" s="97"/>
      <c r="JGH21" s="98"/>
      <c r="JGI21" s="98"/>
      <c r="JGJ21" s="98"/>
      <c r="JGK21" s="99"/>
      <c r="JGL21" s="156"/>
      <c r="JGM21" s="157"/>
      <c r="JGN21" s="157"/>
      <c r="JGO21" s="157"/>
      <c r="JGP21" s="157"/>
      <c r="JGQ21" s="158"/>
      <c r="JGR21" s="97"/>
      <c r="JGS21" s="98"/>
      <c r="JGT21" s="98"/>
      <c r="JGU21" s="98"/>
      <c r="JGV21" s="98"/>
      <c r="JGW21" s="98"/>
      <c r="JGX21" s="98"/>
      <c r="JGY21" s="98"/>
      <c r="JGZ21" s="99"/>
      <c r="JHA21" s="92"/>
      <c r="JHB21" s="92"/>
      <c r="JHC21" s="92"/>
      <c r="JHD21" s="92"/>
      <c r="JHE21" s="92"/>
      <c r="JHF21" s="92"/>
      <c r="JHG21" s="92"/>
      <c r="JHH21" s="92"/>
      <c r="JHI21" s="95"/>
      <c r="JHJ21" s="95"/>
      <c r="JHK21" s="95"/>
      <c r="JHL21" s="95"/>
      <c r="JHM21" s="97"/>
      <c r="JHN21" s="98"/>
      <c r="JHO21" s="98"/>
      <c r="JHP21" s="98"/>
      <c r="JHQ21" s="99"/>
      <c r="JHR21" s="156"/>
      <c r="JHS21" s="157"/>
      <c r="JHT21" s="157"/>
      <c r="JHU21" s="157"/>
      <c r="JHV21" s="157"/>
      <c r="JHW21" s="158"/>
      <c r="JHX21" s="97"/>
      <c r="JHY21" s="98"/>
      <c r="JHZ21" s="98"/>
      <c r="JIA21" s="98"/>
      <c r="JIB21" s="98"/>
      <c r="JIC21" s="98"/>
      <c r="JID21" s="98"/>
      <c r="JIE21" s="98"/>
      <c r="JIF21" s="99"/>
      <c r="JIG21" s="92"/>
      <c r="JIH21" s="92"/>
      <c r="JII21" s="92"/>
      <c r="JIJ21" s="92"/>
      <c r="JIK21" s="92"/>
      <c r="JIL21" s="92"/>
      <c r="JIM21" s="92"/>
      <c r="JIN21" s="92"/>
      <c r="JIO21" s="95"/>
      <c r="JIP21" s="95"/>
      <c r="JIQ21" s="95"/>
      <c r="JIR21" s="95"/>
      <c r="JIS21" s="97"/>
      <c r="JIT21" s="98"/>
      <c r="JIU21" s="98"/>
      <c r="JIV21" s="98"/>
      <c r="JIW21" s="99"/>
      <c r="JIX21" s="156"/>
      <c r="JIY21" s="157"/>
      <c r="JIZ21" s="157"/>
      <c r="JJA21" s="157"/>
      <c r="JJB21" s="157"/>
      <c r="JJC21" s="158"/>
      <c r="JJD21" s="97"/>
      <c r="JJE21" s="98"/>
      <c r="JJF21" s="98"/>
      <c r="JJG21" s="98"/>
      <c r="JJH21" s="98"/>
      <c r="JJI21" s="98"/>
      <c r="JJJ21" s="98"/>
      <c r="JJK21" s="98"/>
      <c r="JJL21" s="99"/>
      <c r="JJM21" s="92"/>
      <c r="JJN21" s="92"/>
      <c r="JJO21" s="92"/>
      <c r="JJP21" s="92"/>
      <c r="JJQ21" s="92"/>
      <c r="JJR21" s="92"/>
      <c r="JJS21" s="92"/>
      <c r="JJT21" s="92"/>
      <c r="JJU21" s="95"/>
      <c r="JJV21" s="95"/>
      <c r="JJW21" s="95"/>
      <c r="JJX21" s="95"/>
      <c r="JJY21" s="97"/>
      <c r="JJZ21" s="98"/>
      <c r="JKA21" s="98"/>
      <c r="JKB21" s="98"/>
      <c r="JKC21" s="99"/>
      <c r="JKD21" s="156"/>
      <c r="JKE21" s="157"/>
      <c r="JKF21" s="157"/>
      <c r="JKG21" s="157"/>
      <c r="JKH21" s="157"/>
      <c r="JKI21" s="158"/>
      <c r="JKJ21" s="97"/>
      <c r="JKK21" s="98"/>
      <c r="JKL21" s="98"/>
      <c r="JKM21" s="98"/>
      <c r="JKN21" s="98"/>
      <c r="JKO21" s="98"/>
      <c r="JKP21" s="98"/>
      <c r="JKQ21" s="98"/>
      <c r="JKR21" s="99"/>
      <c r="JKS21" s="92"/>
      <c r="JKT21" s="92"/>
      <c r="JKU21" s="92"/>
      <c r="JKV21" s="92"/>
      <c r="JKW21" s="92"/>
      <c r="JKX21" s="92"/>
      <c r="JKY21" s="92"/>
      <c r="JKZ21" s="92"/>
      <c r="JLA21" s="95"/>
      <c r="JLB21" s="95"/>
      <c r="JLC21" s="95"/>
      <c r="JLD21" s="95"/>
      <c r="JLE21" s="97"/>
      <c r="JLF21" s="98"/>
      <c r="JLG21" s="98"/>
      <c r="JLH21" s="98"/>
      <c r="JLI21" s="99"/>
      <c r="JLJ21" s="156"/>
      <c r="JLK21" s="157"/>
      <c r="JLL21" s="157"/>
      <c r="JLM21" s="157"/>
      <c r="JLN21" s="157"/>
      <c r="JLO21" s="158"/>
      <c r="JLP21" s="97"/>
      <c r="JLQ21" s="98"/>
      <c r="JLR21" s="98"/>
      <c r="JLS21" s="98"/>
      <c r="JLT21" s="98"/>
      <c r="JLU21" s="98"/>
      <c r="JLV21" s="98"/>
      <c r="JLW21" s="98"/>
      <c r="JLX21" s="99"/>
      <c r="JLY21" s="92"/>
      <c r="JLZ21" s="92"/>
      <c r="JMA21" s="92"/>
      <c r="JMB21" s="92"/>
      <c r="JMC21" s="92"/>
      <c r="JMD21" s="92"/>
      <c r="JME21" s="92"/>
      <c r="JMF21" s="92"/>
      <c r="JMG21" s="95"/>
      <c r="JMH21" s="95"/>
      <c r="JMI21" s="95"/>
      <c r="JMJ21" s="95"/>
      <c r="JMK21" s="97"/>
      <c r="JML21" s="98"/>
      <c r="JMM21" s="98"/>
      <c r="JMN21" s="98"/>
      <c r="JMO21" s="99"/>
      <c r="JMP21" s="156"/>
      <c r="JMQ21" s="157"/>
      <c r="JMR21" s="157"/>
      <c r="JMS21" s="157"/>
      <c r="JMT21" s="157"/>
      <c r="JMU21" s="158"/>
      <c r="JMV21" s="97"/>
      <c r="JMW21" s="98"/>
      <c r="JMX21" s="98"/>
      <c r="JMY21" s="98"/>
      <c r="JMZ21" s="98"/>
      <c r="JNA21" s="98"/>
      <c r="JNB21" s="98"/>
      <c r="JNC21" s="98"/>
      <c r="JND21" s="99"/>
      <c r="JNE21" s="92"/>
      <c r="JNF21" s="92"/>
      <c r="JNG21" s="92"/>
      <c r="JNH21" s="92"/>
      <c r="JNI21" s="92"/>
      <c r="JNJ21" s="92"/>
      <c r="JNK21" s="92"/>
      <c r="JNL21" s="92"/>
      <c r="JNM21" s="95"/>
      <c r="JNN21" s="95"/>
      <c r="JNO21" s="95"/>
      <c r="JNP21" s="95"/>
      <c r="JNQ21" s="97"/>
      <c r="JNR21" s="98"/>
      <c r="JNS21" s="98"/>
      <c r="JNT21" s="98"/>
      <c r="JNU21" s="99"/>
      <c r="JNV21" s="156"/>
      <c r="JNW21" s="157"/>
      <c r="JNX21" s="157"/>
      <c r="JNY21" s="157"/>
      <c r="JNZ21" s="157"/>
      <c r="JOA21" s="158"/>
      <c r="JOB21" s="97"/>
      <c r="JOC21" s="98"/>
      <c r="JOD21" s="98"/>
      <c r="JOE21" s="98"/>
      <c r="JOF21" s="98"/>
      <c r="JOG21" s="98"/>
      <c r="JOH21" s="98"/>
      <c r="JOI21" s="98"/>
      <c r="JOJ21" s="99"/>
      <c r="JOK21" s="92"/>
      <c r="JOL21" s="92"/>
      <c r="JOM21" s="92"/>
      <c r="JON21" s="92"/>
      <c r="JOO21" s="92"/>
      <c r="JOP21" s="92"/>
      <c r="JOQ21" s="92"/>
      <c r="JOR21" s="92"/>
      <c r="JOS21" s="95"/>
      <c r="JOT21" s="95"/>
      <c r="JOU21" s="95"/>
      <c r="JOV21" s="95"/>
      <c r="JOW21" s="97"/>
      <c r="JOX21" s="98"/>
      <c r="JOY21" s="98"/>
      <c r="JOZ21" s="98"/>
      <c r="JPA21" s="99"/>
      <c r="JPB21" s="156"/>
      <c r="JPC21" s="157"/>
      <c r="JPD21" s="157"/>
      <c r="JPE21" s="157"/>
      <c r="JPF21" s="157"/>
      <c r="JPG21" s="158"/>
      <c r="JPH21" s="97"/>
      <c r="JPI21" s="98"/>
      <c r="JPJ21" s="98"/>
      <c r="JPK21" s="98"/>
      <c r="JPL21" s="98"/>
      <c r="JPM21" s="98"/>
      <c r="JPN21" s="98"/>
      <c r="JPO21" s="98"/>
      <c r="JPP21" s="99"/>
      <c r="JPQ21" s="92"/>
      <c r="JPR21" s="92"/>
      <c r="JPS21" s="92"/>
      <c r="JPT21" s="92"/>
      <c r="JPU21" s="92"/>
      <c r="JPV21" s="92"/>
      <c r="JPW21" s="92"/>
      <c r="JPX21" s="92"/>
      <c r="JPY21" s="95"/>
      <c r="JPZ21" s="95"/>
      <c r="JQA21" s="95"/>
      <c r="JQB21" s="95"/>
      <c r="JQC21" s="97"/>
      <c r="JQD21" s="98"/>
      <c r="JQE21" s="98"/>
      <c r="JQF21" s="98"/>
      <c r="JQG21" s="99"/>
      <c r="JQH21" s="156"/>
      <c r="JQI21" s="157"/>
      <c r="JQJ21" s="157"/>
      <c r="JQK21" s="157"/>
      <c r="JQL21" s="157"/>
      <c r="JQM21" s="158"/>
      <c r="JQN21" s="97"/>
      <c r="JQO21" s="98"/>
      <c r="JQP21" s="98"/>
      <c r="JQQ21" s="98"/>
      <c r="JQR21" s="98"/>
      <c r="JQS21" s="98"/>
      <c r="JQT21" s="98"/>
      <c r="JQU21" s="98"/>
      <c r="JQV21" s="99"/>
      <c r="JQW21" s="92"/>
      <c r="JQX21" s="92"/>
      <c r="JQY21" s="92"/>
      <c r="JQZ21" s="92"/>
      <c r="JRA21" s="92"/>
      <c r="JRB21" s="92"/>
      <c r="JRC21" s="92"/>
      <c r="JRD21" s="92"/>
      <c r="JRE21" s="95"/>
      <c r="JRF21" s="95"/>
      <c r="JRG21" s="95"/>
      <c r="JRH21" s="95"/>
      <c r="JRI21" s="97"/>
      <c r="JRJ21" s="98"/>
      <c r="JRK21" s="98"/>
      <c r="JRL21" s="98"/>
      <c r="JRM21" s="99"/>
      <c r="JRN21" s="156"/>
      <c r="JRO21" s="157"/>
      <c r="JRP21" s="157"/>
      <c r="JRQ21" s="157"/>
      <c r="JRR21" s="157"/>
      <c r="JRS21" s="158"/>
      <c r="JRT21" s="97"/>
      <c r="JRU21" s="98"/>
      <c r="JRV21" s="98"/>
      <c r="JRW21" s="98"/>
      <c r="JRX21" s="98"/>
      <c r="JRY21" s="98"/>
      <c r="JRZ21" s="98"/>
      <c r="JSA21" s="98"/>
      <c r="JSB21" s="99"/>
      <c r="JSC21" s="92"/>
      <c r="JSD21" s="92"/>
      <c r="JSE21" s="92"/>
      <c r="JSF21" s="92"/>
      <c r="JSG21" s="92"/>
      <c r="JSH21" s="92"/>
      <c r="JSI21" s="92"/>
      <c r="JSJ21" s="92"/>
      <c r="JSK21" s="95"/>
      <c r="JSL21" s="95"/>
      <c r="JSM21" s="95"/>
      <c r="JSN21" s="95"/>
      <c r="JSO21" s="97"/>
      <c r="JSP21" s="98"/>
      <c r="JSQ21" s="98"/>
      <c r="JSR21" s="98"/>
      <c r="JSS21" s="99"/>
      <c r="JST21" s="156"/>
      <c r="JSU21" s="157"/>
      <c r="JSV21" s="157"/>
      <c r="JSW21" s="157"/>
      <c r="JSX21" s="157"/>
      <c r="JSY21" s="158"/>
      <c r="JSZ21" s="97"/>
      <c r="JTA21" s="98"/>
      <c r="JTB21" s="98"/>
      <c r="JTC21" s="98"/>
      <c r="JTD21" s="98"/>
      <c r="JTE21" s="98"/>
      <c r="JTF21" s="98"/>
      <c r="JTG21" s="98"/>
      <c r="JTH21" s="99"/>
      <c r="JTI21" s="92"/>
      <c r="JTJ21" s="92"/>
      <c r="JTK21" s="92"/>
      <c r="JTL21" s="92"/>
      <c r="JTM21" s="92"/>
      <c r="JTN21" s="92"/>
      <c r="JTO21" s="92"/>
      <c r="JTP21" s="92"/>
      <c r="JTQ21" s="95"/>
      <c r="JTR21" s="95"/>
      <c r="JTS21" s="95"/>
      <c r="JTT21" s="95"/>
      <c r="JTU21" s="97"/>
      <c r="JTV21" s="98"/>
      <c r="JTW21" s="98"/>
      <c r="JTX21" s="98"/>
      <c r="JTY21" s="99"/>
      <c r="JTZ21" s="156"/>
      <c r="JUA21" s="157"/>
      <c r="JUB21" s="157"/>
      <c r="JUC21" s="157"/>
      <c r="JUD21" s="157"/>
      <c r="JUE21" s="158"/>
      <c r="JUF21" s="97"/>
      <c r="JUG21" s="98"/>
      <c r="JUH21" s="98"/>
      <c r="JUI21" s="98"/>
      <c r="JUJ21" s="98"/>
      <c r="JUK21" s="98"/>
      <c r="JUL21" s="98"/>
      <c r="JUM21" s="98"/>
      <c r="JUN21" s="99"/>
      <c r="JUO21" s="92"/>
      <c r="JUP21" s="92"/>
      <c r="JUQ21" s="92"/>
      <c r="JUR21" s="92"/>
      <c r="JUS21" s="92"/>
      <c r="JUT21" s="92"/>
      <c r="JUU21" s="92"/>
      <c r="JUV21" s="92"/>
      <c r="JUW21" s="95"/>
      <c r="JUX21" s="95"/>
      <c r="JUY21" s="95"/>
      <c r="JUZ21" s="95"/>
      <c r="JVA21" s="97"/>
      <c r="JVB21" s="98"/>
      <c r="JVC21" s="98"/>
      <c r="JVD21" s="98"/>
      <c r="JVE21" s="99"/>
      <c r="JVF21" s="156"/>
      <c r="JVG21" s="157"/>
      <c r="JVH21" s="157"/>
      <c r="JVI21" s="157"/>
      <c r="JVJ21" s="157"/>
      <c r="JVK21" s="158"/>
      <c r="JVL21" s="97"/>
      <c r="JVM21" s="98"/>
      <c r="JVN21" s="98"/>
      <c r="JVO21" s="98"/>
      <c r="JVP21" s="98"/>
      <c r="JVQ21" s="98"/>
      <c r="JVR21" s="98"/>
      <c r="JVS21" s="98"/>
      <c r="JVT21" s="99"/>
      <c r="JVU21" s="92"/>
      <c r="JVV21" s="92"/>
      <c r="JVW21" s="92"/>
      <c r="JVX21" s="92"/>
      <c r="JVY21" s="92"/>
      <c r="JVZ21" s="92"/>
      <c r="JWA21" s="92"/>
      <c r="JWB21" s="92"/>
      <c r="JWC21" s="95"/>
      <c r="JWD21" s="95"/>
      <c r="JWE21" s="95"/>
      <c r="JWF21" s="95"/>
      <c r="JWG21" s="97"/>
      <c r="JWH21" s="98"/>
      <c r="JWI21" s="98"/>
      <c r="JWJ21" s="98"/>
      <c r="JWK21" s="99"/>
      <c r="JWL21" s="156"/>
      <c r="JWM21" s="157"/>
      <c r="JWN21" s="157"/>
      <c r="JWO21" s="157"/>
      <c r="JWP21" s="157"/>
      <c r="JWQ21" s="158"/>
      <c r="JWR21" s="97"/>
      <c r="JWS21" s="98"/>
      <c r="JWT21" s="98"/>
      <c r="JWU21" s="98"/>
      <c r="JWV21" s="98"/>
      <c r="JWW21" s="98"/>
      <c r="JWX21" s="98"/>
      <c r="JWY21" s="98"/>
      <c r="JWZ21" s="99"/>
      <c r="JXA21" s="92"/>
      <c r="JXB21" s="92"/>
      <c r="JXC21" s="92"/>
      <c r="JXD21" s="92"/>
      <c r="JXE21" s="92"/>
      <c r="JXF21" s="92"/>
      <c r="JXG21" s="92"/>
      <c r="JXH21" s="92"/>
      <c r="JXI21" s="95"/>
      <c r="JXJ21" s="95"/>
      <c r="JXK21" s="95"/>
      <c r="JXL21" s="95"/>
      <c r="JXM21" s="97"/>
      <c r="JXN21" s="98"/>
      <c r="JXO21" s="98"/>
      <c r="JXP21" s="98"/>
      <c r="JXQ21" s="99"/>
      <c r="JXR21" s="156"/>
      <c r="JXS21" s="157"/>
      <c r="JXT21" s="157"/>
      <c r="JXU21" s="157"/>
      <c r="JXV21" s="157"/>
      <c r="JXW21" s="158"/>
      <c r="JXX21" s="97"/>
      <c r="JXY21" s="98"/>
      <c r="JXZ21" s="98"/>
      <c r="JYA21" s="98"/>
      <c r="JYB21" s="98"/>
      <c r="JYC21" s="98"/>
      <c r="JYD21" s="98"/>
      <c r="JYE21" s="98"/>
      <c r="JYF21" s="99"/>
      <c r="JYG21" s="92"/>
      <c r="JYH21" s="92"/>
      <c r="JYI21" s="92"/>
      <c r="JYJ21" s="92"/>
      <c r="JYK21" s="92"/>
      <c r="JYL21" s="92"/>
      <c r="JYM21" s="92"/>
      <c r="JYN21" s="92"/>
      <c r="JYO21" s="95"/>
      <c r="JYP21" s="95"/>
      <c r="JYQ21" s="95"/>
      <c r="JYR21" s="95"/>
      <c r="JYS21" s="97"/>
      <c r="JYT21" s="98"/>
      <c r="JYU21" s="98"/>
      <c r="JYV21" s="98"/>
      <c r="JYW21" s="99"/>
      <c r="JYX21" s="156"/>
      <c r="JYY21" s="157"/>
      <c r="JYZ21" s="157"/>
      <c r="JZA21" s="157"/>
      <c r="JZB21" s="157"/>
      <c r="JZC21" s="158"/>
      <c r="JZD21" s="97"/>
      <c r="JZE21" s="98"/>
      <c r="JZF21" s="98"/>
      <c r="JZG21" s="98"/>
      <c r="JZH21" s="98"/>
      <c r="JZI21" s="98"/>
      <c r="JZJ21" s="98"/>
      <c r="JZK21" s="98"/>
      <c r="JZL21" s="99"/>
      <c r="JZM21" s="92"/>
      <c r="JZN21" s="92"/>
      <c r="JZO21" s="92"/>
      <c r="JZP21" s="92"/>
      <c r="JZQ21" s="92"/>
      <c r="JZR21" s="92"/>
      <c r="JZS21" s="92"/>
      <c r="JZT21" s="92"/>
      <c r="JZU21" s="95"/>
      <c r="JZV21" s="95"/>
      <c r="JZW21" s="95"/>
      <c r="JZX21" s="95"/>
      <c r="JZY21" s="97"/>
      <c r="JZZ21" s="98"/>
      <c r="KAA21" s="98"/>
      <c r="KAB21" s="98"/>
      <c r="KAC21" s="99"/>
      <c r="KAD21" s="156"/>
      <c r="KAE21" s="157"/>
      <c r="KAF21" s="157"/>
      <c r="KAG21" s="157"/>
      <c r="KAH21" s="157"/>
      <c r="KAI21" s="158"/>
      <c r="KAJ21" s="97"/>
      <c r="KAK21" s="98"/>
      <c r="KAL21" s="98"/>
      <c r="KAM21" s="98"/>
      <c r="KAN21" s="98"/>
      <c r="KAO21" s="98"/>
      <c r="KAP21" s="98"/>
      <c r="KAQ21" s="98"/>
      <c r="KAR21" s="99"/>
      <c r="KAS21" s="92"/>
      <c r="KAT21" s="92"/>
      <c r="KAU21" s="92"/>
      <c r="KAV21" s="92"/>
      <c r="KAW21" s="92"/>
      <c r="KAX21" s="92"/>
      <c r="KAY21" s="92"/>
      <c r="KAZ21" s="92"/>
      <c r="KBA21" s="95"/>
      <c r="KBB21" s="95"/>
      <c r="KBC21" s="95"/>
      <c r="KBD21" s="95"/>
      <c r="KBE21" s="97"/>
      <c r="KBF21" s="98"/>
      <c r="KBG21" s="98"/>
      <c r="KBH21" s="98"/>
      <c r="KBI21" s="99"/>
      <c r="KBJ21" s="156"/>
      <c r="KBK21" s="157"/>
      <c r="KBL21" s="157"/>
      <c r="KBM21" s="157"/>
      <c r="KBN21" s="157"/>
      <c r="KBO21" s="158"/>
      <c r="KBP21" s="97"/>
      <c r="KBQ21" s="98"/>
      <c r="KBR21" s="98"/>
      <c r="KBS21" s="98"/>
      <c r="KBT21" s="98"/>
      <c r="KBU21" s="98"/>
      <c r="KBV21" s="98"/>
      <c r="KBW21" s="98"/>
      <c r="KBX21" s="99"/>
      <c r="KBY21" s="92"/>
      <c r="KBZ21" s="92"/>
      <c r="KCA21" s="92"/>
      <c r="KCB21" s="92"/>
      <c r="KCC21" s="92"/>
      <c r="KCD21" s="92"/>
      <c r="KCE21" s="92"/>
      <c r="KCF21" s="92"/>
      <c r="KCG21" s="95"/>
      <c r="KCH21" s="95"/>
      <c r="KCI21" s="95"/>
      <c r="KCJ21" s="95"/>
      <c r="KCK21" s="97"/>
      <c r="KCL21" s="98"/>
      <c r="KCM21" s="98"/>
      <c r="KCN21" s="98"/>
      <c r="KCO21" s="99"/>
      <c r="KCP21" s="156"/>
      <c r="KCQ21" s="157"/>
      <c r="KCR21" s="157"/>
      <c r="KCS21" s="157"/>
      <c r="KCT21" s="157"/>
      <c r="KCU21" s="158"/>
      <c r="KCV21" s="97"/>
      <c r="KCW21" s="98"/>
      <c r="KCX21" s="98"/>
      <c r="KCY21" s="98"/>
      <c r="KCZ21" s="98"/>
      <c r="KDA21" s="98"/>
      <c r="KDB21" s="98"/>
      <c r="KDC21" s="98"/>
      <c r="KDD21" s="99"/>
      <c r="KDE21" s="92"/>
      <c r="KDF21" s="92"/>
      <c r="KDG21" s="92"/>
      <c r="KDH21" s="92"/>
      <c r="KDI21" s="92"/>
      <c r="KDJ21" s="92"/>
      <c r="KDK21" s="92"/>
      <c r="KDL21" s="92"/>
      <c r="KDM21" s="95"/>
      <c r="KDN21" s="95"/>
      <c r="KDO21" s="95"/>
      <c r="KDP21" s="95"/>
      <c r="KDQ21" s="97"/>
      <c r="KDR21" s="98"/>
      <c r="KDS21" s="98"/>
      <c r="KDT21" s="98"/>
      <c r="KDU21" s="99"/>
      <c r="KDV21" s="156"/>
      <c r="KDW21" s="157"/>
      <c r="KDX21" s="157"/>
      <c r="KDY21" s="157"/>
      <c r="KDZ21" s="157"/>
      <c r="KEA21" s="158"/>
      <c r="KEB21" s="97"/>
      <c r="KEC21" s="98"/>
      <c r="KED21" s="98"/>
      <c r="KEE21" s="98"/>
      <c r="KEF21" s="98"/>
      <c r="KEG21" s="98"/>
      <c r="KEH21" s="98"/>
      <c r="KEI21" s="98"/>
      <c r="KEJ21" s="99"/>
      <c r="KEK21" s="92"/>
      <c r="KEL21" s="92"/>
      <c r="KEM21" s="92"/>
      <c r="KEN21" s="92"/>
      <c r="KEO21" s="92"/>
      <c r="KEP21" s="92"/>
      <c r="KEQ21" s="92"/>
      <c r="KER21" s="92"/>
      <c r="KES21" s="95"/>
      <c r="KET21" s="95"/>
      <c r="KEU21" s="95"/>
      <c r="KEV21" s="95"/>
      <c r="KEW21" s="97"/>
      <c r="KEX21" s="98"/>
      <c r="KEY21" s="98"/>
      <c r="KEZ21" s="98"/>
      <c r="KFA21" s="99"/>
      <c r="KFB21" s="156"/>
      <c r="KFC21" s="157"/>
      <c r="KFD21" s="157"/>
      <c r="KFE21" s="157"/>
      <c r="KFF21" s="157"/>
      <c r="KFG21" s="158"/>
      <c r="KFH21" s="97"/>
      <c r="KFI21" s="98"/>
      <c r="KFJ21" s="98"/>
      <c r="KFK21" s="98"/>
      <c r="KFL21" s="98"/>
      <c r="KFM21" s="98"/>
      <c r="KFN21" s="98"/>
      <c r="KFO21" s="98"/>
      <c r="KFP21" s="99"/>
      <c r="KFQ21" s="92"/>
      <c r="KFR21" s="92"/>
      <c r="KFS21" s="92"/>
      <c r="KFT21" s="92"/>
      <c r="KFU21" s="92"/>
      <c r="KFV21" s="92"/>
      <c r="KFW21" s="92"/>
      <c r="KFX21" s="92"/>
      <c r="KFY21" s="95"/>
      <c r="KFZ21" s="95"/>
      <c r="KGA21" s="95"/>
      <c r="KGB21" s="95"/>
      <c r="KGC21" s="97"/>
      <c r="KGD21" s="98"/>
      <c r="KGE21" s="98"/>
      <c r="KGF21" s="98"/>
      <c r="KGG21" s="99"/>
      <c r="KGH21" s="156"/>
      <c r="KGI21" s="157"/>
      <c r="KGJ21" s="157"/>
      <c r="KGK21" s="157"/>
      <c r="KGL21" s="157"/>
      <c r="KGM21" s="158"/>
      <c r="KGN21" s="97"/>
      <c r="KGO21" s="98"/>
      <c r="KGP21" s="98"/>
      <c r="KGQ21" s="98"/>
      <c r="KGR21" s="98"/>
      <c r="KGS21" s="98"/>
      <c r="KGT21" s="98"/>
      <c r="KGU21" s="98"/>
      <c r="KGV21" s="99"/>
      <c r="KGW21" s="92"/>
      <c r="KGX21" s="92"/>
      <c r="KGY21" s="92"/>
      <c r="KGZ21" s="92"/>
      <c r="KHA21" s="92"/>
      <c r="KHB21" s="92"/>
      <c r="KHC21" s="92"/>
      <c r="KHD21" s="92"/>
      <c r="KHE21" s="95"/>
      <c r="KHF21" s="95"/>
      <c r="KHG21" s="95"/>
      <c r="KHH21" s="95"/>
      <c r="KHI21" s="97"/>
      <c r="KHJ21" s="98"/>
      <c r="KHK21" s="98"/>
      <c r="KHL21" s="98"/>
      <c r="KHM21" s="99"/>
      <c r="KHN21" s="156"/>
      <c r="KHO21" s="157"/>
      <c r="KHP21" s="157"/>
      <c r="KHQ21" s="157"/>
      <c r="KHR21" s="157"/>
      <c r="KHS21" s="158"/>
      <c r="KHT21" s="97"/>
      <c r="KHU21" s="98"/>
      <c r="KHV21" s="98"/>
      <c r="KHW21" s="98"/>
      <c r="KHX21" s="98"/>
      <c r="KHY21" s="98"/>
      <c r="KHZ21" s="98"/>
      <c r="KIA21" s="98"/>
      <c r="KIB21" s="99"/>
      <c r="KIC21" s="92"/>
      <c r="KID21" s="92"/>
      <c r="KIE21" s="92"/>
      <c r="KIF21" s="92"/>
      <c r="KIG21" s="92"/>
      <c r="KIH21" s="92"/>
      <c r="KII21" s="92"/>
      <c r="KIJ21" s="92"/>
      <c r="KIK21" s="95"/>
      <c r="KIL21" s="95"/>
      <c r="KIM21" s="95"/>
      <c r="KIN21" s="95"/>
      <c r="KIO21" s="97"/>
      <c r="KIP21" s="98"/>
      <c r="KIQ21" s="98"/>
      <c r="KIR21" s="98"/>
      <c r="KIS21" s="99"/>
      <c r="KIT21" s="156"/>
      <c r="KIU21" s="157"/>
      <c r="KIV21" s="157"/>
      <c r="KIW21" s="157"/>
      <c r="KIX21" s="157"/>
      <c r="KIY21" s="158"/>
      <c r="KIZ21" s="97"/>
      <c r="KJA21" s="98"/>
      <c r="KJB21" s="98"/>
      <c r="KJC21" s="98"/>
      <c r="KJD21" s="98"/>
      <c r="KJE21" s="98"/>
      <c r="KJF21" s="98"/>
      <c r="KJG21" s="98"/>
      <c r="KJH21" s="99"/>
      <c r="KJI21" s="92"/>
      <c r="KJJ21" s="92"/>
      <c r="KJK21" s="92"/>
      <c r="KJL21" s="92"/>
      <c r="KJM21" s="92"/>
      <c r="KJN21" s="92"/>
      <c r="KJO21" s="92"/>
      <c r="KJP21" s="92"/>
      <c r="KJQ21" s="95"/>
      <c r="KJR21" s="95"/>
      <c r="KJS21" s="95"/>
      <c r="KJT21" s="95"/>
      <c r="KJU21" s="97"/>
      <c r="KJV21" s="98"/>
      <c r="KJW21" s="98"/>
      <c r="KJX21" s="98"/>
      <c r="KJY21" s="99"/>
      <c r="KJZ21" s="156"/>
      <c r="KKA21" s="157"/>
      <c r="KKB21" s="157"/>
      <c r="KKC21" s="157"/>
      <c r="KKD21" s="157"/>
      <c r="KKE21" s="158"/>
      <c r="KKF21" s="97"/>
      <c r="KKG21" s="98"/>
      <c r="KKH21" s="98"/>
      <c r="KKI21" s="98"/>
      <c r="KKJ21" s="98"/>
      <c r="KKK21" s="98"/>
      <c r="KKL21" s="98"/>
      <c r="KKM21" s="98"/>
      <c r="KKN21" s="99"/>
      <c r="KKO21" s="92"/>
      <c r="KKP21" s="92"/>
      <c r="KKQ21" s="92"/>
      <c r="KKR21" s="92"/>
      <c r="KKS21" s="92"/>
      <c r="KKT21" s="92"/>
      <c r="KKU21" s="92"/>
      <c r="KKV21" s="92"/>
      <c r="KKW21" s="95"/>
      <c r="KKX21" s="95"/>
      <c r="KKY21" s="95"/>
      <c r="KKZ21" s="95"/>
      <c r="KLA21" s="97"/>
      <c r="KLB21" s="98"/>
      <c r="KLC21" s="98"/>
      <c r="KLD21" s="98"/>
      <c r="KLE21" s="99"/>
      <c r="KLF21" s="156"/>
      <c r="KLG21" s="157"/>
      <c r="KLH21" s="157"/>
      <c r="KLI21" s="157"/>
      <c r="KLJ21" s="157"/>
      <c r="KLK21" s="158"/>
      <c r="KLL21" s="97"/>
      <c r="KLM21" s="98"/>
      <c r="KLN21" s="98"/>
      <c r="KLO21" s="98"/>
      <c r="KLP21" s="98"/>
      <c r="KLQ21" s="98"/>
      <c r="KLR21" s="98"/>
      <c r="KLS21" s="98"/>
      <c r="KLT21" s="99"/>
      <c r="KLU21" s="92"/>
      <c r="KLV21" s="92"/>
      <c r="KLW21" s="92"/>
      <c r="KLX21" s="92"/>
      <c r="KLY21" s="92"/>
      <c r="KLZ21" s="92"/>
      <c r="KMA21" s="92"/>
      <c r="KMB21" s="92"/>
      <c r="KMC21" s="95"/>
      <c r="KMD21" s="95"/>
      <c r="KME21" s="95"/>
      <c r="KMF21" s="95"/>
      <c r="KMG21" s="97"/>
      <c r="KMH21" s="98"/>
      <c r="KMI21" s="98"/>
      <c r="KMJ21" s="98"/>
      <c r="KMK21" s="99"/>
      <c r="KML21" s="156"/>
      <c r="KMM21" s="157"/>
      <c r="KMN21" s="157"/>
      <c r="KMO21" s="157"/>
      <c r="KMP21" s="157"/>
      <c r="KMQ21" s="158"/>
      <c r="KMR21" s="97"/>
      <c r="KMS21" s="98"/>
      <c r="KMT21" s="98"/>
      <c r="KMU21" s="98"/>
      <c r="KMV21" s="98"/>
      <c r="KMW21" s="98"/>
      <c r="KMX21" s="98"/>
      <c r="KMY21" s="98"/>
      <c r="KMZ21" s="99"/>
      <c r="KNA21" s="92"/>
      <c r="KNB21" s="92"/>
      <c r="KNC21" s="92"/>
      <c r="KND21" s="92"/>
      <c r="KNE21" s="92"/>
      <c r="KNF21" s="92"/>
      <c r="KNG21" s="92"/>
      <c r="KNH21" s="92"/>
      <c r="KNI21" s="95"/>
      <c r="KNJ21" s="95"/>
      <c r="KNK21" s="95"/>
      <c r="KNL21" s="95"/>
      <c r="KNM21" s="97"/>
      <c r="KNN21" s="98"/>
      <c r="KNO21" s="98"/>
      <c r="KNP21" s="98"/>
      <c r="KNQ21" s="99"/>
      <c r="KNR21" s="156"/>
      <c r="KNS21" s="157"/>
      <c r="KNT21" s="157"/>
      <c r="KNU21" s="157"/>
      <c r="KNV21" s="157"/>
      <c r="KNW21" s="158"/>
      <c r="KNX21" s="97"/>
      <c r="KNY21" s="98"/>
      <c r="KNZ21" s="98"/>
      <c r="KOA21" s="98"/>
      <c r="KOB21" s="98"/>
      <c r="KOC21" s="98"/>
      <c r="KOD21" s="98"/>
      <c r="KOE21" s="98"/>
      <c r="KOF21" s="99"/>
      <c r="KOG21" s="92"/>
      <c r="KOH21" s="92"/>
      <c r="KOI21" s="92"/>
      <c r="KOJ21" s="92"/>
      <c r="KOK21" s="92"/>
      <c r="KOL21" s="92"/>
      <c r="KOM21" s="92"/>
      <c r="KON21" s="92"/>
      <c r="KOO21" s="95"/>
      <c r="KOP21" s="95"/>
      <c r="KOQ21" s="95"/>
      <c r="KOR21" s="95"/>
      <c r="KOS21" s="97"/>
      <c r="KOT21" s="98"/>
      <c r="KOU21" s="98"/>
      <c r="KOV21" s="98"/>
      <c r="KOW21" s="99"/>
      <c r="KOX21" s="156"/>
      <c r="KOY21" s="157"/>
      <c r="KOZ21" s="157"/>
      <c r="KPA21" s="157"/>
      <c r="KPB21" s="157"/>
      <c r="KPC21" s="158"/>
      <c r="KPD21" s="97"/>
      <c r="KPE21" s="98"/>
      <c r="KPF21" s="98"/>
      <c r="KPG21" s="98"/>
      <c r="KPH21" s="98"/>
      <c r="KPI21" s="98"/>
      <c r="KPJ21" s="98"/>
      <c r="KPK21" s="98"/>
      <c r="KPL21" s="99"/>
      <c r="KPM21" s="92"/>
      <c r="KPN21" s="92"/>
      <c r="KPO21" s="92"/>
      <c r="KPP21" s="92"/>
      <c r="KPQ21" s="92"/>
      <c r="KPR21" s="92"/>
      <c r="KPS21" s="92"/>
      <c r="KPT21" s="92"/>
      <c r="KPU21" s="95"/>
      <c r="KPV21" s="95"/>
      <c r="KPW21" s="95"/>
      <c r="KPX21" s="95"/>
      <c r="KPY21" s="97"/>
      <c r="KPZ21" s="98"/>
      <c r="KQA21" s="98"/>
      <c r="KQB21" s="98"/>
      <c r="KQC21" s="99"/>
      <c r="KQD21" s="156"/>
      <c r="KQE21" s="157"/>
      <c r="KQF21" s="157"/>
      <c r="KQG21" s="157"/>
      <c r="KQH21" s="157"/>
      <c r="KQI21" s="158"/>
      <c r="KQJ21" s="97"/>
      <c r="KQK21" s="98"/>
      <c r="KQL21" s="98"/>
      <c r="KQM21" s="98"/>
      <c r="KQN21" s="98"/>
      <c r="KQO21" s="98"/>
      <c r="KQP21" s="98"/>
      <c r="KQQ21" s="98"/>
      <c r="KQR21" s="99"/>
      <c r="KQS21" s="92"/>
      <c r="KQT21" s="92"/>
      <c r="KQU21" s="92"/>
      <c r="KQV21" s="92"/>
      <c r="KQW21" s="92"/>
      <c r="KQX21" s="92"/>
      <c r="KQY21" s="92"/>
      <c r="KQZ21" s="92"/>
      <c r="KRA21" s="95"/>
      <c r="KRB21" s="95"/>
      <c r="KRC21" s="95"/>
      <c r="KRD21" s="95"/>
      <c r="KRE21" s="97"/>
      <c r="KRF21" s="98"/>
      <c r="KRG21" s="98"/>
      <c r="KRH21" s="98"/>
      <c r="KRI21" s="99"/>
      <c r="KRJ21" s="156"/>
      <c r="KRK21" s="157"/>
      <c r="KRL21" s="157"/>
      <c r="KRM21" s="157"/>
      <c r="KRN21" s="157"/>
      <c r="KRO21" s="158"/>
      <c r="KRP21" s="97"/>
      <c r="KRQ21" s="98"/>
      <c r="KRR21" s="98"/>
      <c r="KRS21" s="98"/>
      <c r="KRT21" s="98"/>
      <c r="KRU21" s="98"/>
      <c r="KRV21" s="98"/>
      <c r="KRW21" s="98"/>
      <c r="KRX21" s="99"/>
      <c r="KRY21" s="92"/>
      <c r="KRZ21" s="92"/>
      <c r="KSA21" s="92"/>
      <c r="KSB21" s="92"/>
      <c r="KSC21" s="92"/>
      <c r="KSD21" s="92"/>
      <c r="KSE21" s="92"/>
      <c r="KSF21" s="92"/>
      <c r="KSG21" s="95"/>
      <c r="KSH21" s="95"/>
      <c r="KSI21" s="95"/>
      <c r="KSJ21" s="95"/>
      <c r="KSK21" s="97"/>
      <c r="KSL21" s="98"/>
      <c r="KSM21" s="98"/>
      <c r="KSN21" s="98"/>
      <c r="KSO21" s="99"/>
      <c r="KSP21" s="156"/>
      <c r="KSQ21" s="157"/>
      <c r="KSR21" s="157"/>
      <c r="KSS21" s="157"/>
      <c r="KST21" s="157"/>
      <c r="KSU21" s="158"/>
      <c r="KSV21" s="97"/>
      <c r="KSW21" s="98"/>
      <c r="KSX21" s="98"/>
      <c r="KSY21" s="98"/>
      <c r="KSZ21" s="98"/>
      <c r="KTA21" s="98"/>
      <c r="KTB21" s="98"/>
      <c r="KTC21" s="98"/>
      <c r="KTD21" s="99"/>
      <c r="KTE21" s="92"/>
      <c r="KTF21" s="92"/>
      <c r="KTG21" s="92"/>
      <c r="KTH21" s="92"/>
      <c r="KTI21" s="92"/>
      <c r="KTJ21" s="92"/>
      <c r="KTK21" s="92"/>
      <c r="KTL21" s="92"/>
      <c r="KTM21" s="95"/>
      <c r="KTN21" s="95"/>
      <c r="KTO21" s="95"/>
      <c r="KTP21" s="95"/>
      <c r="KTQ21" s="97"/>
      <c r="KTR21" s="98"/>
      <c r="KTS21" s="98"/>
      <c r="KTT21" s="98"/>
      <c r="KTU21" s="99"/>
      <c r="KTV21" s="156"/>
      <c r="KTW21" s="157"/>
      <c r="KTX21" s="157"/>
      <c r="KTY21" s="157"/>
      <c r="KTZ21" s="157"/>
      <c r="KUA21" s="158"/>
      <c r="KUB21" s="97"/>
      <c r="KUC21" s="98"/>
      <c r="KUD21" s="98"/>
      <c r="KUE21" s="98"/>
      <c r="KUF21" s="98"/>
      <c r="KUG21" s="98"/>
      <c r="KUH21" s="98"/>
      <c r="KUI21" s="98"/>
      <c r="KUJ21" s="99"/>
      <c r="KUK21" s="92"/>
      <c r="KUL21" s="92"/>
      <c r="KUM21" s="92"/>
      <c r="KUN21" s="92"/>
      <c r="KUO21" s="92"/>
      <c r="KUP21" s="92"/>
      <c r="KUQ21" s="92"/>
      <c r="KUR21" s="92"/>
      <c r="KUS21" s="95"/>
      <c r="KUT21" s="95"/>
      <c r="KUU21" s="95"/>
      <c r="KUV21" s="95"/>
      <c r="KUW21" s="97"/>
      <c r="KUX21" s="98"/>
      <c r="KUY21" s="98"/>
      <c r="KUZ21" s="98"/>
      <c r="KVA21" s="99"/>
      <c r="KVB21" s="156"/>
      <c r="KVC21" s="157"/>
      <c r="KVD21" s="157"/>
      <c r="KVE21" s="157"/>
      <c r="KVF21" s="157"/>
      <c r="KVG21" s="158"/>
      <c r="KVH21" s="97"/>
      <c r="KVI21" s="98"/>
      <c r="KVJ21" s="98"/>
      <c r="KVK21" s="98"/>
      <c r="KVL21" s="98"/>
      <c r="KVM21" s="98"/>
      <c r="KVN21" s="98"/>
      <c r="KVO21" s="98"/>
      <c r="KVP21" s="99"/>
      <c r="KVQ21" s="92"/>
      <c r="KVR21" s="92"/>
      <c r="KVS21" s="92"/>
      <c r="KVT21" s="92"/>
      <c r="KVU21" s="92"/>
      <c r="KVV21" s="92"/>
      <c r="KVW21" s="92"/>
      <c r="KVX21" s="92"/>
      <c r="KVY21" s="95"/>
      <c r="KVZ21" s="95"/>
      <c r="KWA21" s="95"/>
      <c r="KWB21" s="95"/>
      <c r="KWC21" s="97"/>
      <c r="KWD21" s="98"/>
      <c r="KWE21" s="98"/>
      <c r="KWF21" s="98"/>
      <c r="KWG21" s="99"/>
      <c r="KWH21" s="156"/>
      <c r="KWI21" s="157"/>
      <c r="KWJ21" s="157"/>
      <c r="KWK21" s="157"/>
      <c r="KWL21" s="157"/>
      <c r="KWM21" s="158"/>
      <c r="KWN21" s="97"/>
      <c r="KWO21" s="98"/>
      <c r="KWP21" s="98"/>
      <c r="KWQ21" s="98"/>
      <c r="KWR21" s="98"/>
      <c r="KWS21" s="98"/>
      <c r="KWT21" s="98"/>
      <c r="KWU21" s="98"/>
      <c r="KWV21" s="99"/>
      <c r="KWW21" s="92"/>
      <c r="KWX21" s="92"/>
      <c r="KWY21" s="92"/>
      <c r="KWZ21" s="92"/>
      <c r="KXA21" s="92"/>
      <c r="KXB21" s="92"/>
      <c r="KXC21" s="92"/>
      <c r="KXD21" s="92"/>
      <c r="KXE21" s="95"/>
      <c r="KXF21" s="95"/>
      <c r="KXG21" s="95"/>
      <c r="KXH21" s="95"/>
      <c r="KXI21" s="97"/>
      <c r="KXJ21" s="98"/>
      <c r="KXK21" s="98"/>
      <c r="KXL21" s="98"/>
      <c r="KXM21" s="99"/>
      <c r="KXN21" s="156"/>
      <c r="KXO21" s="157"/>
      <c r="KXP21" s="157"/>
      <c r="KXQ21" s="157"/>
      <c r="KXR21" s="157"/>
      <c r="KXS21" s="158"/>
      <c r="KXT21" s="97"/>
      <c r="KXU21" s="98"/>
      <c r="KXV21" s="98"/>
      <c r="KXW21" s="98"/>
      <c r="KXX21" s="98"/>
      <c r="KXY21" s="98"/>
      <c r="KXZ21" s="98"/>
      <c r="KYA21" s="98"/>
      <c r="KYB21" s="99"/>
      <c r="KYC21" s="92"/>
      <c r="KYD21" s="92"/>
      <c r="KYE21" s="92"/>
      <c r="KYF21" s="92"/>
      <c r="KYG21" s="92"/>
      <c r="KYH21" s="92"/>
      <c r="KYI21" s="92"/>
      <c r="KYJ21" s="92"/>
      <c r="KYK21" s="95"/>
      <c r="KYL21" s="95"/>
      <c r="KYM21" s="95"/>
      <c r="KYN21" s="95"/>
      <c r="KYO21" s="97"/>
      <c r="KYP21" s="98"/>
      <c r="KYQ21" s="98"/>
      <c r="KYR21" s="98"/>
      <c r="KYS21" s="99"/>
      <c r="KYT21" s="156"/>
      <c r="KYU21" s="157"/>
      <c r="KYV21" s="157"/>
      <c r="KYW21" s="157"/>
      <c r="KYX21" s="157"/>
      <c r="KYY21" s="158"/>
      <c r="KYZ21" s="97"/>
      <c r="KZA21" s="98"/>
      <c r="KZB21" s="98"/>
      <c r="KZC21" s="98"/>
      <c r="KZD21" s="98"/>
      <c r="KZE21" s="98"/>
      <c r="KZF21" s="98"/>
      <c r="KZG21" s="98"/>
      <c r="KZH21" s="99"/>
      <c r="KZI21" s="92"/>
      <c r="KZJ21" s="92"/>
      <c r="KZK21" s="92"/>
      <c r="KZL21" s="92"/>
      <c r="KZM21" s="92"/>
      <c r="KZN21" s="92"/>
      <c r="KZO21" s="92"/>
      <c r="KZP21" s="92"/>
      <c r="KZQ21" s="95"/>
      <c r="KZR21" s="95"/>
      <c r="KZS21" s="95"/>
      <c r="KZT21" s="95"/>
      <c r="KZU21" s="97"/>
      <c r="KZV21" s="98"/>
      <c r="KZW21" s="98"/>
      <c r="KZX21" s="98"/>
      <c r="KZY21" s="99"/>
      <c r="KZZ21" s="156"/>
      <c r="LAA21" s="157"/>
      <c r="LAB21" s="157"/>
      <c r="LAC21" s="157"/>
      <c r="LAD21" s="157"/>
      <c r="LAE21" s="158"/>
      <c r="LAF21" s="97"/>
      <c r="LAG21" s="98"/>
      <c r="LAH21" s="98"/>
      <c r="LAI21" s="98"/>
      <c r="LAJ21" s="98"/>
      <c r="LAK21" s="98"/>
      <c r="LAL21" s="98"/>
      <c r="LAM21" s="98"/>
      <c r="LAN21" s="99"/>
      <c r="LAO21" s="92"/>
      <c r="LAP21" s="92"/>
      <c r="LAQ21" s="92"/>
      <c r="LAR21" s="92"/>
      <c r="LAS21" s="92"/>
      <c r="LAT21" s="92"/>
      <c r="LAU21" s="92"/>
      <c r="LAV21" s="92"/>
      <c r="LAW21" s="95"/>
      <c r="LAX21" s="95"/>
      <c r="LAY21" s="95"/>
      <c r="LAZ21" s="95"/>
      <c r="LBA21" s="97"/>
      <c r="LBB21" s="98"/>
      <c r="LBC21" s="98"/>
      <c r="LBD21" s="98"/>
      <c r="LBE21" s="99"/>
      <c r="LBF21" s="156"/>
      <c r="LBG21" s="157"/>
      <c r="LBH21" s="157"/>
      <c r="LBI21" s="157"/>
      <c r="LBJ21" s="157"/>
      <c r="LBK21" s="158"/>
      <c r="LBL21" s="97"/>
      <c r="LBM21" s="98"/>
      <c r="LBN21" s="98"/>
      <c r="LBO21" s="98"/>
      <c r="LBP21" s="98"/>
      <c r="LBQ21" s="98"/>
      <c r="LBR21" s="98"/>
      <c r="LBS21" s="98"/>
      <c r="LBT21" s="99"/>
      <c r="LBU21" s="92"/>
      <c r="LBV21" s="92"/>
      <c r="LBW21" s="92"/>
      <c r="LBX21" s="92"/>
      <c r="LBY21" s="92"/>
      <c r="LBZ21" s="92"/>
      <c r="LCA21" s="92"/>
      <c r="LCB21" s="92"/>
      <c r="LCC21" s="95"/>
      <c r="LCD21" s="95"/>
      <c r="LCE21" s="95"/>
      <c r="LCF21" s="95"/>
      <c r="LCG21" s="97"/>
      <c r="LCH21" s="98"/>
      <c r="LCI21" s="98"/>
      <c r="LCJ21" s="98"/>
      <c r="LCK21" s="99"/>
      <c r="LCL21" s="156"/>
      <c r="LCM21" s="157"/>
      <c r="LCN21" s="157"/>
      <c r="LCO21" s="157"/>
      <c r="LCP21" s="157"/>
      <c r="LCQ21" s="158"/>
      <c r="LCR21" s="97"/>
      <c r="LCS21" s="98"/>
      <c r="LCT21" s="98"/>
      <c r="LCU21" s="98"/>
      <c r="LCV21" s="98"/>
      <c r="LCW21" s="98"/>
      <c r="LCX21" s="98"/>
      <c r="LCY21" s="98"/>
      <c r="LCZ21" s="99"/>
      <c r="LDA21" s="92"/>
      <c r="LDB21" s="92"/>
      <c r="LDC21" s="92"/>
      <c r="LDD21" s="92"/>
      <c r="LDE21" s="92"/>
      <c r="LDF21" s="92"/>
      <c r="LDG21" s="92"/>
      <c r="LDH21" s="92"/>
      <c r="LDI21" s="95"/>
      <c r="LDJ21" s="95"/>
      <c r="LDK21" s="95"/>
      <c r="LDL21" s="95"/>
      <c r="LDM21" s="97"/>
      <c r="LDN21" s="98"/>
      <c r="LDO21" s="98"/>
      <c r="LDP21" s="98"/>
      <c r="LDQ21" s="99"/>
      <c r="LDR21" s="156"/>
      <c r="LDS21" s="157"/>
      <c r="LDT21" s="157"/>
      <c r="LDU21" s="157"/>
      <c r="LDV21" s="157"/>
      <c r="LDW21" s="158"/>
      <c r="LDX21" s="97"/>
      <c r="LDY21" s="98"/>
      <c r="LDZ21" s="98"/>
      <c r="LEA21" s="98"/>
      <c r="LEB21" s="98"/>
      <c r="LEC21" s="98"/>
      <c r="LED21" s="98"/>
      <c r="LEE21" s="98"/>
      <c r="LEF21" s="99"/>
      <c r="LEG21" s="92"/>
      <c r="LEH21" s="92"/>
      <c r="LEI21" s="92"/>
      <c r="LEJ21" s="92"/>
      <c r="LEK21" s="92"/>
      <c r="LEL21" s="92"/>
      <c r="LEM21" s="92"/>
      <c r="LEN21" s="92"/>
      <c r="LEO21" s="95"/>
      <c r="LEP21" s="95"/>
      <c r="LEQ21" s="95"/>
      <c r="LER21" s="95"/>
      <c r="LES21" s="97"/>
      <c r="LET21" s="98"/>
      <c r="LEU21" s="98"/>
      <c r="LEV21" s="98"/>
      <c r="LEW21" s="99"/>
      <c r="LEX21" s="156"/>
      <c r="LEY21" s="157"/>
      <c r="LEZ21" s="157"/>
      <c r="LFA21" s="157"/>
      <c r="LFB21" s="157"/>
      <c r="LFC21" s="158"/>
      <c r="LFD21" s="97"/>
      <c r="LFE21" s="98"/>
      <c r="LFF21" s="98"/>
      <c r="LFG21" s="98"/>
      <c r="LFH21" s="98"/>
      <c r="LFI21" s="98"/>
      <c r="LFJ21" s="98"/>
      <c r="LFK21" s="98"/>
      <c r="LFL21" s="99"/>
      <c r="LFM21" s="92"/>
      <c r="LFN21" s="92"/>
      <c r="LFO21" s="92"/>
      <c r="LFP21" s="92"/>
      <c r="LFQ21" s="92"/>
      <c r="LFR21" s="92"/>
      <c r="LFS21" s="92"/>
      <c r="LFT21" s="92"/>
      <c r="LFU21" s="95"/>
      <c r="LFV21" s="95"/>
      <c r="LFW21" s="95"/>
      <c r="LFX21" s="95"/>
      <c r="LFY21" s="97"/>
      <c r="LFZ21" s="98"/>
      <c r="LGA21" s="98"/>
      <c r="LGB21" s="98"/>
      <c r="LGC21" s="99"/>
      <c r="LGD21" s="156"/>
      <c r="LGE21" s="157"/>
      <c r="LGF21" s="157"/>
      <c r="LGG21" s="157"/>
      <c r="LGH21" s="157"/>
      <c r="LGI21" s="158"/>
      <c r="LGJ21" s="97"/>
      <c r="LGK21" s="98"/>
      <c r="LGL21" s="98"/>
      <c r="LGM21" s="98"/>
      <c r="LGN21" s="98"/>
      <c r="LGO21" s="98"/>
      <c r="LGP21" s="98"/>
      <c r="LGQ21" s="98"/>
      <c r="LGR21" s="99"/>
      <c r="LGS21" s="92"/>
      <c r="LGT21" s="92"/>
      <c r="LGU21" s="92"/>
      <c r="LGV21" s="92"/>
      <c r="LGW21" s="92"/>
      <c r="LGX21" s="92"/>
      <c r="LGY21" s="92"/>
      <c r="LGZ21" s="92"/>
      <c r="LHA21" s="95"/>
      <c r="LHB21" s="95"/>
      <c r="LHC21" s="95"/>
      <c r="LHD21" s="95"/>
      <c r="LHE21" s="97"/>
      <c r="LHF21" s="98"/>
      <c r="LHG21" s="98"/>
      <c r="LHH21" s="98"/>
      <c r="LHI21" s="99"/>
      <c r="LHJ21" s="156"/>
      <c r="LHK21" s="157"/>
      <c r="LHL21" s="157"/>
      <c r="LHM21" s="157"/>
      <c r="LHN21" s="157"/>
      <c r="LHO21" s="158"/>
      <c r="LHP21" s="97"/>
      <c r="LHQ21" s="98"/>
      <c r="LHR21" s="98"/>
      <c r="LHS21" s="98"/>
      <c r="LHT21" s="98"/>
      <c r="LHU21" s="98"/>
      <c r="LHV21" s="98"/>
      <c r="LHW21" s="98"/>
      <c r="LHX21" s="99"/>
      <c r="LHY21" s="92"/>
      <c r="LHZ21" s="92"/>
      <c r="LIA21" s="92"/>
      <c r="LIB21" s="92"/>
      <c r="LIC21" s="92"/>
      <c r="LID21" s="92"/>
      <c r="LIE21" s="92"/>
      <c r="LIF21" s="92"/>
      <c r="LIG21" s="95"/>
      <c r="LIH21" s="95"/>
      <c r="LII21" s="95"/>
      <c r="LIJ21" s="95"/>
      <c r="LIK21" s="97"/>
      <c r="LIL21" s="98"/>
      <c r="LIM21" s="98"/>
      <c r="LIN21" s="98"/>
      <c r="LIO21" s="99"/>
      <c r="LIP21" s="156"/>
      <c r="LIQ21" s="157"/>
      <c r="LIR21" s="157"/>
      <c r="LIS21" s="157"/>
      <c r="LIT21" s="157"/>
      <c r="LIU21" s="158"/>
      <c r="LIV21" s="97"/>
      <c r="LIW21" s="98"/>
      <c r="LIX21" s="98"/>
      <c r="LIY21" s="98"/>
      <c r="LIZ21" s="98"/>
      <c r="LJA21" s="98"/>
      <c r="LJB21" s="98"/>
      <c r="LJC21" s="98"/>
      <c r="LJD21" s="99"/>
      <c r="LJE21" s="92"/>
      <c r="LJF21" s="92"/>
      <c r="LJG21" s="92"/>
      <c r="LJH21" s="92"/>
      <c r="LJI21" s="92"/>
      <c r="LJJ21" s="92"/>
      <c r="LJK21" s="92"/>
      <c r="LJL21" s="92"/>
      <c r="LJM21" s="95"/>
      <c r="LJN21" s="95"/>
      <c r="LJO21" s="95"/>
      <c r="LJP21" s="95"/>
      <c r="LJQ21" s="97"/>
      <c r="LJR21" s="98"/>
      <c r="LJS21" s="98"/>
      <c r="LJT21" s="98"/>
      <c r="LJU21" s="99"/>
      <c r="LJV21" s="156"/>
      <c r="LJW21" s="157"/>
      <c r="LJX21" s="157"/>
      <c r="LJY21" s="157"/>
      <c r="LJZ21" s="157"/>
      <c r="LKA21" s="158"/>
      <c r="LKB21" s="97"/>
      <c r="LKC21" s="98"/>
      <c r="LKD21" s="98"/>
      <c r="LKE21" s="98"/>
      <c r="LKF21" s="98"/>
      <c r="LKG21" s="98"/>
      <c r="LKH21" s="98"/>
      <c r="LKI21" s="98"/>
      <c r="LKJ21" s="99"/>
      <c r="LKK21" s="92"/>
      <c r="LKL21" s="92"/>
      <c r="LKM21" s="92"/>
      <c r="LKN21" s="92"/>
      <c r="LKO21" s="92"/>
      <c r="LKP21" s="92"/>
      <c r="LKQ21" s="92"/>
      <c r="LKR21" s="92"/>
      <c r="LKS21" s="95"/>
      <c r="LKT21" s="95"/>
      <c r="LKU21" s="95"/>
      <c r="LKV21" s="95"/>
      <c r="LKW21" s="97"/>
      <c r="LKX21" s="98"/>
      <c r="LKY21" s="98"/>
      <c r="LKZ21" s="98"/>
      <c r="LLA21" s="99"/>
      <c r="LLB21" s="156"/>
      <c r="LLC21" s="157"/>
      <c r="LLD21" s="157"/>
      <c r="LLE21" s="157"/>
      <c r="LLF21" s="157"/>
      <c r="LLG21" s="158"/>
      <c r="LLH21" s="97"/>
      <c r="LLI21" s="98"/>
      <c r="LLJ21" s="98"/>
      <c r="LLK21" s="98"/>
      <c r="LLL21" s="98"/>
      <c r="LLM21" s="98"/>
      <c r="LLN21" s="98"/>
      <c r="LLO21" s="98"/>
      <c r="LLP21" s="99"/>
      <c r="LLQ21" s="92"/>
      <c r="LLR21" s="92"/>
      <c r="LLS21" s="92"/>
      <c r="LLT21" s="92"/>
      <c r="LLU21" s="92"/>
      <c r="LLV21" s="92"/>
      <c r="LLW21" s="92"/>
      <c r="LLX21" s="92"/>
      <c r="LLY21" s="95"/>
      <c r="LLZ21" s="95"/>
      <c r="LMA21" s="95"/>
      <c r="LMB21" s="95"/>
      <c r="LMC21" s="97"/>
      <c r="LMD21" s="98"/>
      <c r="LME21" s="98"/>
      <c r="LMF21" s="98"/>
      <c r="LMG21" s="99"/>
      <c r="LMH21" s="156"/>
      <c r="LMI21" s="157"/>
      <c r="LMJ21" s="157"/>
      <c r="LMK21" s="157"/>
      <c r="LML21" s="157"/>
      <c r="LMM21" s="158"/>
      <c r="LMN21" s="97"/>
      <c r="LMO21" s="98"/>
      <c r="LMP21" s="98"/>
      <c r="LMQ21" s="98"/>
      <c r="LMR21" s="98"/>
      <c r="LMS21" s="98"/>
      <c r="LMT21" s="98"/>
      <c r="LMU21" s="98"/>
      <c r="LMV21" s="99"/>
      <c r="LMW21" s="92"/>
      <c r="LMX21" s="92"/>
      <c r="LMY21" s="92"/>
      <c r="LMZ21" s="92"/>
      <c r="LNA21" s="92"/>
      <c r="LNB21" s="92"/>
      <c r="LNC21" s="92"/>
      <c r="LND21" s="92"/>
      <c r="LNE21" s="95"/>
      <c r="LNF21" s="95"/>
      <c r="LNG21" s="95"/>
      <c r="LNH21" s="95"/>
      <c r="LNI21" s="97"/>
      <c r="LNJ21" s="98"/>
      <c r="LNK21" s="98"/>
      <c r="LNL21" s="98"/>
      <c r="LNM21" s="99"/>
      <c r="LNN21" s="156"/>
      <c r="LNO21" s="157"/>
      <c r="LNP21" s="157"/>
      <c r="LNQ21" s="157"/>
      <c r="LNR21" s="157"/>
      <c r="LNS21" s="158"/>
      <c r="LNT21" s="97"/>
      <c r="LNU21" s="98"/>
      <c r="LNV21" s="98"/>
      <c r="LNW21" s="98"/>
      <c r="LNX21" s="98"/>
      <c r="LNY21" s="98"/>
      <c r="LNZ21" s="98"/>
      <c r="LOA21" s="98"/>
      <c r="LOB21" s="99"/>
      <c r="LOC21" s="92"/>
      <c r="LOD21" s="92"/>
      <c r="LOE21" s="92"/>
      <c r="LOF21" s="92"/>
      <c r="LOG21" s="92"/>
      <c r="LOH21" s="92"/>
      <c r="LOI21" s="92"/>
      <c r="LOJ21" s="92"/>
      <c r="LOK21" s="95"/>
      <c r="LOL21" s="95"/>
      <c r="LOM21" s="95"/>
      <c r="LON21" s="95"/>
      <c r="LOO21" s="97"/>
      <c r="LOP21" s="98"/>
      <c r="LOQ21" s="98"/>
      <c r="LOR21" s="98"/>
      <c r="LOS21" s="99"/>
      <c r="LOT21" s="156"/>
      <c r="LOU21" s="157"/>
      <c r="LOV21" s="157"/>
      <c r="LOW21" s="157"/>
      <c r="LOX21" s="157"/>
      <c r="LOY21" s="158"/>
      <c r="LOZ21" s="97"/>
      <c r="LPA21" s="98"/>
      <c r="LPB21" s="98"/>
      <c r="LPC21" s="98"/>
      <c r="LPD21" s="98"/>
      <c r="LPE21" s="98"/>
      <c r="LPF21" s="98"/>
      <c r="LPG21" s="98"/>
      <c r="LPH21" s="99"/>
      <c r="LPI21" s="92"/>
      <c r="LPJ21" s="92"/>
      <c r="LPK21" s="92"/>
      <c r="LPL21" s="92"/>
      <c r="LPM21" s="92"/>
      <c r="LPN21" s="92"/>
      <c r="LPO21" s="92"/>
      <c r="LPP21" s="92"/>
      <c r="LPQ21" s="95"/>
      <c r="LPR21" s="95"/>
      <c r="LPS21" s="95"/>
      <c r="LPT21" s="95"/>
      <c r="LPU21" s="97"/>
      <c r="LPV21" s="98"/>
      <c r="LPW21" s="98"/>
      <c r="LPX21" s="98"/>
      <c r="LPY21" s="99"/>
      <c r="LPZ21" s="156"/>
      <c r="LQA21" s="157"/>
      <c r="LQB21" s="157"/>
      <c r="LQC21" s="157"/>
      <c r="LQD21" s="157"/>
      <c r="LQE21" s="158"/>
      <c r="LQF21" s="97"/>
      <c r="LQG21" s="98"/>
      <c r="LQH21" s="98"/>
      <c r="LQI21" s="98"/>
      <c r="LQJ21" s="98"/>
      <c r="LQK21" s="98"/>
      <c r="LQL21" s="98"/>
      <c r="LQM21" s="98"/>
      <c r="LQN21" s="99"/>
      <c r="LQO21" s="92"/>
      <c r="LQP21" s="92"/>
      <c r="LQQ21" s="92"/>
      <c r="LQR21" s="92"/>
      <c r="LQS21" s="92"/>
      <c r="LQT21" s="92"/>
      <c r="LQU21" s="92"/>
      <c r="LQV21" s="92"/>
      <c r="LQW21" s="95"/>
      <c r="LQX21" s="95"/>
      <c r="LQY21" s="95"/>
      <c r="LQZ21" s="95"/>
      <c r="LRA21" s="97"/>
      <c r="LRB21" s="98"/>
      <c r="LRC21" s="98"/>
      <c r="LRD21" s="98"/>
      <c r="LRE21" s="99"/>
      <c r="LRF21" s="156"/>
      <c r="LRG21" s="157"/>
      <c r="LRH21" s="157"/>
      <c r="LRI21" s="157"/>
      <c r="LRJ21" s="157"/>
      <c r="LRK21" s="158"/>
      <c r="LRL21" s="97"/>
      <c r="LRM21" s="98"/>
      <c r="LRN21" s="98"/>
      <c r="LRO21" s="98"/>
      <c r="LRP21" s="98"/>
      <c r="LRQ21" s="98"/>
      <c r="LRR21" s="98"/>
      <c r="LRS21" s="98"/>
      <c r="LRT21" s="99"/>
      <c r="LRU21" s="92"/>
      <c r="LRV21" s="92"/>
      <c r="LRW21" s="92"/>
      <c r="LRX21" s="92"/>
      <c r="LRY21" s="92"/>
      <c r="LRZ21" s="92"/>
      <c r="LSA21" s="92"/>
      <c r="LSB21" s="92"/>
      <c r="LSC21" s="95"/>
      <c r="LSD21" s="95"/>
      <c r="LSE21" s="95"/>
      <c r="LSF21" s="95"/>
      <c r="LSG21" s="97"/>
      <c r="LSH21" s="98"/>
      <c r="LSI21" s="98"/>
      <c r="LSJ21" s="98"/>
      <c r="LSK21" s="99"/>
      <c r="LSL21" s="156"/>
      <c r="LSM21" s="157"/>
      <c r="LSN21" s="157"/>
      <c r="LSO21" s="157"/>
      <c r="LSP21" s="157"/>
      <c r="LSQ21" s="158"/>
      <c r="LSR21" s="97"/>
      <c r="LSS21" s="98"/>
      <c r="LST21" s="98"/>
      <c r="LSU21" s="98"/>
      <c r="LSV21" s="98"/>
      <c r="LSW21" s="98"/>
      <c r="LSX21" s="98"/>
      <c r="LSY21" s="98"/>
      <c r="LSZ21" s="99"/>
      <c r="LTA21" s="92"/>
      <c r="LTB21" s="92"/>
      <c r="LTC21" s="92"/>
      <c r="LTD21" s="92"/>
      <c r="LTE21" s="92"/>
      <c r="LTF21" s="92"/>
      <c r="LTG21" s="92"/>
      <c r="LTH21" s="92"/>
      <c r="LTI21" s="95"/>
      <c r="LTJ21" s="95"/>
      <c r="LTK21" s="95"/>
      <c r="LTL21" s="95"/>
      <c r="LTM21" s="97"/>
      <c r="LTN21" s="98"/>
      <c r="LTO21" s="98"/>
      <c r="LTP21" s="98"/>
      <c r="LTQ21" s="99"/>
      <c r="LTR21" s="156"/>
      <c r="LTS21" s="157"/>
      <c r="LTT21" s="157"/>
      <c r="LTU21" s="157"/>
      <c r="LTV21" s="157"/>
      <c r="LTW21" s="158"/>
      <c r="LTX21" s="97"/>
      <c r="LTY21" s="98"/>
      <c r="LTZ21" s="98"/>
      <c r="LUA21" s="98"/>
      <c r="LUB21" s="98"/>
      <c r="LUC21" s="98"/>
      <c r="LUD21" s="98"/>
      <c r="LUE21" s="98"/>
      <c r="LUF21" s="99"/>
      <c r="LUG21" s="92"/>
      <c r="LUH21" s="92"/>
      <c r="LUI21" s="92"/>
      <c r="LUJ21" s="92"/>
      <c r="LUK21" s="92"/>
      <c r="LUL21" s="92"/>
      <c r="LUM21" s="92"/>
      <c r="LUN21" s="92"/>
      <c r="LUO21" s="95"/>
      <c r="LUP21" s="95"/>
      <c r="LUQ21" s="95"/>
      <c r="LUR21" s="95"/>
      <c r="LUS21" s="97"/>
      <c r="LUT21" s="98"/>
      <c r="LUU21" s="98"/>
      <c r="LUV21" s="98"/>
      <c r="LUW21" s="99"/>
      <c r="LUX21" s="156"/>
      <c r="LUY21" s="157"/>
      <c r="LUZ21" s="157"/>
      <c r="LVA21" s="157"/>
      <c r="LVB21" s="157"/>
      <c r="LVC21" s="158"/>
      <c r="LVD21" s="97"/>
      <c r="LVE21" s="98"/>
      <c r="LVF21" s="98"/>
      <c r="LVG21" s="98"/>
      <c r="LVH21" s="98"/>
      <c r="LVI21" s="98"/>
      <c r="LVJ21" s="98"/>
      <c r="LVK21" s="98"/>
      <c r="LVL21" s="99"/>
      <c r="LVM21" s="92"/>
      <c r="LVN21" s="92"/>
      <c r="LVO21" s="92"/>
      <c r="LVP21" s="92"/>
      <c r="LVQ21" s="92"/>
      <c r="LVR21" s="92"/>
      <c r="LVS21" s="92"/>
      <c r="LVT21" s="92"/>
      <c r="LVU21" s="95"/>
      <c r="LVV21" s="95"/>
      <c r="LVW21" s="95"/>
      <c r="LVX21" s="95"/>
      <c r="LVY21" s="97"/>
      <c r="LVZ21" s="98"/>
      <c r="LWA21" s="98"/>
      <c r="LWB21" s="98"/>
      <c r="LWC21" s="99"/>
      <c r="LWD21" s="156"/>
      <c r="LWE21" s="157"/>
      <c r="LWF21" s="157"/>
      <c r="LWG21" s="157"/>
      <c r="LWH21" s="157"/>
      <c r="LWI21" s="158"/>
      <c r="LWJ21" s="97"/>
      <c r="LWK21" s="98"/>
      <c r="LWL21" s="98"/>
      <c r="LWM21" s="98"/>
      <c r="LWN21" s="98"/>
      <c r="LWO21" s="98"/>
      <c r="LWP21" s="98"/>
      <c r="LWQ21" s="98"/>
      <c r="LWR21" s="99"/>
      <c r="LWS21" s="92"/>
      <c r="LWT21" s="92"/>
      <c r="LWU21" s="92"/>
      <c r="LWV21" s="92"/>
      <c r="LWW21" s="92"/>
      <c r="LWX21" s="92"/>
      <c r="LWY21" s="92"/>
      <c r="LWZ21" s="92"/>
      <c r="LXA21" s="95"/>
      <c r="LXB21" s="95"/>
      <c r="LXC21" s="95"/>
      <c r="LXD21" s="95"/>
      <c r="LXE21" s="97"/>
      <c r="LXF21" s="98"/>
      <c r="LXG21" s="98"/>
      <c r="LXH21" s="98"/>
      <c r="LXI21" s="99"/>
      <c r="LXJ21" s="156"/>
      <c r="LXK21" s="157"/>
      <c r="LXL21" s="157"/>
      <c r="LXM21" s="157"/>
      <c r="LXN21" s="157"/>
      <c r="LXO21" s="158"/>
      <c r="LXP21" s="97"/>
      <c r="LXQ21" s="98"/>
      <c r="LXR21" s="98"/>
      <c r="LXS21" s="98"/>
      <c r="LXT21" s="98"/>
      <c r="LXU21" s="98"/>
      <c r="LXV21" s="98"/>
      <c r="LXW21" s="98"/>
      <c r="LXX21" s="99"/>
      <c r="LXY21" s="92"/>
      <c r="LXZ21" s="92"/>
      <c r="LYA21" s="92"/>
      <c r="LYB21" s="92"/>
      <c r="LYC21" s="92"/>
      <c r="LYD21" s="92"/>
      <c r="LYE21" s="92"/>
      <c r="LYF21" s="92"/>
      <c r="LYG21" s="95"/>
      <c r="LYH21" s="95"/>
      <c r="LYI21" s="95"/>
      <c r="LYJ21" s="95"/>
      <c r="LYK21" s="97"/>
      <c r="LYL21" s="98"/>
      <c r="LYM21" s="98"/>
      <c r="LYN21" s="98"/>
      <c r="LYO21" s="99"/>
      <c r="LYP21" s="156"/>
      <c r="LYQ21" s="157"/>
      <c r="LYR21" s="157"/>
      <c r="LYS21" s="157"/>
      <c r="LYT21" s="157"/>
      <c r="LYU21" s="158"/>
      <c r="LYV21" s="97"/>
      <c r="LYW21" s="98"/>
      <c r="LYX21" s="98"/>
      <c r="LYY21" s="98"/>
      <c r="LYZ21" s="98"/>
      <c r="LZA21" s="98"/>
      <c r="LZB21" s="98"/>
      <c r="LZC21" s="98"/>
      <c r="LZD21" s="99"/>
      <c r="LZE21" s="92"/>
      <c r="LZF21" s="92"/>
      <c r="LZG21" s="92"/>
      <c r="LZH21" s="92"/>
      <c r="LZI21" s="92"/>
      <c r="LZJ21" s="92"/>
      <c r="LZK21" s="92"/>
      <c r="LZL21" s="92"/>
      <c r="LZM21" s="95"/>
      <c r="LZN21" s="95"/>
      <c r="LZO21" s="95"/>
      <c r="LZP21" s="95"/>
      <c r="LZQ21" s="97"/>
      <c r="LZR21" s="98"/>
      <c r="LZS21" s="98"/>
      <c r="LZT21" s="98"/>
      <c r="LZU21" s="99"/>
      <c r="LZV21" s="156"/>
      <c r="LZW21" s="157"/>
      <c r="LZX21" s="157"/>
      <c r="LZY21" s="157"/>
      <c r="LZZ21" s="157"/>
      <c r="MAA21" s="158"/>
      <c r="MAB21" s="97"/>
      <c r="MAC21" s="98"/>
      <c r="MAD21" s="98"/>
      <c r="MAE21" s="98"/>
      <c r="MAF21" s="98"/>
      <c r="MAG21" s="98"/>
      <c r="MAH21" s="98"/>
      <c r="MAI21" s="98"/>
      <c r="MAJ21" s="99"/>
      <c r="MAK21" s="92"/>
      <c r="MAL21" s="92"/>
      <c r="MAM21" s="92"/>
      <c r="MAN21" s="92"/>
      <c r="MAO21" s="92"/>
      <c r="MAP21" s="92"/>
      <c r="MAQ21" s="92"/>
      <c r="MAR21" s="92"/>
      <c r="MAS21" s="95"/>
      <c r="MAT21" s="95"/>
      <c r="MAU21" s="95"/>
      <c r="MAV21" s="95"/>
      <c r="MAW21" s="97"/>
      <c r="MAX21" s="98"/>
      <c r="MAY21" s="98"/>
      <c r="MAZ21" s="98"/>
      <c r="MBA21" s="99"/>
      <c r="MBB21" s="156"/>
      <c r="MBC21" s="157"/>
      <c r="MBD21" s="157"/>
      <c r="MBE21" s="157"/>
      <c r="MBF21" s="157"/>
      <c r="MBG21" s="158"/>
      <c r="MBH21" s="97"/>
      <c r="MBI21" s="98"/>
      <c r="MBJ21" s="98"/>
      <c r="MBK21" s="98"/>
      <c r="MBL21" s="98"/>
      <c r="MBM21" s="98"/>
      <c r="MBN21" s="98"/>
      <c r="MBO21" s="98"/>
      <c r="MBP21" s="99"/>
      <c r="MBQ21" s="92"/>
      <c r="MBR21" s="92"/>
      <c r="MBS21" s="92"/>
      <c r="MBT21" s="92"/>
      <c r="MBU21" s="92"/>
      <c r="MBV21" s="92"/>
      <c r="MBW21" s="92"/>
      <c r="MBX21" s="92"/>
      <c r="MBY21" s="95"/>
      <c r="MBZ21" s="95"/>
      <c r="MCA21" s="95"/>
      <c r="MCB21" s="95"/>
      <c r="MCC21" s="97"/>
      <c r="MCD21" s="98"/>
      <c r="MCE21" s="98"/>
      <c r="MCF21" s="98"/>
      <c r="MCG21" s="99"/>
      <c r="MCH21" s="156"/>
      <c r="MCI21" s="157"/>
      <c r="MCJ21" s="157"/>
      <c r="MCK21" s="157"/>
      <c r="MCL21" s="157"/>
      <c r="MCM21" s="158"/>
      <c r="MCN21" s="97"/>
      <c r="MCO21" s="98"/>
      <c r="MCP21" s="98"/>
      <c r="MCQ21" s="98"/>
      <c r="MCR21" s="98"/>
      <c r="MCS21" s="98"/>
      <c r="MCT21" s="98"/>
      <c r="MCU21" s="98"/>
      <c r="MCV21" s="99"/>
      <c r="MCW21" s="92"/>
      <c r="MCX21" s="92"/>
      <c r="MCY21" s="92"/>
      <c r="MCZ21" s="92"/>
      <c r="MDA21" s="92"/>
      <c r="MDB21" s="92"/>
      <c r="MDC21" s="92"/>
      <c r="MDD21" s="92"/>
      <c r="MDE21" s="95"/>
      <c r="MDF21" s="95"/>
      <c r="MDG21" s="95"/>
      <c r="MDH21" s="95"/>
      <c r="MDI21" s="97"/>
      <c r="MDJ21" s="98"/>
      <c r="MDK21" s="98"/>
      <c r="MDL21" s="98"/>
      <c r="MDM21" s="99"/>
      <c r="MDN21" s="156"/>
      <c r="MDO21" s="157"/>
      <c r="MDP21" s="157"/>
      <c r="MDQ21" s="157"/>
      <c r="MDR21" s="157"/>
      <c r="MDS21" s="158"/>
      <c r="MDT21" s="97"/>
      <c r="MDU21" s="98"/>
      <c r="MDV21" s="98"/>
      <c r="MDW21" s="98"/>
      <c r="MDX21" s="98"/>
      <c r="MDY21" s="98"/>
      <c r="MDZ21" s="98"/>
      <c r="MEA21" s="98"/>
      <c r="MEB21" s="99"/>
      <c r="MEC21" s="92"/>
      <c r="MED21" s="92"/>
      <c r="MEE21" s="92"/>
      <c r="MEF21" s="92"/>
      <c r="MEG21" s="92"/>
      <c r="MEH21" s="92"/>
      <c r="MEI21" s="92"/>
      <c r="MEJ21" s="92"/>
      <c r="MEK21" s="95"/>
      <c r="MEL21" s="95"/>
      <c r="MEM21" s="95"/>
      <c r="MEN21" s="95"/>
      <c r="MEO21" s="97"/>
      <c r="MEP21" s="98"/>
      <c r="MEQ21" s="98"/>
      <c r="MER21" s="98"/>
      <c r="MES21" s="99"/>
      <c r="MET21" s="156"/>
      <c r="MEU21" s="157"/>
      <c r="MEV21" s="157"/>
      <c r="MEW21" s="157"/>
      <c r="MEX21" s="157"/>
      <c r="MEY21" s="158"/>
      <c r="MEZ21" s="97"/>
      <c r="MFA21" s="98"/>
      <c r="MFB21" s="98"/>
      <c r="MFC21" s="98"/>
      <c r="MFD21" s="98"/>
      <c r="MFE21" s="98"/>
      <c r="MFF21" s="98"/>
      <c r="MFG21" s="98"/>
      <c r="MFH21" s="99"/>
      <c r="MFI21" s="92"/>
      <c r="MFJ21" s="92"/>
      <c r="MFK21" s="92"/>
      <c r="MFL21" s="92"/>
      <c r="MFM21" s="92"/>
      <c r="MFN21" s="92"/>
      <c r="MFO21" s="92"/>
      <c r="MFP21" s="92"/>
      <c r="MFQ21" s="95"/>
      <c r="MFR21" s="95"/>
      <c r="MFS21" s="95"/>
      <c r="MFT21" s="95"/>
      <c r="MFU21" s="97"/>
      <c r="MFV21" s="98"/>
      <c r="MFW21" s="98"/>
      <c r="MFX21" s="98"/>
      <c r="MFY21" s="99"/>
      <c r="MFZ21" s="156"/>
      <c r="MGA21" s="157"/>
      <c r="MGB21" s="157"/>
      <c r="MGC21" s="157"/>
      <c r="MGD21" s="157"/>
      <c r="MGE21" s="158"/>
      <c r="MGF21" s="97"/>
      <c r="MGG21" s="98"/>
      <c r="MGH21" s="98"/>
      <c r="MGI21" s="98"/>
      <c r="MGJ21" s="98"/>
      <c r="MGK21" s="98"/>
      <c r="MGL21" s="98"/>
      <c r="MGM21" s="98"/>
      <c r="MGN21" s="99"/>
      <c r="MGO21" s="92"/>
      <c r="MGP21" s="92"/>
      <c r="MGQ21" s="92"/>
      <c r="MGR21" s="92"/>
      <c r="MGS21" s="92"/>
      <c r="MGT21" s="92"/>
      <c r="MGU21" s="92"/>
      <c r="MGV21" s="92"/>
      <c r="MGW21" s="95"/>
      <c r="MGX21" s="95"/>
      <c r="MGY21" s="95"/>
      <c r="MGZ21" s="95"/>
      <c r="MHA21" s="97"/>
      <c r="MHB21" s="98"/>
      <c r="MHC21" s="98"/>
      <c r="MHD21" s="98"/>
      <c r="MHE21" s="99"/>
      <c r="MHF21" s="156"/>
      <c r="MHG21" s="157"/>
      <c r="MHH21" s="157"/>
      <c r="MHI21" s="157"/>
      <c r="MHJ21" s="157"/>
      <c r="MHK21" s="158"/>
      <c r="MHL21" s="97"/>
      <c r="MHM21" s="98"/>
      <c r="MHN21" s="98"/>
      <c r="MHO21" s="98"/>
      <c r="MHP21" s="98"/>
      <c r="MHQ21" s="98"/>
      <c r="MHR21" s="98"/>
      <c r="MHS21" s="98"/>
      <c r="MHT21" s="99"/>
      <c r="MHU21" s="92"/>
      <c r="MHV21" s="92"/>
      <c r="MHW21" s="92"/>
      <c r="MHX21" s="92"/>
      <c r="MHY21" s="92"/>
      <c r="MHZ21" s="92"/>
      <c r="MIA21" s="92"/>
      <c r="MIB21" s="92"/>
      <c r="MIC21" s="95"/>
      <c r="MID21" s="95"/>
      <c r="MIE21" s="95"/>
      <c r="MIF21" s="95"/>
      <c r="MIG21" s="97"/>
      <c r="MIH21" s="98"/>
      <c r="MII21" s="98"/>
      <c r="MIJ21" s="98"/>
      <c r="MIK21" s="99"/>
      <c r="MIL21" s="156"/>
      <c r="MIM21" s="157"/>
      <c r="MIN21" s="157"/>
      <c r="MIO21" s="157"/>
      <c r="MIP21" s="157"/>
      <c r="MIQ21" s="158"/>
      <c r="MIR21" s="97"/>
      <c r="MIS21" s="98"/>
      <c r="MIT21" s="98"/>
      <c r="MIU21" s="98"/>
      <c r="MIV21" s="98"/>
      <c r="MIW21" s="98"/>
      <c r="MIX21" s="98"/>
      <c r="MIY21" s="98"/>
      <c r="MIZ21" s="99"/>
      <c r="MJA21" s="92"/>
      <c r="MJB21" s="92"/>
      <c r="MJC21" s="92"/>
      <c r="MJD21" s="92"/>
      <c r="MJE21" s="92"/>
      <c r="MJF21" s="92"/>
      <c r="MJG21" s="92"/>
      <c r="MJH21" s="92"/>
      <c r="MJI21" s="95"/>
      <c r="MJJ21" s="95"/>
      <c r="MJK21" s="95"/>
      <c r="MJL21" s="95"/>
      <c r="MJM21" s="97"/>
      <c r="MJN21" s="98"/>
      <c r="MJO21" s="98"/>
      <c r="MJP21" s="98"/>
      <c r="MJQ21" s="99"/>
      <c r="MJR21" s="156"/>
      <c r="MJS21" s="157"/>
      <c r="MJT21" s="157"/>
      <c r="MJU21" s="157"/>
      <c r="MJV21" s="157"/>
      <c r="MJW21" s="158"/>
      <c r="MJX21" s="97"/>
      <c r="MJY21" s="98"/>
      <c r="MJZ21" s="98"/>
      <c r="MKA21" s="98"/>
      <c r="MKB21" s="98"/>
      <c r="MKC21" s="98"/>
      <c r="MKD21" s="98"/>
      <c r="MKE21" s="98"/>
      <c r="MKF21" s="99"/>
      <c r="MKG21" s="92"/>
      <c r="MKH21" s="92"/>
      <c r="MKI21" s="92"/>
      <c r="MKJ21" s="92"/>
      <c r="MKK21" s="92"/>
      <c r="MKL21" s="92"/>
      <c r="MKM21" s="92"/>
      <c r="MKN21" s="92"/>
      <c r="MKO21" s="95"/>
      <c r="MKP21" s="95"/>
      <c r="MKQ21" s="95"/>
      <c r="MKR21" s="95"/>
      <c r="MKS21" s="97"/>
      <c r="MKT21" s="98"/>
      <c r="MKU21" s="98"/>
      <c r="MKV21" s="98"/>
      <c r="MKW21" s="99"/>
      <c r="MKX21" s="156"/>
      <c r="MKY21" s="157"/>
      <c r="MKZ21" s="157"/>
      <c r="MLA21" s="157"/>
      <c r="MLB21" s="157"/>
      <c r="MLC21" s="158"/>
      <c r="MLD21" s="97"/>
      <c r="MLE21" s="98"/>
      <c r="MLF21" s="98"/>
      <c r="MLG21" s="98"/>
      <c r="MLH21" s="98"/>
      <c r="MLI21" s="98"/>
      <c r="MLJ21" s="98"/>
      <c r="MLK21" s="98"/>
      <c r="MLL21" s="99"/>
      <c r="MLM21" s="92"/>
      <c r="MLN21" s="92"/>
      <c r="MLO21" s="92"/>
      <c r="MLP21" s="92"/>
      <c r="MLQ21" s="92"/>
      <c r="MLR21" s="92"/>
      <c r="MLS21" s="92"/>
      <c r="MLT21" s="92"/>
      <c r="MLU21" s="95"/>
      <c r="MLV21" s="95"/>
      <c r="MLW21" s="95"/>
      <c r="MLX21" s="95"/>
      <c r="MLY21" s="97"/>
      <c r="MLZ21" s="98"/>
      <c r="MMA21" s="98"/>
      <c r="MMB21" s="98"/>
      <c r="MMC21" s="99"/>
      <c r="MMD21" s="156"/>
      <c r="MME21" s="157"/>
      <c r="MMF21" s="157"/>
      <c r="MMG21" s="157"/>
      <c r="MMH21" s="157"/>
      <c r="MMI21" s="158"/>
      <c r="MMJ21" s="97"/>
      <c r="MMK21" s="98"/>
      <c r="MML21" s="98"/>
      <c r="MMM21" s="98"/>
      <c r="MMN21" s="98"/>
      <c r="MMO21" s="98"/>
      <c r="MMP21" s="98"/>
      <c r="MMQ21" s="98"/>
      <c r="MMR21" s="99"/>
      <c r="MMS21" s="92"/>
      <c r="MMT21" s="92"/>
      <c r="MMU21" s="92"/>
      <c r="MMV21" s="92"/>
      <c r="MMW21" s="92"/>
      <c r="MMX21" s="92"/>
      <c r="MMY21" s="92"/>
      <c r="MMZ21" s="92"/>
      <c r="MNA21" s="95"/>
      <c r="MNB21" s="95"/>
      <c r="MNC21" s="95"/>
      <c r="MND21" s="95"/>
      <c r="MNE21" s="97"/>
      <c r="MNF21" s="98"/>
      <c r="MNG21" s="98"/>
      <c r="MNH21" s="98"/>
      <c r="MNI21" s="99"/>
      <c r="MNJ21" s="156"/>
      <c r="MNK21" s="157"/>
      <c r="MNL21" s="157"/>
      <c r="MNM21" s="157"/>
      <c r="MNN21" s="157"/>
      <c r="MNO21" s="158"/>
      <c r="MNP21" s="97"/>
      <c r="MNQ21" s="98"/>
      <c r="MNR21" s="98"/>
      <c r="MNS21" s="98"/>
      <c r="MNT21" s="98"/>
      <c r="MNU21" s="98"/>
      <c r="MNV21" s="98"/>
      <c r="MNW21" s="98"/>
      <c r="MNX21" s="99"/>
      <c r="MNY21" s="92"/>
      <c r="MNZ21" s="92"/>
      <c r="MOA21" s="92"/>
      <c r="MOB21" s="92"/>
      <c r="MOC21" s="92"/>
      <c r="MOD21" s="92"/>
      <c r="MOE21" s="92"/>
      <c r="MOF21" s="92"/>
      <c r="MOG21" s="95"/>
      <c r="MOH21" s="95"/>
      <c r="MOI21" s="95"/>
      <c r="MOJ21" s="95"/>
      <c r="MOK21" s="97"/>
      <c r="MOL21" s="98"/>
      <c r="MOM21" s="98"/>
      <c r="MON21" s="98"/>
      <c r="MOO21" s="99"/>
      <c r="MOP21" s="156"/>
      <c r="MOQ21" s="157"/>
      <c r="MOR21" s="157"/>
      <c r="MOS21" s="157"/>
      <c r="MOT21" s="157"/>
      <c r="MOU21" s="158"/>
      <c r="MOV21" s="97"/>
      <c r="MOW21" s="98"/>
      <c r="MOX21" s="98"/>
      <c r="MOY21" s="98"/>
      <c r="MOZ21" s="98"/>
      <c r="MPA21" s="98"/>
      <c r="MPB21" s="98"/>
      <c r="MPC21" s="98"/>
      <c r="MPD21" s="99"/>
      <c r="MPE21" s="92"/>
      <c r="MPF21" s="92"/>
      <c r="MPG21" s="92"/>
      <c r="MPH21" s="92"/>
      <c r="MPI21" s="92"/>
      <c r="MPJ21" s="92"/>
      <c r="MPK21" s="92"/>
      <c r="MPL21" s="92"/>
      <c r="MPM21" s="95"/>
      <c r="MPN21" s="95"/>
      <c r="MPO21" s="95"/>
      <c r="MPP21" s="95"/>
      <c r="MPQ21" s="97"/>
      <c r="MPR21" s="98"/>
      <c r="MPS21" s="98"/>
      <c r="MPT21" s="98"/>
      <c r="MPU21" s="99"/>
      <c r="MPV21" s="156"/>
      <c r="MPW21" s="157"/>
      <c r="MPX21" s="157"/>
      <c r="MPY21" s="157"/>
      <c r="MPZ21" s="157"/>
      <c r="MQA21" s="158"/>
      <c r="MQB21" s="97"/>
      <c r="MQC21" s="98"/>
      <c r="MQD21" s="98"/>
      <c r="MQE21" s="98"/>
      <c r="MQF21" s="98"/>
      <c r="MQG21" s="98"/>
      <c r="MQH21" s="98"/>
      <c r="MQI21" s="98"/>
      <c r="MQJ21" s="99"/>
      <c r="MQK21" s="92"/>
      <c r="MQL21" s="92"/>
      <c r="MQM21" s="92"/>
      <c r="MQN21" s="92"/>
      <c r="MQO21" s="92"/>
      <c r="MQP21" s="92"/>
      <c r="MQQ21" s="92"/>
      <c r="MQR21" s="92"/>
      <c r="MQS21" s="95"/>
      <c r="MQT21" s="95"/>
      <c r="MQU21" s="95"/>
      <c r="MQV21" s="95"/>
      <c r="MQW21" s="97"/>
      <c r="MQX21" s="98"/>
      <c r="MQY21" s="98"/>
      <c r="MQZ21" s="98"/>
      <c r="MRA21" s="99"/>
      <c r="MRB21" s="156"/>
      <c r="MRC21" s="157"/>
      <c r="MRD21" s="157"/>
      <c r="MRE21" s="157"/>
      <c r="MRF21" s="157"/>
      <c r="MRG21" s="158"/>
      <c r="MRH21" s="97"/>
      <c r="MRI21" s="98"/>
      <c r="MRJ21" s="98"/>
      <c r="MRK21" s="98"/>
      <c r="MRL21" s="98"/>
      <c r="MRM21" s="98"/>
      <c r="MRN21" s="98"/>
      <c r="MRO21" s="98"/>
      <c r="MRP21" s="99"/>
      <c r="MRQ21" s="92"/>
      <c r="MRR21" s="92"/>
      <c r="MRS21" s="92"/>
      <c r="MRT21" s="92"/>
      <c r="MRU21" s="92"/>
      <c r="MRV21" s="92"/>
      <c r="MRW21" s="92"/>
      <c r="MRX21" s="92"/>
      <c r="MRY21" s="95"/>
      <c r="MRZ21" s="95"/>
      <c r="MSA21" s="95"/>
      <c r="MSB21" s="95"/>
      <c r="MSC21" s="97"/>
      <c r="MSD21" s="98"/>
      <c r="MSE21" s="98"/>
      <c r="MSF21" s="98"/>
      <c r="MSG21" s="99"/>
      <c r="MSH21" s="156"/>
      <c r="MSI21" s="157"/>
      <c r="MSJ21" s="157"/>
      <c r="MSK21" s="157"/>
      <c r="MSL21" s="157"/>
      <c r="MSM21" s="158"/>
      <c r="MSN21" s="97"/>
      <c r="MSO21" s="98"/>
      <c r="MSP21" s="98"/>
      <c r="MSQ21" s="98"/>
      <c r="MSR21" s="98"/>
      <c r="MSS21" s="98"/>
      <c r="MST21" s="98"/>
      <c r="MSU21" s="98"/>
      <c r="MSV21" s="99"/>
      <c r="MSW21" s="92"/>
      <c r="MSX21" s="92"/>
      <c r="MSY21" s="92"/>
      <c r="MSZ21" s="92"/>
      <c r="MTA21" s="92"/>
      <c r="MTB21" s="92"/>
      <c r="MTC21" s="92"/>
      <c r="MTD21" s="92"/>
      <c r="MTE21" s="95"/>
      <c r="MTF21" s="95"/>
      <c r="MTG21" s="95"/>
      <c r="MTH21" s="95"/>
      <c r="MTI21" s="97"/>
      <c r="MTJ21" s="98"/>
      <c r="MTK21" s="98"/>
      <c r="MTL21" s="98"/>
      <c r="MTM21" s="99"/>
      <c r="MTN21" s="156"/>
      <c r="MTO21" s="157"/>
      <c r="MTP21" s="157"/>
      <c r="MTQ21" s="157"/>
      <c r="MTR21" s="157"/>
      <c r="MTS21" s="158"/>
      <c r="MTT21" s="97"/>
      <c r="MTU21" s="98"/>
      <c r="MTV21" s="98"/>
      <c r="MTW21" s="98"/>
      <c r="MTX21" s="98"/>
      <c r="MTY21" s="98"/>
      <c r="MTZ21" s="98"/>
      <c r="MUA21" s="98"/>
      <c r="MUB21" s="99"/>
      <c r="MUC21" s="92"/>
      <c r="MUD21" s="92"/>
      <c r="MUE21" s="92"/>
      <c r="MUF21" s="92"/>
      <c r="MUG21" s="92"/>
      <c r="MUH21" s="92"/>
      <c r="MUI21" s="92"/>
      <c r="MUJ21" s="92"/>
      <c r="MUK21" s="95"/>
      <c r="MUL21" s="95"/>
      <c r="MUM21" s="95"/>
      <c r="MUN21" s="95"/>
      <c r="MUO21" s="97"/>
      <c r="MUP21" s="98"/>
      <c r="MUQ21" s="98"/>
      <c r="MUR21" s="98"/>
      <c r="MUS21" s="99"/>
      <c r="MUT21" s="156"/>
      <c r="MUU21" s="157"/>
      <c r="MUV21" s="157"/>
      <c r="MUW21" s="157"/>
      <c r="MUX21" s="157"/>
      <c r="MUY21" s="158"/>
      <c r="MUZ21" s="97"/>
      <c r="MVA21" s="98"/>
      <c r="MVB21" s="98"/>
      <c r="MVC21" s="98"/>
      <c r="MVD21" s="98"/>
      <c r="MVE21" s="98"/>
      <c r="MVF21" s="98"/>
      <c r="MVG21" s="98"/>
      <c r="MVH21" s="99"/>
      <c r="MVI21" s="92"/>
      <c r="MVJ21" s="92"/>
      <c r="MVK21" s="92"/>
      <c r="MVL21" s="92"/>
      <c r="MVM21" s="92"/>
      <c r="MVN21" s="92"/>
      <c r="MVO21" s="92"/>
      <c r="MVP21" s="92"/>
      <c r="MVQ21" s="95"/>
      <c r="MVR21" s="95"/>
      <c r="MVS21" s="95"/>
      <c r="MVT21" s="95"/>
      <c r="MVU21" s="97"/>
      <c r="MVV21" s="98"/>
      <c r="MVW21" s="98"/>
      <c r="MVX21" s="98"/>
      <c r="MVY21" s="99"/>
      <c r="MVZ21" s="156"/>
      <c r="MWA21" s="157"/>
      <c r="MWB21" s="157"/>
      <c r="MWC21" s="157"/>
      <c r="MWD21" s="157"/>
      <c r="MWE21" s="158"/>
      <c r="MWF21" s="97"/>
      <c r="MWG21" s="98"/>
      <c r="MWH21" s="98"/>
      <c r="MWI21" s="98"/>
      <c r="MWJ21" s="98"/>
      <c r="MWK21" s="98"/>
      <c r="MWL21" s="98"/>
      <c r="MWM21" s="98"/>
      <c r="MWN21" s="99"/>
      <c r="MWO21" s="92"/>
      <c r="MWP21" s="92"/>
      <c r="MWQ21" s="92"/>
      <c r="MWR21" s="92"/>
      <c r="MWS21" s="92"/>
      <c r="MWT21" s="92"/>
      <c r="MWU21" s="92"/>
      <c r="MWV21" s="92"/>
      <c r="MWW21" s="95"/>
      <c r="MWX21" s="95"/>
      <c r="MWY21" s="95"/>
      <c r="MWZ21" s="95"/>
      <c r="MXA21" s="97"/>
      <c r="MXB21" s="98"/>
      <c r="MXC21" s="98"/>
      <c r="MXD21" s="98"/>
      <c r="MXE21" s="99"/>
      <c r="MXF21" s="156"/>
      <c r="MXG21" s="157"/>
      <c r="MXH21" s="157"/>
      <c r="MXI21" s="157"/>
      <c r="MXJ21" s="157"/>
      <c r="MXK21" s="158"/>
      <c r="MXL21" s="97"/>
      <c r="MXM21" s="98"/>
      <c r="MXN21" s="98"/>
      <c r="MXO21" s="98"/>
      <c r="MXP21" s="98"/>
      <c r="MXQ21" s="98"/>
      <c r="MXR21" s="98"/>
      <c r="MXS21" s="98"/>
      <c r="MXT21" s="99"/>
      <c r="MXU21" s="92"/>
      <c r="MXV21" s="92"/>
      <c r="MXW21" s="92"/>
      <c r="MXX21" s="92"/>
      <c r="MXY21" s="92"/>
      <c r="MXZ21" s="92"/>
      <c r="MYA21" s="92"/>
      <c r="MYB21" s="92"/>
      <c r="MYC21" s="95"/>
      <c r="MYD21" s="95"/>
      <c r="MYE21" s="95"/>
      <c r="MYF21" s="95"/>
      <c r="MYG21" s="97"/>
      <c r="MYH21" s="98"/>
      <c r="MYI21" s="98"/>
      <c r="MYJ21" s="98"/>
      <c r="MYK21" s="99"/>
      <c r="MYL21" s="156"/>
      <c r="MYM21" s="157"/>
      <c r="MYN21" s="157"/>
      <c r="MYO21" s="157"/>
      <c r="MYP21" s="157"/>
      <c r="MYQ21" s="158"/>
      <c r="MYR21" s="97"/>
      <c r="MYS21" s="98"/>
      <c r="MYT21" s="98"/>
      <c r="MYU21" s="98"/>
      <c r="MYV21" s="98"/>
      <c r="MYW21" s="98"/>
      <c r="MYX21" s="98"/>
      <c r="MYY21" s="98"/>
      <c r="MYZ21" s="99"/>
      <c r="MZA21" s="92"/>
      <c r="MZB21" s="92"/>
      <c r="MZC21" s="92"/>
      <c r="MZD21" s="92"/>
      <c r="MZE21" s="92"/>
      <c r="MZF21" s="92"/>
      <c r="MZG21" s="92"/>
      <c r="MZH21" s="92"/>
      <c r="MZI21" s="95"/>
      <c r="MZJ21" s="95"/>
      <c r="MZK21" s="95"/>
      <c r="MZL21" s="95"/>
      <c r="MZM21" s="97"/>
      <c r="MZN21" s="98"/>
      <c r="MZO21" s="98"/>
      <c r="MZP21" s="98"/>
      <c r="MZQ21" s="99"/>
      <c r="MZR21" s="156"/>
      <c r="MZS21" s="157"/>
      <c r="MZT21" s="157"/>
      <c r="MZU21" s="157"/>
      <c r="MZV21" s="157"/>
      <c r="MZW21" s="158"/>
      <c r="MZX21" s="97"/>
      <c r="MZY21" s="98"/>
      <c r="MZZ21" s="98"/>
      <c r="NAA21" s="98"/>
      <c r="NAB21" s="98"/>
      <c r="NAC21" s="98"/>
      <c r="NAD21" s="98"/>
      <c r="NAE21" s="98"/>
      <c r="NAF21" s="99"/>
      <c r="NAG21" s="92"/>
      <c r="NAH21" s="92"/>
      <c r="NAI21" s="92"/>
      <c r="NAJ21" s="92"/>
      <c r="NAK21" s="92"/>
      <c r="NAL21" s="92"/>
      <c r="NAM21" s="92"/>
      <c r="NAN21" s="92"/>
      <c r="NAO21" s="95"/>
      <c r="NAP21" s="95"/>
      <c r="NAQ21" s="95"/>
      <c r="NAR21" s="95"/>
      <c r="NAS21" s="97"/>
      <c r="NAT21" s="98"/>
      <c r="NAU21" s="98"/>
      <c r="NAV21" s="98"/>
      <c r="NAW21" s="99"/>
      <c r="NAX21" s="156"/>
      <c r="NAY21" s="157"/>
      <c r="NAZ21" s="157"/>
      <c r="NBA21" s="157"/>
      <c r="NBB21" s="157"/>
      <c r="NBC21" s="158"/>
      <c r="NBD21" s="97"/>
      <c r="NBE21" s="98"/>
      <c r="NBF21" s="98"/>
      <c r="NBG21" s="98"/>
      <c r="NBH21" s="98"/>
      <c r="NBI21" s="98"/>
      <c r="NBJ21" s="98"/>
      <c r="NBK21" s="98"/>
      <c r="NBL21" s="99"/>
      <c r="NBM21" s="92"/>
      <c r="NBN21" s="92"/>
      <c r="NBO21" s="92"/>
      <c r="NBP21" s="92"/>
      <c r="NBQ21" s="92"/>
      <c r="NBR21" s="92"/>
      <c r="NBS21" s="92"/>
      <c r="NBT21" s="92"/>
      <c r="NBU21" s="95"/>
      <c r="NBV21" s="95"/>
      <c r="NBW21" s="95"/>
      <c r="NBX21" s="95"/>
      <c r="NBY21" s="97"/>
      <c r="NBZ21" s="98"/>
      <c r="NCA21" s="98"/>
      <c r="NCB21" s="98"/>
      <c r="NCC21" s="99"/>
      <c r="NCD21" s="156"/>
      <c r="NCE21" s="157"/>
      <c r="NCF21" s="157"/>
      <c r="NCG21" s="157"/>
      <c r="NCH21" s="157"/>
      <c r="NCI21" s="158"/>
      <c r="NCJ21" s="97"/>
      <c r="NCK21" s="98"/>
      <c r="NCL21" s="98"/>
      <c r="NCM21" s="98"/>
      <c r="NCN21" s="98"/>
      <c r="NCO21" s="98"/>
      <c r="NCP21" s="98"/>
      <c r="NCQ21" s="98"/>
      <c r="NCR21" s="99"/>
      <c r="NCS21" s="92"/>
      <c r="NCT21" s="92"/>
      <c r="NCU21" s="92"/>
      <c r="NCV21" s="92"/>
      <c r="NCW21" s="92"/>
      <c r="NCX21" s="92"/>
      <c r="NCY21" s="92"/>
      <c r="NCZ21" s="92"/>
      <c r="NDA21" s="95"/>
      <c r="NDB21" s="95"/>
      <c r="NDC21" s="95"/>
      <c r="NDD21" s="95"/>
      <c r="NDE21" s="97"/>
      <c r="NDF21" s="98"/>
      <c r="NDG21" s="98"/>
      <c r="NDH21" s="98"/>
      <c r="NDI21" s="99"/>
      <c r="NDJ21" s="156"/>
      <c r="NDK21" s="157"/>
      <c r="NDL21" s="157"/>
      <c r="NDM21" s="157"/>
      <c r="NDN21" s="157"/>
      <c r="NDO21" s="158"/>
      <c r="NDP21" s="97"/>
      <c r="NDQ21" s="98"/>
      <c r="NDR21" s="98"/>
      <c r="NDS21" s="98"/>
      <c r="NDT21" s="98"/>
      <c r="NDU21" s="98"/>
      <c r="NDV21" s="98"/>
      <c r="NDW21" s="98"/>
      <c r="NDX21" s="99"/>
      <c r="NDY21" s="92"/>
      <c r="NDZ21" s="92"/>
      <c r="NEA21" s="92"/>
      <c r="NEB21" s="92"/>
      <c r="NEC21" s="92"/>
      <c r="NED21" s="92"/>
      <c r="NEE21" s="92"/>
      <c r="NEF21" s="92"/>
      <c r="NEG21" s="95"/>
      <c r="NEH21" s="95"/>
      <c r="NEI21" s="95"/>
      <c r="NEJ21" s="95"/>
      <c r="NEK21" s="97"/>
      <c r="NEL21" s="98"/>
      <c r="NEM21" s="98"/>
      <c r="NEN21" s="98"/>
      <c r="NEO21" s="99"/>
      <c r="NEP21" s="156"/>
      <c r="NEQ21" s="157"/>
      <c r="NER21" s="157"/>
      <c r="NES21" s="157"/>
      <c r="NET21" s="157"/>
      <c r="NEU21" s="158"/>
      <c r="NEV21" s="97"/>
      <c r="NEW21" s="98"/>
      <c r="NEX21" s="98"/>
      <c r="NEY21" s="98"/>
      <c r="NEZ21" s="98"/>
      <c r="NFA21" s="98"/>
      <c r="NFB21" s="98"/>
      <c r="NFC21" s="98"/>
      <c r="NFD21" s="99"/>
      <c r="NFE21" s="92"/>
      <c r="NFF21" s="92"/>
      <c r="NFG21" s="92"/>
      <c r="NFH21" s="92"/>
      <c r="NFI21" s="92"/>
      <c r="NFJ21" s="92"/>
      <c r="NFK21" s="92"/>
      <c r="NFL21" s="92"/>
      <c r="NFM21" s="95"/>
      <c r="NFN21" s="95"/>
      <c r="NFO21" s="95"/>
      <c r="NFP21" s="95"/>
      <c r="NFQ21" s="97"/>
      <c r="NFR21" s="98"/>
      <c r="NFS21" s="98"/>
      <c r="NFT21" s="98"/>
      <c r="NFU21" s="99"/>
      <c r="NFV21" s="156"/>
      <c r="NFW21" s="157"/>
      <c r="NFX21" s="157"/>
      <c r="NFY21" s="157"/>
      <c r="NFZ21" s="157"/>
      <c r="NGA21" s="158"/>
      <c r="NGB21" s="97"/>
      <c r="NGC21" s="98"/>
      <c r="NGD21" s="98"/>
      <c r="NGE21" s="98"/>
      <c r="NGF21" s="98"/>
      <c r="NGG21" s="98"/>
      <c r="NGH21" s="98"/>
      <c r="NGI21" s="98"/>
      <c r="NGJ21" s="99"/>
      <c r="NGK21" s="92"/>
      <c r="NGL21" s="92"/>
      <c r="NGM21" s="92"/>
      <c r="NGN21" s="92"/>
      <c r="NGO21" s="92"/>
      <c r="NGP21" s="92"/>
      <c r="NGQ21" s="92"/>
      <c r="NGR21" s="92"/>
      <c r="NGS21" s="95"/>
      <c r="NGT21" s="95"/>
      <c r="NGU21" s="95"/>
      <c r="NGV21" s="95"/>
      <c r="NGW21" s="97"/>
      <c r="NGX21" s="98"/>
      <c r="NGY21" s="98"/>
      <c r="NGZ21" s="98"/>
      <c r="NHA21" s="99"/>
      <c r="NHB21" s="156"/>
      <c r="NHC21" s="157"/>
      <c r="NHD21" s="157"/>
      <c r="NHE21" s="157"/>
      <c r="NHF21" s="157"/>
      <c r="NHG21" s="158"/>
      <c r="NHH21" s="97"/>
      <c r="NHI21" s="98"/>
      <c r="NHJ21" s="98"/>
      <c r="NHK21" s="98"/>
      <c r="NHL21" s="98"/>
      <c r="NHM21" s="98"/>
      <c r="NHN21" s="98"/>
      <c r="NHO21" s="98"/>
      <c r="NHP21" s="99"/>
      <c r="NHQ21" s="92"/>
      <c r="NHR21" s="92"/>
      <c r="NHS21" s="92"/>
      <c r="NHT21" s="92"/>
      <c r="NHU21" s="92"/>
      <c r="NHV21" s="92"/>
      <c r="NHW21" s="92"/>
      <c r="NHX21" s="92"/>
      <c r="NHY21" s="95"/>
      <c r="NHZ21" s="95"/>
      <c r="NIA21" s="95"/>
      <c r="NIB21" s="95"/>
      <c r="NIC21" s="97"/>
      <c r="NID21" s="98"/>
      <c r="NIE21" s="98"/>
      <c r="NIF21" s="98"/>
      <c r="NIG21" s="99"/>
      <c r="NIH21" s="156"/>
      <c r="NII21" s="157"/>
      <c r="NIJ21" s="157"/>
      <c r="NIK21" s="157"/>
      <c r="NIL21" s="157"/>
      <c r="NIM21" s="158"/>
      <c r="NIN21" s="97"/>
      <c r="NIO21" s="98"/>
      <c r="NIP21" s="98"/>
      <c r="NIQ21" s="98"/>
      <c r="NIR21" s="98"/>
      <c r="NIS21" s="98"/>
      <c r="NIT21" s="98"/>
      <c r="NIU21" s="98"/>
      <c r="NIV21" s="99"/>
      <c r="NIW21" s="92"/>
      <c r="NIX21" s="92"/>
      <c r="NIY21" s="92"/>
      <c r="NIZ21" s="92"/>
      <c r="NJA21" s="92"/>
      <c r="NJB21" s="92"/>
      <c r="NJC21" s="92"/>
      <c r="NJD21" s="92"/>
      <c r="NJE21" s="95"/>
      <c r="NJF21" s="95"/>
      <c r="NJG21" s="95"/>
      <c r="NJH21" s="95"/>
      <c r="NJI21" s="97"/>
      <c r="NJJ21" s="98"/>
      <c r="NJK21" s="98"/>
      <c r="NJL21" s="98"/>
      <c r="NJM21" s="99"/>
      <c r="NJN21" s="156"/>
      <c r="NJO21" s="157"/>
      <c r="NJP21" s="157"/>
      <c r="NJQ21" s="157"/>
      <c r="NJR21" s="157"/>
      <c r="NJS21" s="158"/>
      <c r="NJT21" s="97"/>
      <c r="NJU21" s="98"/>
      <c r="NJV21" s="98"/>
      <c r="NJW21" s="98"/>
      <c r="NJX21" s="98"/>
      <c r="NJY21" s="98"/>
      <c r="NJZ21" s="98"/>
      <c r="NKA21" s="98"/>
      <c r="NKB21" s="99"/>
      <c r="NKC21" s="92"/>
      <c r="NKD21" s="92"/>
      <c r="NKE21" s="92"/>
      <c r="NKF21" s="92"/>
      <c r="NKG21" s="92"/>
      <c r="NKH21" s="92"/>
      <c r="NKI21" s="92"/>
      <c r="NKJ21" s="92"/>
      <c r="NKK21" s="95"/>
      <c r="NKL21" s="95"/>
      <c r="NKM21" s="95"/>
      <c r="NKN21" s="95"/>
      <c r="NKO21" s="97"/>
      <c r="NKP21" s="98"/>
      <c r="NKQ21" s="98"/>
      <c r="NKR21" s="98"/>
      <c r="NKS21" s="99"/>
      <c r="NKT21" s="156"/>
      <c r="NKU21" s="157"/>
      <c r="NKV21" s="157"/>
      <c r="NKW21" s="157"/>
      <c r="NKX21" s="157"/>
      <c r="NKY21" s="158"/>
      <c r="NKZ21" s="97"/>
      <c r="NLA21" s="98"/>
      <c r="NLB21" s="98"/>
      <c r="NLC21" s="98"/>
      <c r="NLD21" s="98"/>
      <c r="NLE21" s="98"/>
      <c r="NLF21" s="98"/>
      <c r="NLG21" s="98"/>
      <c r="NLH21" s="99"/>
      <c r="NLI21" s="92"/>
      <c r="NLJ21" s="92"/>
      <c r="NLK21" s="92"/>
      <c r="NLL21" s="92"/>
      <c r="NLM21" s="92"/>
      <c r="NLN21" s="92"/>
      <c r="NLO21" s="92"/>
      <c r="NLP21" s="92"/>
      <c r="NLQ21" s="95"/>
      <c r="NLR21" s="95"/>
      <c r="NLS21" s="95"/>
      <c r="NLT21" s="95"/>
      <c r="NLU21" s="97"/>
      <c r="NLV21" s="98"/>
      <c r="NLW21" s="98"/>
      <c r="NLX21" s="98"/>
      <c r="NLY21" s="99"/>
      <c r="NLZ21" s="156"/>
      <c r="NMA21" s="157"/>
      <c r="NMB21" s="157"/>
      <c r="NMC21" s="157"/>
      <c r="NMD21" s="157"/>
      <c r="NME21" s="158"/>
      <c r="NMF21" s="97"/>
      <c r="NMG21" s="98"/>
      <c r="NMH21" s="98"/>
      <c r="NMI21" s="98"/>
      <c r="NMJ21" s="98"/>
      <c r="NMK21" s="98"/>
      <c r="NML21" s="98"/>
      <c r="NMM21" s="98"/>
      <c r="NMN21" s="99"/>
      <c r="NMO21" s="92"/>
      <c r="NMP21" s="92"/>
      <c r="NMQ21" s="92"/>
      <c r="NMR21" s="92"/>
      <c r="NMS21" s="92"/>
      <c r="NMT21" s="92"/>
      <c r="NMU21" s="92"/>
      <c r="NMV21" s="92"/>
      <c r="NMW21" s="95"/>
      <c r="NMX21" s="95"/>
      <c r="NMY21" s="95"/>
      <c r="NMZ21" s="95"/>
      <c r="NNA21" s="97"/>
      <c r="NNB21" s="98"/>
      <c r="NNC21" s="98"/>
      <c r="NND21" s="98"/>
      <c r="NNE21" s="99"/>
      <c r="NNF21" s="156"/>
      <c r="NNG21" s="157"/>
      <c r="NNH21" s="157"/>
      <c r="NNI21" s="157"/>
      <c r="NNJ21" s="157"/>
      <c r="NNK21" s="158"/>
      <c r="NNL21" s="97"/>
      <c r="NNM21" s="98"/>
      <c r="NNN21" s="98"/>
      <c r="NNO21" s="98"/>
      <c r="NNP21" s="98"/>
      <c r="NNQ21" s="98"/>
      <c r="NNR21" s="98"/>
      <c r="NNS21" s="98"/>
      <c r="NNT21" s="99"/>
      <c r="NNU21" s="92"/>
      <c r="NNV21" s="92"/>
      <c r="NNW21" s="92"/>
      <c r="NNX21" s="92"/>
      <c r="NNY21" s="92"/>
      <c r="NNZ21" s="92"/>
      <c r="NOA21" s="92"/>
      <c r="NOB21" s="92"/>
      <c r="NOC21" s="95"/>
      <c r="NOD21" s="95"/>
      <c r="NOE21" s="95"/>
      <c r="NOF21" s="95"/>
      <c r="NOG21" s="97"/>
      <c r="NOH21" s="98"/>
      <c r="NOI21" s="98"/>
      <c r="NOJ21" s="98"/>
      <c r="NOK21" s="99"/>
      <c r="NOL21" s="156"/>
      <c r="NOM21" s="157"/>
      <c r="NON21" s="157"/>
      <c r="NOO21" s="157"/>
      <c r="NOP21" s="157"/>
      <c r="NOQ21" s="158"/>
      <c r="NOR21" s="97"/>
      <c r="NOS21" s="98"/>
      <c r="NOT21" s="98"/>
      <c r="NOU21" s="98"/>
      <c r="NOV21" s="98"/>
      <c r="NOW21" s="98"/>
      <c r="NOX21" s="98"/>
      <c r="NOY21" s="98"/>
      <c r="NOZ21" s="99"/>
      <c r="NPA21" s="92"/>
      <c r="NPB21" s="92"/>
      <c r="NPC21" s="92"/>
      <c r="NPD21" s="92"/>
      <c r="NPE21" s="92"/>
      <c r="NPF21" s="92"/>
      <c r="NPG21" s="92"/>
      <c r="NPH21" s="92"/>
      <c r="NPI21" s="95"/>
      <c r="NPJ21" s="95"/>
      <c r="NPK21" s="95"/>
      <c r="NPL21" s="95"/>
      <c r="NPM21" s="97"/>
      <c r="NPN21" s="98"/>
      <c r="NPO21" s="98"/>
      <c r="NPP21" s="98"/>
      <c r="NPQ21" s="99"/>
      <c r="NPR21" s="156"/>
      <c r="NPS21" s="157"/>
      <c r="NPT21" s="157"/>
      <c r="NPU21" s="157"/>
      <c r="NPV21" s="157"/>
      <c r="NPW21" s="158"/>
      <c r="NPX21" s="97"/>
      <c r="NPY21" s="98"/>
      <c r="NPZ21" s="98"/>
      <c r="NQA21" s="98"/>
      <c r="NQB21" s="98"/>
      <c r="NQC21" s="98"/>
      <c r="NQD21" s="98"/>
      <c r="NQE21" s="98"/>
      <c r="NQF21" s="99"/>
      <c r="NQG21" s="92"/>
      <c r="NQH21" s="92"/>
      <c r="NQI21" s="92"/>
      <c r="NQJ21" s="92"/>
      <c r="NQK21" s="92"/>
      <c r="NQL21" s="92"/>
      <c r="NQM21" s="92"/>
      <c r="NQN21" s="92"/>
      <c r="NQO21" s="95"/>
      <c r="NQP21" s="95"/>
      <c r="NQQ21" s="95"/>
      <c r="NQR21" s="95"/>
      <c r="NQS21" s="97"/>
      <c r="NQT21" s="98"/>
      <c r="NQU21" s="98"/>
      <c r="NQV21" s="98"/>
      <c r="NQW21" s="99"/>
      <c r="NQX21" s="156"/>
      <c r="NQY21" s="157"/>
      <c r="NQZ21" s="157"/>
      <c r="NRA21" s="157"/>
      <c r="NRB21" s="157"/>
      <c r="NRC21" s="158"/>
      <c r="NRD21" s="97"/>
      <c r="NRE21" s="98"/>
      <c r="NRF21" s="98"/>
      <c r="NRG21" s="98"/>
      <c r="NRH21" s="98"/>
      <c r="NRI21" s="98"/>
      <c r="NRJ21" s="98"/>
      <c r="NRK21" s="98"/>
      <c r="NRL21" s="99"/>
      <c r="NRM21" s="92"/>
      <c r="NRN21" s="92"/>
      <c r="NRO21" s="92"/>
      <c r="NRP21" s="92"/>
      <c r="NRQ21" s="92"/>
      <c r="NRR21" s="92"/>
      <c r="NRS21" s="92"/>
      <c r="NRT21" s="92"/>
      <c r="NRU21" s="95"/>
      <c r="NRV21" s="95"/>
      <c r="NRW21" s="95"/>
      <c r="NRX21" s="95"/>
      <c r="NRY21" s="97"/>
      <c r="NRZ21" s="98"/>
      <c r="NSA21" s="98"/>
      <c r="NSB21" s="98"/>
      <c r="NSC21" s="99"/>
      <c r="NSD21" s="156"/>
      <c r="NSE21" s="157"/>
      <c r="NSF21" s="157"/>
      <c r="NSG21" s="157"/>
      <c r="NSH21" s="157"/>
      <c r="NSI21" s="158"/>
      <c r="NSJ21" s="97"/>
      <c r="NSK21" s="98"/>
      <c r="NSL21" s="98"/>
      <c r="NSM21" s="98"/>
      <c r="NSN21" s="98"/>
      <c r="NSO21" s="98"/>
      <c r="NSP21" s="98"/>
      <c r="NSQ21" s="98"/>
      <c r="NSR21" s="99"/>
      <c r="NSS21" s="92"/>
      <c r="NST21" s="92"/>
      <c r="NSU21" s="92"/>
      <c r="NSV21" s="92"/>
      <c r="NSW21" s="92"/>
      <c r="NSX21" s="92"/>
      <c r="NSY21" s="92"/>
      <c r="NSZ21" s="92"/>
      <c r="NTA21" s="95"/>
      <c r="NTB21" s="95"/>
      <c r="NTC21" s="95"/>
      <c r="NTD21" s="95"/>
      <c r="NTE21" s="97"/>
      <c r="NTF21" s="98"/>
      <c r="NTG21" s="98"/>
      <c r="NTH21" s="98"/>
      <c r="NTI21" s="99"/>
      <c r="NTJ21" s="156"/>
      <c r="NTK21" s="157"/>
      <c r="NTL21" s="157"/>
      <c r="NTM21" s="157"/>
      <c r="NTN21" s="157"/>
      <c r="NTO21" s="158"/>
      <c r="NTP21" s="97"/>
      <c r="NTQ21" s="98"/>
      <c r="NTR21" s="98"/>
      <c r="NTS21" s="98"/>
      <c r="NTT21" s="98"/>
      <c r="NTU21" s="98"/>
      <c r="NTV21" s="98"/>
      <c r="NTW21" s="98"/>
      <c r="NTX21" s="99"/>
      <c r="NTY21" s="92"/>
      <c r="NTZ21" s="92"/>
      <c r="NUA21" s="92"/>
      <c r="NUB21" s="92"/>
      <c r="NUC21" s="92"/>
      <c r="NUD21" s="92"/>
      <c r="NUE21" s="92"/>
      <c r="NUF21" s="92"/>
      <c r="NUG21" s="95"/>
      <c r="NUH21" s="95"/>
      <c r="NUI21" s="95"/>
      <c r="NUJ21" s="95"/>
      <c r="NUK21" s="97"/>
      <c r="NUL21" s="98"/>
      <c r="NUM21" s="98"/>
      <c r="NUN21" s="98"/>
      <c r="NUO21" s="99"/>
      <c r="NUP21" s="156"/>
      <c r="NUQ21" s="157"/>
      <c r="NUR21" s="157"/>
      <c r="NUS21" s="157"/>
      <c r="NUT21" s="157"/>
      <c r="NUU21" s="158"/>
      <c r="NUV21" s="97"/>
      <c r="NUW21" s="98"/>
      <c r="NUX21" s="98"/>
      <c r="NUY21" s="98"/>
      <c r="NUZ21" s="98"/>
      <c r="NVA21" s="98"/>
      <c r="NVB21" s="98"/>
      <c r="NVC21" s="98"/>
      <c r="NVD21" s="99"/>
      <c r="NVE21" s="92"/>
      <c r="NVF21" s="92"/>
      <c r="NVG21" s="92"/>
      <c r="NVH21" s="92"/>
      <c r="NVI21" s="92"/>
      <c r="NVJ21" s="92"/>
      <c r="NVK21" s="92"/>
      <c r="NVL21" s="92"/>
      <c r="NVM21" s="95"/>
      <c r="NVN21" s="95"/>
      <c r="NVO21" s="95"/>
      <c r="NVP21" s="95"/>
      <c r="NVQ21" s="97"/>
      <c r="NVR21" s="98"/>
      <c r="NVS21" s="98"/>
      <c r="NVT21" s="98"/>
      <c r="NVU21" s="99"/>
      <c r="NVV21" s="156"/>
      <c r="NVW21" s="157"/>
      <c r="NVX21" s="157"/>
      <c r="NVY21" s="157"/>
      <c r="NVZ21" s="157"/>
      <c r="NWA21" s="158"/>
      <c r="NWB21" s="97"/>
      <c r="NWC21" s="98"/>
      <c r="NWD21" s="98"/>
      <c r="NWE21" s="98"/>
      <c r="NWF21" s="98"/>
      <c r="NWG21" s="98"/>
      <c r="NWH21" s="98"/>
      <c r="NWI21" s="98"/>
      <c r="NWJ21" s="99"/>
      <c r="NWK21" s="92"/>
      <c r="NWL21" s="92"/>
      <c r="NWM21" s="92"/>
      <c r="NWN21" s="92"/>
      <c r="NWO21" s="92"/>
      <c r="NWP21" s="92"/>
      <c r="NWQ21" s="92"/>
      <c r="NWR21" s="92"/>
      <c r="NWS21" s="95"/>
      <c r="NWT21" s="95"/>
      <c r="NWU21" s="95"/>
      <c r="NWV21" s="95"/>
      <c r="NWW21" s="97"/>
      <c r="NWX21" s="98"/>
      <c r="NWY21" s="98"/>
      <c r="NWZ21" s="98"/>
      <c r="NXA21" s="99"/>
      <c r="NXB21" s="156"/>
      <c r="NXC21" s="157"/>
      <c r="NXD21" s="157"/>
      <c r="NXE21" s="157"/>
      <c r="NXF21" s="157"/>
      <c r="NXG21" s="158"/>
      <c r="NXH21" s="97"/>
      <c r="NXI21" s="98"/>
      <c r="NXJ21" s="98"/>
      <c r="NXK21" s="98"/>
      <c r="NXL21" s="98"/>
      <c r="NXM21" s="98"/>
      <c r="NXN21" s="98"/>
      <c r="NXO21" s="98"/>
      <c r="NXP21" s="99"/>
      <c r="NXQ21" s="92"/>
      <c r="NXR21" s="92"/>
      <c r="NXS21" s="92"/>
      <c r="NXT21" s="92"/>
      <c r="NXU21" s="92"/>
      <c r="NXV21" s="92"/>
      <c r="NXW21" s="92"/>
      <c r="NXX21" s="92"/>
      <c r="NXY21" s="95"/>
      <c r="NXZ21" s="95"/>
      <c r="NYA21" s="95"/>
      <c r="NYB21" s="95"/>
      <c r="NYC21" s="97"/>
      <c r="NYD21" s="98"/>
      <c r="NYE21" s="98"/>
      <c r="NYF21" s="98"/>
      <c r="NYG21" s="99"/>
      <c r="NYH21" s="156"/>
      <c r="NYI21" s="157"/>
      <c r="NYJ21" s="157"/>
      <c r="NYK21" s="157"/>
      <c r="NYL21" s="157"/>
      <c r="NYM21" s="158"/>
      <c r="NYN21" s="97"/>
      <c r="NYO21" s="98"/>
      <c r="NYP21" s="98"/>
      <c r="NYQ21" s="98"/>
      <c r="NYR21" s="98"/>
      <c r="NYS21" s="98"/>
      <c r="NYT21" s="98"/>
      <c r="NYU21" s="98"/>
      <c r="NYV21" s="99"/>
      <c r="NYW21" s="92"/>
      <c r="NYX21" s="92"/>
      <c r="NYY21" s="92"/>
      <c r="NYZ21" s="92"/>
      <c r="NZA21" s="92"/>
      <c r="NZB21" s="92"/>
      <c r="NZC21" s="92"/>
      <c r="NZD21" s="92"/>
      <c r="NZE21" s="95"/>
      <c r="NZF21" s="95"/>
      <c r="NZG21" s="95"/>
      <c r="NZH21" s="95"/>
      <c r="NZI21" s="97"/>
      <c r="NZJ21" s="98"/>
      <c r="NZK21" s="98"/>
      <c r="NZL21" s="98"/>
      <c r="NZM21" s="99"/>
      <c r="NZN21" s="156"/>
      <c r="NZO21" s="157"/>
      <c r="NZP21" s="157"/>
      <c r="NZQ21" s="157"/>
      <c r="NZR21" s="157"/>
      <c r="NZS21" s="158"/>
      <c r="NZT21" s="97"/>
      <c r="NZU21" s="98"/>
      <c r="NZV21" s="98"/>
      <c r="NZW21" s="98"/>
      <c r="NZX21" s="98"/>
      <c r="NZY21" s="98"/>
      <c r="NZZ21" s="98"/>
      <c r="OAA21" s="98"/>
      <c r="OAB21" s="99"/>
      <c r="OAC21" s="92"/>
      <c r="OAD21" s="92"/>
      <c r="OAE21" s="92"/>
      <c r="OAF21" s="92"/>
      <c r="OAG21" s="92"/>
      <c r="OAH21" s="92"/>
      <c r="OAI21" s="92"/>
      <c r="OAJ21" s="92"/>
      <c r="OAK21" s="95"/>
      <c r="OAL21" s="95"/>
      <c r="OAM21" s="95"/>
      <c r="OAN21" s="95"/>
      <c r="OAO21" s="97"/>
      <c r="OAP21" s="98"/>
      <c r="OAQ21" s="98"/>
      <c r="OAR21" s="98"/>
      <c r="OAS21" s="99"/>
      <c r="OAT21" s="156"/>
      <c r="OAU21" s="157"/>
      <c r="OAV21" s="157"/>
      <c r="OAW21" s="157"/>
      <c r="OAX21" s="157"/>
      <c r="OAY21" s="158"/>
      <c r="OAZ21" s="97"/>
      <c r="OBA21" s="98"/>
      <c r="OBB21" s="98"/>
      <c r="OBC21" s="98"/>
      <c r="OBD21" s="98"/>
      <c r="OBE21" s="98"/>
      <c r="OBF21" s="98"/>
      <c r="OBG21" s="98"/>
      <c r="OBH21" s="99"/>
      <c r="OBI21" s="92"/>
      <c r="OBJ21" s="92"/>
      <c r="OBK21" s="92"/>
      <c r="OBL21" s="92"/>
      <c r="OBM21" s="92"/>
      <c r="OBN21" s="92"/>
      <c r="OBO21" s="92"/>
      <c r="OBP21" s="92"/>
      <c r="OBQ21" s="95"/>
      <c r="OBR21" s="95"/>
      <c r="OBS21" s="95"/>
      <c r="OBT21" s="95"/>
      <c r="OBU21" s="97"/>
      <c r="OBV21" s="98"/>
      <c r="OBW21" s="98"/>
      <c r="OBX21" s="98"/>
      <c r="OBY21" s="99"/>
      <c r="OBZ21" s="156"/>
      <c r="OCA21" s="157"/>
      <c r="OCB21" s="157"/>
      <c r="OCC21" s="157"/>
      <c r="OCD21" s="157"/>
      <c r="OCE21" s="158"/>
      <c r="OCF21" s="97"/>
      <c r="OCG21" s="98"/>
      <c r="OCH21" s="98"/>
      <c r="OCI21" s="98"/>
      <c r="OCJ21" s="98"/>
      <c r="OCK21" s="98"/>
      <c r="OCL21" s="98"/>
      <c r="OCM21" s="98"/>
      <c r="OCN21" s="99"/>
      <c r="OCO21" s="92"/>
      <c r="OCP21" s="92"/>
      <c r="OCQ21" s="92"/>
      <c r="OCR21" s="92"/>
      <c r="OCS21" s="92"/>
      <c r="OCT21" s="92"/>
      <c r="OCU21" s="92"/>
      <c r="OCV21" s="92"/>
      <c r="OCW21" s="95"/>
      <c r="OCX21" s="95"/>
      <c r="OCY21" s="95"/>
      <c r="OCZ21" s="95"/>
      <c r="ODA21" s="97"/>
      <c r="ODB21" s="98"/>
      <c r="ODC21" s="98"/>
      <c r="ODD21" s="98"/>
      <c r="ODE21" s="99"/>
      <c r="ODF21" s="156"/>
      <c r="ODG21" s="157"/>
      <c r="ODH21" s="157"/>
      <c r="ODI21" s="157"/>
      <c r="ODJ21" s="157"/>
      <c r="ODK21" s="158"/>
      <c r="ODL21" s="97"/>
      <c r="ODM21" s="98"/>
      <c r="ODN21" s="98"/>
      <c r="ODO21" s="98"/>
      <c r="ODP21" s="98"/>
      <c r="ODQ21" s="98"/>
      <c r="ODR21" s="98"/>
      <c r="ODS21" s="98"/>
      <c r="ODT21" s="99"/>
      <c r="ODU21" s="92"/>
      <c r="ODV21" s="92"/>
      <c r="ODW21" s="92"/>
      <c r="ODX21" s="92"/>
      <c r="ODY21" s="92"/>
      <c r="ODZ21" s="92"/>
      <c r="OEA21" s="92"/>
      <c r="OEB21" s="92"/>
      <c r="OEC21" s="95"/>
      <c r="OED21" s="95"/>
      <c r="OEE21" s="95"/>
      <c r="OEF21" s="95"/>
      <c r="OEG21" s="97"/>
      <c r="OEH21" s="98"/>
      <c r="OEI21" s="98"/>
      <c r="OEJ21" s="98"/>
      <c r="OEK21" s="99"/>
      <c r="OEL21" s="156"/>
      <c r="OEM21" s="157"/>
      <c r="OEN21" s="157"/>
      <c r="OEO21" s="157"/>
      <c r="OEP21" s="157"/>
      <c r="OEQ21" s="158"/>
      <c r="OER21" s="97"/>
      <c r="OES21" s="98"/>
      <c r="OET21" s="98"/>
      <c r="OEU21" s="98"/>
      <c r="OEV21" s="98"/>
      <c r="OEW21" s="98"/>
      <c r="OEX21" s="98"/>
      <c r="OEY21" s="98"/>
      <c r="OEZ21" s="99"/>
      <c r="OFA21" s="92"/>
      <c r="OFB21" s="92"/>
      <c r="OFC21" s="92"/>
      <c r="OFD21" s="92"/>
      <c r="OFE21" s="92"/>
      <c r="OFF21" s="92"/>
      <c r="OFG21" s="92"/>
      <c r="OFH21" s="92"/>
      <c r="OFI21" s="95"/>
      <c r="OFJ21" s="95"/>
      <c r="OFK21" s="95"/>
      <c r="OFL21" s="95"/>
      <c r="OFM21" s="97"/>
      <c r="OFN21" s="98"/>
      <c r="OFO21" s="98"/>
      <c r="OFP21" s="98"/>
      <c r="OFQ21" s="99"/>
      <c r="OFR21" s="156"/>
      <c r="OFS21" s="157"/>
      <c r="OFT21" s="157"/>
      <c r="OFU21" s="157"/>
      <c r="OFV21" s="157"/>
      <c r="OFW21" s="158"/>
      <c r="OFX21" s="97"/>
      <c r="OFY21" s="98"/>
      <c r="OFZ21" s="98"/>
      <c r="OGA21" s="98"/>
      <c r="OGB21" s="98"/>
      <c r="OGC21" s="98"/>
      <c r="OGD21" s="98"/>
      <c r="OGE21" s="98"/>
      <c r="OGF21" s="99"/>
      <c r="OGG21" s="92"/>
      <c r="OGH21" s="92"/>
      <c r="OGI21" s="92"/>
      <c r="OGJ21" s="92"/>
      <c r="OGK21" s="92"/>
      <c r="OGL21" s="92"/>
      <c r="OGM21" s="92"/>
      <c r="OGN21" s="92"/>
      <c r="OGO21" s="95"/>
      <c r="OGP21" s="95"/>
      <c r="OGQ21" s="95"/>
      <c r="OGR21" s="95"/>
      <c r="OGS21" s="97"/>
      <c r="OGT21" s="98"/>
      <c r="OGU21" s="98"/>
      <c r="OGV21" s="98"/>
      <c r="OGW21" s="99"/>
      <c r="OGX21" s="156"/>
      <c r="OGY21" s="157"/>
      <c r="OGZ21" s="157"/>
      <c r="OHA21" s="157"/>
      <c r="OHB21" s="157"/>
      <c r="OHC21" s="158"/>
      <c r="OHD21" s="97"/>
      <c r="OHE21" s="98"/>
      <c r="OHF21" s="98"/>
      <c r="OHG21" s="98"/>
      <c r="OHH21" s="98"/>
      <c r="OHI21" s="98"/>
      <c r="OHJ21" s="98"/>
      <c r="OHK21" s="98"/>
      <c r="OHL21" s="99"/>
      <c r="OHM21" s="92"/>
      <c r="OHN21" s="92"/>
      <c r="OHO21" s="92"/>
      <c r="OHP21" s="92"/>
      <c r="OHQ21" s="92"/>
      <c r="OHR21" s="92"/>
      <c r="OHS21" s="92"/>
      <c r="OHT21" s="92"/>
      <c r="OHU21" s="95"/>
      <c r="OHV21" s="95"/>
      <c r="OHW21" s="95"/>
      <c r="OHX21" s="95"/>
      <c r="OHY21" s="97"/>
      <c r="OHZ21" s="98"/>
      <c r="OIA21" s="98"/>
      <c r="OIB21" s="98"/>
      <c r="OIC21" s="99"/>
      <c r="OID21" s="156"/>
      <c r="OIE21" s="157"/>
      <c r="OIF21" s="157"/>
      <c r="OIG21" s="157"/>
      <c r="OIH21" s="157"/>
      <c r="OII21" s="158"/>
      <c r="OIJ21" s="97"/>
      <c r="OIK21" s="98"/>
      <c r="OIL21" s="98"/>
      <c r="OIM21" s="98"/>
      <c r="OIN21" s="98"/>
      <c r="OIO21" s="98"/>
      <c r="OIP21" s="98"/>
      <c r="OIQ21" s="98"/>
      <c r="OIR21" s="99"/>
      <c r="OIS21" s="92"/>
      <c r="OIT21" s="92"/>
      <c r="OIU21" s="92"/>
      <c r="OIV21" s="92"/>
      <c r="OIW21" s="92"/>
      <c r="OIX21" s="92"/>
      <c r="OIY21" s="92"/>
      <c r="OIZ21" s="92"/>
      <c r="OJA21" s="95"/>
      <c r="OJB21" s="95"/>
      <c r="OJC21" s="95"/>
      <c r="OJD21" s="95"/>
      <c r="OJE21" s="97"/>
      <c r="OJF21" s="98"/>
      <c r="OJG21" s="98"/>
      <c r="OJH21" s="98"/>
      <c r="OJI21" s="99"/>
      <c r="OJJ21" s="156"/>
      <c r="OJK21" s="157"/>
      <c r="OJL21" s="157"/>
      <c r="OJM21" s="157"/>
      <c r="OJN21" s="157"/>
      <c r="OJO21" s="158"/>
      <c r="OJP21" s="97"/>
      <c r="OJQ21" s="98"/>
      <c r="OJR21" s="98"/>
      <c r="OJS21" s="98"/>
      <c r="OJT21" s="98"/>
      <c r="OJU21" s="98"/>
      <c r="OJV21" s="98"/>
      <c r="OJW21" s="98"/>
      <c r="OJX21" s="99"/>
      <c r="OJY21" s="92"/>
      <c r="OJZ21" s="92"/>
      <c r="OKA21" s="92"/>
      <c r="OKB21" s="92"/>
      <c r="OKC21" s="92"/>
      <c r="OKD21" s="92"/>
      <c r="OKE21" s="92"/>
      <c r="OKF21" s="92"/>
      <c r="OKG21" s="95"/>
      <c r="OKH21" s="95"/>
      <c r="OKI21" s="95"/>
      <c r="OKJ21" s="95"/>
      <c r="OKK21" s="97"/>
      <c r="OKL21" s="98"/>
      <c r="OKM21" s="98"/>
      <c r="OKN21" s="98"/>
      <c r="OKO21" s="99"/>
      <c r="OKP21" s="156"/>
      <c r="OKQ21" s="157"/>
      <c r="OKR21" s="157"/>
      <c r="OKS21" s="157"/>
      <c r="OKT21" s="157"/>
      <c r="OKU21" s="158"/>
      <c r="OKV21" s="97"/>
      <c r="OKW21" s="98"/>
      <c r="OKX21" s="98"/>
      <c r="OKY21" s="98"/>
      <c r="OKZ21" s="98"/>
      <c r="OLA21" s="98"/>
      <c r="OLB21" s="98"/>
      <c r="OLC21" s="98"/>
      <c r="OLD21" s="99"/>
      <c r="OLE21" s="92"/>
      <c r="OLF21" s="92"/>
      <c r="OLG21" s="92"/>
      <c r="OLH21" s="92"/>
      <c r="OLI21" s="92"/>
      <c r="OLJ21" s="92"/>
      <c r="OLK21" s="92"/>
      <c r="OLL21" s="92"/>
      <c r="OLM21" s="95"/>
      <c r="OLN21" s="95"/>
      <c r="OLO21" s="95"/>
      <c r="OLP21" s="95"/>
      <c r="OLQ21" s="97"/>
      <c r="OLR21" s="98"/>
      <c r="OLS21" s="98"/>
      <c r="OLT21" s="98"/>
      <c r="OLU21" s="99"/>
      <c r="OLV21" s="156"/>
      <c r="OLW21" s="157"/>
      <c r="OLX21" s="157"/>
      <c r="OLY21" s="157"/>
      <c r="OLZ21" s="157"/>
      <c r="OMA21" s="158"/>
      <c r="OMB21" s="97"/>
      <c r="OMC21" s="98"/>
      <c r="OMD21" s="98"/>
      <c r="OME21" s="98"/>
      <c r="OMF21" s="98"/>
      <c r="OMG21" s="98"/>
      <c r="OMH21" s="98"/>
      <c r="OMI21" s="98"/>
      <c r="OMJ21" s="99"/>
      <c r="OMK21" s="92"/>
      <c r="OML21" s="92"/>
      <c r="OMM21" s="92"/>
      <c r="OMN21" s="92"/>
      <c r="OMO21" s="92"/>
      <c r="OMP21" s="92"/>
      <c r="OMQ21" s="92"/>
      <c r="OMR21" s="92"/>
      <c r="OMS21" s="95"/>
      <c r="OMT21" s="95"/>
      <c r="OMU21" s="95"/>
      <c r="OMV21" s="95"/>
      <c r="OMW21" s="97"/>
      <c r="OMX21" s="98"/>
      <c r="OMY21" s="98"/>
      <c r="OMZ21" s="98"/>
      <c r="ONA21" s="99"/>
      <c r="ONB21" s="156"/>
      <c r="ONC21" s="157"/>
      <c r="OND21" s="157"/>
      <c r="ONE21" s="157"/>
      <c r="ONF21" s="157"/>
      <c r="ONG21" s="158"/>
      <c r="ONH21" s="97"/>
      <c r="ONI21" s="98"/>
      <c r="ONJ21" s="98"/>
      <c r="ONK21" s="98"/>
      <c r="ONL21" s="98"/>
      <c r="ONM21" s="98"/>
      <c r="ONN21" s="98"/>
      <c r="ONO21" s="98"/>
      <c r="ONP21" s="99"/>
      <c r="ONQ21" s="92"/>
      <c r="ONR21" s="92"/>
      <c r="ONS21" s="92"/>
      <c r="ONT21" s="92"/>
      <c r="ONU21" s="92"/>
      <c r="ONV21" s="92"/>
      <c r="ONW21" s="92"/>
      <c r="ONX21" s="92"/>
      <c r="ONY21" s="95"/>
      <c r="ONZ21" s="95"/>
      <c r="OOA21" s="95"/>
      <c r="OOB21" s="95"/>
      <c r="OOC21" s="97"/>
      <c r="OOD21" s="98"/>
      <c r="OOE21" s="98"/>
      <c r="OOF21" s="98"/>
      <c r="OOG21" s="99"/>
      <c r="OOH21" s="156"/>
      <c r="OOI21" s="157"/>
      <c r="OOJ21" s="157"/>
      <c r="OOK21" s="157"/>
      <c r="OOL21" s="157"/>
      <c r="OOM21" s="158"/>
      <c r="OON21" s="97"/>
      <c r="OOO21" s="98"/>
      <c r="OOP21" s="98"/>
      <c r="OOQ21" s="98"/>
      <c r="OOR21" s="98"/>
      <c r="OOS21" s="98"/>
      <c r="OOT21" s="98"/>
      <c r="OOU21" s="98"/>
      <c r="OOV21" s="99"/>
      <c r="OOW21" s="92"/>
      <c r="OOX21" s="92"/>
      <c r="OOY21" s="92"/>
      <c r="OOZ21" s="92"/>
      <c r="OPA21" s="92"/>
      <c r="OPB21" s="92"/>
      <c r="OPC21" s="92"/>
      <c r="OPD21" s="92"/>
      <c r="OPE21" s="95"/>
      <c r="OPF21" s="95"/>
      <c r="OPG21" s="95"/>
      <c r="OPH21" s="95"/>
      <c r="OPI21" s="97"/>
      <c r="OPJ21" s="98"/>
      <c r="OPK21" s="98"/>
      <c r="OPL21" s="98"/>
      <c r="OPM21" s="99"/>
      <c r="OPN21" s="156"/>
      <c r="OPO21" s="157"/>
      <c r="OPP21" s="157"/>
      <c r="OPQ21" s="157"/>
      <c r="OPR21" s="157"/>
      <c r="OPS21" s="158"/>
      <c r="OPT21" s="97"/>
      <c r="OPU21" s="98"/>
      <c r="OPV21" s="98"/>
      <c r="OPW21" s="98"/>
      <c r="OPX21" s="98"/>
      <c r="OPY21" s="98"/>
      <c r="OPZ21" s="98"/>
      <c r="OQA21" s="98"/>
      <c r="OQB21" s="99"/>
      <c r="OQC21" s="92"/>
      <c r="OQD21" s="92"/>
      <c r="OQE21" s="92"/>
      <c r="OQF21" s="92"/>
      <c r="OQG21" s="92"/>
      <c r="OQH21" s="92"/>
      <c r="OQI21" s="92"/>
      <c r="OQJ21" s="92"/>
      <c r="OQK21" s="95"/>
      <c r="OQL21" s="95"/>
      <c r="OQM21" s="95"/>
      <c r="OQN21" s="95"/>
      <c r="OQO21" s="97"/>
      <c r="OQP21" s="98"/>
      <c r="OQQ21" s="98"/>
      <c r="OQR21" s="98"/>
      <c r="OQS21" s="99"/>
      <c r="OQT21" s="156"/>
      <c r="OQU21" s="157"/>
      <c r="OQV21" s="157"/>
      <c r="OQW21" s="157"/>
      <c r="OQX21" s="157"/>
      <c r="OQY21" s="158"/>
      <c r="OQZ21" s="97"/>
      <c r="ORA21" s="98"/>
      <c r="ORB21" s="98"/>
      <c r="ORC21" s="98"/>
      <c r="ORD21" s="98"/>
      <c r="ORE21" s="98"/>
      <c r="ORF21" s="98"/>
      <c r="ORG21" s="98"/>
      <c r="ORH21" s="99"/>
      <c r="ORI21" s="92"/>
      <c r="ORJ21" s="92"/>
      <c r="ORK21" s="92"/>
      <c r="ORL21" s="92"/>
      <c r="ORM21" s="92"/>
      <c r="ORN21" s="92"/>
      <c r="ORO21" s="92"/>
      <c r="ORP21" s="92"/>
      <c r="ORQ21" s="95"/>
      <c r="ORR21" s="95"/>
      <c r="ORS21" s="95"/>
      <c r="ORT21" s="95"/>
      <c r="ORU21" s="97"/>
      <c r="ORV21" s="98"/>
      <c r="ORW21" s="98"/>
      <c r="ORX21" s="98"/>
      <c r="ORY21" s="99"/>
      <c r="ORZ21" s="156"/>
      <c r="OSA21" s="157"/>
      <c r="OSB21" s="157"/>
      <c r="OSC21" s="157"/>
      <c r="OSD21" s="157"/>
      <c r="OSE21" s="158"/>
      <c r="OSF21" s="97"/>
      <c r="OSG21" s="98"/>
      <c r="OSH21" s="98"/>
      <c r="OSI21" s="98"/>
      <c r="OSJ21" s="98"/>
      <c r="OSK21" s="98"/>
      <c r="OSL21" s="98"/>
      <c r="OSM21" s="98"/>
      <c r="OSN21" s="99"/>
      <c r="OSO21" s="92"/>
      <c r="OSP21" s="92"/>
      <c r="OSQ21" s="92"/>
      <c r="OSR21" s="92"/>
      <c r="OSS21" s="92"/>
      <c r="OST21" s="92"/>
      <c r="OSU21" s="92"/>
      <c r="OSV21" s="92"/>
      <c r="OSW21" s="95"/>
      <c r="OSX21" s="95"/>
      <c r="OSY21" s="95"/>
      <c r="OSZ21" s="95"/>
      <c r="OTA21" s="97"/>
      <c r="OTB21" s="98"/>
      <c r="OTC21" s="98"/>
      <c r="OTD21" s="98"/>
      <c r="OTE21" s="99"/>
      <c r="OTF21" s="156"/>
      <c r="OTG21" s="157"/>
      <c r="OTH21" s="157"/>
      <c r="OTI21" s="157"/>
      <c r="OTJ21" s="157"/>
      <c r="OTK21" s="158"/>
      <c r="OTL21" s="97"/>
      <c r="OTM21" s="98"/>
      <c r="OTN21" s="98"/>
      <c r="OTO21" s="98"/>
      <c r="OTP21" s="98"/>
      <c r="OTQ21" s="98"/>
      <c r="OTR21" s="98"/>
      <c r="OTS21" s="98"/>
      <c r="OTT21" s="99"/>
      <c r="OTU21" s="92"/>
      <c r="OTV21" s="92"/>
      <c r="OTW21" s="92"/>
      <c r="OTX21" s="92"/>
      <c r="OTY21" s="92"/>
      <c r="OTZ21" s="92"/>
      <c r="OUA21" s="92"/>
      <c r="OUB21" s="92"/>
      <c r="OUC21" s="95"/>
      <c r="OUD21" s="95"/>
      <c r="OUE21" s="95"/>
      <c r="OUF21" s="95"/>
      <c r="OUG21" s="97"/>
      <c r="OUH21" s="98"/>
      <c r="OUI21" s="98"/>
      <c r="OUJ21" s="98"/>
      <c r="OUK21" s="99"/>
      <c r="OUL21" s="156"/>
      <c r="OUM21" s="157"/>
      <c r="OUN21" s="157"/>
      <c r="OUO21" s="157"/>
      <c r="OUP21" s="157"/>
      <c r="OUQ21" s="158"/>
      <c r="OUR21" s="97"/>
      <c r="OUS21" s="98"/>
      <c r="OUT21" s="98"/>
      <c r="OUU21" s="98"/>
      <c r="OUV21" s="98"/>
      <c r="OUW21" s="98"/>
      <c r="OUX21" s="98"/>
      <c r="OUY21" s="98"/>
      <c r="OUZ21" s="99"/>
      <c r="OVA21" s="92"/>
      <c r="OVB21" s="92"/>
      <c r="OVC21" s="92"/>
      <c r="OVD21" s="92"/>
      <c r="OVE21" s="92"/>
      <c r="OVF21" s="92"/>
      <c r="OVG21" s="92"/>
      <c r="OVH21" s="92"/>
      <c r="OVI21" s="95"/>
      <c r="OVJ21" s="95"/>
      <c r="OVK21" s="95"/>
      <c r="OVL21" s="95"/>
      <c r="OVM21" s="97"/>
      <c r="OVN21" s="98"/>
      <c r="OVO21" s="98"/>
      <c r="OVP21" s="98"/>
      <c r="OVQ21" s="99"/>
      <c r="OVR21" s="156"/>
      <c r="OVS21" s="157"/>
      <c r="OVT21" s="157"/>
      <c r="OVU21" s="157"/>
      <c r="OVV21" s="157"/>
      <c r="OVW21" s="158"/>
      <c r="OVX21" s="97"/>
      <c r="OVY21" s="98"/>
      <c r="OVZ21" s="98"/>
      <c r="OWA21" s="98"/>
      <c r="OWB21" s="98"/>
      <c r="OWC21" s="98"/>
      <c r="OWD21" s="98"/>
      <c r="OWE21" s="98"/>
      <c r="OWF21" s="99"/>
      <c r="OWG21" s="92"/>
      <c r="OWH21" s="92"/>
      <c r="OWI21" s="92"/>
      <c r="OWJ21" s="92"/>
      <c r="OWK21" s="92"/>
      <c r="OWL21" s="92"/>
      <c r="OWM21" s="92"/>
      <c r="OWN21" s="92"/>
      <c r="OWO21" s="95"/>
      <c r="OWP21" s="95"/>
      <c r="OWQ21" s="95"/>
      <c r="OWR21" s="95"/>
      <c r="OWS21" s="97"/>
      <c r="OWT21" s="98"/>
      <c r="OWU21" s="98"/>
      <c r="OWV21" s="98"/>
      <c r="OWW21" s="99"/>
      <c r="OWX21" s="156"/>
      <c r="OWY21" s="157"/>
      <c r="OWZ21" s="157"/>
      <c r="OXA21" s="157"/>
      <c r="OXB21" s="157"/>
      <c r="OXC21" s="158"/>
      <c r="OXD21" s="97"/>
      <c r="OXE21" s="98"/>
      <c r="OXF21" s="98"/>
      <c r="OXG21" s="98"/>
      <c r="OXH21" s="98"/>
      <c r="OXI21" s="98"/>
      <c r="OXJ21" s="98"/>
      <c r="OXK21" s="98"/>
      <c r="OXL21" s="99"/>
      <c r="OXM21" s="92"/>
      <c r="OXN21" s="92"/>
      <c r="OXO21" s="92"/>
      <c r="OXP21" s="92"/>
      <c r="OXQ21" s="92"/>
      <c r="OXR21" s="92"/>
      <c r="OXS21" s="92"/>
      <c r="OXT21" s="92"/>
      <c r="OXU21" s="95"/>
      <c r="OXV21" s="95"/>
      <c r="OXW21" s="95"/>
      <c r="OXX21" s="95"/>
      <c r="OXY21" s="97"/>
      <c r="OXZ21" s="98"/>
      <c r="OYA21" s="98"/>
      <c r="OYB21" s="98"/>
      <c r="OYC21" s="99"/>
      <c r="OYD21" s="156"/>
      <c r="OYE21" s="157"/>
      <c r="OYF21" s="157"/>
      <c r="OYG21" s="157"/>
      <c r="OYH21" s="157"/>
      <c r="OYI21" s="158"/>
      <c r="OYJ21" s="97"/>
      <c r="OYK21" s="98"/>
      <c r="OYL21" s="98"/>
      <c r="OYM21" s="98"/>
      <c r="OYN21" s="98"/>
      <c r="OYO21" s="98"/>
      <c r="OYP21" s="98"/>
      <c r="OYQ21" s="98"/>
      <c r="OYR21" s="99"/>
      <c r="OYS21" s="92"/>
      <c r="OYT21" s="92"/>
      <c r="OYU21" s="92"/>
      <c r="OYV21" s="92"/>
      <c r="OYW21" s="92"/>
      <c r="OYX21" s="92"/>
      <c r="OYY21" s="92"/>
      <c r="OYZ21" s="92"/>
      <c r="OZA21" s="95"/>
      <c r="OZB21" s="95"/>
      <c r="OZC21" s="95"/>
      <c r="OZD21" s="95"/>
      <c r="OZE21" s="97"/>
      <c r="OZF21" s="98"/>
      <c r="OZG21" s="98"/>
      <c r="OZH21" s="98"/>
      <c r="OZI21" s="99"/>
      <c r="OZJ21" s="156"/>
      <c r="OZK21" s="157"/>
      <c r="OZL21" s="157"/>
      <c r="OZM21" s="157"/>
      <c r="OZN21" s="157"/>
      <c r="OZO21" s="158"/>
      <c r="OZP21" s="97"/>
      <c r="OZQ21" s="98"/>
      <c r="OZR21" s="98"/>
      <c r="OZS21" s="98"/>
      <c r="OZT21" s="98"/>
      <c r="OZU21" s="98"/>
      <c r="OZV21" s="98"/>
      <c r="OZW21" s="98"/>
      <c r="OZX21" s="99"/>
      <c r="OZY21" s="92"/>
      <c r="OZZ21" s="92"/>
      <c r="PAA21" s="92"/>
      <c r="PAB21" s="92"/>
      <c r="PAC21" s="92"/>
      <c r="PAD21" s="92"/>
      <c r="PAE21" s="92"/>
      <c r="PAF21" s="92"/>
      <c r="PAG21" s="95"/>
      <c r="PAH21" s="95"/>
      <c r="PAI21" s="95"/>
      <c r="PAJ21" s="95"/>
      <c r="PAK21" s="97"/>
      <c r="PAL21" s="98"/>
      <c r="PAM21" s="98"/>
      <c r="PAN21" s="98"/>
      <c r="PAO21" s="99"/>
      <c r="PAP21" s="156"/>
      <c r="PAQ21" s="157"/>
      <c r="PAR21" s="157"/>
      <c r="PAS21" s="157"/>
      <c r="PAT21" s="157"/>
      <c r="PAU21" s="158"/>
      <c r="PAV21" s="97"/>
      <c r="PAW21" s="98"/>
      <c r="PAX21" s="98"/>
      <c r="PAY21" s="98"/>
      <c r="PAZ21" s="98"/>
      <c r="PBA21" s="98"/>
      <c r="PBB21" s="98"/>
      <c r="PBC21" s="98"/>
      <c r="PBD21" s="99"/>
      <c r="PBE21" s="92"/>
      <c r="PBF21" s="92"/>
      <c r="PBG21" s="92"/>
      <c r="PBH21" s="92"/>
      <c r="PBI21" s="92"/>
      <c r="PBJ21" s="92"/>
      <c r="PBK21" s="92"/>
      <c r="PBL21" s="92"/>
      <c r="PBM21" s="95"/>
      <c r="PBN21" s="95"/>
      <c r="PBO21" s="95"/>
      <c r="PBP21" s="95"/>
      <c r="PBQ21" s="97"/>
      <c r="PBR21" s="98"/>
      <c r="PBS21" s="98"/>
      <c r="PBT21" s="98"/>
      <c r="PBU21" s="99"/>
      <c r="PBV21" s="156"/>
      <c r="PBW21" s="157"/>
      <c r="PBX21" s="157"/>
      <c r="PBY21" s="157"/>
      <c r="PBZ21" s="157"/>
      <c r="PCA21" s="158"/>
      <c r="PCB21" s="97"/>
      <c r="PCC21" s="98"/>
      <c r="PCD21" s="98"/>
      <c r="PCE21" s="98"/>
      <c r="PCF21" s="98"/>
      <c r="PCG21" s="98"/>
      <c r="PCH21" s="98"/>
      <c r="PCI21" s="98"/>
      <c r="PCJ21" s="99"/>
      <c r="PCK21" s="92"/>
      <c r="PCL21" s="92"/>
      <c r="PCM21" s="92"/>
      <c r="PCN21" s="92"/>
      <c r="PCO21" s="92"/>
      <c r="PCP21" s="92"/>
      <c r="PCQ21" s="92"/>
      <c r="PCR21" s="92"/>
      <c r="PCS21" s="95"/>
      <c r="PCT21" s="95"/>
      <c r="PCU21" s="95"/>
      <c r="PCV21" s="95"/>
      <c r="PCW21" s="97"/>
      <c r="PCX21" s="98"/>
      <c r="PCY21" s="98"/>
      <c r="PCZ21" s="98"/>
      <c r="PDA21" s="99"/>
      <c r="PDB21" s="156"/>
      <c r="PDC21" s="157"/>
      <c r="PDD21" s="157"/>
      <c r="PDE21" s="157"/>
      <c r="PDF21" s="157"/>
      <c r="PDG21" s="158"/>
      <c r="PDH21" s="97"/>
      <c r="PDI21" s="98"/>
      <c r="PDJ21" s="98"/>
      <c r="PDK21" s="98"/>
      <c r="PDL21" s="98"/>
      <c r="PDM21" s="98"/>
      <c r="PDN21" s="98"/>
      <c r="PDO21" s="98"/>
      <c r="PDP21" s="99"/>
      <c r="PDQ21" s="92"/>
      <c r="PDR21" s="92"/>
      <c r="PDS21" s="92"/>
      <c r="PDT21" s="92"/>
      <c r="PDU21" s="92"/>
      <c r="PDV21" s="92"/>
      <c r="PDW21" s="92"/>
      <c r="PDX21" s="92"/>
      <c r="PDY21" s="95"/>
      <c r="PDZ21" s="95"/>
      <c r="PEA21" s="95"/>
      <c r="PEB21" s="95"/>
      <c r="PEC21" s="97"/>
      <c r="PED21" s="98"/>
      <c r="PEE21" s="98"/>
      <c r="PEF21" s="98"/>
      <c r="PEG21" s="99"/>
      <c r="PEH21" s="156"/>
      <c r="PEI21" s="157"/>
      <c r="PEJ21" s="157"/>
      <c r="PEK21" s="157"/>
      <c r="PEL21" s="157"/>
      <c r="PEM21" s="158"/>
      <c r="PEN21" s="97"/>
      <c r="PEO21" s="98"/>
      <c r="PEP21" s="98"/>
      <c r="PEQ21" s="98"/>
      <c r="PER21" s="98"/>
      <c r="PES21" s="98"/>
      <c r="PET21" s="98"/>
      <c r="PEU21" s="98"/>
      <c r="PEV21" s="99"/>
      <c r="PEW21" s="92"/>
      <c r="PEX21" s="92"/>
      <c r="PEY21" s="92"/>
      <c r="PEZ21" s="92"/>
      <c r="PFA21" s="92"/>
      <c r="PFB21" s="92"/>
      <c r="PFC21" s="92"/>
      <c r="PFD21" s="92"/>
      <c r="PFE21" s="95"/>
      <c r="PFF21" s="95"/>
      <c r="PFG21" s="95"/>
      <c r="PFH21" s="95"/>
      <c r="PFI21" s="97"/>
      <c r="PFJ21" s="98"/>
      <c r="PFK21" s="98"/>
      <c r="PFL21" s="98"/>
      <c r="PFM21" s="99"/>
      <c r="PFN21" s="156"/>
      <c r="PFO21" s="157"/>
      <c r="PFP21" s="157"/>
      <c r="PFQ21" s="157"/>
      <c r="PFR21" s="157"/>
      <c r="PFS21" s="158"/>
      <c r="PFT21" s="97"/>
      <c r="PFU21" s="98"/>
      <c r="PFV21" s="98"/>
      <c r="PFW21" s="98"/>
      <c r="PFX21" s="98"/>
      <c r="PFY21" s="98"/>
      <c r="PFZ21" s="98"/>
      <c r="PGA21" s="98"/>
      <c r="PGB21" s="99"/>
      <c r="PGC21" s="92"/>
      <c r="PGD21" s="92"/>
      <c r="PGE21" s="92"/>
      <c r="PGF21" s="92"/>
      <c r="PGG21" s="92"/>
      <c r="PGH21" s="92"/>
      <c r="PGI21" s="92"/>
      <c r="PGJ21" s="92"/>
      <c r="PGK21" s="95"/>
      <c r="PGL21" s="95"/>
      <c r="PGM21" s="95"/>
      <c r="PGN21" s="95"/>
      <c r="PGO21" s="97"/>
      <c r="PGP21" s="98"/>
      <c r="PGQ21" s="98"/>
      <c r="PGR21" s="98"/>
      <c r="PGS21" s="99"/>
      <c r="PGT21" s="156"/>
      <c r="PGU21" s="157"/>
      <c r="PGV21" s="157"/>
      <c r="PGW21" s="157"/>
      <c r="PGX21" s="157"/>
      <c r="PGY21" s="158"/>
      <c r="PGZ21" s="97"/>
      <c r="PHA21" s="98"/>
      <c r="PHB21" s="98"/>
      <c r="PHC21" s="98"/>
      <c r="PHD21" s="98"/>
      <c r="PHE21" s="98"/>
      <c r="PHF21" s="98"/>
      <c r="PHG21" s="98"/>
      <c r="PHH21" s="99"/>
      <c r="PHI21" s="92"/>
      <c r="PHJ21" s="92"/>
      <c r="PHK21" s="92"/>
      <c r="PHL21" s="92"/>
      <c r="PHM21" s="92"/>
      <c r="PHN21" s="92"/>
      <c r="PHO21" s="92"/>
      <c r="PHP21" s="92"/>
      <c r="PHQ21" s="95"/>
      <c r="PHR21" s="95"/>
      <c r="PHS21" s="95"/>
      <c r="PHT21" s="95"/>
      <c r="PHU21" s="97"/>
      <c r="PHV21" s="98"/>
      <c r="PHW21" s="98"/>
      <c r="PHX21" s="98"/>
      <c r="PHY21" s="99"/>
      <c r="PHZ21" s="156"/>
      <c r="PIA21" s="157"/>
      <c r="PIB21" s="157"/>
      <c r="PIC21" s="157"/>
      <c r="PID21" s="157"/>
      <c r="PIE21" s="158"/>
      <c r="PIF21" s="97"/>
      <c r="PIG21" s="98"/>
      <c r="PIH21" s="98"/>
      <c r="PII21" s="98"/>
      <c r="PIJ21" s="98"/>
      <c r="PIK21" s="98"/>
      <c r="PIL21" s="98"/>
      <c r="PIM21" s="98"/>
      <c r="PIN21" s="99"/>
      <c r="PIO21" s="92"/>
      <c r="PIP21" s="92"/>
      <c r="PIQ21" s="92"/>
      <c r="PIR21" s="92"/>
      <c r="PIS21" s="92"/>
      <c r="PIT21" s="92"/>
      <c r="PIU21" s="92"/>
      <c r="PIV21" s="92"/>
      <c r="PIW21" s="95"/>
      <c r="PIX21" s="95"/>
      <c r="PIY21" s="95"/>
      <c r="PIZ21" s="95"/>
      <c r="PJA21" s="97"/>
      <c r="PJB21" s="98"/>
      <c r="PJC21" s="98"/>
      <c r="PJD21" s="98"/>
      <c r="PJE21" s="99"/>
      <c r="PJF21" s="156"/>
      <c r="PJG21" s="157"/>
      <c r="PJH21" s="157"/>
      <c r="PJI21" s="157"/>
      <c r="PJJ21" s="157"/>
      <c r="PJK21" s="158"/>
      <c r="PJL21" s="97"/>
      <c r="PJM21" s="98"/>
      <c r="PJN21" s="98"/>
      <c r="PJO21" s="98"/>
      <c r="PJP21" s="98"/>
      <c r="PJQ21" s="98"/>
      <c r="PJR21" s="98"/>
      <c r="PJS21" s="98"/>
      <c r="PJT21" s="99"/>
      <c r="PJU21" s="92"/>
      <c r="PJV21" s="92"/>
      <c r="PJW21" s="92"/>
      <c r="PJX21" s="92"/>
      <c r="PJY21" s="92"/>
      <c r="PJZ21" s="92"/>
      <c r="PKA21" s="92"/>
      <c r="PKB21" s="92"/>
      <c r="PKC21" s="95"/>
      <c r="PKD21" s="95"/>
      <c r="PKE21" s="95"/>
      <c r="PKF21" s="95"/>
      <c r="PKG21" s="97"/>
      <c r="PKH21" s="98"/>
      <c r="PKI21" s="98"/>
      <c r="PKJ21" s="98"/>
      <c r="PKK21" s="99"/>
      <c r="PKL21" s="156"/>
      <c r="PKM21" s="157"/>
      <c r="PKN21" s="157"/>
      <c r="PKO21" s="157"/>
      <c r="PKP21" s="157"/>
      <c r="PKQ21" s="158"/>
      <c r="PKR21" s="97"/>
      <c r="PKS21" s="98"/>
      <c r="PKT21" s="98"/>
      <c r="PKU21" s="98"/>
      <c r="PKV21" s="98"/>
      <c r="PKW21" s="98"/>
      <c r="PKX21" s="98"/>
      <c r="PKY21" s="98"/>
      <c r="PKZ21" s="99"/>
      <c r="PLA21" s="92"/>
      <c r="PLB21" s="92"/>
      <c r="PLC21" s="92"/>
      <c r="PLD21" s="92"/>
      <c r="PLE21" s="92"/>
      <c r="PLF21" s="92"/>
      <c r="PLG21" s="92"/>
      <c r="PLH21" s="92"/>
      <c r="PLI21" s="95"/>
      <c r="PLJ21" s="95"/>
      <c r="PLK21" s="95"/>
      <c r="PLL21" s="95"/>
      <c r="PLM21" s="97"/>
      <c r="PLN21" s="98"/>
      <c r="PLO21" s="98"/>
      <c r="PLP21" s="98"/>
      <c r="PLQ21" s="99"/>
      <c r="PLR21" s="156"/>
      <c r="PLS21" s="157"/>
      <c r="PLT21" s="157"/>
      <c r="PLU21" s="157"/>
      <c r="PLV21" s="157"/>
      <c r="PLW21" s="158"/>
      <c r="PLX21" s="97"/>
      <c r="PLY21" s="98"/>
      <c r="PLZ21" s="98"/>
      <c r="PMA21" s="98"/>
      <c r="PMB21" s="98"/>
      <c r="PMC21" s="98"/>
      <c r="PMD21" s="98"/>
      <c r="PME21" s="98"/>
      <c r="PMF21" s="99"/>
      <c r="PMG21" s="92"/>
      <c r="PMH21" s="92"/>
      <c r="PMI21" s="92"/>
      <c r="PMJ21" s="92"/>
      <c r="PMK21" s="92"/>
      <c r="PML21" s="92"/>
      <c r="PMM21" s="92"/>
      <c r="PMN21" s="92"/>
      <c r="PMO21" s="95"/>
      <c r="PMP21" s="95"/>
      <c r="PMQ21" s="95"/>
      <c r="PMR21" s="95"/>
      <c r="PMS21" s="97"/>
      <c r="PMT21" s="98"/>
      <c r="PMU21" s="98"/>
      <c r="PMV21" s="98"/>
      <c r="PMW21" s="99"/>
      <c r="PMX21" s="156"/>
      <c r="PMY21" s="157"/>
      <c r="PMZ21" s="157"/>
      <c r="PNA21" s="157"/>
      <c r="PNB21" s="157"/>
      <c r="PNC21" s="158"/>
      <c r="PND21" s="97"/>
      <c r="PNE21" s="98"/>
      <c r="PNF21" s="98"/>
      <c r="PNG21" s="98"/>
      <c r="PNH21" s="98"/>
      <c r="PNI21" s="98"/>
      <c r="PNJ21" s="98"/>
      <c r="PNK21" s="98"/>
      <c r="PNL21" s="99"/>
      <c r="PNM21" s="92"/>
      <c r="PNN21" s="92"/>
      <c r="PNO21" s="92"/>
      <c r="PNP21" s="92"/>
      <c r="PNQ21" s="92"/>
      <c r="PNR21" s="92"/>
      <c r="PNS21" s="92"/>
      <c r="PNT21" s="92"/>
      <c r="PNU21" s="95"/>
      <c r="PNV21" s="95"/>
      <c r="PNW21" s="95"/>
      <c r="PNX21" s="95"/>
      <c r="PNY21" s="97"/>
      <c r="PNZ21" s="98"/>
      <c r="POA21" s="98"/>
      <c r="POB21" s="98"/>
      <c r="POC21" s="99"/>
      <c r="POD21" s="156"/>
      <c r="POE21" s="157"/>
      <c r="POF21" s="157"/>
      <c r="POG21" s="157"/>
      <c r="POH21" s="157"/>
      <c r="POI21" s="158"/>
      <c r="POJ21" s="97"/>
      <c r="POK21" s="98"/>
      <c r="POL21" s="98"/>
      <c r="POM21" s="98"/>
      <c r="PON21" s="98"/>
      <c r="POO21" s="98"/>
      <c r="POP21" s="98"/>
      <c r="POQ21" s="98"/>
      <c r="POR21" s="99"/>
      <c r="POS21" s="92"/>
      <c r="POT21" s="92"/>
      <c r="POU21" s="92"/>
      <c r="POV21" s="92"/>
      <c r="POW21" s="92"/>
      <c r="POX21" s="92"/>
      <c r="POY21" s="92"/>
      <c r="POZ21" s="92"/>
      <c r="PPA21" s="95"/>
      <c r="PPB21" s="95"/>
      <c r="PPC21" s="95"/>
      <c r="PPD21" s="95"/>
      <c r="PPE21" s="97"/>
      <c r="PPF21" s="98"/>
      <c r="PPG21" s="98"/>
      <c r="PPH21" s="98"/>
      <c r="PPI21" s="99"/>
      <c r="PPJ21" s="156"/>
      <c r="PPK21" s="157"/>
      <c r="PPL21" s="157"/>
      <c r="PPM21" s="157"/>
      <c r="PPN21" s="157"/>
      <c r="PPO21" s="158"/>
      <c r="PPP21" s="97"/>
      <c r="PPQ21" s="98"/>
      <c r="PPR21" s="98"/>
      <c r="PPS21" s="98"/>
      <c r="PPT21" s="98"/>
      <c r="PPU21" s="98"/>
      <c r="PPV21" s="98"/>
      <c r="PPW21" s="98"/>
      <c r="PPX21" s="99"/>
      <c r="PPY21" s="92"/>
      <c r="PPZ21" s="92"/>
      <c r="PQA21" s="92"/>
      <c r="PQB21" s="92"/>
      <c r="PQC21" s="92"/>
      <c r="PQD21" s="92"/>
      <c r="PQE21" s="92"/>
      <c r="PQF21" s="92"/>
      <c r="PQG21" s="95"/>
      <c r="PQH21" s="95"/>
      <c r="PQI21" s="95"/>
      <c r="PQJ21" s="95"/>
      <c r="PQK21" s="97"/>
      <c r="PQL21" s="98"/>
      <c r="PQM21" s="98"/>
      <c r="PQN21" s="98"/>
      <c r="PQO21" s="99"/>
      <c r="PQP21" s="156"/>
      <c r="PQQ21" s="157"/>
      <c r="PQR21" s="157"/>
      <c r="PQS21" s="157"/>
      <c r="PQT21" s="157"/>
      <c r="PQU21" s="158"/>
      <c r="PQV21" s="97"/>
      <c r="PQW21" s="98"/>
      <c r="PQX21" s="98"/>
      <c r="PQY21" s="98"/>
      <c r="PQZ21" s="98"/>
      <c r="PRA21" s="98"/>
      <c r="PRB21" s="98"/>
      <c r="PRC21" s="98"/>
      <c r="PRD21" s="99"/>
      <c r="PRE21" s="92"/>
      <c r="PRF21" s="92"/>
      <c r="PRG21" s="92"/>
      <c r="PRH21" s="92"/>
      <c r="PRI21" s="92"/>
      <c r="PRJ21" s="92"/>
      <c r="PRK21" s="92"/>
      <c r="PRL21" s="92"/>
      <c r="PRM21" s="95"/>
      <c r="PRN21" s="95"/>
      <c r="PRO21" s="95"/>
      <c r="PRP21" s="95"/>
      <c r="PRQ21" s="97"/>
      <c r="PRR21" s="98"/>
      <c r="PRS21" s="98"/>
      <c r="PRT21" s="98"/>
      <c r="PRU21" s="99"/>
      <c r="PRV21" s="156"/>
      <c r="PRW21" s="157"/>
      <c r="PRX21" s="157"/>
      <c r="PRY21" s="157"/>
      <c r="PRZ21" s="157"/>
      <c r="PSA21" s="158"/>
      <c r="PSB21" s="97"/>
      <c r="PSC21" s="98"/>
      <c r="PSD21" s="98"/>
      <c r="PSE21" s="98"/>
      <c r="PSF21" s="98"/>
      <c r="PSG21" s="98"/>
      <c r="PSH21" s="98"/>
      <c r="PSI21" s="98"/>
      <c r="PSJ21" s="99"/>
      <c r="PSK21" s="92"/>
      <c r="PSL21" s="92"/>
      <c r="PSM21" s="92"/>
      <c r="PSN21" s="92"/>
      <c r="PSO21" s="92"/>
      <c r="PSP21" s="92"/>
      <c r="PSQ21" s="92"/>
      <c r="PSR21" s="92"/>
      <c r="PSS21" s="95"/>
      <c r="PST21" s="95"/>
      <c r="PSU21" s="95"/>
      <c r="PSV21" s="95"/>
      <c r="PSW21" s="97"/>
      <c r="PSX21" s="98"/>
      <c r="PSY21" s="98"/>
      <c r="PSZ21" s="98"/>
      <c r="PTA21" s="99"/>
      <c r="PTB21" s="156"/>
      <c r="PTC21" s="157"/>
      <c r="PTD21" s="157"/>
      <c r="PTE21" s="157"/>
      <c r="PTF21" s="157"/>
      <c r="PTG21" s="158"/>
      <c r="PTH21" s="97"/>
      <c r="PTI21" s="98"/>
      <c r="PTJ21" s="98"/>
      <c r="PTK21" s="98"/>
      <c r="PTL21" s="98"/>
      <c r="PTM21" s="98"/>
      <c r="PTN21" s="98"/>
      <c r="PTO21" s="98"/>
      <c r="PTP21" s="99"/>
      <c r="PTQ21" s="92"/>
      <c r="PTR21" s="92"/>
      <c r="PTS21" s="92"/>
      <c r="PTT21" s="92"/>
      <c r="PTU21" s="92"/>
      <c r="PTV21" s="92"/>
      <c r="PTW21" s="92"/>
      <c r="PTX21" s="92"/>
      <c r="PTY21" s="95"/>
      <c r="PTZ21" s="95"/>
      <c r="PUA21" s="95"/>
      <c r="PUB21" s="95"/>
      <c r="PUC21" s="97"/>
      <c r="PUD21" s="98"/>
      <c r="PUE21" s="98"/>
      <c r="PUF21" s="98"/>
      <c r="PUG21" s="99"/>
      <c r="PUH21" s="156"/>
      <c r="PUI21" s="157"/>
      <c r="PUJ21" s="157"/>
      <c r="PUK21" s="157"/>
      <c r="PUL21" s="157"/>
      <c r="PUM21" s="158"/>
      <c r="PUN21" s="97"/>
      <c r="PUO21" s="98"/>
      <c r="PUP21" s="98"/>
      <c r="PUQ21" s="98"/>
      <c r="PUR21" s="98"/>
      <c r="PUS21" s="98"/>
      <c r="PUT21" s="98"/>
      <c r="PUU21" s="98"/>
      <c r="PUV21" s="99"/>
      <c r="PUW21" s="92"/>
      <c r="PUX21" s="92"/>
      <c r="PUY21" s="92"/>
      <c r="PUZ21" s="92"/>
      <c r="PVA21" s="92"/>
      <c r="PVB21" s="92"/>
      <c r="PVC21" s="92"/>
      <c r="PVD21" s="92"/>
      <c r="PVE21" s="95"/>
      <c r="PVF21" s="95"/>
      <c r="PVG21" s="95"/>
      <c r="PVH21" s="95"/>
      <c r="PVI21" s="97"/>
      <c r="PVJ21" s="98"/>
      <c r="PVK21" s="98"/>
      <c r="PVL21" s="98"/>
      <c r="PVM21" s="99"/>
      <c r="PVN21" s="156"/>
      <c r="PVO21" s="157"/>
      <c r="PVP21" s="157"/>
      <c r="PVQ21" s="157"/>
      <c r="PVR21" s="157"/>
      <c r="PVS21" s="158"/>
      <c r="PVT21" s="97"/>
      <c r="PVU21" s="98"/>
      <c r="PVV21" s="98"/>
      <c r="PVW21" s="98"/>
      <c r="PVX21" s="98"/>
      <c r="PVY21" s="98"/>
      <c r="PVZ21" s="98"/>
      <c r="PWA21" s="98"/>
      <c r="PWB21" s="99"/>
      <c r="PWC21" s="92"/>
      <c r="PWD21" s="92"/>
      <c r="PWE21" s="92"/>
      <c r="PWF21" s="92"/>
      <c r="PWG21" s="92"/>
      <c r="PWH21" s="92"/>
      <c r="PWI21" s="92"/>
      <c r="PWJ21" s="92"/>
      <c r="PWK21" s="95"/>
      <c r="PWL21" s="95"/>
      <c r="PWM21" s="95"/>
      <c r="PWN21" s="95"/>
      <c r="PWO21" s="97"/>
      <c r="PWP21" s="98"/>
      <c r="PWQ21" s="98"/>
      <c r="PWR21" s="98"/>
      <c r="PWS21" s="99"/>
      <c r="PWT21" s="156"/>
      <c r="PWU21" s="157"/>
      <c r="PWV21" s="157"/>
      <c r="PWW21" s="157"/>
      <c r="PWX21" s="157"/>
      <c r="PWY21" s="158"/>
      <c r="PWZ21" s="97"/>
      <c r="PXA21" s="98"/>
      <c r="PXB21" s="98"/>
      <c r="PXC21" s="98"/>
      <c r="PXD21" s="98"/>
      <c r="PXE21" s="98"/>
      <c r="PXF21" s="98"/>
      <c r="PXG21" s="98"/>
      <c r="PXH21" s="99"/>
      <c r="PXI21" s="92"/>
      <c r="PXJ21" s="92"/>
      <c r="PXK21" s="92"/>
      <c r="PXL21" s="92"/>
      <c r="PXM21" s="92"/>
      <c r="PXN21" s="92"/>
      <c r="PXO21" s="92"/>
      <c r="PXP21" s="92"/>
      <c r="PXQ21" s="95"/>
      <c r="PXR21" s="95"/>
      <c r="PXS21" s="95"/>
      <c r="PXT21" s="95"/>
      <c r="PXU21" s="97"/>
      <c r="PXV21" s="98"/>
      <c r="PXW21" s="98"/>
      <c r="PXX21" s="98"/>
      <c r="PXY21" s="99"/>
      <c r="PXZ21" s="156"/>
      <c r="PYA21" s="157"/>
      <c r="PYB21" s="157"/>
      <c r="PYC21" s="157"/>
      <c r="PYD21" s="157"/>
      <c r="PYE21" s="158"/>
      <c r="PYF21" s="97"/>
      <c r="PYG21" s="98"/>
      <c r="PYH21" s="98"/>
      <c r="PYI21" s="98"/>
      <c r="PYJ21" s="98"/>
      <c r="PYK21" s="98"/>
      <c r="PYL21" s="98"/>
      <c r="PYM21" s="98"/>
      <c r="PYN21" s="99"/>
      <c r="PYO21" s="92"/>
      <c r="PYP21" s="92"/>
      <c r="PYQ21" s="92"/>
      <c r="PYR21" s="92"/>
      <c r="PYS21" s="92"/>
      <c r="PYT21" s="92"/>
      <c r="PYU21" s="92"/>
      <c r="PYV21" s="92"/>
      <c r="PYW21" s="95"/>
      <c r="PYX21" s="95"/>
      <c r="PYY21" s="95"/>
      <c r="PYZ21" s="95"/>
      <c r="PZA21" s="97"/>
      <c r="PZB21" s="98"/>
      <c r="PZC21" s="98"/>
      <c r="PZD21" s="98"/>
      <c r="PZE21" s="99"/>
      <c r="PZF21" s="156"/>
      <c r="PZG21" s="157"/>
      <c r="PZH21" s="157"/>
      <c r="PZI21" s="157"/>
      <c r="PZJ21" s="157"/>
      <c r="PZK21" s="158"/>
      <c r="PZL21" s="97"/>
      <c r="PZM21" s="98"/>
      <c r="PZN21" s="98"/>
      <c r="PZO21" s="98"/>
      <c r="PZP21" s="98"/>
      <c r="PZQ21" s="98"/>
      <c r="PZR21" s="98"/>
      <c r="PZS21" s="98"/>
      <c r="PZT21" s="99"/>
      <c r="PZU21" s="92"/>
      <c r="PZV21" s="92"/>
      <c r="PZW21" s="92"/>
      <c r="PZX21" s="92"/>
      <c r="PZY21" s="92"/>
      <c r="PZZ21" s="92"/>
      <c r="QAA21" s="92"/>
      <c r="QAB21" s="92"/>
      <c r="QAC21" s="95"/>
      <c r="QAD21" s="95"/>
      <c r="QAE21" s="95"/>
      <c r="QAF21" s="95"/>
      <c r="QAG21" s="97"/>
      <c r="QAH21" s="98"/>
      <c r="QAI21" s="98"/>
      <c r="QAJ21" s="98"/>
      <c r="QAK21" s="99"/>
      <c r="QAL21" s="156"/>
      <c r="QAM21" s="157"/>
      <c r="QAN21" s="157"/>
      <c r="QAO21" s="157"/>
      <c r="QAP21" s="157"/>
      <c r="QAQ21" s="158"/>
      <c r="QAR21" s="97"/>
      <c r="QAS21" s="98"/>
      <c r="QAT21" s="98"/>
      <c r="QAU21" s="98"/>
      <c r="QAV21" s="98"/>
      <c r="QAW21" s="98"/>
      <c r="QAX21" s="98"/>
      <c r="QAY21" s="98"/>
      <c r="QAZ21" s="99"/>
      <c r="QBA21" s="92"/>
      <c r="QBB21" s="92"/>
      <c r="QBC21" s="92"/>
      <c r="QBD21" s="92"/>
      <c r="QBE21" s="92"/>
      <c r="QBF21" s="92"/>
      <c r="QBG21" s="92"/>
      <c r="QBH21" s="92"/>
      <c r="QBI21" s="95"/>
      <c r="QBJ21" s="95"/>
      <c r="QBK21" s="95"/>
      <c r="QBL21" s="95"/>
      <c r="QBM21" s="97"/>
      <c r="QBN21" s="98"/>
      <c r="QBO21" s="98"/>
      <c r="QBP21" s="98"/>
      <c r="QBQ21" s="99"/>
      <c r="QBR21" s="156"/>
      <c r="QBS21" s="157"/>
      <c r="QBT21" s="157"/>
      <c r="QBU21" s="157"/>
      <c r="QBV21" s="157"/>
      <c r="QBW21" s="158"/>
      <c r="QBX21" s="97"/>
      <c r="QBY21" s="98"/>
      <c r="QBZ21" s="98"/>
      <c r="QCA21" s="98"/>
      <c r="QCB21" s="98"/>
      <c r="QCC21" s="98"/>
      <c r="QCD21" s="98"/>
      <c r="QCE21" s="98"/>
      <c r="QCF21" s="99"/>
      <c r="QCG21" s="92"/>
      <c r="QCH21" s="92"/>
      <c r="QCI21" s="92"/>
      <c r="QCJ21" s="92"/>
      <c r="QCK21" s="92"/>
      <c r="QCL21" s="92"/>
      <c r="QCM21" s="92"/>
      <c r="QCN21" s="92"/>
      <c r="QCO21" s="95"/>
      <c r="QCP21" s="95"/>
      <c r="QCQ21" s="95"/>
      <c r="QCR21" s="95"/>
      <c r="QCS21" s="97"/>
      <c r="QCT21" s="98"/>
      <c r="QCU21" s="98"/>
      <c r="QCV21" s="98"/>
      <c r="QCW21" s="99"/>
      <c r="QCX21" s="156"/>
      <c r="QCY21" s="157"/>
      <c r="QCZ21" s="157"/>
      <c r="QDA21" s="157"/>
      <c r="QDB21" s="157"/>
      <c r="QDC21" s="158"/>
      <c r="QDD21" s="97"/>
      <c r="QDE21" s="98"/>
      <c r="QDF21" s="98"/>
      <c r="QDG21" s="98"/>
      <c r="QDH21" s="98"/>
      <c r="QDI21" s="98"/>
      <c r="QDJ21" s="98"/>
      <c r="QDK21" s="98"/>
      <c r="QDL21" s="99"/>
      <c r="QDM21" s="92"/>
      <c r="QDN21" s="92"/>
      <c r="QDO21" s="92"/>
      <c r="QDP21" s="92"/>
      <c r="QDQ21" s="92"/>
      <c r="QDR21" s="92"/>
      <c r="QDS21" s="92"/>
      <c r="QDT21" s="92"/>
      <c r="QDU21" s="95"/>
      <c r="QDV21" s="95"/>
      <c r="QDW21" s="95"/>
      <c r="QDX21" s="95"/>
      <c r="QDY21" s="97"/>
      <c r="QDZ21" s="98"/>
      <c r="QEA21" s="98"/>
      <c r="QEB21" s="98"/>
      <c r="QEC21" s="99"/>
      <c r="QED21" s="156"/>
      <c r="QEE21" s="157"/>
      <c r="QEF21" s="157"/>
      <c r="QEG21" s="157"/>
      <c r="QEH21" s="157"/>
      <c r="QEI21" s="158"/>
      <c r="QEJ21" s="97"/>
      <c r="QEK21" s="98"/>
      <c r="QEL21" s="98"/>
      <c r="QEM21" s="98"/>
      <c r="QEN21" s="98"/>
      <c r="QEO21" s="98"/>
      <c r="QEP21" s="98"/>
      <c r="QEQ21" s="98"/>
      <c r="QER21" s="99"/>
      <c r="QES21" s="92"/>
      <c r="QET21" s="92"/>
      <c r="QEU21" s="92"/>
      <c r="QEV21" s="92"/>
      <c r="QEW21" s="92"/>
      <c r="QEX21" s="92"/>
      <c r="QEY21" s="92"/>
      <c r="QEZ21" s="92"/>
      <c r="QFA21" s="95"/>
      <c r="QFB21" s="95"/>
      <c r="QFC21" s="95"/>
      <c r="QFD21" s="95"/>
      <c r="QFE21" s="97"/>
      <c r="QFF21" s="98"/>
      <c r="QFG21" s="98"/>
      <c r="QFH21" s="98"/>
      <c r="QFI21" s="99"/>
      <c r="QFJ21" s="156"/>
      <c r="QFK21" s="157"/>
      <c r="QFL21" s="157"/>
      <c r="QFM21" s="157"/>
      <c r="QFN21" s="157"/>
      <c r="QFO21" s="158"/>
      <c r="QFP21" s="97"/>
      <c r="QFQ21" s="98"/>
      <c r="QFR21" s="98"/>
      <c r="QFS21" s="98"/>
      <c r="QFT21" s="98"/>
      <c r="QFU21" s="98"/>
      <c r="QFV21" s="98"/>
      <c r="QFW21" s="98"/>
      <c r="QFX21" s="99"/>
      <c r="QFY21" s="92"/>
      <c r="QFZ21" s="92"/>
      <c r="QGA21" s="92"/>
      <c r="QGB21" s="92"/>
      <c r="QGC21" s="92"/>
      <c r="QGD21" s="92"/>
      <c r="QGE21" s="92"/>
      <c r="QGF21" s="92"/>
      <c r="QGG21" s="95"/>
      <c r="QGH21" s="95"/>
      <c r="QGI21" s="95"/>
      <c r="QGJ21" s="95"/>
      <c r="QGK21" s="97"/>
      <c r="QGL21" s="98"/>
      <c r="QGM21" s="98"/>
      <c r="QGN21" s="98"/>
      <c r="QGO21" s="99"/>
      <c r="QGP21" s="156"/>
      <c r="QGQ21" s="157"/>
      <c r="QGR21" s="157"/>
      <c r="QGS21" s="157"/>
      <c r="QGT21" s="157"/>
      <c r="QGU21" s="158"/>
      <c r="QGV21" s="97"/>
      <c r="QGW21" s="98"/>
      <c r="QGX21" s="98"/>
      <c r="QGY21" s="98"/>
      <c r="QGZ21" s="98"/>
      <c r="QHA21" s="98"/>
      <c r="QHB21" s="98"/>
      <c r="QHC21" s="98"/>
      <c r="QHD21" s="99"/>
      <c r="QHE21" s="92"/>
      <c r="QHF21" s="92"/>
      <c r="QHG21" s="92"/>
      <c r="QHH21" s="92"/>
      <c r="QHI21" s="92"/>
      <c r="QHJ21" s="92"/>
      <c r="QHK21" s="92"/>
      <c r="QHL21" s="92"/>
      <c r="QHM21" s="95"/>
      <c r="QHN21" s="95"/>
      <c r="QHO21" s="95"/>
      <c r="QHP21" s="95"/>
      <c r="QHQ21" s="97"/>
      <c r="QHR21" s="98"/>
      <c r="QHS21" s="98"/>
      <c r="QHT21" s="98"/>
      <c r="QHU21" s="99"/>
      <c r="QHV21" s="156"/>
      <c r="QHW21" s="157"/>
      <c r="QHX21" s="157"/>
      <c r="QHY21" s="157"/>
      <c r="QHZ21" s="157"/>
      <c r="QIA21" s="158"/>
      <c r="QIB21" s="97"/>
      <c r="QIC21" s="98"/>
      <c r="QID21" s="98"/>
      <c r="QIE21" s="98"/>
      <c r="QIF21" s="98"/>
      <c r="QIG21" s="98"/>
      <c r="QIH21" s="98"/>
      <c r="QII21" s="98"/>
      <c r="QIJ21" s="99"/>
      <c r="QIK21" s="92"/>
      <c r="QIL21" s="92"/>
      <c r="QIM21" s="92"/>
      <c r="QIN21" s="92"/>
      <c r="QIO21" s="92"/>
      <c r="QIP21" s="92"/>
      <c r="QIQ21" s="92"/>
      <c r="QIR21" s="92"/>
      <c r="QIS21" s="95"/>
      <c r="QIT21" s="95"/>
      <c r="QIU21" s="95"/>
      <c r="QIV21" s="95"/>
      <c r="QIW21" s="97"/>
      <c r="QIX21" s="98"/>
      <c r="QIY21" s="98"/>
      <c r="QIZ21" s="98"/>
      <c r="QJA21" s="99"/>
      <c r="QJB21" s="156"/>
      <c r="QJC21" s="157"/>
      <c r="QJD21" s="157"/>
      <c r="QJE21" s="157"/>
      <c r="QJF21" s="157"/>
      <c r="QJG21" s="158"/>
      <c r="QJH21" s="97"/>
      <c r="QJI21" s="98"/>
      <c r="QJJ21" s="98"/>
      <c r="QJK21" s="98"/>
      <c r="QJL21" s="98"/>
      <c r="QJM21" s="98"/>
      <c r="QJN21" s="98"/>
      <c r="QJO21" s="98"/>
      <c r="QJP21" s="99"/>
      <c r="QJQ21" s="92"/>
      <c r="QJR21" s="92"/>
      <c r="QJS21" s="92"/>
      <c r="QJT21" s="92"/>
      <c r="QJU21" s="92"/>
      <c r="QJV21" s="92"/>
      <c r="QJW21" s="92"/>
      <c r="QJX21" s="92"/>
      <c r="QJY21" s="95"/>
      <c r="QJZ21" s="95"/>
      <c r="QKA21" s="95"/>
      <c r="QKB21" s="95"/>
      <c r="QKC21" s="97"/>
      <c r="QKD21" s="98"/>
      <c r="QKE21" s="98"/>
      <c r="QKF21" s="98"/>
      <c r="QKG21" s="99"/>
      <c r="QKH21" s="156"/>
      <c r="QKI21" s="157"/>
      <c r="QKJ21" s="157"/>
      <c r="QKK21" s="157"/>
      <c r="QKL21" s="157"/>
      <c r="QKM21" s="158"/>
      <c r="QKN21" s="97"/>
      <c r="QKO21" s="98"/>
      <c r="QKP21" s="98"/>
      <c r="QKQ21" s="98"/>
      <c r="QKR21" s="98"/>
      <c r="QKS21" s="98"/>
      <c r="QKT21" s="98"/>
      <c r="QKU21" s="98"/>
      <c r="QKV21" s="99"/>
      <c r="QKW21" s="92"/>
      <c r="QKX21" s="92"/>
      <c r="QKY21" s="92"/>
      <c r="QKZ21" s="92"/>
      <c r="QLA21" s="92"/>
      <c r="QLB21" s="92"/>
      <c r="QLC21" s="92"/>
      <c r="QLD21" s="92"/>
      <c r="QLE21" s="95"/>
      <c r="QLF21" s="95"/>
      <c r="QLG21" s="95"/>
      <c r="QLH21" s="95"/>
      <c r="QLI21" s="97"/>
      <c r="QLJ21" s="98"/>
      <c r="QLK21" s="98"/>
      <c r="QLL21" s="98"/>
      <c r="QLM21" s="99"/>
      <c r="QLN21" s="156"/>
      <c r="QLO21" s="157"/>
      <c r="QLP21" s="157"/>
      <c r="QLQ21" s="157"/>
      <c r="QLR21" s="157"/>
      <c r="QLS21" s="158"/>
      <c r="QLT21" s="97"/>
      <c r="QLU21" s="98"/>
      <c r="QLV21" s="98"/>
      <c r="QLW21" s="98"/>
      <c r="QLX21" s="98"/>
      <c r="QLY21" s="98"/>
      <c r="QLZ21" s="98"/>
      <c r="QMA21" s="98"/>
      <c r="QMB21" s="99"/>
      <c r="QMC21" s="92"/>
      <c r="QMD21" s="92"/>
      <c r="QME21" s="92"/>
      <c r="QMF21" s="92"/>
      <c r="QMG21" s="92"/>
      <c r="QMH21" s="92"/>
      <c r="QMI21" s="92"/>
      <c r="QMJ21" s="92"/>
      <c r="QMK21" s="95"/>
      <c r="QML21" s="95"/>
      <c r="QMM21" s="95"/>
      <c r="QMN21" s="95"/>
      <c r="QMO21" s="97"/>
      <c r="QMP21" s="98"/>
      <c r="QMQ21" s="98"/>
      <c r="QMR21" s="98"/>
      <c r="QMS21" s="99"/>
      <c r="QMT21" s="156"/>
      <c r="QMU21" s="157"/>
      <c r="QMV21" s="157"/>
      <c r="QMW21" s="157"/>
      <c r="QMX21" s="157"/>
      <c r="QMY21" s="158"/>
      <c r="QMZ21" s="97"/>
      <c r="QNA21" s="98"/>
      <c r="QNB21" s="98"/>
      <c r="QNC21" s="98"/>
      <c r="QND21" s="98"/>
      <c r="QNE21" s="98"/>
      <c r="QNF21" s="98"/>
      <c r="QNG21" s="98"/>
      <c r="QNH21" s="99"/>
      <c r="QNI21" s="92"/>
      <c r="QNJ21" s="92"/>
      <c r="QNK21" s="92"/>
      <c r="QNL21" s="92"/>
      <c r="QNM21" s="92"/>
      <c r="QNN21" s="92"/>
      <c r="QNO21" s="92"/>
      <c r="QNP21" s="92"/>
      <c r="QNQ21" s="95"/>
      <c r="QNR21" s="95"/>
      <c r="QNS21" s="95"/>
      <c r="QNT21" s="95"/>
      <c r="QNU21" s="97"/>
      <c r="QNV21" s="98"/>
      <c r="QNW21" s="98"/>
      <c r="QNX21" s="98"/>
      <c r="QNY21" s="99"/>
      <c r="QNZ21" s="156"/>
      <c r="QOA21" s="157"/>
      <c r="QOB21" s="157"/>
      <c r="QOC21" s="157"/>
      <c r="QOD21" s="157"/>
      <c r="QOE21" s="158"/>
      <c r="QOF21" s="97"/>
      <c r="QOG21" s="98"/>
      <c r="QOH21" s="98"/>
      <c r="QOI21" s="98"/>
      <c r="QOJ21" s="98"/>
      <c r="QOK21" s="98"/>
      <c r="QOL21" s="98"/>
      <c r="QOM21" s="98"/>
      <c r="QON21" s="99"/>
      <c r="QOO21" s="92"/>
      <c r="QOP21" s="92"/>
      <c r="QOQ21" s="92"/>
      <c r="QOR21" s="92"/>
      <c r="QOS21" s="92"/>
      <c r="QOT21" s="92"/>
      <c r="QOU21" s="92"/>
      <c r="QOV21" s="92"/>
      <c r="QOW21" s="95"/>
      <c r="QOX21" s="95"/>
      <c r="QOY21" s="95"/>
      <c r="QOZ21" s="95"/>
      <c r="QPA21" s="97"/>
      <c r="QPB21" s="98"/>
      <c r="QPC21" s="98"/>
      <c r="QPD21" s="98"/>
      <c r="QPE21" s="99"/>
      <c r="QPF21" s="156"/>
      <c r="QPG21" s="157"/>
      <c r="QPH21" s="157"/>
      <c r="QPI21" s="157"/>
      <c r="QPJ21" s="157"/>
      <c r="QPK21" s="158"/>
      <c r="QPL21" s="97"/>
      <c r="QPM21" s="98"/>
      <c r="QPN21" s="98"/>
      <c r="QPO21" s="98"/>
      <c r="QPP21" s="98"/>
      <c r="QPQ21" s="98"/>
      <c r="QPR21" s="98"/>
      <c r="QPS21" s="98"/>
      <c r="QPT21" s="99"/>
      <c r="QPU21" s="92"/>
      <c r="QPV21" s="92"/>
      <c r="QPW21" s="92"/>
      <c r="QPX21" s="92"/>
      <c r="QPY21" s="92"/>
      <c r="QPZ21" s="92"/>
      <c r="QQA21" s="92"/>
      <c r="QQB21" s="92"/>
      <c r="QQC21" s="95"/>
      <c r="QQD21" s="95"/>
      <c r="QQE21" s="95"/>
      <c r="QQF21" s="95"/>
      <c r="QQG21" s="97"/>
      <c r="QQH21" s="98"/>
      <c r="QQI21" s="98"/>
      <c r="QQJ21" s="98"/>
      <c r="QQK21" s="99"/>
      <c r="QQL21" s="156"/>
      <c r="QQM21" s="157"/>
      <c r="QQN21" s="157"/>
      <c r="QQO21" s="157"/>
      <c r="QQP21" s="157"/>
      <c r="QQQ21" s="158"/>
      <c r="QQR21" s="97"/>
      <c r="QQS21" s="98"/>
      <c r="QQT21" s="98"/>
      <c r="QQU21" s="98"/>
      <c r="QQV21" s="98"/>
      <c r="QQW21" s="98"/>
      <c r="QQX21" s="98"/>
      <c r="QQY21" s="98"/>
      <c r="QQZ21" s="99"/>
      <c r="QRA21" s="92"/>
      <c r="QRB21" s="92"/>
      <c r="QRC21" s="92"/>
      <c r="QRD21" s="92"/>
      <c r="QRE21" s="92"/>
      <c r="QRF21" s="92"/>
      <c r="QRG21" s="92"/>
      <c r="QRH21" s="92"/>
      <c r="QRI21" s="95"/>
      <c r="QRJ21" s="95"/>
      <c r="QRK21" s="95"/>
      <c r="QRL21" s="95"/>
      <c r="QRM21" s="97"/>
      <c r="QRN21" s="98"/>
      <c r="QRO21" s="98"/>
      <c r="QRP21" s="98"/>
      <c r="QRQ21" s="99"/>
      <c r="QRR21" s="156"/>
      <c r="QRS21" s="157"/>
      <c r="QRT21" s="157"/>
      <c r="QRU21" s="157"/>
      <c r="QRV21" s="157"/>
      <c r="QRW21" s="158"/>
      <c r="QRX21" s="97"/>
      <c r="QRY21" s="98"/>
      <c r="QRZ21" s="98"/>
      <c r="QSA21" s="98"/>
      <c r="QSB21" s="98"/>
      <c r="QSC21" s="98"/>
      <c r="QSD21" s="98"/>
      <c r="QSE21" s="98"/>
      <c r="QSF21" s="99"/>
      <c r="QSG21" s="92"/>
      <c r="QSH21" s="92"/>
      <c r="QSI21" s="92"/>
      <c r="QSJ21" s="92"/>
      <c r="QSK21" s="92"/>
      <c r="QSL21" s="92"/>
      <c r="QSM21" s="92"/>
      <c r="QSN21" s="92"/>
      <c r="QSO21" s="95"/>
      <c r="QSP21" s="95"/>
      <c r="QSQ21" s="95"/>
      <c r="QSR21" s="95"/>
      <c r="QSS21" s="97"/>
      <c r="QST21" s="98"/>
      <c r="QSU21" s="98"/>
      <c r="QSV21" s="98"/>
      <c r="QSW21" s="99"/>
      <c r="QSX21" s="156"/>
      <c r="QSY21" s="157"/>
      <c r="QSZ21" s="157"/>
      <c r="QTA21" s="157"/>
      <c r="QTB21" s="157"/>
      <c r="QTC21" s="158"/>
      <c r="QTD21" s="97"/>
      <c r="QTE21" s="98"/>
      <c r="QTF21" s="98"/>
      <c r="QTG21" s="98"/>
      <c r="QTH21" s="98"/>
      <c r="QTI21" s="98"/>
      <c r="QTJ21" s="98"/>
      <c r="QTK21" s="98"/>
      <c r="QTL21" s="99"/>
      <c r="QTM21" s="92"/>
      <c r="QTN21" s="92"/>
      <c r="QTO21" s="92"/>
      <c r="QTP21" s="92"/>
      <c r="QTQ21" s="92"/>
      <c r="QTR21" s="92"/>
      <c r="QTS21" s="92"/>
      <c r="QTT21" s="92"/>
      <c r="QTU21" s="95"/>
      <c r="QTV21" s="95"/>
      <c r="QTW21" s="95"/>
      <c r="QTX21" s="95"/>
      <c r="QTY21" s="97"/>
      <c r="QTZ21" s="98"/>
      <c r="QUA21" s="98"/>
      <c r="QUB21" s="98"/>
      <c r="QUC21" s="99"/>
      <c r="QUD21" s="156"/>
      <c r="QUE21" s="157"/>
      <c r="QUF21" s="157"/>
      <c r="QUG21" s="157"/>
      <c r="QUH21" s="157"/>
      <c r="QUI21" s="158"/>
      <c r="QUJ21" s="97"/>
      <c r="QUK21" s="98"/>
      <c r="QUL21" s="98"/>
      <c r="QUM21" s="98"/>
      <c r="QUN21" s="98"/>
      <c r="QUO21" s="98"/>
      <c r="QUP21" s="98"/>
      <c r="QUQ21" s="98"/>
      <c r="QUR21" s="99"/>
      <c r="QUS21" s="92"/>
      <c r="QUT21" s="92"/>
      <c r="QUU21" s="92"/>
      <c r="QUV21" s="92"/>
      <c r="QUW21" s="92"/>
      <c r="QUX21" s="92"/>
      <c r="QUY21" s="92"/>
      <c r="QUZ21" s="92"/>
      <c r="QVA21" s="95"/>
      <c r="QVB21" s="95"/>
      <c r="QVC21" s="95"/>
      <c r="QVD21" s="95"/>
      <c r="QVE21" s="97"/>
      <c r="QVF21" s="98"/>
      <c r="QVG21" s="98"/>
      <c r="QVH21" s="98"/>
      <c r="QVI21" s="99"/>
      <c r="QVJ21" s="156"/>
      <c r="QVK21" s="157"/>
      <c r="QVL21" s="157"/>
      <c r="QVM21" s="157"/>
      <c r="QVN21" s="157"/>
      <c r="QVO21" s="158"/>
      <c r="QVP21" s="97"/>
      <c r="QVQ21" s="98"/>
      <c r="QVR21" s="98"/>
      <c r="QVS21" s="98"/>
      <c r="QVT21" s="98"/>
      <c r="QVU21" s="98"/>
      <c r="QVV21" s="98"/>
      <c r="QVW21" s="98"/>
      <c r="QVX21" s="99"/>
      <c r="QVY21" s="92"/>
      <c r="QVZ21" s="92"/>
      <c r="QWA21" s="92"/>
      <c r="QWB21" s="92"/>
      <c r="QWC21" s="92"/>
      <c r="QWD21" s="92"/>
      <c r="QWE21" s="92"/>
      <c r="QWF21" s="92"/>
      <c r="QWG21" s="95"/>
      <c r="QWH21" s="95"/>
      <c r="QWI21" s="95"/>
      <c r="QWJ21" s="95"/>
      <c r="QWK21" s="97"/>
      <c r="QWL21" s="98"/>
      <c r="QWM21" s="98"/>
      <c r="QWN21" s="98"/>
      <c r="QWO21" s="99"/>
      <c r="QWP21" s="156"/>
      <c r="QWQ21" s="157"/>
      <c r="QWR21" s="157"/>
      <c r="QWS21" s="157"/>
      <c r="QWT21" s="157"/>
      <c r="QWU21" s="158"/>
      <c r="QWV21" s="97"/>
      <c r="QWW21" s="98"/>
      <c r="QWX21" s="98"/>
      <c r="QWY21" s="98"/>
      <c r="QWZ21" s="98"/>
      <c r="QXA21" s="98"/>
      <c r="QXB21" s="98"/>
      <c r="QXC21" s="98"/>
      <c r="QXD21" s="99"/>
      <c r="QXE21" s="92"/>
      <c r="QXF21" s="92"/>
      <c r="QXG21" s="92"/>
      <c r="QXH21" s="92"/>
      <c r="QXI21" s="92"/>
      <c r="QXJ21" s="92"/>
      <c r="QXK21" s="92"/>
      <c r="QXL21" s="92"/>
      <c r="QXM21" s="95"/>
      <c r="QXN21" s="95"/>
      <c r="QXO21" s="95"/>
      <c r="QXP21" s="95"/>
      <c r="QXQ21" s="97"/>
      <c r="QXR21" s="98"/>
      <c r="QXS21" s="98"/>
      <c r="QXT21" s="98"/>
      <c r="QXU21" s="99"/>
      <c r="QXV21" s="156"/>
      <c r="QXW21" s="157"/>
      <c r="QXX21" s="157"/>
      <c r="QXY21" s="157"/>
      <c r="QXZ21" s="157"/>
      <c r="QYA21" s="158"/>
      <c r="QYB21" s="97"/>
      <c r="QYC21" s="98"/>
      <c r="QYD21" s="98"/>
      <c r="QYE21" s="98"/>
      <c r="QYF21" s="98"/>
      <c r="QYG21" s="98"/>
      <c r="QYH21" s="98"/>
      <c r="QYI21" s="98"/>
      <c r="QYJ21" s="99"/>
      <c r="QYK21" s="92"/>
      <c r="QYL21" s="92"/>
      <c r="QYM21" s="92"/>
      <c r="QYN21" s="92"/>
      <c r="QYO21" s="92"/>
      <c r="QYP21" s="92"/>
      <c r="QYQ21" s="92"/>
      <c r="QYR21" s="92"/>
      <c r="QYS21" s="95"/>
      <c r="QYT21" s="95"/>
      <c r="QYU21" s="95"/>
      <c r="QYV21" s="95"/>
      <c r="QYW21" s="97"/>
      <c r="QYX21" s="98"/>
      <c r="QYY21" s="98"/>
      <c r="QYZ21" s="98"/>
      <c r="QZA21" s="99"/>
      <c r="QZB21" s="156"/>
      <c r="QZC21" s="157"/>
      <c r="QZD21" s="157"/>
      <c r="QZE21" s="157"/>
      <c r="QZF21" s="157"/>
      <c r="QZG21" s="158"/>
      <c r="QZH21" s="97"/>
      <c r="QZI21" s="98"/>
      <c r="QZJ21" s="98"/>
      <c r="QZK21" s="98"/>
      <c r="QZL21" s="98"/>
      <c r="QZM21" s="98"/>
      <c r="QZN21" s="98"/>
      <c r="QZO21" s="98"/>
      <c r="QZP21" s="99"/>
      <c r="QZQ21" s="92"/>
      <c r="QZR21" s="92"/>
      <c r="QZS21" s="92"/>
      <c r="QZT21" s="92"/>
      <c r="QZU21" s="92"/>
      <c r="QZV21" s="92"/>
      <c r="QZW21" s="92"/>
      <c r="QZX21" s="92"/>
      <c r="QZY21" s="95"/>
      <c r="QZZ21" s="95"/>
      <c r="RAA21" s="95"/>
      <c r="RAB21" s="95"/>
      <c r="RAC21" s="97"/>
      <c r="RAD21" s="98"/>
      <c r="RAE21" s="98"/>
      <c r="RAF21" s="98"/>
      <c r="RAG21" s="99"/>
      <c r="RAH21" s="156"/>
      <c r="RAI21" s="157"/>
      <c r="RAJ21" s="157"/>
      <c r="RAK21" s="157"/>
      <c r="RAL21" s="157"/>
      <c r="RAM21" s="158"/>
      <c r="RAN21" s="97"/>
      <c r="RAO21" s="98"/>
      <c r="RAP21" s="98"/>
      <c r="RAQ21" s="98"/>
      <c r="RAR21" s="98"/>
      <c r="RAS21" s="98"/>
      <c r="RAT21" s="98"/>
      <c r="RAU21" s="98"/>
      <c r="RAV21" s="99"/>
      <c r="RAW21" s="92"/>
      <c r="RAX21" s="92"/>
      <c r="RAY21" s="92"/>
      <c r="RAZ21" s="92"/>
      <c r="RBA21" s="92"/>
      <c r="RBB21" s="92"/>
      <c r="RBC21" s="92"/>
      <c r="RBD21" s="92"/>
      <c r="RBE21" s="95"/>
      <c r="RBF21" s="95"/>
      <c r="RBG21" s="95"/>
      <c r="RBH21" s="95"/>
      <c r="RBI21" s="97"/>
      <c r="RBJ21" s="98"/>
      <c r="RBK21" s="98"/>
      <c r="RBL21" s="98"/>
      <c r="RBM21" s="99"/>
      <c r="RBN21" s="156"/>
      <c r="RBO21" s="157"/>
      <c r="RBP21" s="157"/>
      <c r="RBQ21" s="157"/>
      <c r="RBR21" s="157"/>
      <c r="RBS21" s="158"/>
      <c r="RBT21" s="97"/>
      <c r="RBU21" s="98"/>
      <c r="RBV21" s="98"/>
      <c r="RBW21" s="98"/>
      <c r="RBX21" s="98"/>
      <c r="RBY21" s="98"/>
      <c r="RBZ21" s="98"/>
      <c r="RCA21" s="98"/>
      <c r="RCB21" s="99"/>
      <c r="RCC21" s="92"/>
      <c r="RCD21" s="92"/>
      <c r="RCE21" s="92"/>
      <c r="RCF21" s="92"/>
      <c r="RCG21" s="92"/>
      <c r="RCH21" s="92"/>
      <c r="RCI21" s="92"/>
      <c r="RCJ21" s="92"/>
      <c r="RCK21" s="95"/>
      <c r="RCL21" s="95"/>
      <c r="RCM21" s="95"/>
      <c r="RCN21" s="95"/>
      <c r="RCO21" s="97"/>
      <c r="RCP21" s="98"/>
      <c r="RCQ21" s="98"/>
      <c r="RCR21" s="98"/>
      <c r="RCS21" s="99"/>
      <c r="RCT21" s="156"/>
      <c r="RCU21" s="157"/>
      <c r="RCV21" s="157"/>
      <c r="RCW21" s="157"/>
      <c r="RCX21" s="157"/>
      <c r="RCY21" s="158"/>
      <c r="RCZ21" s="97"/>
      <c r="RDA21" s="98"/>
      <c r="RDB21" s="98"/>
      <c r="RDC21" s="98"/>
      <c r="RDD21" s="98"/>
      <c r="RDE21" s="98"/>
      <c r="RDF21" s="98"/>
      <c r="RDG21" s="98"/>
      <c r="RDH21" s="99"/>
      <c r="RDI21" s="92"/>
      <c r="RDJ21" s="92"/>
      <c r="RDK21" s="92"/>
      <c r="RDL21" s="92"/>
      <c r="RDM21" s="92"/>
      <c r="RDN21" s="92"/>
      <c r="RDO21" s="92"/>
      <c r="RDP21" s="92"/>
      <c r="RDQ21" s="95"/>
      <c r="RDR21" s="95"/>
      <c r="RDS21" s="95"/>
      <c r="RDT21" s="95"/>
      <c r="RDU21" s="97"/>
      <c r="RDV21" s="98"/>
      <c r="RDW21" s="98"/>
      <c r="RDX21" s="98"/>
      <c r="RDY21" s="99"/>
      <c r="RDZ21" s="156"/>
      <c r="REA21" s="157"/>
      <c r="REB21" s="157"/>
      <c r="REC21" s="157"/>
      <c r="RED21" s="157"/>
      <c r="REE21" s="158"/>
      <c r="REF21" s="97"/>
      <c r="REG21" s="98"/>
      <c r="REH21" s="98"/>
      <c r="REI21" s="98"/>
      <c r="REJ21" s="98"/>
      <c r="REK21" s="98"/>
      <c r="REL21" s="98"/>
      <c r="REM21" s="98"/>
      <c r="REN21" s="99"/>
      <c r="REO21" s="92"/>
      <c r="REP21" s="92"/>
      <c r="REQ21" s="92"/>
      <c r="RER21" s="92"/>
      <c r="RES21" s="92"/>
      <c r="RET21" s="92"/>
      <c r="REU21" s="92"/>
      <c r="REV21" s="92"/>
      <c r="REW21" s="95"/>
      <c r="REX21" s="95"/>
      <c r="REY21" s="95"/>
      <c r="REZ21" s="95"/>
      <c r="RFA21" s="97"/>
      <c r="RFB21" s="98"/>
      <c r="RFC21" s="98"/>
      <c r="RFD21" s="98"/>
      <c r="RFE21" s="99"/>
      <c r="RFF21" s="156"/>
      <c r="RFG21" s="157"/>
      <c r="RFH21" s="157"/>
      <c r="RFI21" s="157"/>
      <c r="RFJ21" s="157"/>
      <c r="RFK21" s="158"/>
      <c r="RFL21" s="97"/>
      <c r="RFM21" s="98"/>
      <c r="RFN21" s="98"/>
      <c r="RFO21" s="98"/>
      <c r="RFP21" s="98"/>
      <c r="RFQ21" s="98"/>
      <c r="RFR21" s="98"/>
      <c r="RFS21" s="98"/>
      <c r="RFT21" s="99"/>
      <c r="RFU21" s="92"/>
      <c r="RFV21" s="92"/>
      <c r="RFW21" s="92"/>
      <c r="RFX21" s="92"/>
      <c r="RFY21" s="92"/>
      <c r="RFZ21" s="92"/>
      <c r="RGA21" s="92"/>
      <c r="RGB21" s="92"/>
      <c r="RGC21" s="95"/>
      <c r="RGD21" s="95"/>
      <c r="RGE21" s="95"/>
      <c r="RGF21" s="95"/>
      <c r="RGG21" s="97"/>
      <c r="RGH21" s="98"/>
      <c r="RGI21" s="98"/>
      <c r="RGJ21" s="98"/>
      <c r="RGK21" s="99"/>
      <c r="RGL21" s="156"/>
      <c r="RGM21" s="157"/>
      <c r="RGN21" s="157"/>
      <c r="RGO21" s="157"/>
      <c r="RGP21" s="157"/>
      <c r="RGQ21" s="158"/>
      <c r="RGR21" s="97"/>
      <c r="RGS21" s="98"/>
      <c r="RGT21" s="98"/>
      <c r="RGU21" s="98"/>
      <c r="RGV21" s="98"/>
      <c r="RGW21" s="98"/>
      <c r="RGX21" s="98"/>
      <c r="RGY21" s="98"/>
      <c r="RGZ21" s="99"/>
      <c r="RHA21" s="92"/>
      <c r="RHB21" s="92"/>
      <c r="RHC21" s="92"/>
      <c r="RHD21" s="92"/>
      <c r="RHE21" s="92"/>
      <c r="RHF21" s="92"/>
      <c r="RHG21" s="92"/>
      <c r="RHH21" s="92"/>
      <c r="RHI21" s="95"/>
      <c r="RHJ21" s="95"/>
      <c r="RHK21" s="95"/>
      <c r="RHL21" s="95"/>
      <c r="RHM21" s="97"/>
      <c r="RHN21" s="98"/>
      <c r="RHO21" s="98"/>
      <c r="RHP21" s="98"/>
      <c r="RHQ21" s="99"/>
      <c r="RHR21" s="156"/>
      <c r="RHS21" s="157"/>
      <c r="RHT21" s="157"/>
      <c r="RHU21" s="157"/>
      <c r="RHV21" s="157"/>
      <c r="RHW21" s="158"/>
      <c r="RHX21" s="97"/>
      <c r="RHY21" s="98"/>
      <c r="RHZ21" s="98"/>
      <c r="RIA21" s="98"/>
      <c r="RIB21" s="98"/>
      <c r="RIC21" s="98"/>
      <c r="RID21" s="98"/>
      <c r="RIE21" s="98"/>
      <c r="RIF21" s="99"/>
      <c r="RIG21" s="92"/>
      <c r="RIH21" s="92"/>
      <c r="RII21" s="92"/>
      <c r="RIJ21" s="92"/>
      <c r="RIK21" s="92"/>
      <c r="RIL21" s="92"/>
      <c r="RIM21" s="92"/>
      <c r="RIN21" s="92"/>
      <c r="RIO21" s="95"/>
      <c r="RIP21" s="95"/>
      <c r="RIQ21" s="95"/>
      <c r="RIR21" s="95"/>
      <c r="RIS21" s="97"/>
      <c r="RIT21" s="98"/>
      <c r="RIU21" s="98"/>
      <c r="RIV21" s="98"/>
      <c r="RIW21" s="99"/>
      <c r="RIX21" s="156"/>
      <c r="RIY21" s="157"/>
      <c r="RIZ21" s="157"/>
      <c r="RJA21" s="157"/>
      <c r="RJB21" s="157"/>
      <c r="RJC21" s="158"/>
      <c r="RJD21" s="97"/>
      <c r="RJE21" s="98"/>
      <c r="RJF21" s="98"/>
      <c r="RJG21" s="98"/>
      <c r="RJH21" s="98"/>
      <c r="RJI21" s="98"/>
      <c r="RJJ21" s="98"/>
      <c r="RJK21" s="98"/>
      <c r="RJL21" s="99"/>
      <c r="RJM21" s="92"/>
      <c r="RJN21" s="92"/>
      <c r="RJO21" s="92"/>
      <c r="RJP21" s="92"/>
      <c r="RJQ21" s="92"/>
      <c r="RJR21" s="92"/>
      <c r="RJS21" s="92"/>
      <c r="RJT21" s="92"/>
      <c r="RJU21" s="95"/>
      <c r="RJV21" s="95"/>
      <c r="RJW21" s="95"/>
      <c r="RJX21" s="95"/>
      <c r="RJY21" s="97"/>
      <c r="RJZ21" s="98"/>
      <c r="RKA21" s="98"/>
      <c r="RKB21" s="98"/>
      <c r="RKC21" s="99"/>
      <c r="RKD21" s="156"/>
      <c r="RKE21" s="157"/>
      <c r="RKF21" s="157"/>
      <c r="RKG21" s="157"/>
      <c r="RKH21" s="157"/>
      <c r="RKI21" s="158"/>
      <c r="RKJ21" s="97"/>
      <c r="RKK21" s="98"/>
      <c r="RKL21" s="98"/>
      <c r="RKM21" s="98"/>
      <c r="RKN21" s="98"/>
      <c r="RKO21" s="98"/>
      <c r="RKP21" s="98"/>
      <c r="RKQ21" s="98"/>
      <c r="RKR21" s="99"/>
      <c r="RKS21" s="92"/>
      <c r="RKT21" s="92"/>
      <c r="RKU21" s="92"/>
      <c r="RKV21" s="92"/>
      <c r="RKW21" s="92"/>
      <c r="RKX21" s="92"/>
      <c r="RKY21" s="92"/>
      <c r="RKZ21" s="92"/>
      <c r="RLA21" s="95"/>
      <c r="RLB21" s="95"/>
      <c r="RLC21" s="95"/>
      <c r="RLD21" s="95"/>
      <c r="RLE21" s="97"/>
      <c r="RLF21" s="98"/>
      <c r="RLG21" s="98"/>
      <c r="RLH21" s="98"/>
      <c r="RLI21" s="99"/>
      <c r="RLJ21" s="156"/>
      <c r="RLK21" s="157"/>
      <c r="RLL21" s="157"/>
      <c r="RLM21" s="157"/>
      <c r="RLN21" s="157"/>
      <c r="RLO21" s="158"/>
      <c r="RLP21" s="97"/>
      <c r="RLQ21" s="98"/>
      <c r="RLR21" s="98"/>
      <c r="RLS21" s="98"/>
      <c r="RLT21" s="98"/>
      <c r="RLU21" s="98"/>
      <c r="RLV21" s="98"/>
      <c r="RLW21" s="98"/>
      <c r="RLX21" s="99"/>
      <c r="RLY21" s="92"/>
      <c r="RLZ21" s="92"/>
      <c r="RMA21" s="92"/>
      <c r="RMB21" s="92"/>
      <c r="RMC21" s="92"/>
      <c r="RMD21" s="92"/>
      <c r="RME21" s="92"/>
      <c r="RMF21" s="92"/>
      <c r="RMG21" s="95"/>
      <c r="RMH21" s="95"/>
      <c r="RMI21" s="95"/>
      <c r="RMJ21" s="95"/>
      <c r="RMK21" s="97"/>
      <c r="RML21" s="98"/>
      <c r="RMM21" s="98"/>
      <c r="RMN21" s="98"/>
      <c r="RMO21" s="99"/>
      <c r="RMP21" s="156"/>
      <c r="RMQ21" s="157"/>
      <c r="RMR21" s="157"/>
      <c r="RMS21" s="157"/>
      <c r="RMT21" s="157"/>
      <c r="RMU21" s="158"/>
      <c r="RMV21" s="97"/>
      <c r="RMW21" s="98"/>
      <c r="RMX21" s="98"/>
      <c r="RMY21" s="98"/>
      <c r="RMZ21" s="98"/>
      <c r="RNA21" s="98"/>
      <c r="RNB21" s="98"/>
      <c r="RNC21" s="98"/>
      <c r="RND21" s="99"/>
      <c r="RNE21" s="92"/>
      <c r="RNF21" s="92"/>
      <c r="RNG21" s="92"/>
      <c r="RNH21" s="92"/>
      <c r="RNI21" s="92"/>
      <c r="RNJ21" s="92"/>
      <c r="RNK21" s="92"/>
      <c r="RNL21" s="92"/>
      <c r="RNM21" s="95"/>
      <c r="RNN21" s="95"/>
      <c r="RNO21" s="95"/>
      <c r="RNP21" s="95"/>
      <c r="RNQ21" s="97"/>
      <c r="RNR21" s="98"/>
      <c r="RNS21" s="98"/>
      <c r="RNT21" s="98"/>
      <c r="RNU21" s="99"/>
      <c r="RNV21" s="156"/>
      <c r="RNW21" s="157"/>
      <c r="RNX21" s="157"/>
      <c r="RNY21" s="157"/>
      <c r="RNZ21" s="157"/>
      <c r="ROA21" s="158"/>
      <c r="ROB21" s="97"/>
      <c r="ROC21" s="98"/>
      <c r="ROD21" s="98"/>
      <c r="ROE21" s="98"/>
      <c r="ROF21" s="98"/>
      <c r="ROG21" s="98"/>
      <c r="ROH21" s="98"/>
      <c r="ROI21" s="98"/>
      <c r="ROJ21" s="99"/>
      <c r="ROK21" s="92"/>
      <c r="ROL21" s="92"/>
      <c r="ROM21" s="92"/>
      <c r="RON21" s="92"/>
      <c r="ROO21" s="92"/>
      <c r="ROP21" s="92"/>
      <c r="ROQ21" s="92"/>
      <c r="ROR21" s="92"/>
      <c r="ROS21" s="95"/>
      <c r="ROT21" s="95"/>
      <c r="ROU21" s="95"/>
      <c r="ROV21" s="95"/>
      <c r="ROW21" s="97"/>
      <c r="ROX21" s="98"/>
      <c r="ROY21" s="98"/>
      <c r="ROZ21" s="98"/>
      <c r="RPA21" s="99"/>
      <c r="RPB21" s="156"/>
      <c r="RPC21" s="157"/>
      <c r="RPD21" s="157"/>
      <c r="RPE21" s="157"/>
      <c r="RPF21" s="157"/>
      <c r="RPG21" s="158"/>
      <c r="RPH21" s="97"/>
      <c r="RPI21" s="98"/>
      <c r="RPJ21" s="98"/>
      <c r="RPK21" s="98"/>
      <c r="RPL21" s="98"/>
      <c r="RPM21" s="98"/>
      <c r="RPN21" s="98"/>
      <c r="RPO21" s="98"/>
      <c r="RPP21" s="99"/>
      <c r="RPQ21" s="92"/>
      <c r="RPR21" s="92"/>
      <c r="RPS21" s="92"/>
      <c r="RPT21" s="92"/>
      <c r="RPU21" s="92"/>
      <c r="RPV21" s="92"/>
      <c r="RPW21" s="92"/>
      <c r="RPX21" s="92"/>
      <c r="RPY21" s="95"/>
      <c r="RPZ21" s="95"/>
      <c r="RQA21" s="95"/>
      <c r="RQB21" s="95"/>
      <c r="RQC21" s="97"/>
      <c r="RQD21" s="98"/>
      <c r="RQE21" s="98"/>
      <c r="RQF21" s="98"/>
      <c r="RQG21" s="99"/>
      <c r="RQH21" s="156"/>
      <c r="RQI21" s="157"/>
      <c r="RQJ21" s="157"/>
      <c r="RQK21" s="157"/>
      <c r="RQL21" s="157"/>
      <c r="RQM21" s="158"/>
      <c r="RQN21" s="97"/>
      <c r="RQO21" s="98"/>
      <c r="RQP21" s="98"/>
      <c r="RQQ21" s="98"/>
      <c r="RQR21" s="98"/>
      <c r="RQS21" s="98"/>
      <c r="RQT21" s="98"/>
      <c r="RQU21" s="98"/>
      <c r="RQV21" s="99"/>
      <c r="RQW21" s="92"/>
      <c r="RQX21" s="92"/>
      <c r="RQY21" s="92"/>
      <c r="RQZ21" s="92"/>
      <c r="RRA21" s="92"/>
      <c r="RRB21" s="92"/>
      <c r="RRC21" s="92"/>
      <c r="RRD21" s="92"/>
      <c r="RRE21" s="95"/>
      <c r="RRF21" s="95"/>
      <c r="RRG21" s="95"/>
      <c r="RRH21" s="95"/>
      <c r="RRI21" s="97"/>
      <c r="RRJ21" s="98"/>
      <c r="RRK21" s="98"/>
      <c r="RRL21" s="98"/>
      <c r="RRM21" s="99"/>
      <c r="RRN21" s="156"/>
      <c r="RRO21" s="157"/>
      <c r="RRP21" s="157"/>
      <c r="RRQ21" s="157"/>
      <c r="RRR21" s="157"/>
      <c r="RRS21" s="158"/>
      <c r="RRT21" s="97"/>
      <c r="RRU21" s="98"/>
      <c r="RRV21" s="98"/>
      <c r="RRW21" s="98"/>
      <c r="RRX21" s="98"/>
      <c r="RRY21" s="98"/>
      <c r="RRZ21" s="98"/>
      <c r="RSA21" s="98"/>
      <c r="RSB21" s="99"/>
      <c r="RSC21" s="92"/>
      <c r="RSD21" s="92"/>
      <c r="RSE21" s="92"/>
      <c r="RSF21" s="92"/>
      <c r="RSG21" s="92"/>
      <c r="RSH21" s="92"/>
      <c r="RSI21" s="92"/>
      <c r="RSJ21" s="92"/>
      <c r="RSK21" s="95"/>
      <c r="RSL21" s="95"/>
      <c r="RSM21" s="95"/>
      <c r="RSN21" s="95"/>
      <c r="RSO21" s="97"/>
      <c r="RSP21" s="98"/>
      <c r="RSQ21" s="98"/>
      <c r="RSR21" s="98"/>
      <c r="RSS21" s="99"/>
      <c r="RST21" s="156"/>
      <c r="RSU21" s="157"/>
      <c r="RSV21" s="157"/>
      <c r="RSW21" s="157"/>
      <c r="RSX21" s="157"/>
      <c r="RSY21" s="158"/>
      <c r="RSZ21" s="97"/>
      <c r="RTA21" s="98"/>
      <c r="RTB21" s="98"/>
      <c r="RTC21" s="98"/>
      <c r="RTD21" s="98"/>
      <c r="RTE21" s="98"/>
      <c r="RTF21" s="98"/>
      <c r="RTG21" s="98"/>
      <c r="RTH21" s="99"/>
      <c r="RTI21" s="92"/>
      <c r="RTJ21" s="92"/>
      <c r="RTK21" s="92"/>
      <c r="RTL21" s="92"/>
      <c r="RTM21" s="92"/>
      <c r="RTN21" s="92"/>
      <c r="RTO21" s="92"/>
      <c r="RTP21" s="92"/>
      <c r="RTQ21" s="95"/>
      <c r="RTR21" s="95"/>
      <c r="RTS21" s="95"/>
      <c r="RTT21" s="95"/>
      <c r="RTU21" s="97"/>
      <c r="RTV21" s="98"/>
      <c r="RTW21" s="98"/>
      <c r="RTX21" s="98"/>
      <c r="RTY21" s="99"/>
      <c r="RTZ21" s="156"/>
      <c r="RUA21" s="157"/>
      <c r="RUB21" s="157"/>
      <c r="RUC21" s="157"/>
      <c r="RUD21" s="157"/>
      <c r="RUE21" s="158"/>
      <c r="RUF21" s="97"/>
      <c r="RUG21" s="98"/>
      <c r="RUH21" s="98"/>
      <c r="RUI21" s="98"/>
      <c r="RUJ21" s="98"/>
      <c r="RUK21" s="98"/>
      <c r="RUL21" s="98"/>
      <c r="RUM21" s="98"/>
      <c r="RUN21" s="99"/>
      <c r="RUO21" s="92"/>
      <c r="RUP21" s="92"/>
      <c r="RUQ21" s="92"/>
      <c r="RUR21" s="92"/>
      <c r="RUS21" s="92"/>
      <c r="RUT21" s="92"/>
      <c r="RUU21" s="92"/>
      <c r="RUV21" s="92"/>
      <c r="RUW21" s="95"/>
      <c r="RUX21" s="95"/>
      <c r="RUY21" s="95"/>
      <c r="RUZ21" s="95"/>
      <c r="RVA21" s="97"/>
      <c r="RVB21" s="98"/>
      <c r="RVC21" s="98"/>
      <c r="RVD21" s="98"/>
      <c r="RVE21" s="99"/>
      <c r="RVF21" s="156"/>
      <c r="RVG21" s="157"/>
      <c r="RVH21" s="157"/>
      <c r="RVI21" s="157"/>
      <c r="RVJ21" s="157"/>
      <c r="RVK21" s="158"/>
      <c r="RVL21" s="97"/>
      <c r="RVM21" s="98"/>
      <c r="RVN21" s="98"/>
      <c r="RVO21" s="98"/>
      <c r="RVP21" s="98"/>
      <c r="RVQ21" s="98"/>
      <c r="RVR21" s="98"/>
      <c r="RVS21" s="98"/>
      <c r="RVT21" s="99"/>
      <c r="RVU21" s="92"/>
      <c r="RVV21" s="92"/>
      <c r="RVW21" s="92"/>
      <c r="RVX21" s="92"/>
      <c r="RVY21" s="92"/>
      <c r="RVZ21" s="92"/>
      <c r="RWA21" s="92"/>
      <c r="RWB21" s="92"/>
      <c r="RWC21" s="95"/>
      <c r="RWD21" s="95"/>
      <c r="RWE21" s="95"/>
      <c r="RWF21" s="95"/>
      <c r="RWG21" s="97"/>
      <c r="RWH21" s="98"/>
      <c r="RWI21" s="98"/>
      <c r="RWJ21" s="98"/>
      <c r="RWK21" s="99"/>
      <c r="RWL21" s="156"/>
      <c r="RWM21" s="157"/>
      <c r="RWN21" s="157"/>
      <c r="RWO21" s="157"/>
      <c r="RWP21" s="157"/>
      <c r="RWQ21" s="158"/>
      <c r="RWR21" s="97"/>
      <c r="RWS21" s="98"/>
      <c r="RWT21" s="98"/>
      <c r="RWU21" s="98"/>
      <c r="RWV21" s="98"/>
      <c r="RWW21" s="98"/>
      <c r="RWX21" s="98"/>
      <c r="RWY21" s="98"/>
      <c r="RWZ21" s="99"/>
      <c r="RXA21" s="92"/>
      <c r="RXB21" s="92"/>
      <c r="RXC21" s="92"/>
      <c r="RXD21" s="92"/>
      <c r="RXE21" s="92"/>
      <c r="RXF21" s="92"/>
      <c r="RXG21" s="92"/>
      <c r="RXH21" s="92"/>
      <c r="RXI21" s="95"/>
      <c r="RXJ21" s="95"/>
      <c r="RXK21" s="95"/>
      <c r="RXL21" s="95"/>
      <c r="RXM21" s="97"/>
      <c r="RXN21" s="98"/>
      <c r="RXO21" s="98"/>
      <c r="RXP21" s="98"/>
      <c r="RXQ21" s="99"/>
      <c r="RXR21" s="156"/>
      <c r="RXS21" s="157"/>
      <c r="RXT21" s="157"/>
      <c r="RXU21" s="157"/>
      <c r="RXV21" s="157"/>
      <c r="RXW21" s="158"/>
      <c r="RXX21" s="97"/>
      <c r="RXY21" s="98"/>
      <c r="RXZ21" s="98"/>
      <c r="RYA21" s="98"/>
      <c r="RYB21" s="98"/>
      <c r="RYC21" s="98"/>
      <c r="RYD21" s="98"/>
      <c r="RYE21" s="98"/>
      <c r="RYF21" s="99"/>
      <c r="RYG21" s="92"/>
      <c r="RYH21" s="92"/>
      <c r="RYI21" s="92"/>
      <c r="RYJ21" s="92"/>
      <c r="RYK21" s="92"/>
      <c r="RYL21" s="92"/>
      <c r="RYM21" s="92"/>
      <c r="RYN21" s="92"/>
      <c r="RYO21" s="95"/>
      <c r="RYP21" s="95"/>
      <c r="RYQ21" s="95"/>
      <c r="RYR21" s="95"/>
      <c r="RYS21" s="97"/>
      <c r="RYT21" s="98"/>
      <c r="RYU21" s="98"/>
      <c r="RYV21" s="98"/>
      <c r="RYW21" s="99"/>
      <c r="RYX21" s="156"/>
      <c r="RYY21" s="157"/>
      <c r="RYZ21" s="157"/>
      <c r="RZA21" s="157"/>
      <c r="RZB21" s="157"/>
      <c r="RZC21" s="158"/>
      <c r="RZD21" s="97"/>
      <c r="RZE21" s="98"/>
      <c r="RZF21" s="98"/>
      <c r="RZG21" s="98"/>
      <c r="RZH21" s="98"/>
      <c r="RZI21" s="98"/>
      <c r="RZJ21" s="98"/>
      <c r="RZK21" s="98"/>
      <c r="RZL21" s="99"/>
      <c r="RZM21" s="92"/>
      <c r="RZN21" s="92"/>
      <c r="RZO21" s="92"/>
      <c r="RZP21" s="92"/>
      <c r="RZQ21" s="92"/>
      <c r="RZR21" s="92"/>
      <c r="RZS21" s="92"/>
      <c r="RZT21" s="92"/>
      <c r="RZU21" s="95"/>
      <c r="RZV21" s="95"/>
      <c r="RZW21" s="95"/>
      <c r="RZX21" s="95"/>
      <c r="RZY21" s="97"/>
      <c r="RZZ21" s="98"/>
      <c r="SAA21" s="98"/>
      <c r="SAB21" s="98"/>
      <c r="SAC21" s="99"/>
      <c r="SAD21" s="156"/>
      <c r="SAE21" s="157"/>
      <c r="SAF21" s="157"/>
      <c r="SAG21" s="157"/>
      <c r="SAH21" s="157"/>
      <c r="SAI21" s="158"/>
      <c r="SAJ21" s="97"/>
      <c r="SAK21" s="98"/>
      <c r="SAL21" s="98"/>
      <c r="SAM21" s="98"/>
      <c r="SAN21" s="98"/>
      <c r="SAO21" s="98"/>
      <c r="SAP21" s="98"/>
      <c r="SAQ21" s="98"/>
      <c r="SAR21" s="99"/>
      <c r="SAS21" s="92"/>
      <c r="SAT21" s="92"/>
      <c r="SAU21" s="92"/>
      <c r="SAV21" s="92"/>
      <c r="SAW21" s="92"/>
      <c r="SAX21" s="92"/>
      <c r="SAY21" s="92"/>
      <c r="SAZ21" s="92"/>
      <c r="SBA21" s="95"/>
      <c r="SBB21" s="95"/>
      <c r="SBC21" s="95"/>
      <c r="SBD21" s="95"/>
      <c r="SBE21" s="97"/>
      <c r="SBF21" s="98"/>
      <c r="SBG21" s="98"/>
      <c r="SBH21" s="98"/>
      <c r="SBI21" s="99"/>
      <c r="SBJ21" s="156"/>
      <c r="SBK21" s="157"/>
      <c r="SBL21" s="157"/>
      <c r="SBM21" s="157"/>
      <c r="SBN21" s="157"/>
      <c r="SBO21" s="158"/>
      <c r="SBP21" s="97"/>
      <c r="SBQ21" s="98"/>
      <c r="SBR21" s="98"/>
      <c r="SBS21" s="98"/>
      <c r="SBT21" s="98"/>
      <c r="SBU21" s="98"/>
      <c r="SBV21" s="98"/>
      <c r="SBW21" s="98"/>
      <c r="SBX21" s="99"/>
      <c r="SBY21" s="92"/>
      <c r="SBZ21" s="92"/>
      <c r="SCA21" s="92"/>
      <c r="SCB21" s="92"/>
      <c r="SCC21" s="92"/>
      <c r="SCD21" s="92"/>
      <c r="SCE21" s="92"/>
      <c r="SCF21" s="92"/>
      <c r="SCG21" s="95"/>
      <c r="SCH21" s="95"/>
      <c r="SCI21" s="95"/>
      <c r="SCJ21" s="95"/>
      <c r="SCK21" s="97"/>
      <c r="SCL21" s="98"/>
      <c r="SCM21" s="98"/>
      <c r="SCN21" s="98"/>
      <c r="SCO21" s="99"/>
      <c r="SCP21" s="156"/>
      <c r="SCQ21" s="157"/>
      <c r="SCR21" s="157"/>
      <c r="SCS21" s="157"/>
      <c r="SCT21" s="157"/>
      <c r="SCU21" s="158"/>
      <c r="SCV21" s="97"/>
      <c r="SCW21" s="98"/>
      <c r="SCX21" s="98"/>
      <c r="SCY21" s="98"/>
      <c r="SCZ21" s="98"/>
      <c r="SDA21" s="98"/>
      <c r="SDB21" s="98"/>
      <c r="SDC21" s="98"/>
      <c r="SDD21" s="99"/>
      <c r="SDE21" s="92"/>
      <c r="SDF21" s="92"/>
      <c r="SDG21" s="92"/>
      <c r="SDH21" s="92"/>
      <c r="SDI21" s="92"/>
      <c r="SDJ21" s="92"/>
      <c r="SDK21" s="92"/>
      <c r="SDL21" s="92"/>
      <c r="SDM21" s="95"/>
      <c r="SDN21" s="95"/>
      <c r="SDO21" s="95"/>
      <c r="SDP21" s="95"/>
      <c r="SDQ21" s="97"/>
      <c r="SDR21" s="98"/>
      <c r="SDS21" s="98"/>
      <c r="SDT21" s="98"/>
      <c r="SDU21" s="99"/>
      <c r="SDV21" s="156"/>
      <c r="SDW21" s="157"/>
      <c r="SDX21" s="157"/>
      <c r="SDY21" s="157"/>
      <c r="SDZ21" s="157"/>
      <c r="SEA21" s="158"/>
      <c r="SEB21" s="97"/>
      <c r="SEC21" s="98"/>
      <c r="SED21" s="98"/>
      <c r="SEE21" s="98"/>
      <c r="SEF21" s="98"/>
      <c r="SEG21" s="98"/>
      <c r="SEH21" s="98"/>
      <c r="SEI21" s="98"/>
      <c r="SEJ21" s="99"/>
      <c r="SEK21" s="92"/>
      <c r="SEL21" s="92"/>
      <c r="SEM21" s="92"/>
      <c r="SEN21" s="92"/>
      <c r="SEO21" s="92"/>
      <c r="SEP21" s="92"/>
      <c r="SEQ21" s="92"/>
      <c r="SER21" s="92"/>
      <c r="SES21" s="95"/>
      <c r="SET21" s="95"/>
      <c r="SEU21" s="95"/>
      <c r="SEV21" s="95"/>
      <c r="SEW21" s="97"/>
      <c r="SEX21" s="98"/>
      <c r="SEY21" s="98"/>
      <c r="SEZ21" s="98"/>
      <c r="SFA21" s="99"/>
      <c r="SFB21" s="156"/>
      <c r="SFC21" s="157"/>
      <c r="SFD21" s="157"/>
      <c r="SFE21" s="157"/>
      <c r="SFF21" s="157"/>
      <c r="SFG21" s="158"/>
      <c r="SFH21" s="97"/>
      <c r="SFI21" s="98"/>
      <c r="SFJ21" s="98"/>
      <c r="SFK21" s="98"/>
      <c r="SFL21" s="98"/>
      <c r="SFM21" s="98"/>
      <c r="SFN21" s="98"/>
      <c r="SFO21" s="98"/>
      <c r="SFP21" s="99"/>
      <c r="SFQ21" s="92"/>
      <c r="SFR21" s="92"/>
      <c r="SFS21" s="92"/>
      <c r="SFT21" s="92"/>
      <c r="SFU21" s="92"/>
      <c r="SFV21" s="92"/>
      <c r="SFW21" s="92"/>
      <c r="SFX21" s="92"/>
      <c r="SFY21" s="95"/>
      <c r="SFZ21" s="95"/>
      <c r="SGA21" s="95"/>
      <c r="SGB21" s="95"/>
      <c r="SGC21" s="97"/>
      <c r="SGD21" s="98"/>
      <c r="SGE21" s="98"/>
      <c r="SGF21" s="98"/>
      <c r="SGG21" s="99"/>
      <c r="SGH21" s="156"/>
      <c r="SGI21" s="157"/>
      <c r="SGJ21" s="157"/>
      <c r="SGK21" s="157"/>
      <c r="SGL21" s="157"/>
      <c r="SGM21" s="158"/>
      <c r="SGN21" s="97"/>
      <c r="SGO21" s="98"/>
      <c r="SGP21" s="98"/>
      <c r="SGQ21" s="98"/>
      <c r="SGR21" s="98"/>
      <c r="SGS21" s="98"/>
      <c r="SGT21" s="98"/>
      <c r="SGU21" s="98"/>
      <c r="SGV21" s="99"/>
      <c r="SGW21" s="92"/>
      <c r="SGX21" s="92"/>
      <c r="SGY21" s="92"/>
      <c r="SGZ21" s="92"/>
      <c r="SHA21" s="92"/>
      <c r="SHB21" s="92"/>
      <c r="SHC21" s="92"/>
      <c r="SHD21" s="92"/>
      <c r="SHE21" s="95"/>
      <c r="SHF21" s="95"/>
      <c r="SHG21" s="95"/>
      <c r="SHH21" s="95"/>
      <c r="SHI21" s="97"/>
      <c r="SHJ21" s="98"/>
      <c r="SHK21" s="98"/>
      <c r="SHL21" s="98"/>
      <c r="SHM21" s="99"/>
      <c r="SHN21" s="156"/>
      <c r="SHO21" s="157"/>
      <c r="SHP21" s="157"/>
      <c r="SHQ21" s="157"/>
      <c r="SHR21" s="157"/>
      <c r="SHS21" s="158"/>
      <c r="SHT21" s="97"/>
      <c r="SHU21" s="98"/>
      <c r="SHV21" s="98"/>
      <c r="SHW21" s="98"/>
      <c r="SHX21" s="98"/>
      <c r="SHY21" s="98"/>
      <c r="SHZ21" s="98"/>
      <c r="SIA21" s="98"/>
      <c r="SIB21" s="99"/>
      <c r="SIC21" s="92"/>
      <c r="SID21" s="92"/>
      <c r="SIE21" s="92"/>
      <c r="SIF21" s="92"/>
      <c r="SIG21" s="92"/>
      <c r="SIH21" s="92"/>
      <c r="SII21" s="92"/>
      <c r="SIJ21" s="92"/>
      <c r="SIK21" s="95"/>
      <c r="SIL21" s="95"/>
      <c r="SIM21" s="95"/>
      <c r="SIN21" s="95"/>
      <c r="SIO21" s="97"/>
      <c r="SIP21" s="98"/>
      <c r="SIQ21" s="98"/>
      <c r="SIR21" s="98"/>
      <c r="SIS21" s="99"/>
      <c r="SIT21" s="156"/>
      <c r="SIU21" s="157"/>
      <c r="SIV21" s="157"/>
      <c r="SIW21" s="157"/>
      <c r="SIX21" s="157"/>
      <c r="SIY21" s="158"/>
      <c r="SIZ21" s="97"/>
      <c r="SJA21" s="98"/>
      <c r="SJB21" s="98"/>
      <c r="SJC21" s="98"/>
      <c r="SJD21" s="98"/>
      <c r="SJE21" s="98"/>
      <c r="SJF21" s="98"/>
      <c r="SJG21" s="98"/>
      <c r="SJH21" s="99"/>
      <c r="SJI21" s="92"/>
      <c r="SJJ21" s="92"/>
      <c r="SJK21" s="92"/>
      <c r="SJL21" s="92"/>
      <c r="SJM21" s="92"/>
      <c r="SJN21" s="92"/>
      <c r="SJO21" s="92"/>
      <c r="SJP21" s="92"/>
      <c r="SJQ21" s="95"/>
      <c r="SJR21" s="95"/>
      <c r="SJS21" s="95"/>
      <c r="SJT21" s="95"/>
      <c r="SJU21" s="97"/>
      <c r="SJV21" s="98"/>
      <c r="SJW21" s="98"/>
      <c r="SJX21" s="98"/>
      <c r="SJY21" s="99"/>
      <c r="SJZ21" s="156"/>
      <c r="SKA21" s="157"/>
      <c r="SKB21" s="157"/>
      <c r="SKC21" s="157"/>
      <c r="SKD21" s="157"/>
      <c r="SKE21" s="158"/>
      <c r="SKF21" s="97"/>
      <c r="SKG21" s="98"/>
      <c r="SKH21" s="98"/>
      <c r="SKI21" s="98"/>
      <c r="SKJ21" s="98"/>
      <c r="SKK21" s="98"/>
      <c r="SKL21" s="98"/>
      <c r="SKM21" s="98"/>
      <c r="SKN21" s="99"/>
      <c r="SKO21" s="92"/>
      <c r="SKP21" s="92"/>
      <c r="SKQ21" s="92"/>
      <c r="SKR21" s="92"/>
      <c r="SKS21" s="92"/>
      <c r="SKT21" s="92"/>
      <c r="SKU21" s="92"/>
      <c r="SKV21" s="92"/>
      <c r="SKW21" s="95"/>
      <c r="SKX21" s="95"/>
      <c r="SKY21" s="95"/>
      <c r="SKZ21" s="95"/>
      <c r="SLA21" s="97"/>
      <c r="SLB21" s="98"/>
      <c r="SLC21" s="98"/>
      <c r="SLD21" s="98"/>
      <c r="SLE21" s="99"/>
      <c r="SLF21" s="156"/>
      <c r="SLG21" s="157"/>
      <c r="SLH21" s="157"/>
      <c r="SLI21" s="157"/>
      <c r="SLJ21" s="157"/>
      <c r="SLK21" s="158"/>
      <c r="SLL21" s="97"/>
      <c r="SLM21" s="98"/>
      <c r="SLN21" s="98"/>
      <c r="SLO21" s="98"/>
      <c r="SLP21" s="98"/>
      <c r="SLQ21" s="98"/>
      <c r="SLR21" s="98"/>
      <c r="SLS21" s="98"/>
      <c r="SLT21" s="99"/>
      <c r="SLU21" s="92"/>
      <c r="SLV21" s="92"/>
      <c r="SLW21" s="92"/>
      <c r="SLX21" s="92"/>
      <c r="SLY21" s="92"/>
      <c r="SLZ21" s="92"/>
      <c r="SMA21" s="92"/>
      <c r="SMB21" s="92"/>
      <c r="SMC21" s="95"/>
      <c r="SMD21" s="95"/>
      <c r="SME21" s="95"/>
      <c r="SMF21" s="95"/>
      <c r="SMG21" s="97"/>
      <c r="SMH21" s="98"/>
      <c r="SMI21" s="98"/>
      <c r="SMJ21" s="98"/>
      <c r="SMK21" s="99"/>
      <c r="SML21" s="156"/>
      <c r="SMM21" s="157"/>
      <c r="SMN21" s="157"/>
      <c r="SMO21" s="157"/>
      <c r="SMP21" s="157"/>
      <c r="SMQ21" s="158"/>
      <c r="SMR21" s="97"/>
      <c r="SMS21" s="98"/>
      <c r="SMT21" s="98"/>
      <c r="SMU21" s="98"/>
      <c r="SMV21" s="98"/>
      <c r="SMW21" s="98"/>
      <c r="SMX21" s="98"/>
      <c r="SMY21" s="98"/>
      <c r="SMZ21" s="99"/>
      <c r="SNA21" s="92"/>
      <c r="SNB21" s="92"/>
      <c r="SNC21" s="92"/>
      <c r="SND21" s="92"/>
      <c r="SNE21" s="92"/>
      <c r="SNF21" s="92"/>
      <c r="SNG21" s="92"/>
      <c r="SNH21" s="92"/>
      <c r="SNI21" s="95"/>
      <c r="SNJ21" s="95"/>
      <c r="SNK21" s="95"/>
      <c r="SNL21" s="95"/>
      <c r="SNM21" s="97"/>
      <c r="SNN21" s="98"/>
      <c r="SNO21" s="98"/>
      <c r="SNP21" s="98"/>
      <c r="SNQ21" s="99"/>
      <c r="SNR21" s="156"/>
      <c r="SNS21" s="157"/>
      <c r="SNT21" s="157"/>
      <c r="SNU21" s="157"/>
      <c r="SNV21" s="157"/>
      <c r="SNW21" s="158"/>
      <c r="SNX21" s="97"/>
      <c r="SNY21" s="98"/>
      <c r="SNZ21" s="98"/>
      <c r="SOA21" s="98"/>
      <c r="SOB21" s="98"/>
      <c r="SOC21" s="98"/>
      <c r="SOD21" s="98"/>
      <c r="SOE21" s="98"/>
      <c r="SOF21" s="99"/>
      <c r="SOG21" s="92"/>
      <c r="SOH21" s="92"/>
      <c r="SOI21" s="92"/>
      <c r="SOJ21" s="92"/>
      <c r="SOK21" s="92"/>
      <c r="SOL21" s="92"/>
      <c r="SOM21" s="92"/>
      <c r="SON21" s="92"/>
      <c r="SOO21" s="95"/>
      <c r="SOP21" s="95"/>
      <c r="SOQ21" s="95"/>
      <c r="SOR21" s="95"/>
      <c r="SOS21" s="97"/>
      <c r="SOT21" s="98"/>
      <c r="SOU21" s="98"/>
      <c r="SOV21" s="98"/>
      <c r="SOW21" s="99"/>
      <c r="SOX21" s="156"/>
      <c r="SOY21" s="157"/>
      <c r="SOZ21" s="157"/>
      <c r="SPA21" s="157"/>
      <c r="SPB21" s="157"/>
      <c r="SPC21" s="158"/>
      <c r="SPD21" s="97"/>
      <c r="SPE21" s="98"/>
      <c r="SPF21" s="98"/>
      <c r="SPG21" s="98"/>
      <c r="SPH21" s="98"/>
      <c r="SPI21" s="98"/>
      <c r="SPJ21" s="98"/>
      <c r="SPK21" s="98"/>
      <c r="SPL21" s="99"/>
      <c r="SPM21" s="92"/>
      <c r="SPN21" s="92"/>
      <c r="SPO21" s="92"/>
      <c r="SPP21" s="92"/>
      <c r="SPQ21" s="92"/>
      <c r="SPR21" s="92"/>
      <c r="SPS21" s="92"/>
      <c r="SPT21" s="92"/>
      <c r="SPU21" s="95"/>
      <c r="SPV21" s="95"/>
      <c r="SPW21" s="95"/>
      <c r="SPX21" s="95"/>
      <c r="SPY21" s="97"/>
      <c r="SPZ21" s="98"/>
      <c r="SQA21" s="98"/>
      <c r="SQB21" s="98"/>
      <c r="SQC21" s="99"/>
      <c r="SQD21" s="156"/>
      <c r="SQE21" s="157"/>
      <c r="SQF21" s="157"/>
      <c r="SQG21" s="157"/>
      <c r="SQH21" s="157"/>
      <c r="SQI21" s="158"/>
      <c r="SQJ21" s="97"/>
      <c r="SQK21" s="98"/>
      <c r="SQL21" s="98"/>
      <c r="SQM21" s="98"/>
      <c r="SQN21" s="98"/>
      <c r="SQO21" s="98"/>
      <c r="SQP21" s="98"/>
      <c r="SQQ21" s="98"/>
      <c r="SQR21" s="99"/>
      <c r="SQS21" s="92"/>
      <c r="SQT21" s="92"/>
      <c r="SQU21" s="92"/>
      <c r="SQV21" s="92"/>
      <c r="SQW21" s="92"/>
      <c r="SQX21" s="92"/>
      <c r="SQY21" s="92"/>
      <c r="SQZ21" s="92"/>
      <c r="SRA21" s="95"/>
      <c r="SRB21" s="95"/>
      <c r="SRC21" s="95"/>
      <c r="SRD21" s="95"/>
      <c r="SRE21" s="97"/>
      <c r="SRF21" s="98"/>
      <c r="SRG21" s="98"/>
      <c r="SRH21" s="98"/>
      <c r="SRI21" s="99"/>
      <c r="SRJ21" s="156"/>
      <c r="SRK21" s="157"/>
      <c r="SRL21" s="157"/>
      <c r="SRM21" s="157"/>
      <c r="SRN21" s="157"/>
      <c r="SRO21" s="158"/>
      <c r="SRP21" s="97"/>
      <c r="SRQ21" s="98"/>
      <c r="SRR21" s="98"/>
      <c r="SRS21" s="98"/>
      <c r="SRT21" s="98"/>
      <c r="SRU21" s="98"/>
      <c r="SRV21" s="98"/>
      <c r="SRW21" s="98"/>
      <c r="SRX21" s="99"/>
      <c r="SRY21" s="92"/>
      <c r="SRZ21" s="92"/>
      <c r="SSA21" s="92"/>
      <c r="SSB21" s="92"/>
      <c r="SSC21" s="92"/>
      <c r="SSD21" s="92"/>
      <c r="SSE21" s="92"/>
      <c r="SSF21" s="92"/>
      <c r="SSG21" s="95"/>
      <c r="SSH21" s="95"/>
      <c r="SSI21" s="95"/>
      <c r="SSJ21" s="95"/>
      <c r="SSK21" s="97"/>
      <c r="SSL21" s="98"/>
      <c r="SSM21" s="98"/>
      <c r="SSN21" s="98"/>
      <c r="SSO21" s="99"/>
      <c r="SSP21" s="156"/>
      <c r="SSQ21" s="157"/>
      <c r="SSR21" s="157"/>
      <c r="SSS21" s="157"/>
      <c r="SST21" s="157"/>
      <c r="SSU21" s="158"/>
      <c r="SSV21" s="97"/>
      <c r="SSW21" s="98"/>
      <c r="SSX21" s="98"/>
      <c r="SSY21" s="98"/>
      <c r="SSZ21" s="98"/>
      <c r="STA21" s="98"/>
      <c r="STB21" s="98"/>
      <c r="STC21" s="98"/>
      <c r="STD21" s="99"/>
      <c r="STE21" s="92"/>
      <c r="STF21" s="92"/>
      <c r="STG21" s="92"/>
      <c r="STH21" s="92"/>
      <c r="STI21" s="92"/>
      <c r="STJ21" s="92"/>
      <c r="STK21" s="92"/>
      <c r="STL21" s="92"/>
      <c r="STM21" s="95"/>
      <c r="STN21" s="95"/>
      <c r="STO21" s="95"/>
      <c r="STP21" s="95"/>
      <c r="STQ21" s="97"/>
      <c r="STR21" s="98"/>
      <c r="STS21" s="98"/>
      <c r="STT21" s="98"/>
      <c r="STU21" s="99"/>
      <c r="STV21" s="156"/>
      <c r="STW21" s="157"/>
      <c r="STX21" s="157"/>
      <c r="STY21" s="157"/>
      <c r="STZ21" s="157"/>
      <c r="SUA21" s="158"/>
      <c r="SUB21" s="97"/>
      <c r="SUC21" s="98"/>
      <c r="SUD21" s="98"/>
      <c r="SUE21" s="98"/>
      <c r="SUF21" s="98"/>
      <c r="SUG21" s="98"/>
      <c r="SUH21" s="98"/>
      <c r="SUI21" s="98"/>
      <c r="SUJ21" s="99"/>
      <c r="SUK21" s="92"/>
      <c r="SUL21" s="92"/>
      <c r="SUM21" s="92"/>
      <c r="SUN21" s="92"/>
      <c r="SUO21" s="92"/>
      <c r="SUP21" s="92"/>
      <c r="SUQ21" s="92"/>
      <c r="SUR21" s="92"/>
      <c r="SUS21" s="95"/>
      <c r="SUT21" s="95"/>
      <c r="SUU21" s="95"/>
      <c r="SUV21" s="95"/>
      <c r="SUW21" s="97"/>
      <c r="SUX21" s="98"/>
      <c r="SUY21" s="98"/>
      <c r="SUZ21" s="98"/>
      <c r="SVA21" s="99"/>
      <c r="SVB21" s="156"/>
      <c r="SVC21" s="157"/>
      <c r="SVD21" s="157"/>
      <c r="SVE21" s="157"/>
      <c r="SVF21" s="157"/>
      <c r="SVG21" s="158"/>
      <c r="SVH21" s="97"/>
      <c r="SVI21" s="98"/>
      <c r="SVJ21" s="98"/>
      <c r="SVK21" s="98"/>
      <c r="SVL21" s="98"/>
      <c r="SVM21" s="98"/>
      <c r="SVN21" s="98"/>
      <c r="SVO21" s="98"/>
      <c r="SVP21" s="99"/>
      <c r="SVQ21" s="92"/>
      <c r="SVR21" s="92"/>
      <c r="SVS21" s="92"/>
      <c r="SVT21" s="92"/>
      <c r="SVU21" s="92"/>
      <c r="SVV21" s="92"/>
      <c r="SVW21" s="92"/>
      <c r="SVX21" s="92"/>
      <c r="SVY21" s="95"/>
      <c r="SVZ21" s="95"/>
      <c r="SWA21" s="95"/>
      <c r="SWB21" s="95"/>
      <c r="SWC21" s="97"/>
      <c r="SWD21" s="98"/>
      <c r="SWE21" s="98"/>
      <c r="SWF21" s="98"/>
      <c r="SWG21" s="99"/>
      <c r="SWH21" s="156"/>
      <c r="SWI21" s="157"/>
      <c r="SWJ21" s="157"/>
      <c r="SWK21" s="157"/>
      <c r="SWL21" s="157"/>
      <c r="SWM21" s="158"/>
      <c r="SWN21" s="97"/>
      <c r="SWO21" s="98"/>
      <c r="SWP21" s="98"/>
      <c r="SWQ21" s="98"/>
      <c r="SWR21" s="98"/>
      <c r="SWS21" s="98"/>
      <c r="SWT21" s="98"/>
      <c r="SWU21" s="98"/>
      <c r="SWV21" s="99"/>
      <c r="SWW21" s="92"/>
      <c r="SWX21" s="92"/>
      <c r="SWY21" s="92"/>
      <c r="SWZ21" s="92"/>
      <c r="SXA21" s="92"/>
      <c r="SXB21" s="92"/>
      <c r="SXC21" s="92"/>
      <c r="SXD21" s="92"/>
      <c r="SXE21" s="95"/>
      <c r="SXF21" s="95"/>
      <c r="SXG21" s="95"/>
      <c r="SXH21" s="95"/>
      <c r="SXI21" s="97"/>
      <c r="SXJ21" s="98"/>
      <c r="SXK21" s="98"/>
      <c r="SXL21" s="98"/>
      <c r="SXM21" s="99"/>
      <c r="SXN21" s="156"/>
      <c r="SXO21" s="157"/>
      <c r="SXP21" s="157"/>
      <c r="SXQ21" s="157"/>
      <c r="SXR21" s="157"/>
      <c r="SXS21" s="158"/>
      <c r="SXT21" s="97"/>
      <c r="SXU21" s="98"/>
      <c r="SXV21" s="98"/>
      <c r="SXW21" s="98"/>
      <c r="SXX21" s="98"/>
      <c r="SXY21" s="98"/>
      <c r="SXZ21" s="98"/>
      <c r="SYA21" s="98"/>
      <c r="SYB21" s="99"/>
      <c r="SYC21" s="92"/>
      <c r="SYD21" s="92"/>
      <c r="SYE21" s="92"/>
      <c r="SYF21" s="92"/>
      <c r="SYG21" s="92"/>
      <c r="SYH21" s="92"/>
      <c r="SYI21" s="92"/>
      <c r="SYJ21" s="92"/>
      <c r="SYK21" s="95"/>
      <c r="SYL21" s="95"/>
      <c r="SYM21" s="95"/>
      <c r="SYN21" s="95"/>
      <c r="SYO21" s="97"/>
      <c r="SYP21" s="98"/>
      <c r="SYQ21" s="98"/>
      <c r="SYR21" s="98"/>
      <c r="SYS21" s="99"/>
      <c r="SYT21" s="156"/>
      <c r="SYU21" s="157"/>
      <c r="SYV21" s="157"/>
      <c r="SYW21" s="157"/>
      <c r="SYX21" s="157"/>
      <c r="SYY21" s="158"/>
      <c r="SYZ21" s="97"/>
      <c r="SZA21" s="98"/>
      <c r="SZB21" s="98"/>
      <c r="SZC21" s="98"/>
      <c r="SZD21" s="98"/>
      <c r="SZE21" s="98"/>
      <c r="SZF21" s="98"/>
      <c r="SZG21" s="98"/>
      <c r="SZH21" s="99"/>
      <c r="SZI21" s="92"/>
      <c r="SZJ21" s="92"/>
      <c r="SZK21" s="92"/>
      <c r="SZL21" s="92"/>
      <c r="SZM21" s="92"/>
      <c r="SZN21" s="92"/>
      <c r="SZO21" s="92"/>
      <c r="SZP21" s="92"/>
      <c r="SZQ21" s="95"/>
      <c r="SZR21" s="95"/>
      <c r="SZS21" s="95"/>
      <c r="SZT21" s="95"/>
      <c r="SZU21" s="97"/>
      <c r="SZV21" s="98"/>
      <c r="SZW21" s="98"/>
      <c r="SZX21" s="98"/>
      <c r="SZY21" s="99"/>
      <c r="SZZ21" s="156"/>
      <c r="TAA21" s="157"/>
      <c r="TAB21" s="157"/>
      <c r="TAC21" s="157"/>
      <c r="TAD21" s="157"/>
      <c r="TAE21" s="158"/>
      <c r="TAF21" s="97"/>
      <c r="TAG21" s="98"/>
      <c r="TAH21" s="98"/>
      <c r="TAI21" s="98"/>
      <c r="TAJ21" s="98"/>
      <c r="TAK21" s="98"/>
      <c r="TAL21" s="98"/>
      <c r="TAM21" s="98"/>
      <c r="TAN21" s="99"/>
      <c r="TAO21" s="92"/>
      <c r="TAP21" s="92"/>
      <c r="TAQ21" s="92"/>
      <c r="TAR21" s="92"/>
      <c r="TAS21" s="92"/>
      <c r="TAT21" s="92"/>
      <c r="TAU21" s="92"/>
      <c r="TAV21" s="92"/>
      <c r="TAW21" s="95"/>
      <c r="TAX21" s="95"/>
      <c r="TAY21" s="95"/>
      <c r="TAZ21" s="95"/>
      <c r="TBA21" s="97"/>
      <c r="TBB21" s="98"/>
      <c r="TBC21" s="98"/>
      <c r="TBD21" s="98"/>
      <c r="TBE21" s="99"/>
      <c r="TBF21" s="156"/>
      <c r="TBG21" s="157"/>
      <c r="TBH21" s="157"/>
      <c r="TBI21" s="157"/>
      <c r="TBJ21" s="157"/>
      <c r="TBK21" s="158"/>
      <c r="TBL21" s="97"/>
      <c r="TBM21" s="98"/>
      <c r="TBN21" s="98"/>
      <c r="TBO21" s="98"/>
      <c r="TBP21" s="98"/>
      <c r="TBQ21" s="98"/>
      <c r="TBR21" s="98"/>
      <c r="TBS21" s="98"/>
      <c r="TBT21" s="99"/>
      <c r="TBU21" s="92"/>
      <c r="TBV21" s="92"/>
      <c r="TBW21" s="92"/>
      <c r="TBX21" s="92"/>
      <c r="TBY21" s="92"/>
      <c r="TBZ21" s="92"/>
      <c r="TCA21" s="92"/>
      <c r="TCB21" s="92"/>
      <c r="TCC21" s="95"/>
      <c r="TCD21" s="95"/>
      <c r="TCE21" s="95"/>
      <c r="TCF21" s="95"/>
      <c r="TCG21" s="97"/>
      <c r="TCH21" s="98"/>
      <c r="TCI21" s="98"/>
      <c r="TCJ21" s="98"/>
      <c r="TCK21" s="99"/>
      <c r="TCL21" s="156"/>
      <c r="TCM21" s="157"/>
      <c r="TCN21" s="157"/>
      <c r="TCO21" s="157"/>
      <c r="TCP21" s="157"/>
      <c r="TCQ21" s="158"/>
      <c r="TCR21" s="97"/>
      <c r="TCS21" s="98"/>
      <c r="TCT21" s="98"/>
      <c r="TCU21" s="98"/>
      <c r="TCV21" s="98"/>
      <c r="TCW21" s="98"/>
      <c r="TCX21" s="98"/>
      <c r="TCY21" s="98"/>
      <c r="TCZ21" s="99"/>
      <c r="TDA21" s="92"/>
      <c r="TDB21" s="92"/>
      <c r="TDC21" s="92"/>
      <c r="TDD21" s="92"/>
      <c r="TDE21" s="92"/>
      <c r="TDF21" s="92"/>
      <c r="TDG21" s="92"/>
      <c r="TDH21" s="92"/>
      <c r="TDI21" s="95"/>
      <c r="TDJ21" s="95"/>
      <c r="TDK21" s="95"/>
      <c r="TDL21" s="95"/>
      <c r="TDM21" s="97"/>
      <c r="TDN21" s="98"/>
      <c r="TDO21" s="98"/>
      <c r="TDP21" s="98"/>
      <c r="TDQ21" s="99"/>
      <c r="TDR21" s="156"/>
      <c r="TDS21" s="157"/>
      <c r="TDT21" s="157"/>
      <c r="TDU21" s="157"/>
      <c r="TDV21" s="157"/>
      <c r="TDW21" s="158"/>
      <c r="TDX21" s="97"/>
      <c r="TDY21" s="98"/>
      <c r="TDZ21" s="98"/>
      <c r="TEA21" s="98"/>
      <c r="TEB21" s="98"/>
      <c r="TEC21" s="98"/>
      <c r="TED21" s="98"/>
      <c r="TEE21" s="98"/>
      <c r="TEF21" s="99"/>
      <c r="TEG21" s="92"/>
      <c r="TEH21" s="92"/>
      <c r="TEI21" s="92"/>
      <c r="TEJ21" s="92"/>
      <c r="TEK21" s="92"/>
      <c r="TEL21" s="92"/>
      <c r="TEM21" s="92"/>
      <c r="TEN21" s="92"/>
      <c r="TEO21" s="95"/>
      <c r="TEP21" s="95"/>
      <c r="TEQ21" s="95"/>
      <c r="TER21" s="95"/>
      <c r="TES21" s="97"/>
      <c r="TET21" s="98"/>
      <c r="TEU21" s="98"/>
      <c r="TEV21" s="98"/>
      <c r="TEW21" s="99"/>
      <c r="TEX21" s="156"/>
      <c r="TEY21" s="157"/>
      <c r="TEZ21" s="157"/>
      <c r="TFA21" s="157"/>
      <c r="TFB21" s="157"/>
      <c r="TFC21" s="158"/>
      <c r="TFD21" s="97"/>
      <c r="TFE21" s="98"/>
      <c r="TFF21" s="98"/>
      <c r="TFG21" s="98"/>
      <c r="TFH21" s="98"/>
      <c r="TFI21" s="98"/>
      <c r="TFJ21" s="98"/>
      <c r="TFK21" s="98"/>
      <c r="TFL21" s="99"/>
      <c r="TFM21" s="92"/>
      <c r="TFN21" s="92"/>
      <c r="TFO21" s="92"/>
      <c r="TFP21" s="92"/>
      <c r="TFQ21" s="92"/>
      <c r="TFR21" s="92"/>
      <c r="TFS21" s="92"/>
      <c r="TFT21" s="92"/>
      <c r="TFU21" s="95"/>
      <c r="TFV21" s="95"/>
      <c r="TFW21" s="95"/>
      <c r="TFX21" s="95"/>
      <c r="TFY21" s="97"/>
      <c r="TFZ21" s="98"/>
      <c r="TGA21" s="98"/>
      <c r="TGB21" s="98"/>
      <c r="TGC21" s="99"/>
      <c r="TGD21" s="156"/>
      <c r="TGE21" s="157"/>
      <c r="TGF21" s="157"/>
      <c r="TGG21" s="157"/>
      <c r="TGH21" s="157"/>
      <c r="TGI21" s="158"/>
      <c r="TGJ21" s="97"/>
      <c r="TGK21" s="98"/>
      <c r="TGL21" s="98"/>
      <c r="TGM21" s="98"/>
      <c r="TGN21" s="98"/>
      <c r="TGO21" s="98"/>
      <c r="TGP21" s="98"/>
      <c r="TGQ21" s="98"/>
      <c r="TGR21" s="99"/>
      <c r="TGS21" s="92"/>
      <c r="TGT21" s="92"/>
      <c r="TGU21" s="92"/>
      <c r="TGV21" s="92"/>
      <c r="TGW21" s="92"/>
      <c r="TGX21" s="92"/>
      <c r="TGY21" s="92"/>
      <c r="TGZ21" s="92"/>
      <c r="THA21" s="95"/>
      <c r="THB21" s="95"/>
      <c r="THC21" s="95"/>
      <c r="THD21" s="95"/>
      <c r="THE21" s="97"/>
      <c r="THF21" s="98"/>
      <c r="THG21" s="98"/>
      <c r="THH21" s="98"/>
      <c r="THI21" s="99"/>
      <c r="THJ21" s="156"/>
      <c r="THK21" s="157"/>
      <c r="THL21" s="157"/>
      <c r="THM21" s="157"/>
      <c r="THN21" s="157"/>
      <c r="THO21" s="158"/>
      <c r="THP21" s="97"/>
      <c r="THQ21" s="98"/>
      <c r="THR21" s="98"/>
      <c r="THS21" s="98"/>
      <c r="THT21" s="98"/>
      <c r="THU21" s="98"/>
      <c r="THV21" s="98"/>
      <c r="THW21" s="98"/>
      <c r="THX21" s="99"/>
      <c r="THY21" s="92"/>
      <c r="THZ21" s="92"/>
      <c r="TIA21" s="92"/>
      <c r="TIB21" s="92"/>
      <c r="TIC21" s="92"/>
      <c r="TID21" s="92"/>
      <c r="TIE21" s="92"/>
      <c r="TIF21" s="92"/>
      <c r="TIG21" s="95"/>
      <c r="TIH21" s="95"/>
      <c r="TII21" s="95"/>
      <c r="TIJ21" s="95"/>
      <c r="TIK21" s="97"/>
      <c r="TIL21" s="98"/>
      <c r="TIM21" s="98"/>
      <c r="TIN21" s="98"/>
      <c r="TIO21" s="99"/>
      <c r="TIP21" s="156"/>
      <c r="TIQ21" s="157"/>
      <c r="TIR21" s="157"/>
      <c r="TIS21" s="157"/>
      <c r="TIT21" s="157"/>
      <c r="TIU21" s="158"/>
      <c r="TIV21" s="97"/>
      <c r="TIW21" s="98"/>
      <c r="TIX21" s="98"/>
      <c r="TIY21" s="98"/>
      <c r="TIZ21" s="98"/>
      <c r="TJA21" s="98"/>
      <c r="TJB21" s="98"/>
      <c r="TJC21" s="98"/>
      <c r="TJD21" s="99"/>
      <c r="TJE21" s="92"/>
      <c r="TJF21" s="92"/>
      <c r="TJG21" s="92"/>
      <c r="TJH21" s="92"/>
      <c r="TJI21" s="92"/>
      <c r="TJJ21" s="92"/>
      <c r="TJK21" s="92"/>
      <c r="TJL21" s="92"/>
      <c r="TJM21" s="95"/>
      <c r="TJN21" s="95"/>
      <c r="TJO21" s="95"/>
      <c r="TJP21" s="95"/>
      <c r="TJQ21" s="97"/>
      <c r="TJR21" s="98"/>
      <c r="TJS21" s="98"/>
      <c r="TJT21" s="98"/>
      <c r="TJU21" s="99"/>
      <c r="TJV21" s="156"/>
      <c r="TJW21" s="157"/>
      <c r="TJX21" s="157"/>
      <c r="TJY21" s="157"/>
      <c r="TJZ21" s="157"/>
      <c r="TKA21" s="158"/>
      <c r="TKB21" s="97"/>
      <c r="TKC21" s="98"/>
      <c r="TKD21" s="98"/>
      <c r="TKE21" s="98"/>
      <c r="TKF21" s="98"/>
      <c r="TKG21" s="98"/>
      <c r="TKH21" s="98"/>
      <c r="TKI21" s="98"/>
      <c r="TKJ21" s="99"/>
      <c r="TKK21" s="92"/>
      <c r="TKL21" s="92"/>
      <c r="TKM21" s="92"/>
      <c r="TKN21" s="92"/>
      <c r="TKO21" s="92"/>
      <c r="TKP21" s="92"/>
      <c r="TKQ21" s="92"/>
      <c r="TKR21" s="92"/>
      <c r="TKS21" s="95"/>
      <c r="TKT21" s="95"/>
      <c r="TKU21" s="95"/>
      <c r="TKV21" s="95"/>
      <c r="TKW21" s="97"/>
      <c r="TKX21" s="98"/>
      <c r="TKY21" s="98"/>
      <c r="TKZ21" s="98"/>
      <c r="TLA21" s="99"/>
      <c r="TLB21" s="156"/>
      <c r="TLC21" s="157"/>
      <c r="TLD21" s="157"/>
      <c r="TLE21" s="157"/>
      <c r="TLF21" s="157"/>
      <c r="TLG21" s="158"/>
      <c r="TLH21" s="97"/>
      <c r="TLI21" s="98"/>
      <c r="TLJ21" s="98"/>
      <c r="TLK21" s="98"/>
      <c r="TLL21" s="98"/>
      <c r="TLM21" s="98"/>
      <c r="TLN21" s="98"/>
      <c r="TLO21" s="98"/>
      <c r="TLP21" s="99"/>
      <c r="TLQ21" s="92"/>
      <c r="TLR21" s="92"/>
      <c r="TLS21" s="92"/>
      <c r="TLT21" s="92"/>
      <c r="TLU21" s="92"/>
      <c r="TLV21" s="92"/>
      <c r="TLW21" s="92"/>
      <c r="TLX21" s="92"/>
      <c r="TLY21" s="95"/>
      <c r="TLZ21" s="95"/>
      <c r="TMA21" s="95"/>
      <c r="TMB21" s="95"/>
      <c r="TMC21" s="97"/>
      <c r="TMD21" s="98"/>
      <c r="TME21" s="98"/>
      <c r="TMF21" s="98"/>
      <c r="TMG21" s="99"/>
      <c r="TMH21" s="156"/>
      <c r="TMI21" s="157"/>
      <c r="TMJ21" s="157"/>
      <c r="TMK21" s="157"/>
      <c r="TML21" s="157"/>
      <c r="TMM21" s="158"/>
      <c r="TMN21" s="97"/>
      <c r="TMO21" s="98"/>
      <c r="TMP21" s="98"/>
      <c r="TMQ21" s="98"/>
      <c r="TMR21" s="98"/>
      <c r="TMS21" s="98"/>
      <c r="TMT21" s="98"/>
      <c r="TMU21" s="98"/>
      <c r="TMV21" s="99"/>
      <c r="TMW21" s="92"/>
      <c r="TMX21" s="92"/>
      <c r="TMY21" s="92"/>
      <c r="TMZ21" s="92"/>
      <c r="TNA21" s="92"/>
      <c r="TNB21" s="92"/>
      <c r="TNC21" s="92"/>
      <c r="TND21" s="92"/>
      <c r="TNE21" s="95"/>
      <c r="TNF21" s="95"/>
      <c r="TNG21" s="95"/>
      <c r="TNH21" s="95"/>
      <c r="TNI21" s="97"/>
      <c r="TNJ21" s="98"/>
      <c r="TNK21" s="98"/>
      <c r="TNL21" s="98"/>
      <c r="TNM21" s="99"/>
      <c r="TNN21" s="156"/>
      <c r="TNO21" s="157"/>
      <c r="TNP21" s="157"/>
      <c r="TNQ21" s="157"/>
      <c r="TNR21" s="157"/>
      <c r="TNS21" s="158"/>
      <c r="TNT21" s="97"/>
      <c r="TNU21" s="98"/>
      <c r="TNV21" s="98"/>
      <c r="TNW21" s="98"/>
      <c r="TNX21" s="98"/>
      <c r="TNY21" s="98"/>
      <c r="TNZ21" s="98"/>
      <c r="TOA21" s="98"/>
      <c r="TOB21" s="99"/>
      <c r="TOC21" s="92"/>
      <c r="TOD21" s="92"/>
      <c r="TOE21" s="92"/>
      <c r="TOF21" s="92"/>
      <c r="TOG21" s="92"/>
      <c r="TOH21" s="92"/>
      <c r="TOI21" s="92"/>
      <c r="TOJ21" s="92"/>
      <c r="TOK21" s="95"/>
      <c r="TOL21" s="95"/>
      <c r="TOM21" s="95"/>
      <c r="TON21" s="95"/>
      <c r="TOO21" s="97"/>
      <c r="TOP21" s="98"/>
      <c r="TOQ21" s="98"/>
      <c r="TOR21" s="98"/>
      <c r="TOS21" s="99"/>
      <c r="TOT21" s="156"/>
      <c r="TOU21" s="157"/>
      <c r="TOV21" s="157"/>
      <c r="TOW21" s="157"/>
      <c r="TOX21" s="157"/>
      <c r="TOY21" s="158"/>
      <c r="TOZ21" s="97"/>
      <c r="TPA21" s="98"/>
      <c r="TPB21" s="98"/>
      <c r="TPC21" s="98"/>
      <c r="TPD21" s="98"/>
      <c r="TPE21" s="98"/>
      <c r="TPF21" s="98"/>
      <c r="TPG21" s="98"/>
      <c r="TPH21" s="99"/>
      <c r="TPI21" s="92"/>
      <c r="TPJ21" s="92"/>
      <c r="TPK21" s="92"/>
      <c r="TPL21" s="92"/>
      <c r="TPM21" s="92"/>
      <c r="TPN21" s="92"/>
      <c r="TPO21" s="92"/>
      <c r="TPP21" s="92"/>
      <c r="TPQ21" s="95"/>
      <c r="TPR21" s="95"/>
      <c r="TPS21" s="95"/>
      <c r="TPT21" s="95"/>
      <c r="TPU21" s="97"/>
      <c r="TPV21" s="98"/>
      <c r="TPW21" s="98"/>
      <c r="TPX21" s="98"/>
      <c r="TPY21" s="99"/>
      <c r="TPZ21" s="156"/>
      <c r="TQA21" s="157"/>
      <c r="TQB21" s="157"/>
      <c r="TQC21" s="157"/>
      <c r="TQD21" s="157"/>
      <c r="TQE21" s="158"/>
      <c r="TQF21" s="97"/>
      <c r="TQG21" s="98"/>
      <c r="TQH21" s="98"/>
      <c r="TQI21" s="98"/>
      <c r="TQJ21" s="98"/>
      <c r="TQK21" s="98"/>
      <c r="TQL21" s="98"/>
      <c r="TQM21" s="98"/>
      <c r="TQN21" s="99"/>
      <c r="TQO21" s="92"/>
      <c r="TQP21" s="92"/>
      <c r="TQQ21" s="92"/>
      <c r="TQR21" s="92"/>
      <c r="TQS21" s="92"/>
      <c r="TQT21" s="92"/>
      <c r="TQU21" s="92"/>
      <c r="TQV21" s="92"/>
      <c r="TQW21" s="95"/>
      <c r="TQX21" s="95"/>
      <c r="TQY21" s="95"/>
      <c r="TQZ21" s="95"/>
      <c r="TRA21" s="97"/>
      <c r="TRB21" s="98"/>
      <c r="TRC21" s="98"/>
      <c r="TRD21" s="98"/>
      <c r="TRE21" s="99"/>
      <c r="TRF21" s="156"/>
      <c r="TRG21" s="157"/>
      <c r="TRH21" s="157"/>
      <c r="TRI21" s="157"/>
      <c r="TRJ21" s="157"/>
      <c r="TRK21" s="158"/>
      <c r="TRL21" s="97"/>
      <c r="TRM21" s="98"/>
      <c r="TRN21" s="98"/>
      <c r="TRO21" s="98"/>
      <c r="TRP21" s="98"/>
      <c r="TRQ21" s="98"/>
      <c r="TRR21" s="98"/>
      <c r="TRS21" s="98"/>
      <c r="TRT21" s="99"/>
      <c r="TRU21" s="92"/>
      <c r="TRV21" s="92"/>
      <c r="TRW21" s="92"/>
      <c r="TRX21" s="92"/>
      <c r="TRY21" s="92"/>
      <c r="TRZ21" s="92"/>
      <c r="TSA21" s="92"/>
      <c r="TSB21" s="92"/>
      <c r="TSC21" s="95"/>
      <c r="TSD21" s="95"/>
      <c r="TSE21" s="95"/>
      <c r="TSF21" s="95"/>
      <c r="TSG21" s="97"/>
      <c r="TSH21" s="98"/>
      <c r="TSI21" s="98"/>
      <c r="TSJ21" s="98"/>
      <c r="TSK21" s="99"/>
      <c r="TSL21" s="156"/>
      <c r="TSM21" s="157"/>
      <c r="TSN21" s="157"/>
      <c r="TSO21" s="157"/>
      <c r="TSP21" s="157"/>
      <c r="TSQ21" s="158"/>
      <c r="TSR21" s="97"/>
      <c r="TSS21" s="98"/>
      <c r="TST21" s="98"/>
      <c r="TSU21" s="98"/>
      <c r="TSV21" s="98"/>
      <c r="TSW21" s="98"/>
      <c r="TSX21" s="98"/>
      <c r="TSY21" s="98"/>
      <c r="TSZ21" s="99"/>
      <c r="TTA21" s="92"/>
      <c r="TTB21" s="92"/>
      <c r="TTC21" s="92"/>
      <c r="TTD21" s="92"/>
      <c r="TTE21" s="92"/>
      <c r="TTF21" s="92"/>
      <c r="TTG21" s="92"/>
      <c r="TTH21" s="92"/>
      <c r="TTI21" s="95"/>
      <c r="TTJ21" s="95"/>
      <c r="TTK21" s="95"/>
      <c r="TTL21" s="95"/>
      <c r="TTM21" s="97"/>
      <c r="TTN21" s="98"/>
      <c r="TTO21" s="98"/>
      <c r="TTP21" s="98"/>
      <c r="TTQ21" s="99"/>
      <c r="TTR21" s="156"/>
      <c r="TTS21" s="157"/>
      <c r="TTT21" s="157"/>
      <c r="TTU21" s="157"/>
      <c r="TTV21" s="157"/>
      <c r="TTW21" s="158"/>
      <c r="TTX21" s="97"/>
      <c r="TTY21" s="98"/>
      <c r="TTZ21" s="98"/>
      <c r="TUA21" s="98"/>
      <c r="TUB21" s="98"/>
      <c r="TUC21" s="98"/>
      <c r="TUD21" s="98"/>
      <c r="TUE21" s="98"/>
      <c r="TUF21" s="99"/>
      <c r="TUG21" s="92"/>
      <c r="TUH21" s="92"/>
      <c r="TUI21" s="92"/>
      <c r="TUJ21" s="92"/>
      <c r="TUK21" s="92"/>
      <c r="TUL21" s="92"/>
      <c r="TUM21" s="92"/>
      <c r="TUN21" s="92"/>
      <c r="TUO21" s="95"/>
      <c r="TUP21" s="95"/>
      <c r="TUQ21" s="95"/>
      <c r="TUR21" s="95"/>
      <c r="TUS21" s="97"/>
      <c r="TUT21" s="98"/>
      <c r="TUU21" s="98"/>
      <c r="TUV21" s="98"/>
      <c r="TUW21" s="99"/>
      <c r="TUX21" s="156"/>
      <c r="TUY21" s="157"/>
      <c r="TUZ21" s="157"/>
      <c r="TVA21" s="157"/>
      <c r="TVB21" s="157"/>
      <c r="TVC21" s="158"/>
      <c r="TVD21" s="97"/>
      <c r="TVE21" s="98"/>
      <c r="TVF21" s="98"/>
      <c r="TVG21" s="98"/>
      <c r="TVH21" s="98"/>
      <c r="TVI21" s="98"/>
      <c r="TVJ21" s="98"/>
      <c r="TVK21" s="98"/>
      <c r="TVL21" s="99"/>
      <c r="TVM21" s="92"/>
      <c r="TVN21" s="92"/>
      <c r="TVO21" s="92"/>
      <c r="TVP21" s="92"/>
      <c r="TVQ21" s="92"/>
      <c r="TVR21" s="92"/>
      <c r="TVS21" s="92"/>
      <c r="TVT21" s="92"/>
      <c r="TVU21" s="95"/>
      <c r="TVV21" s="95"/>
      <c r="TVW21" s="95"/>
      <c r="TVX21" s="95"/>
      <c r="TVY21" s="97"/>
      <c r="TVZ21" s="98"/>
      <c r="TWA21" s="98"/>
      <c r="TWB21" s="98"/>
      <c r="TWC21" s="99"/>
      <c r="TWD21" s="156"/>
      <c r="TWE21" s="157"/>
      <c r="TWF21" s="157"/>
      <c r="TWG21" s="157"/>
      <c r="TWH21" s="157"/>
      <c r="TWI21" s="158"/>
      <c r="TWJ21" s="97"/>
      <c r="TWK21" s="98"/>
      <c r="TWL21" s="98"/>
      <c r="TWM21" s="98"/>
      <c r="TWN21" s="98"/>
      <c r="TWO21" s="98"/>
      <c r="TWP21" s="98"/>
      <c r="TWQ21" s="98"/>
      <c r="TWR21" s="99"/>
      <c r="TWS21" s="92"/>
      <c r="TWT21" s="92"/>
      <c r="TWU21" s="92"/>
      <c r="TWV21" s="92"/>
      <c r="TWW21" s="92"/>
      <c r="TWX21" s="92"/>
      <c r="TWY21" s="92"/>
      <c r="TWZ21" s="92"/>
      <c r="TXA21" s="95"/>
      <c r="TXB21" s="95"/>
      <c r="TXC21" s="95"/>
      <c r="TXD21" s="95"/>
      <c r="TXE21" s="97"/>
      <c r="TXF21" s="98"/>
      <c r="TXG21" s="98"/>
      <c r="TXH21" s="98"/>
      <c r="TXI21" s="99"/>
      <c r="TXJ21" s="156"/>
      <c r="TXK21" s="157"/>
      <c r="TXL21" s="157"/>
      <c r="TXM21" s="157"/>
      <c r="TXN21" s="157"/>
      <c r="TXO21" s="158"/>
      <c r="TXP21" s="97"/>
      <c r="TXQ21" s="98"/>
      <c r="TXR21" s="98"/>
      <c r="TXS21" s="98"/>
      <c r="TXT21" s="98"/>
      <c r="TXU21" s="98"/>
      <c r="TXV21" s="98"/>
      <c r="TXW21" s="98"/>
      <c r="TXX21" s="99"/>
      <c r="TXY21" s="92"/>
      <c r="TXZ21" s="92"/>
      <c r="TYA21" s="92"/>
      <c r="TYB21" s="92"/>
      <c r="TYC21" s="92"/>
      <c r="TYD21" s="92"/>
      <c r="TYE21" s="92"/>
      <c r="TYF21" s="92"/>
      <c r="TYG21" s="95"/>
      <c r="TYH21" s="95"/>
      <c r="TYI21" s="95"/>
      <c r="TYJ21" s="95"/>
      <c r="TYK21" s="97"/>
      <c r="TYL21" s="98"/>
      <c r="TYM21" s="98"/>
      <c r="TYN21" s="98"/>
      <c r="TYO21" s="99"/>
      <c r="TYP21" s="156"/>
      <c r="TYQ21" s="157"/>
      <c r="TYR21" s="157"/>
      <c r="TYS21" s="157"/>
      <c r="TYT21" s="157"/>
      <c r="TYU21" s="158"/>
      <c r="TYV21" s="97"/>
      <c r="TYW21" s="98"/>
      <c r="TYX21" s="98"/>
      <c r="TYY21" s="98"/>
      <c r="TYZ21" s="98"/>
      <c r="TZA21" s="98"/>
      <c r="TZB21" s="98"/>
      <c r="TZC21" s="98"/>
      <c r="TZD21" s="99"/>
      <c r="TZE21" s="92"/>
      <c r="TZF21" s="92"/>
      <c r="TZG21" s="92"/>
      <c r="TZH21" s="92"/>
      <c r="TZI21" s="92"/>
      <c r="TZJ21" s="92"/>
      <c r="TZK21" s="92"/>
      <c r="TZL21" s="92"/>
      <c r="TZM21" s="95"/>
      <c r="TZN21" s="95"/>
      <c r="TZO21" s="95"/>
      <c r="TZP21" s="95"/>
      <c r="TZQ21" s="97"/>
      <c r="TZR21" s="98"/>
      <c r="TZS21" s="98"/>
      <c r="TZT21" s="98"/>
      <c r="TZU21" s="99"/>
      <c r="TZV21" s="156"/>
      <c r="TZW21" s="157"/>
      <c r="TZX21" s="157"/>
      <c r="TZY21" s="157"/>
      <c r="TZZ21" s="157"/>
      <c r="UAA21" s="158"/>
      <c r="UAB21" s="97"/>
      <c r="UAC21" s="98"/>
      <c r="UAD21" s="98"/>
      <c r="UAE21" s="98"/>
      <c r="UAF21" s="98"/>
      <c r="UAG21" s="98"/>
      <c r="UAH21" s="98"/>
      <c r="UAI21" s="98"/>
      <c r="UAJ21" s="99"/>
      <c r="UAK21" s="92"/>
      <c r="UAL21" s="92"/>
      <c r="UAM21" s="92"/>
      <c r="UAN21" s="92"/>
      <c r="UAO21" s="92"/>
      <c r="UAP21" s="92"/>
      <c r="UAQ21" s="92"/>
      <c r="UAR21" s="92"/>
      <c r="UAS21" s="95"/>
      <c r="UAT21" s="95"/>
      <c r="UAU21" s="95"/>
      <c r="UAV21" s="95"/>
      <c r="UAW21" s="97"/>
      <c r="UAX21" s="98"/>
      <c r="UAY21" s="98"/>
      <c r="UAZ21" s="98"/>
      <c r="UBA21" s="99"/>
      <c r="UBB21" s="156"/>
      <c r="UBC21" s="157"/>
      <c r="UBD21" s="157"/>
      <c r="UBE21" s="157"/>
      <c r="UBF21" s="157"/>
      <c r="UBG21" s="158"/>
      <c r="UBH21" s="97"/>
      <c r="UBI21" s="98"/>
      <c r="UBJ21" s="98"/>
      <c r="UBK21" s="98"/>
      <c r="UBL21" s="98"/>
      <c r="UBM21" s="98"/>
      <c r="UBN21" s="98"/>
      <c r="UBO21" s="98"/>
      <c r="UBP21" s="99"/>
      <c r="UBQ21" s="92"/>
      <c r="UBR21" s="92"/>
      <c r="UBS21" s="92"/>
      <c r="UBT21" s="92"/>
      <c r="UBU21" s="92"/>
      <c r="UBV21" s="92"/>
      <c r="UBW21" s="92"/>
      <c r="UBX21" s="92"/>
      <c r="UBY21" s="95"/>
      <c r="UBZ21" s="95"/>
      <c r="UCA21" s="95"/>
      <c r="UCB21" s="95"/>
      <c r="UCC21" s="97"/>
      <c r="UCD21" s="98"/>
      <c r="UCE21" s="98"/>
      <c r="UCF21" s="98"/>
      <c r="UCG21" s="99"/>
      <c r="UCH21" s="156"/>
      <c r="UCI21" s="157"/>
      <c r="UCJ21" s="157"/>
      <c r="UCK21" s="157"/>
      <c r="UCL21" s="157"/>
      <c r="UCM21" s="158"/>
      <c r="UCN21" s="97"/>
      <c r="UCO21" s="98"/>
      <c r="UCP21" s="98"/>
      <c r="UCQ21" s="98"/>
      <c r="UCR21" s="98"/>
      <c r="UCS21" s="98"/>
      <c r="UCT21" s="98"/>
      <c r="UCU21" s="98"/>
      <c r="UCV21" s="99"/>
      <c r="UCW21" s="92"/>
      <c r="UCX21" s="92"/>
      <c r="UCY21" s="92"/>
      <c r="UCZ21" s="92"/>
      <c r="UDA21" s="92"/>
      <c r="UDB21" s="92"/>
      <c r="UDC21" s="92"/>
      <c r="UDD21" s="92"/>
      <c r="UDE21" s="95"/>
      <c r="UDF21" s="95"/>
      <c r="UDG21" s="95"/>
      <c r="UDH21" s="95"/>
      <c r="UDI21" s="97"/>
      <c r="UDJ21" s="98"/>
      <c r="UDK21" s="98"/>
      <c r="UDL21" s="98"/>
      <c r="UDM21" s="99"/>
      <c r="UDN21" s="156"/>
      <c r="UDO21" s="157"/>
      <c r="UDP21" s="157"/>
      <c r="UDQ21" s="157"/>
      <c r="UDR21" s="157"/>
      <c r="UDS21" s="158"/>
      <c r="UDT21" s="97"/>
      <c r="UDU21" s="98"/>
      <c r="UDV21" s="98"/>
      <c r="UDW21" s="98"/>
      <c r="UDX21" s="98"/>
      <c r="UDY21" s="98"/>
      <c r="UDZ21" s="98"/>
      <c r="UEA21" s="98"/>
      <c r="UEB21" s="99"/>
      <c r="UEC21" s="92"/>
      <c r="UED21" s="92"/>
      <c r="UEE21" s="92"/>
      <c r="UEF21" s="92"/>
      <c r="UEG21" s="92"/>
      <c r="UEH21" s="92"/>
      <c r="UEI21" s="92"/>
      <c r="UEJ21" s="92"/>
      <c r="UEK21" s="95"/>
      <c r="UEL21" s="95"/>
      <c r="UEM21" s="95"/>
      <c r="UEN21" s="95"/>
      <c r="UEO21" s="97"/>
      <c r="UEP21" s="98"/>
      <c r="UEQ21" s="98"/>
      <c r="UER21" s="98"/>
      <c r="UES21" s="99"/>
      <c r="UET21" s="156"/>
      <c r="UEU21" s="157"/>
      <c r="UEV21" s="157"/>
      <c r="UEW21" s="157"/>
      <c r="UEX21" s="157"/>
      <c r="UEY21" s="158"/>
      <c r="UEZ21" s="97"/>
      <c r="UFA21" s="98"/>
      <c r="UFB21" s="98"/>
      <c r="UFC21" s="98"/>
      <c r="UFD21" s="98"/>
      <c r="UFE21" s="98"/>
      <c r="UFF21" s="98"/>
      <c r="UFG21" s="98"/>
      <c r="UFH21" s="99"/>
      <c r="UFI21" s="92"/>
      <c r="UFJ21" s="92"/>
      <c r="UFK21" s="92"/>
      <c r="UFL21" s="92"/>
      <c r="UFM21" s="92"/>
      <c r="UFN21" s="92"/>
      <c r="UFO21" s="92"/>
      <c r="UFP21" s="92"/>
      <c r="UFQ21" s="95"/>
      <c r="UFR21" s="95"/>
      <c r="UFS21" s="95"/>
      <c r="UFT21" s="95"/>
      <c r="UFU21" s="97"/>
      <c r="UFV21" s="98"/>
      <c r="UFW21" s="98"/>
      <c r="UFX21" s="98"/>
      <c r="UFY21" s="99"/>
      <c r="UFZ21" s="156"/>
      <c r="UGA21" s="157"/>
      <c r="UGB21" s="157"/>
      <c r="UGC21" s="157"/>
      <c r="UGD21" s="157"/>
      <c r="UGE21" s="158"/>
      <c r="UGF21" s="97"/>
      <c r="UGG21" s="98"/>
      <c r="UGH21" s="98"/>
      <c r="UGI21" s="98"/>
      <c r="UGJ21" s="98"/>
      <c r="UGK21" s="98"/>
      <c r="UGL21" s="98"/>
      <c r="UGM21" s="98"/>
      <c r="UGN21" s="99"/>
      <c r="UGO21" s="92"/>
      <c r="UGP21" s="92"/>
      <c r="UGQ21" s="92"/>
      <c r="UGR21" s="92"/>
      <c r="UGS21" s="92"/>
      <c r="UGT21" s="92"/>
      <c r="UGU21" s="92"/>
      <c r="UGV21" s="92"/>
      <c r="UGW21" s="95"/>
      <c r="UGX21" s="95"/>
      <c r="UGY21" s="95"/>
      <c r="UGZ21" s="95"/>
      <c r="UHA21" s="97"/>
      <c r="UHB21" s="98"/>
      <c r="UHC21" s="98"/>
      <c r="UHD21" s="98"/>
      <c r="UHE21" s="99"/>
      <c r="UHF21" s="156"/>
      <c r="UHG21" s="157"/>
      <c r="UHH21" s="157"/>
      <c r="UHI21" s="157"/>
      <c r="UHJ21" s="157"/>
      <c r="UHK21" s="158"/>
      <c r="UHL21" s="97"/>
      <c r="UHM21" s="98"/>
      <c r="UHN21" s="98"/>
      <c r="UHO21" s="98"/>
      <c r="UHP21" s="98"/>
      <c r="UHQ21" s="98"/>
      <c r="UHR21" s="98"/>
      <c r="UHS21" s="98"/>
      <c r="UHT21" s="99"/>
      <c r="UHU21" s="92"/>
      <c r="UHV21" s="92"/>
      <c r="UHW21" s="92"/>
      <c r="UHX21" s="92"/>
      <c r="UHY21" s="92"/>
      <c r="UHZ21" s="92"/>
      <c r="UIA21" s="92"/>
      <c r="UIB21" s="92"/>
      <c r="UIC21" s="95"/>
      <c r="UID21" s="95"/>
      <c r="UIE21" s="95"/>
      <c r="UIF21" s="95"/>
      <c r="UIG21" s="97"/>
      <c r="UIH21" s="98"/>
      <c r="UII21" s="98"/>
      <c r="UIJ21" s="98"/>
      <c r="UIK21" s="99"/>
      <c r="UIL21" s="156"/>
      <c r="UIM21" s="157"/>
      <c r="UIN21" s="157"/>
      <c r="UIO21" s="157"/>
      <c r="UIP21" s="157"/>
      <c r="UIQ21" s="158"/>
      <c r="UIR21" s="97"/>
      <c r="UIS21" s="98"/>
      <c r="UIT21" s="98"/>
      <c r="UIU21" s="98"/>
      <c r="UIV21" s="98"/>
      <c r="UIW21" s="98"/>
      <c r="UIX21" s="98"/>
      <c r="UIY21" s="98"/>
      <c r="UIZ21" s="99"/>
      <c r="UJA21" s="92"/>
      <c r="UJB21" s="92"/>
      <c r="UJC21" s="92"/>
      <c r="UJD21" s="92"/>
      <c r="UJE21" s="92"/>
      <c r="UJF21" s="92"/>
      <c r="UJG21" s="92"/>
      <c r="UJH21" s="92"/>
      <c r="UJI21" s="95"/>
      <c r="UJJ21" s="95"/>
      <c r="UJK21" s="95"/>
      <c r="UJL21" s="95"/>
      <c r="UJM21" s="97"/>
      <c r="UJN21" s="98"/>
      <c r="UJO21" s="98"/>
      <c r="UJP21" s="98"/>
      <c r="UJQ21" s="99"/>
      <c r="UJR21" s="156"/>
      <c r="UJS21" s="157"/>
      <c r="UJT21" s="157"/>
      <c r="UJU21" s="157"/>
      <c r="UJV21" s="157"/>
      <c r="UJW21" s="158"/>
      <c r="UJX21" s="97"/>
      <c r="UJY21" s="98"/>
      <c r="UJZ21" s="98"/>
      <c r="UKA21" s="98"/>
      <c r="UKB21" s="98"/>
      <c r="UKC21" s="98"/>
      <c r="UKD21" s="98"/>
      <c r="UKE21" s="98"/>
      <c r="UKF21" s="99"/>
      <c r="UKG21" s="92"/>
      <c r="UKH21" s="92"/>
      <c r="UKI21" s="92"/>
      <c r="UKJ21" s="92"/>
      <c r="UKK21" s="92"/>
      <c r="UKL21" s="92"/>
      <c r="UKM21" s="92"/>
      <c r="UKN21" s="92"/>
      <c r="UKO21" s="95"/>
      <c r="UKP21" s="95"/>
      <c r="UKQ21" s="95"/>
      <c r="UKR21" s="95"/>
      <c r="UKS21" s="97"/>
      <c r="UKT21" s="98"/>
      <c r="UKU21" s="98"/>
      <c r="UKV21" s="98"/>
      <c r="UKW21" s="99"/>
      <c r="UKX21" s="156"/>
      <c r="UKY21" s="157"/>
      <c r="UKZ21" s="157"/>
      <c r="ULA21" s="157"/>
      <c r="ULB21" s="157"/>
      <c r="ULC21" s="158"/>
      <c r="ULD21" s="97"/>
      <c r="ULE21" s="98"/>
      <c r="ULF21" s="98"/>
      <c r="ULG21" s="98"/>
      <c r="ULH21" s="98"/>
      <c r="ULI21" s="98"/>
      <c r="ULJ21" s="98"/>
      <c r="ULK21" s="98"/>
      <c r="ULL21" s="99"/>
      <c r="ULM21" s="92"/>
      <c r="ULN21" s="92"/>
      <c r="ULO21" s="92"/>
      <c r="ULP21" s="92"/>
      <c r="ULQ21" s="92"/>
      <c r="ULR21" s="92"/>
      <c r="ULS21" s="92"/>
      <c r="ULT21" s="92"/>
      <c r="ULU21" s="95"/>
      <c r="ULV21" s="95"/>
      <c r="ULW21" s="95"/>
      <c r="ULX21" s="95"/>
      <c r="ULY21" s="97"/>
      <c r="ULZ21" s="98"/>
      <c r="UMA21" s="98"/>
      <c r="UMB21" s="98"/>
      <c r="UMC21" s="99"/>
      <c r="UMD21" s="156"/>
      <c r="UME21" s="157"/>
      <c r="UMF21" s="157"/>
      <c r="UMG21" s="157"/>
      <c r="UMH21" s="157"/>
      <c r="UMI21" s="158"/>
      <c r="UMJ21" s="97"/>
      <c r="UMK21" s="98"/>
      <c r="UML21" s="98"/>
      <c r="UMM21" s="98"/>
      <c r="UMN21" s="98"/>
      <c r="UMO21" s="98"/>
      <c r="UMP21" s="98"/>
      <c r="UMQ21" s="98"/>
      <c r="UMR21" s="99"/>
      <c r="UMS21" s="92"/>
      <c r="UMT21" s="92"/>
      <c r="UMU21" s="92"/>
      <c r="UMV21" s="92"/>
      <c r="UMW21" s="92"/>
      <c r="UMX21" s="92"/>
      <c r="UMY21" s="92"/>
      <c r="UMZ21" s="92"/>
      <c r="UNA21" s="95"/>
      <c r="UNB21" s="95"/>
      <c r="UNC21" s="95"/>
      <c r="UND21" s="95"/>
      <c r="UNE21" s="97"/>
      <c r="UNF21" s="98"/>
      <c r="UNG21" s="98"/>
      <c r="UNH21" s="98"/>
      <c r="UNI21" s="99"/>
      <c r="UNJ21" s="156"/>
      <c r="UNK21" s="157"/>
      <c r="UNL21" s="157"/>
      <c r="UNM21" s="157"/>
      <c r="UNN21" s="157"/>
      <c r="UNO21" s="158"/>
      <c r="UNP21" s="97"/>
      <c r="UNQ21" s="98"/>
      <c r="UNR21" s="98"/>
      <c r="UNS21" s="98"/>
      <c r="UNT21" s="98"/>
      <c r="UNU21" s="98"/>
      <c r="UNV21" s="98"/>
      <c r="UNW21" s="98"/>
      <c r="UNX21" s="99"/>
      <c r="UNY21" s="92"/>
      <c r="UNZ21" s="92"/>
      <c r="UOA21" s="92"/>
      <c r="UOB21" s="92"/>
      <c r="UOC21" s="92"/>
      <c r="UOD21" s="92"/>
      <c r="UOE21" s="92"/>
      <c r="UOF21" s="92"/>
      <c r="UOG21" s="95"/>
      <c r="UOH21" s="95"/>
      <c r="UOI21" s="95"/>
      <c r="UOJ21" s="95"/>
      <c r="UOK21" s="97"/>
      <c r="UOL21" s="98"/>
      <c r="UOM21" s="98"/>
      <c r="UON21" s="98"/>
      <c r="UOO21" s="99"/>
      <c r="UOP21" s="156"/>
      <c r="UOQ21" s="157"/>
      <c r="UOR21" s="157"/>
      <c r="UOS21" s="157"/>
      <c r="UOT21" s="157"/>
      <c r="UOU21" s="158"/>
      <c r="UOV21" s="97"/>
      <c r="UOW21" s="98"/>
      <c r="UOX21" s="98"/>
      <c r="UOY21" s="98"/>
      <c r="UOZ21" s="98"/>
      <c r="UPA21" s="98"/>
      <c r="UPB21" s="98"/>
      <c r="UPC21" s="98"/>
      <c r="UPD21" s="99"/>
      <c r="UPE21" s="92"/>
      <c r="UPF21" s="92"/>
      <c r="UPG21" s="92"/>
      <c r="UPH21" s="92"/>
      <c r="UPI21" s="92"/>
      <c r="UPJ21" s="92"/>
      <c r="UPK21" s="92"/>
      <c r="UPL21" s="92"/>
      <c r="UPM21" s="95"/>
      <c r="UPN21" s="95"/>
      <c r="UPO21" s="95"/>
      <c r="UPP21" s="95"/>
      <c r="UPQ21" s="97"/>
      <c r="UPR21" s="98"/>
      <c r="UPS21" s="98"/>
      <c r="UPT21" s="98"/>
      <c r="UPU21" s="99"/>
      <c r="UPV21" s="156"/>
      <c r="UPW21" s="157"/>
      <c r="UPX21" s="157"/>
      <c r="UPY21" s="157"/>
      <c r="UPZ21" s="157"/>
      <c r="UQA21" s="158"/>
      <c r="UQB21" s="97"/>
      <c r="UQC21" s="98"/>
      <c r="UQD21" s="98"/>
      <c r="UQE21" s="98"/>
      <c r="UQF21" s="98"/>
      <c r="UQG21" s="98"/>
      <c r="UQH21" s="98"/>
      <c r="UQI21" s="98"/>
      <c r="UQJ21" s="99"/>
      <c r="UQK21" s="92"/>
      <c r="UQL21" s="92"/>
      <c r="UQM21" s="92"/>
      <c r="UQN21" s="92"/>
      <c r="UQO21" s="92"/>
      <c r="UQP21" s="92"/>
      <c r="UQQ21" s="92"/>
      <c r="UQR21" s="92"/>
      <c r="UQS21" s="95"/>
      <c r="UQT21" s="95"/>
      <c r="UQU21" s="95"/>
      <c r="UQV21" s="95"/>
      <c r="UQW21" s="97"/>
      <c r="UQX21" s="98"/>
      <c r="UQY21" s="98"/>
      <c r="UQZ21" s="98"/>
      <c r="URA21" s="99"/>
      <c r="URB21" s="156"/>
      <c r="URC21" s="157"/>
      <c r="URD21" s="157"/>
      <c r="URE21" s="157"/>
      <c r="URF21" s="157"/>
      <c r="URG21" s="158"/>
      <c r="URH21" s="97"/>
      <c r="URI21" s="98"/>
      <c r="URJ21" s="98"/>
      <c r="URK21" s="98"/>
      <c r="URL21" s="98"/>
      <c r="URM21" s="98"/>
      <c r="URN21" s="98"/>
      <c r="URO21" s="98"/>
      <c r="URP21" s="99"/>
      <c r="URQ21" s="92"/>
      <c r="URR21" s="92"/>
      <c r="URS21" s="92"/>
      <c r="URT21" s="92"/>
      <c r="URU21" s="92"/>
      <c r="URV21" s="92"/>
      <c r="URW21" s="92"/>
      <c r="URX21" s="92"/>
      <c r="URY21" s="95"/>
      <c r="URZ21" s="95"/>
      <c r="USA21" s="95"/>
      <c r="USB21" s="95"/>
      <c r="USC21" s="97"/>
      <c r="USD21" s="98"/>
      <c r="USE21" s="98"/>
      <c r="USF21" s="98"/>
      <c r="USG21" s="99"/>
      <c r="USH21" s="156"/>
      <c r="USI21" s="157"/>
      <c r="USJ21" s="157"/>
      <c r="USK21" s="157"/>
      <c r="USL21" s="157"/>
      <c r="USM21" s="158"/>
      <c r="USN21" s="97"/>
      <c r="USO21" s="98"/>
      <c r="USP21" s="98"/>
      <c r="USQ21" s="98"/>
      <c r="USR21" s="98"/>
      <c r="USS21" s="98"/>
      <c r="UST21" s="98"/>
      <c r="USU21" s="98"/>
      <c r="USV21" s="99"/>
      <c r="USW21" s="92"/>
      <c r="USX21" s="92"/>
      <c r="USY21" s="92"/>
      <c r="USZ21" s="92"/>
      <c r="UTA21" s="92"/>
      <c r="UTB21" s="92"/>
      <c r="UTC21" s="92"/>
      <c r="UTD21" s="92"/>
      <c r="UTE21" s="95"/>
      <c r="UTF21" s="95"/>
      <c r="UTG21" s="95"/>
      <c r="UTH21" s="95"/>
      <c r="UTI21" s="97"/>
      <c r="UTJ21" s="98"/>
      <c r="UTK21" s="98"/>
      <c r="UTL21" s="98"/>
      <c r="UTM21" s="99"/>
      <c r="UTN21" s="156"/>
      <c r="UTO21" s="157"/>
      <c r="UTP21" s="157"/>
      <c r="UTQ21" s="157"/>
      <c r="UTR21" s="157"/>
      <c r="UTS21" s="158"/>
      <c r="UTT21" s="97"/>
      <c r="UTU21" s="98"/>
      <c r="UTV21" s="98"/>
      <c r="UTW21" s="98"/>
      <c r="UTX21" s="98"/>
      <c r="UTY21" s="98"/>
      <c r="UTZ21" s="98"/>
      <c r="UUA21" s="98"/>
      <c r="UUB21" s="99"/>
      <c r="UUC21" s="92"/>
      <c r="UUD21" s="92"/>
      <c r="UUE21" s="92"/>
      <c r="UUF21" s="92"/>
      <c r="UUG21" s="92"/>
      <c r="UUH21" s="92"/>
      <c r="UUI21" s="92"/>
      <c r="UUJ21" s="92"/>
      <c r="UUK21" s="95"/>
      <c r="UUL21" s="95"/>
      <c r="UUM21" s="95"/>
      <c r="UUN21" s="95"/>
      <c r="UUO21" s="97"/>
      <c r="UUP21" s="98"/>
      <c r="UUQ21" s="98"/>
      <c r="UUR21" s="98"/>
      <c r="UUS21" s="99"/>
      <c r="UUT21" s="156"/>
      <c r="UUU21" s="157"/>
      <c r="UUV21" s="157"/>
      <c r="UUW21" s="157"/>
      <c r="UUX21" s="157"/>
      <c r="UUY21" s="158"/>
      <c r="UUZ21" s="97"/>
      <c r="UVA21" s="98"/>
      <c r="UVB21" s="98"/>
      <c r="UVC21" s="98"/>
      <c r="UVD21" s="98"/>
      <c r="UVE21" s="98"/>
      <c r="UVF21" s="98"/>
      <c r="UVG21" s="98"/>
      <c r="UVH21" s="99"/>
      <c r="UVI21" s="92"/>
      <c r="UVJ21" s="92"/>
      <c r="UVK21" s="92"/>
      <c r="UVL21" s="92"/>
      <c r="UVM21" s="92"/>
      <c r="UVN21" s="92"/>
      <c r="UVO21" s="92"/>
      <c r="UVP21" s="92"/>
      <c r="UVQ21" s="95"/>
      <c r="UVR21" s="95"/>
      <c r="UVS21" s="95"/>
      <c r="UVT21" s="95"/>
      <c r="UVU21" s="97"/>
      <c r="UVV21" s="98"/>
      <c r="UVW21" s="98"/>
      <c r="UVX21" s="98"/>
      <c r="UVY21" s="99"/>
      <c r="UVZ21" s="156"/>
      <c r="UWA21" s="157"/>
      <c r="UWB21" s="157"/>
      <c r="UWC21" s="157"/>
      <c r="UWD21" s="157"/>
      <c r="UWE21" s="158"/>
      <c r="UWF21" s="97"/>
      <c r="UWG21" s="98"/>
      <c r="UWH21" s="98"/>
      <c r="UWI21" s="98"/>
      <c r="UWJ21" s="98"/>
      <c r="UWK21" s="98"/>
      <c r="UWL21" s="98"/>
      <c r="UWM21" s="98"/>
      <c r="UWN21" s="99"/>
      <c r="UWO21" s="92"/>
      <c r="UWP21" s="92"/>
      <c r="UWQ21" s="92"/>
      <c r="UWR21" s="92"/>
      <c r="UWS21" s="92"/>
      <c r="UWT21" s="92"/>
      <c r="UWU21" s="92"/>
      <c r="UWV21" s="92"/>
      <c r="UWW21" s="95"/>
      <c r="UWX21" s="95"/>
      <c r="UWY21" s="95"/>
      <c r="UWZ21" s="95"/>
      <c r="UXA21" s="97"/>
      <c r="UXB21" s="98"/>
      <c r="UXC21" s="98"/>
      <c r="UXD21" s="98"/>
      <c r="UXE21" s="99"/>
      <c r="UXF21" s="156"/>
      <c r="UXG21" s="157"/>
      <c r="UXH21" s="157"/>
      <c r="UXI21" s="157"/>
      <c r="UXJ21" s="157"/>
      <c r="UXK21" s="158"/>
      <c r="UXL21" s="97"/>
      <c r="UXM21" s="98"/>
      <c r="UXN21" s="98"/>
      <c r="UXO21" s="98"/>
      <c r="UXP21" s="98"/>
      <c r="UXQ21" s="98"/>
      <c r="UXR21" s="98"/>
      <c r="UXS21" s="98"/>
      <c r="UXT21" s="99"/>
      <c r="UXU21" s="92"/>
      <c r="UXV21" s="92"/>
      <c r="UXW21" s="92"/>
      <c r="UXX21" s="92"/>
      <c r="UXY21" s="92"/>
      <c r="UXZ21" s="92"/>
      <c r="UYA21" s="92"/>
      <c r="UYB21" s="92"/>
      <c r="UYC21" s="95"/>
      <c r="UYD21" s="95"/>
      <c r="UYE21" s="95"/>
      <c r="UYF21" s="95"/>
      <c r="UYG21" s="97"/>
      <c r="UYH21" s="98"/>
      <c r="UYI21" s="98"/>
      <c r="UYJ21" s="98"/>
      <c r="UYK21" s="99"/>
      <c r="UYL21" s="156"/>
      <c r="UYM21" s="157"/>
      <c r="UYN21" s="157"/>
      <c r="UYO21" s="157"/>
      <c r="UYP21" s="157"/>
      <c r="UYQ21" s="158"/>
      <c r="UYR21" s="97"/>
      <c r="UYS21" s="98"/>
      <c r="UYT21" s="98"/>
      <c r="UYU21" s="98"/>
      <c r="UYV21" s="98"/>
      <c r="UYW21" s="98"/>
      <c r="UYX21" s="98"/>
      <c r="UYY21" s="98"/>
      <c r="UYZ21" s="99"/>
      <c r="UZA21" s="92"/>
      <c r="UZB21" s="92"/>
      <c r="UZC21" s="92"/>
      <c r="UZD21" s="92"/>
      <c r="UZE21" s="92"/>
      <c r="UZF21" s="92"/>
      <c r="UZG21" s="92"/>
      <c r="UZH21" s="92"/>
      <c r="UZI21" s="95"/>
      <c r="UZJ21" s="95"/>
      <c r="UZK21" s="95"/>
      <c r="UZL21" s="95"/>
      <c r="UZM21" s="97"/>
      <c r="UZN21" s="98"/>
      <c r="UZO21" s="98"/>
      <c r="UZP21" s="98"/>
      <c r="UZQ21" s="99"/>
      <c r="UZR21" s="156"/>
      <c r="UZS21" s="157"/>
      <c r="UZT21" s="157"/>
      <c r="UZU21" s="157"/>
      <c r="UZV21" s="157"/>
      <c r="UZW21" s="158"/>
      <c r="UZX21" s="97"/>
      <c r="UZY21" s="98"/>
      <c r="UZZ21" s="98"/>
      <c r="VAA21" s="98"/>
      <c r="VAB21" s="98"/>
      <c r="VAC21" s="98"/>
      <c r="VAD21" s="98"/>
      <c r="VAE21" s="98"/>
      <c r="VAF21" s="99"/>
      <c r="VAG21" s="92"/>
      <c r="VAH21" s="92"/>
      <c r="VAI21" s="92"/>
      <c r="VAJ21" s="92"/>
      <c r="VAK21" s="92"/>
      <c r="VAL21" s="92"/>
      <c r="VAM21" s="92"/>
      <c r="VAN21" s="92"/>
      <c r="VAO21" s="95"/>
      <c r="VAP21" s="95"/>
      <c r="VAQ21" s="95"/>
      <c r="VAR21" s="95"/>
      <c r="VAS21" s="97"/>
      <c r="VAT21" s="98"/>
      <c r="VAU21" s="98"/>
      <c r="VAV21" s="98"/>
      <c r="VAW21" s="99"/>
      <c r="VAX21" s="156"/>
      <c r="VAY21" s="157"/>
      <c r="VAZ21" s="157"/>
      <c r="VBA21" s="157"/>
      <c r="VBB21" s="157"/>
      <c r="VBC21" s="158"/>
      <c r="VBD21" s="97"/>
      <c r="VBE21" s="98"/>
      <c r="VBF21" s="98"/>
      <c r="VBG21" s="98"/>
      <c r="VBH21" s="98"/>
      <c r="VBI21" s="98"/>
      <c r="VBJ21" s="98"/>
      <c r="VBK21" s="98"/>
      <c r="VBL21" s="99"/>
      <c r="VBM21" s="92"/>
      <c r="VBN21" s="92"/>
      <c r="VBO21" s="92"/>
      <c r="VBP21" s="92"/>
      <c r="VBQ21" s="92"/>
      <c r="VBR21" s="92"/>
      <c r="VBS21" s="92"/>
      <c r="VBT21" s="92"/>
      <c r="VBU21" s="95"/>
      <c r="VBV21" s="95"/>
      <c r="VBW21" s="95"/>
      <c r="VBX21" s="95"/>
      <c r="VBY21" s="97"/>
      <c r="VBZ21" s="98"/>
      <c r="VCA21" s="98"/>
      <c r="VCB21" s="98"/>
      <c r="VCC21" s="99"/>
      <c r="VCD21" s="156"/>
      <c r="VCE21" s="157"/>
      <c r="VCF21" s="157"/>
      <c r="VCG21" s="157"/>
      <c r="VCH21" s="157"/>
      <c r="VCI21" s="158"/>
      <c r="VCJ21" s="97"/>
      <c r="VCK21" s="98"/>
      <c r="VCL21" s="98"/>
      <c r="VCM21" s="98"/>
      <c r="VCN21" s="98"/>
      <c r="VCO21" s="98"/>
      <c r="VCP21" s="98"/>
      <c r="VCQ21" s="98"/>
      <c r="VCR21" s="99"/>
      <c r="VCS21" s="92"/>
      <c r="VCT21" s="92"/>
      <c r="VCU21" s="92"/>
      <c r="VCV21" s="92"/>
      <c r="VCW21" s="92"/>
      <c r="VCX21" s="92"/>
      <c r="VCY21" s="92"/>
      <c r="VCZ21" s="92"/>
      <c r="VDA21" s="95"/>
      <c r="VDB21" s="95"/>
      <c r="VDC21" s="95"/>
      <c r="VDD21" s="95"/>
      <c r="VDE21" s="97"/>
      <c r="VDF21" s="98"/>
      <c r="VDG21" s="98"/>
      <c r="VDH21" s="98"/>
      <c r="VDI21" s="99"/>
      <c r="VDJ21" s="156"/>
      <c r="VDK21" s="157"/>
      <c r="VDL21" s="157"/>
      <c r="VDM21" s="157"/>
      <c r="VDN21" s="157"/>
      <c r="VDO21" s="158"/>
      <c r="VDP21" s="97"/>
      <c r="VDQ21" s="98"/>
      <c r="VDR21" s="98"/>
      <c r="VDS21" s="98"/>
      <c r="VDT21" s="98"/>
      <c r="VDU21" s="98"/>
      <c r="VDV21" s="98"/>
      <c r="VDW21" s="98"/>
      <c r="VDX21" s="99"/>
      <c r="VDY21" s="92"/>
      <c r="VDZ21" s="92"/>
      <c r="VEA21" s="92"/>
      <c r="VEB21" s="92"/>
      <c r="VEC21" s="92"/>
      <c r="VED21" s="92"/>
      <c r="VEE21" s="92"/>
      <c r="VEF21" s="92"/>
      <c r="VEG21" s="95"/>
      <c r="VEH21" s="95"/>
      <c r="VEI21" s="95"/>
      <c r="VEJ21" s="95"/>
      <c r="VEK21" s="97"/>
      <c r="VEL21" s="98"/>
      <c r="VEM21" s="98"/>
      <c r="VEN21" s="98"/>
      <c r="VEO21" s="99"/>
      <c r="VEP21" s="156"/>
      <c r="VEQ21" s="157"/>
      <c r="VER21" s="157"/>
      <c r="VES21" s="157"/>
      <c r="VET21" s="157"/>
      <c r="VEU21" s="158"/>
      <c r="VEV21" s="97"/>
      <c r="VEW21" s="98"/>
      <c r="VEX21" s="98"/>
      <c r="VEY21" s="98"/>
      <c r="VEZ21" s="98"/>
      <c r="VFA21" s="98"/>
      <c r="VFB21" s="98"/>
      <c r="VFC21" s="98"/>
      <c r="VFD21" s="99"/>
      <c r="VFE21" s="92"/>
      <c r="VFF21" s="92"/>
      <c r="VFG21" s="92"/>
      <c r="VFH21" s="92"/>
      <c r="VFI21" s="92"/>
      <c r="VFJ21" s="92"/>
      <c r="VFK21" s="92"/>
      <c r="VFL21" s="92"/>
      <c r="VFM21" s="95"/>
      <c r="VFN21" s="95"/>
      <c r="VFO21" s="95"/>
      <c r="VFP21" s="95"/>
      <c r="VFQ21" s="97"/>
      <c r="VFR21" s="98"/>
      <c r="VFS21" s="98"/>
      <c r="VFT21" s="98"/>
      <c r="VFU21" s="99"/>
      <c r="VFV21" s="156"/>
      <c r="VFW21" s="157"/>
      <c r="VFX21" s="157"/>
      <c r="VFY21" s="157"/>
      <c r="VFZ21" s="157"/>
      <c r="VGA21" s="158"/>
      <c r="VGB21" s="97"/>
      <c r="VGC21" s="98"/>
      <c r="VGD21" s="98"/>
      <c r="VGE21" s="98"/>
      <c r="VGF21" s="98"/>
      <c r="VGG21" s="98"/>
      <c r="VGH21" s="98"/>
      <c r="VGI21" s="98"/>
      <c r="VGJ21" s="99"/>
      <c r="VGK21" s="92"/>
      <c r="VGL21" s="92"/>
      <c r="VGM21" s="92"/>
      <c r="VGN21" s="92"/>
      <c r="VGO21" s="92"/>
      <c r="VGP21" s="92"/>
      <c r="VGQ21" s="92"/>
      <c r="VGR21" s="92"/>
      <c r="VGS21" s="95"/>
      <c r="VGT21" s="95"/>
      <c r="VGU21" s="95"/>
      <c r="VGV21" s="95"/>
      <c r="VGW21" s="97"/>
      <c r="VGX21" s="98"/>
      <c r="VGY21" s="98"/>
      <c r="VGZ21" s="98"/>
      <c r="VHA21" s="99"/>
      <c r="VHB21" s="156"/>
      <c r="VHC21" s="157"/>
      <c r="VHD21" s="157"/>
      <c r="VHE21" s="157"/>
      <c r="VHF21" s="157"/>
      <c r="VHG21" s="158"/>
      <c r="VHH21" s="97"/>
      <c r="VHI21" s="98"/>
      <c r="VHJ21" s="98"/>
      <c r="VHK21" s="98"/>
      <c r="VHL21" s="98"/>
      <c r="VHM21" s="98"/>
      <c r="VHN21" s="98"/>
      <c r="VHO21" s="98"/>
      <c r="VHP21" s="99"/>
      <c r="VHQ21" s="92"/>
      <c r="VHR21" s="92"/>
      <c r="VHS21" s="92"/>
      <c r="VHT21" s="92"/>
      <c r="VHU21" s="92"/>
      <c r="VHV21" s="92"/>
      <c r="VHW21" s="92"/>
      <c r="VHX21" s="92"/>
      <c r="VHY21" s="95"/>
      <c r="VHZ21" s="95"/>
      <c r="VIA21" s="95"/>
      <c r="VIB21" s="95"/>
      <c r="VIC21" s="97"/>
      <c r="VID21" s="98"/>
      <c r="VIE21" s="98"/>
      <c r="VIF21" s="98"/>
      <c r="VIG21" s="99"/>
      <c r="VIH21" s="156"/>
      <c r="VII21" s="157"/>
      <c r="VIJ21" s="157"/>
      <c r="VIK21" s="157"/>
      <c r="VIL21" s="157"/>
      <c r="VIM21" s="158"/>
      <c r="VIN21" s="97"/>
      <c r="VIO21" s="98"/>
      <c r="VIP21" s="98"/>
      <c r="VIQ21" s="98"/>
      <c r="VIR21" s="98"/>
      <c r="VIS21" s="98"/>
      <c r="VIT21" s="98"/>
      <c r="VIU21" s="98"/>
      <c r="VIV21" s="99"/>
      <c r="VIW21" s="92"/>
      <c r="VIX21" s="92"/>
      <c r="VIY21" s="92"/>
      <c r="VIZ21" s="92"/>
      <c r="VJA21" s="92"/>
      <c r="VJB21" s="92"/>
      <c r="VJC21" s="92"/>
      <c r="VJD21" s="92"/>
      <c r="VJE21" s="95"/>
      <c r="VJF21" s="95"/>
      <c r="VJG21" s="95"/>
      <c r="VJH21" s="95"/>
      <c r="VJI21" s="97"/>
      <c r="VJJ21" s="98"/>
      <c r="VJK21" s="98"/>
      <c r="VJL21" s="98"/>
      <c r="VJM21" s="99"/>
      <c r="VJN21" s="156"/>
      <c r="VJO21" s="157"/>
      <c r="VJP21" s="157"/>
      <c r="VJQ21" s="157"/>
      <c r="VJR21" s="157"/>
      <c r="VJS21" s="158"/>
      <c r="VJT21" s="97"/>
      <c r="VJU21" s="98"/>
      <c r="VJV21" s="98"/>
      <c r="VJW21" s="98"/>
      <c r="VJX21" s="98"/>
      <c r="VJY21" s="98"/>
      <c r="VJZ21" s="98"/>
      <c r="VKA21" s="98"/>
      <c r="VKB21" s="99"/>
      <c r="VKC21" s="92"/>
      <c r="VKD21" s="92"/>
      <c r="VKE21" s="92"/>
      <c r="VKF21" s="92"/>
      <c r="VKG21" s="92"/>
      <c r="VKH21" s="92"/>
      <c r="VKI21" s="92"/>
      <c r="VKJ21" s="92"/>
      <c r="VKK21" s="95"/>
      <c r="VKL21" s="95"/>
      <c r="VKM21" s="95"/>
      <c r="VKN21" s="95"/>
      <c r="VKO21" s="97"/>
      <c r="VKP21" s="98"/>
      <c r="VKQ21" s="98"/>
      <c r="VKR21" s="98"/>
      <c r="VKS21" s="99"/>
      <c r="VKT21" s="156"/>
      <c r="VKU21" s="157"/>
      <c r="VKV21" s="157"/>
      <c r="VKW21" s="157"/>
      <c r="VKX21" s="157"/>
      <c r="VKY21" s="158"/>
      <c r="VKZ21" s="97"/>
      <c r="VLA21" s="98"/>
      <c r="VLB21" s="98"/>
      <c r="VLC21" s="98"/>
      <c r="VLD21" s="98"/>
      <c r="VLE21" s="98"/>
      <c r="VLF21" s="98"/>
      <c r="VLG21" s="98"/>
      <c r="VLH21" s="99"/>
      <c r="VLI21" s="92"/>
      <c r="VLJ21" s="92"/>
      <c r="VLK21" s="92"/>
      <c r="VLL21" s="92"/>
      <c r="VLM21" s="92"/>
      <c r="VLN21" s="92"/>
      <c r="VLO21" s="92"/>
      <c r="VLP21" s="92"/>
      <c r="VLQ21" s="95"/>
      <c r="VLR21" s="95"/>
      <c r="VLS21" s="95"/>
      <c r="VLT21" s="95"/>
      <c r="VLU21" s="97"/>
      <c r="VLV21" s="98"/>
      <c r="VLW21" s="98"/>
      <c r="VLX21" s="98"/>
      <c r="VLY21" s="99"/>
      <c r="VLZ21" s="156"/>
      <c r="VMA21" s="157"/>
      <c r="VMB21" s="157"/>
      <c r="VMC21" s="157"/>
      <c r="VMD21" s="157"/>
      <c r="VME21" s="158"/>
      <c r="VMF21" s="97"/>
      <c r="VMG21" s="98"/>
      <c r="VMH21" s="98"/>
      <c r="VMI21" s="98"/>
      <c r="VMJ21" s="98"/>
      <c r="VMK21" s="98"/>
      <c r="VML21" s="98"/>
      <c r="VMM21" s="98"/>
      <c r="VMN21" s="99"/>
      <c r="VMO21" s="92"/>
      <c r="VMP21" s="92"/>
      <c r="VMQ21" s="92"/>
      <c r="VMR21" s="92"/>
      <c r="VMS21" s="92"/>
      <c r="VMT21" s="92"/>
      <c r="VMU21" s="92"/>
      <c r="VMV21" s="92"/>
      <c r="VMW21" s="95"/>
      <c r="VMX21" s="95"/>
      <c r="VMY21" s="95"/>
      <c r="VMZ21" s="95"/>
      <c r="VNA21" s="97"/>
      <c r="VNB21" s="98"/>
      <c r="VNC21" s="98"/>
      <c r="VND21" s="98"/>
      <c r="VNE21" s="99"/>
      <c r="VNF21" s="156"/>
      <c r="VNG21" s="157"/>
      <c r="VNH21" s="157"/>
      <c r="VNI21" s="157"/>
      <c r="VNJ21" s="157"/>
      <c r="VNK21" s="158"/>
      <c r="VNL21" s="97"/>
      <c r="VNM21" s="98"/>
      <c r="VNN21" s="98"/>
      <c r="VNO21" s="98"/>
      <c r="VNP21" s="98"/>
      <c r="VNQ21" s="98"/>
      <c r="VNR21" s="98"/>
      <c r="VNS21" s="98"/>
      <c r="VNT21" s="99"/>
      <c r="VNU21" s="92"/>
      <c r="VNV21" s="92"/>
      <c r="VNW21" s="92"/>
      <c r="VNX21" s="92"/>
      <c r="VNY21" s="92"/>
      <c r="VNZ21" s="92"/>
      <c r="VOA21" s="92"/>
      <c r="VOB21" s="92"/>
      <c r="VOC21" s="95"/>
      <c r="VOD21" s="95"/>
      <c r="VOE21" s="95"/>
      <c r="VOF21" s="95"/>
      <c r="VOG21" s="97"/>
      <c r="VOH21" s="98"/>
      <c r="VOI21" s="98"/>
      <c r="VOJ21" s="98"/>
      <c r="VOK21" s="99"/>
      <c r="VOL21" s="156"/>
      <c r="VOM21" s="157"/>
      <c r="VON21" s="157"/>
      <c r="VOO21" s="157"/>
      <c r="VOP21" s="157"/>
      <c r="VOQ21" s="158"/>
      <c r="VOR21" s="97"/>
      <c r="VOS21" s="98"/>
      <c r="VOT21" s="98"/>
      <c r="VOU21" s="98"/>
      <c r="VOV21" s="98"/>
      <c r="VOW21" s="98"/>
      <c r="VOX21" s="98"/>
      <c r="VOY21" s="98"/>
      <c r="VOZ21" s="99"/>
      <c r="VPA21" s="92"/>
      <c r="VPB21" s="92"/>
      <c r="VPC21" s="92"/>
      <c r="VPD21" s="92"/>
      <c r="VPE21" s="92"/>
      <c r="VPF21" s="92"/>
      <c r="VPG21" s="92"/>
      <c r="VPH21" s="92"/>
      <c r="VPI21" s="95"/>
      <c r="VPJ21" s="95"/>
      <c r="VPK21" s="95"/>
      <c r="VPL21" s="95"/>
      <c r="VPM21" s="97"/>
      <c r="VPN21" s="98"/>
      <c r="VPO21" s="98"/>
      <c r="VPP21" s="98"/>
      <c r="VPQ21" s="99"/>
      <c r="VPR21" s="156"/>
      <c r="VPS21" s="157"/>
      <c r="VPT21" s="157"/>
      <c r="VPU21" s="157"/>
      <c r="VPV21" s="157"/>
      <c r="VPW21" s="158"/>
      <c r="VPX21" s="97"/>
      <c r="VPY21" s="98"/>
      <c r="VPZ21" s="98"/>
      <c r="VQA21" s="98"/>
      <c r="VQB21" s="98"/>
      <c r="VQC21" s="98"/>
      <c r="VQD21" s="98"/>
      <c r="VQE21" s="98"/>
      <c r="VQF21" s="99"/>
      <c r="VQG21" s="92"/>
      <c r="VQH21" s="92"/>
      <c r="VQI21" s="92"/>
      <c r="VQJ21" s="92"/>
      <c r="VQK21" s="92"/>
      <c r="VQL21" s="92"/>
      <c r="VQM21" s="92"/>
      <c r="VQN21" s="92"/>
      <c r="VQO21" s="95"/>
      <c r="VQP21" s="95"/>
      <c r="VQQ21" s="95"/>
      <c r="VQR21" s="95"/>
      <c r="VQS21" s="97"/>
      <c r="VQT21" s="98"/>
      <c r="VQU21" s="98"/>
      <c r="VQV21" s="98"/>
      <c r="VQW21" s="99"/>
      <c r="VQX21" s="156"/>
      <c r="VQY21" s="157"/>
      <c r="VQZ21" s="157"/>
      <c r="VRA21" s="157"/>
      <c r="VRB21" s="157"/>
      <c r="VRC21" s="158"/>
      <c r="VRD21" s="97"/>
      <c r="VRE21" s="98"/>
      <c r="VRF21" s="98"/>
      <c r="VRG21" s="98"/>
      <c r="VRH21" s="98"/>
      <c r="VRI21" s="98"/>
      <c r="VRJ21" s="98"/>
      <c r="VRK21" s="98"/>
      <c r="VRL21" s="99"/>
      <c r="VRM21" s="92"/>
      <c r="VRN21" s="92"/>
      <c r="VRO21" s="92"/>
      <c r="VRP21" s="92"/>
      <c r="VRQ21" s="92"/>
      <c r="VRR21" s="92"/>
      <c r="VRS21" s="92"/>
      <c r="VRT21" s="92"/>
      <c r="VRU21" s="95"/>
      <c r="VRV21" s="95"/>
      <c r="VRW21" s="95"/>
      <c r="VRX21" s="95"/>
      <c r="VRY21" s="97"/>
      <c r="VRZ21" s="98"/>
      <c r="VSA21" s="98"/>
      <c r="VSB21" s="98"/>
      <c r="VSC21" s="99"/>
      <c r="VSD21" s="156"/>
      <c r="VSE21" s="157"/>
      <c r="VSF21" s="157"/>
      <c r="VSG21" s="157"/>
      <c r="VSH21" s="157"/>
      <c r="VSI21" s="158"/>
      <c r="VSJ21" s="97"/>
      <c r="VSK21" s="98"/>
      <c r="VSL21" s="98"/>
      <c r="VSM21" s="98"/>
      <c r="VSN21" s="98"/>
      <c r="VSO21" s="98"/>
      <c r="VSP21" s="98"/>
      <c r="VSQ21" s="98"/>
      <c r="VSR21" s="99"/>
      <c r="VSS21" s="92"/>
      <c r="VST21" s="92"/>
      <c r="VSU21" s="92"/>
      <c r="VSV21" s="92"/>
      <c r="VSW21" s="92"/>
      <c r="VSX21" s="92"/>
      <c r="VSY21" s="92"/>
      <c r="VSZ21" s="92"/>
      <c r="VTA21" s="95"/>
      <c r="VTB21" s="95"/>
      <c r="VTC21" s="95"/>
      <c r="VTD21" s="95"/>
      <c r="VTE21" s="97"/>
      <c r="VTF21" s="98"/>
      <c r="VTG21" s="98"/>
      <c r="VTH21" s="98"/>
      <c r="VTI21" s="99"/>
      <c r="VTJ21" s="156"/>
      <c r="VTK21" s="157"/>
      <c r="VTL21" s="157"/>
      <c r="VTM21" s="157"/>
      <c r="VTN21" s="157"/>
      <c r="VTO21" s="158"/>
      <c r="VTP21" s="97"/>
      <c r="VTQ21" s="98"/>
      <c r="VTR21" s="98"/>
      <c r="VTS21" s="98"/>
      <c r="VTT21" s="98"/>
      <c r="VTU21" s="98"/>
      <c r="VTV21" s="98"/>
      <c r="VTW21" s="98"/>
      <c r="VTX21" s="99"/>
      <c r="VTY21" s="92"/>
      <c r="VTZ21" s="92"/>
      <c r="VUA21" s="92"/>
      <c r="VUB21" s="92"/>
      <c r="VUC21" s="92"/>
      <c r="VUD21" s="92"/>
      <c r="VUE21" s="92"/>
      <c r="VUF21" s="92"/>
      <c r="VUG21" s="95"/>
      <c r="VUH21" s="95"/>
      <c r="VUI21" s="95"/>
      <c r="VUJ21" s="95"/>
      <c r="VUK21" s="97"/>
      <c r="VUL21" s="98"/>
      <c r="VUM21" s="98"/>
      <c r="VUN21" s="98"/>
      <c r="VUO21" s="99"/>
      <c r="VUP21" s="156"/>
      <c r="VUQ21" s="157"/>
      <c r="VUR21" s="157"/>
      <c r="VUS21" s="157"/>
      <c r="VUT21" s="157"/>
      <c r="VUU21" s="158"/>
      <c r="VUV21" s="97"/>
      <c r="VUW21" s="98"/>
      <c r="VUX21" s="98"/>
      <c r="VUY21" s="98"/>
      <c r="VUZ21" s="98"/>
      <c r="VVA21" s="98"/>
      <c r="VVB21" s="98"/>
      <c r="VVC21" s="98"/>
      <c r="VVD21" s="99"/>
      <c r="VVE21" s="92"/>
      <c r="VVF21" s="92"/>
      <c r="VVG21" s="92"/>
      <c r="VVH21" s="92"/>
      <c r="VVI21" s="92"/>
      <c r="VVJ21" s="92"/>
      <c r="VVK21" s="92"/>
      <c r="VVL21" s="92"/>
      <c r="VVM21" s="95"/>
      <c r="VVN21" s="95"/>
      <c r="VVO21" s="95"/>
      <c r="VVP21" s="95"/>
      <c r="VVQ21" s="97"/>
      <c r="VVR21" s="98"/>
      <c r="VVS21" s="98"/>
      <c r="VVT21" s="98"/>
      <c r="VVU21" s="99"/>
      <c r="VVV21" s="156"/>
      <c r="VVW21" s="157"/>
      <c r="VVX21" s="157"/>
      <c r="VVY21" s="157"/>
      <c r="VVZ21" s="157"/>
      <c r="VWA21" s="158"/>
      <c r="VWB21" s="97"/>
      <c r="VWC21" s="98"/>
      <c r="VWD21" s="98"/>
      <c r="VWE21" s="98"/>
      <c r="VWF21" s="98"/>
      <c r="VWG21" s="98"/>
      <c r="VWH21" s="98"/>
      <c r="VWI21" s="98"/>
      <c r="VWJ21" s="99"/>
      <c r="VWK21" s="92"/>
      <c r="VWL21" s="92"/>
      <c r="VWM21" s="92"/>
      <c r="VWN21" s="92"/>
      <c r="VWO21" s="92"/>
      <c r="VWP21" s="92"/>
      <c r="VWQ21" s="92"/>
      <c r="VWR21" s="92"/>
      <c r="VWS21" s="95"/>
      <c r="VWT21" s="95"/>
      <c r="VWU21" s="95"/>
      <c r="VWV21" s="95"/>
      <c r="VWW21" s="97"/>
      <c r="VWX21" s="98"/>
      <c r="VWY21" s="98"/>
      <c r="VWZ21" s="98"/>
      <c r="VXA21" s="99"/>
      <c r="VXB21" s="156"/>
      <c r="VXC21" s="157"/>
      <c r="VXD21" s="157"/>
      <c r="VXE21" s="157"/>
      <c r="VXF21" s="157"/>
      <c r="VXG21" s="158"/>
      <c r="VXH21" s="97"/>
      <c r="VXI21" s="98"/>
      <c r="VXJ21" s="98"/>
      <c r="VXK21" s="98"/>
      <c r="VXL21" s="98"/>
      <c r="VXM21" s="98"/>
      <c r="VXN21" s="98"/>
      <c r="VXO21" s="98"/>
      <c r="VXP21" s="99"/>
      <c r="VXQ21" s="92"/>
      <c r="VXR21" s="92"/>
      <c r="VXS21" s="92"/>
      <c r="VXT21" s="92"/>
      <c r="VXU21" s="92"/>
      <c r="VXV21" s="92"/>
      <c r="VXW21" s="92"/>
      <c r="VXX21" s="92"/>
      <c r="VXY21" s="95"/>
      <c r="VXZ21" s="95"/>
      <c r="VYA21" s="95"/>
      <c r="VYB21" s="95"/>
      <c r="VYC21" s="97"/>
      <c r="VYD21" s="98"/>
      <c r="VYE21" s="98"/>
      <c r="VYF21" s="98"/>
      <c r="VYG21" s="99"/>
      <c r="VYH21" s="156"/>
      <c r="VYI21" s="157"/>
      <c r="VYJ21" s="157"/>
      <c r="VYK21" s="157"/>
      <c r="VYL21" s="157"/>
      <c r="VYM21" s="158"/>
      <c r="VYN21" s="97"/>
      <c r="VYO21" s="98"/>
      <c r="VYP21" s="98"/>
      <c r="VYQ21" s="98"/>
      <c r="VYR21" s="98"/>
      <c r="VYS21" s="98"/>
      <c r="VYT21" s="98"/>
      <c r="VYU21" s="98"/>
      <c r="VYV21" s="99"/>
      <c r="VYW21" s="92"/>
      <c r="VYX21" s="92"/>
      <c r="VYY21" s="92"/>
      <c r="VYZ21" s="92"/>
      <c r="VZA21" s="92"/>
      <c r="VZB21" s="92"/>
      <c r="VZC21" s="92"/>
      <c r="VZD21" s="92"/>
      <c r="VZE21" s="95"/>
      <c r="VZF21" s="95"/>
      <c r="VZG21" s="95"/>
      <c r="VZH21" s="95"/>
      <c r="VZI21" s="97"/>
      <c r="VZJ21" s="98"/>
      <c r="VZK21" s="98"/>
      <c r="VZL21" s="98"/>
      <c r="VZM21" s="99"/>
      <c r="VZN21" s="156"/>
      <c r="VZO21" s="157"/>
      <c r="VZP21" s="157"/>
      <c r="VZQ21" s="157"/>
      <c r="VZR21" s="157"/>
      <c r="VZS21" s="158"/>
      <c r="VZT21" s="97"/>
      <c r="VZU21" s="98"/>
      <c r="VZV21" s="98"/>
      <c r="VZW21" s="98"/>
      <c r="VZX21" s="98"/>
      <c r="VZY21" s="98"/>
      <c r="VZZ21" s="98"/>
      <c r="WAA21" s="98"/>
      <c r="WAB21" s="99"/>
      <c r="WAC21" s="92"/>
      <c r="WAD21" s="92"/>
      <c r="WAE21" s="92"/>
      <c r="WAF21" s="92"/>
      <c r="WAG21" s="92"/>
      <c r="WAH21" s="92"/>
      <c r="WAI21" s="92"/>
      <c r="WAJ21" s="92"/>
      <c r="WAK21" s="95"/>
      <c r="WAL21" s="95"/>
      <c r="WAM21" s="95"/>
      <c r="WAN21" s="95"/>
      <c r="WAO21" s="97"/>
      <c r="WAP21" s="98"/>
      <c r="WAQ21" s="98"/>
      <c r="WAR21" s="98"/>
      <c r="WAS21" s="99"/>
      <c r="WAT21" s="156"/>
      <c r="WAU21" s="157"/>
      <c r="WAV21" s="157"/>
      <c r="WAW21" s="157"/>
      <c r="WAX21" s="157"/>
      <c r="WAY21" s="158"/>
      <c r="WAZ21" s="97"/>
      <c r="WBA21" s="98"/>
      <c r="WBB21" s="98"/>
      <c r="WBC21" s="98"/>
      <c r="WBD21" s="98"/>
      <c r="WBE21" s="98"/>
      <c r="WBF21" s="98"/>
      <c r="WBG21" s="98"/>
      <c r="WBH21" s="99"/>
      <c r="WBI21" s="92"/>
      <c r="WBJ21" s="92"/>
      <c r="WBK21" s="92"/>
      <c r="WBL21" s="92"/>
      <c r="WBM21" s="92"/>
      <c r="WBN21" s="92"/>
      <c r="WBO21" s="92"/>
      <c r="WBP21" s="92"/>
      <c r="WBQ21" s="95"/>
      <c r="WBR21" s="95"/>
      <c r="WBS21" s="95"/>
      <c r="WBT21" s="95"/>
      <c r="WBU21" s="97"/>
      <c r="WBV21" s="98"/>
      <c r="WBW21" s="98"/>
      <c r="WBX21" s="98"/>
      <c r="WBY21" s="99"/>
      <c r="WBZ21" s="156"/>
      <c r="WCA21" s="157"/>
      <c r="WCB21" s="157"/>
      <c r="WCC21" s="157"/>
      <c r="WCD21" s="157"/>
      <c r="WCE21" s="158"/>
      <c r="WCF21" s="97"/>
      <c r="WCG21" s="98"/>
      <c r="WCH21" s="98"/>
      <c r="WCI21" s="98"/>
      <c r="WCJ21" s="98"/>
      <c r="WCK21" s="98"/>
      <c r="WCL21" s="98"/>
      <c r="WCM21" s="98"/>
      <c r="WCN21" s="99"/>
      <c r="WCO21" s="92"/>
      <c r="WCP21" s="92"/>
      <c r="WCQ21" s="92"/>
      <c r="WCR21" s="92"/>
      <c r="WCS21" s="92"/>
      <c r="WCT21" s="92"/>
      <c r="WCU21" s="92"/>
      <c r="WCV21" s="92"/>
      <c r="WCW21" s="95"/>
      <c r="WCX21" s="95"/>
      <c r="WCY21" s="95"/>
      <c r="WCZ21" s="95"/>
      <c r="WDA21" s="97"/>
      <c r="WDB21" s="98"/>
      <c r="WDC21" s="98"/>
      <c r="WDD21" s="98"/>
      <c r="WDE21" s="99"/>
      <c r="WDF21" s="156"/>
      <c r="WDG21" s="157"/>
      <c r="WDH21" s="157"/>
      <c r="WDI21" s="157"/>
      <c r="WDJ21" s="157"/>
      <c r="WDK21" s="158"/>
      <c r="WDL21" s="97"/>
      <c r="WDM21" s="98"/>
      <c r="WDN21" s="98"/>
      <c r="WDO21" s="98"/>
      <c r="WDP21" s="98"/>
      <c r="WDQ21" s="98"/>
      <c r="WDR21" s="98"/>
      <c r="WDS21" s="98"/>
      <c r="WDT21" s="99"/>
      <c r="WDU21" s="92"/>
      <c r="WDV21" s="92"/>
      <c r="WDW21" s="92"/>
      <c r="WDX21" s="92"/>
      <c r="WDY21" s="92"/>
      <c r="WDZ21" s="92"/>
      <c r="WEA21" s="92"/>
      <c r="WEB21" s="92"/>
      <c r="WEC21" s="95"/>
      <c r="WED21" s="95"/>
      <c r="WEE21" s="95"/>
      <c r="WEF21" s="95"/>
      <c r="WEG21" s="97"/>
      <c r="WEH21" s="98"/>
      <c r="WEI21" s="98"/>
      <c r="WEJ21" s="98"/>
      <c r="WEK21" s="99"/>
      <c r="WEL21" s="156"/>
      <c r="WEM21" s="157"/>
      <c r="WEN21" s="157"/>
      <c r="WEO21" s="157"/>
      <c r="WEP21" s="157"/>
      <c r="WEQ21" s="158"/>
      <c r="WER21" s="97"/>
      <c r="WES21" s="98"/>
      <c r="WET21" s="98"/>
      <c r="WEU21" s="98"/>
      <c r="WEV21" s="98"/>
      <c r="WEW21" s="98"/>
      <c r="WEX21" s="98"/>
      <c r="WEY21" s="98"/>
      <c r="WEZ21" s="99"/>
      <c r="WFA21" s="92"/>
      <c r="WFB21" s="92"/>
      <c r="WFC21" s="92"/>
      <c r="WFD21" s="92"/>
      <c r="WFE21" s="92"/>
      <c r="WFF21" s="92"/>
      <c r="WFG21" s="92"/>
      <c r="WFH21" s="92"/>
      <c r="WFI21" s="95"/>
      <c r="WFJ21" s="95"/>
      <c r="WFK21" s="95"/>
      <c r="WFL21" s="95"/>
      <c r="WFM21" s="97"/>
      <c r="WFN21" s="98"/>
      <c r="WFO21" s="98"/>
      <c r="WFP21" s="98"/>
      <c r="WFQ21" s="99"/>
      <c r="WFR21" s="156"/>
      <c r="WFS21" s="157"/>
      <c r="WFT21" s="157"/>
      <c r="WFU21" s="157"/>
      <c r="WFV21" s="157"/>
      <c r="WFW21" s="158"/>
      <c r="WFX21" s="97"/>
      <c r="WFY21" s="98"/>
      <c r="WFZ21" s="98"/>
      <c r="WGA21" s="98"/>
      <c r="WGB21" s="98"/>
      <c r="WGC21" s="98"/>
      <c r="WGD21" s="98"/>
      <c r="WGE21" s="98"/>
      <c r="WGF21" s="99"/>
      <c r="WGG21" s="92"/>
      <c r="WGH21" s="92"/>
      <c r="WGI21" s="92"/>
      <c r="WGJ21" s="92"/>
      <c r="WGK21" s="92"/>
      <c r="WGL21" s="92"/>
      <c r="WGM21" s="92"/>
      <c r="WGN21" s="92"/>
      <c r="WGO21" s="95"/>
      <c r="WGP21" s="95"/>
      <c r="WGQ21" s="95"/>
      <c r="WGR21" s="95"/>
      <c r="WGS21" s="97"/>
      <c r="WGT21" s="98"/>
      <c r="WGU21" s="98"/>
      <c r="WGV21" s="98"/>
      <c r="WGW21" s="99"/>
      <c r="WGX21" s="156"/>
      <c r="WGY21" s="157"/>
      <c r="WGZ21" s="157"/>
      <c r="WHA21" s="157"/>
      <c r="WHB21" s="157"/>
      <c r="WHC21" s="158"/>
      <c r="WHD21" s="97"/>
      <c r="WHE21" s="98"/>
      <c r="WHF21" s="98"/>
      <c r="WHG21" s="98"/>
      <c r="WHH21" s="98"/>
      <c r="WHI21" s="98"/>
      <c r="WHJ21" s="98"/>
      <c r="WHK21" s="98"/>
      <c r="WHL21" s="99"/>
      <c r="WHM21" s="92"/>
      <c r="WHN21" s="92"/>
      <c r="WHO21" s="92"/>
      <c r="WHP21" s="92"/>
      <c r="WHQ21" s="92"/>
      <c r="WHR21" s="92"/>
      <c r="WHS21" s="92"/>
      <c r="WHT21" s="92"/>
      <c r="WHU21" s="95"/>
      <c r="WHV21" s="95"/>
      <c r="WHW21" s="95"/>
      <c r="WHX21" s="95"/>
      <c r="WHY21" s="97"/>
      <c r="WHZ21" s="98"/>
      <c r="WIA21" s="98"/>
      <c r="WIB21" s="98"/>
      <c r="WIC21" s="99"/>
      <c r="WID21" s="156"/>
      <c r="WIE21" s="157"/>
      <c r="WIF21" s="157"/>
      <c r="WIG21" s="157"/>
      <c r="WIH21" s="157"/>
      <c r="WII21" s="158"/>
      <c r="WIJ21" s="97"/>
      <c r="WIK21" s="98"/>
      <c r="WIL21" s="98"/>
      <c r="WIM21" s="98"/>
      <c r="WIN21" s="98"/>
      <c r="WIO21" s="98"/>
      <c r="WIP21" s="98"/>
      <c r="WIQ21" s="98"/>
      <c r="WIR21" s="99"/>
      <c r="WIS21" s="92"/>
      <c r="WIT21" s="92"/>
      <c r="WIU21" s="92"/>
      <c r="WIV21" s="92"/>
      <c r="WIW21" s="92"/>
      <c r="WIX21" s="92"/>
      <c r="WIY21" s="92"/>
      <c r="WIZ21" s="92"/>
      <c r="WJA21" s="95"/>
      <c r="WJB21" s="95"/>
      <c r="WJC21" s="95"/>
      <c r="WJD21" s="95"/>
      <c r="WJE21" s="97"/>
      <c r="WJF21" s="98"/>
      <c r="WJG21" s="98"/>
      <c r="WJH21" s="98"/>
      <c r="WJI21" s="99"/>
      <c r="WJJ21" s="156"/>
      <c r="WJK21" s="157"/>
      <c r="WJL21" s="157"/>
      <c r="WJM21" s="157"/>
      <c r="WJN21" s="157"/>
      <c r="WJO21" s="158"/>
      <c r="WJP21" s="97"/>
      <c r="WJQ21" s="98"/>
      <c r="WJR21" s="98"/>
      <c r="WJS21" s="98"/>
      <c r="WJT21" s="98"/>
      <c r="WJU21" s="98"/>
      <c r="WJV21" s="98"/>
      <c r="WJW21" s="98"/>
      <c r="WJX21" s="99"/>
      <c r="WJY21" s="92"/>
      <c r="WJZ21" s="92"/>
      <c r="WKA21" s="92"/>
      <c r="WKB21" s="92"/>
      <c r="WKC21" s="92"/>
      <c r="WKD21" s="92"/>
      <c r="WKE21" s="92"/>
      <c r="WKF21" s="92"/>
      <c r="WKG21" s="95"/>
      <c r="WKH21" s="95"/>
      <c r="WKI21" s="95"/>
      <c r="WKJ21" s="95"/>
      <c r="WKK21" s="97"/>
      <c r="WKL21" s="98"/>
      <c r="WKM21" s="98"/>
      <c r="WKN21" s="98"/>
      <c r="WKO21" s="99"/>
      <c r="WKP21" s="156"/>
      <c r="WKQ21" s="157"/>
      <c r="WKR21" s="157"/>
      <c r="WKS21" s="157"/>
      <c r="WKT21" s="157"/>
      <c r="WKU21" s="158"/>
      <c r="WKV21" s="97"/>
      <c r="WKW21" s="98"/>
      <c r="WKX21" s="98"/>
      <c r="WKY21" s="98"/>
      <c r="WKZ21" s="98"/>
      <c r="WLA21" s="98"/>
      <c r="WLB21" s="98"/>
      <c r="WLC21" s="98"/>
      <c r="WLD21" s="99"/>
      <c r="WLE21" s="92"/>
      <c r="WLF21" s="92"/>
      <c r="WLG21" s="92"/>
      <c r="WLH21" s="92"/>
      <c r="WLI21" s="92"/>
      <c r="WLJ21" s="92"/>
      <c r="WLK21" s="92"/>
      <c r="WLL21" s="92"/>
      <c r="WLM21" s="95"/>
      <c r="WLN21" s="95"/>
      <c r="WLO21" s="95"/>
      <c r="WLP21" s="95"/>
      <c r="WLQ21" s="97"/>
      <c r="WLR21" s="98"/>
      <c r="WLS21" s="98"/>
      <c r="WLT21" s="98"/>
      <c r="WLU21" s="99"/>
      <c r="WLV21" s="156"/>
      <c r="WLW21" s="157"/>
      <c r="WLX21" s="157"/>
      <c r="WLY21" s="157"/>
      <c r="WLZ21" s="157"/>
      <c r="WMA21" s="158"/>
      <c r="WMB21" s="97"/>
      <c r="WMC21" s="98"/>
      <c r="WMD21" s="98"/>
      <c r="WME21" s="98"/>
      <c r="WMF21" s="98"/>
      <c r="WMG21" s="98"/>
      <c r="WMH21" s="98"/>
      <c r="WMI21" s="98"/>
      <c r="WMJ21" s="99"/>
      <c r="WMK21" s="92"/>
      <c r="WML21" s="92"/>
      <c r="WMM21" s="92"/>
      <c r="WMN21" s="92"/>
      <c r="WMO21" s="92"/>
      <c r="WMP21" s="92"/>
      <c r="WMQ21" s="92"/>
      <c r="WMR21" s="92"/>
      <c r="WMS21" s="95"/>
      <c r="WMT21" s="95"/>
      <c r="WMU21" s="95"/>
      <c r="WMV21" s="95"/>
      <c r="WMW21" s="97"/>
      <c r="WMX21" s="98"/>
      <c r="WMY21" s="98"/>
      <c r="WMZ21" s="98"/>
      <c r="WNA21" s="99"/>
      <c r="WNB21" s="156"/>
      <c r="WNC21" s="157"/>
      <c r="WND21" s="157"/>
      <c r="WNE21" s="157"/>
      <c r="WNF21" s="157"/>
      <c r="WNG21" s="158"/>
      <c r="WNH21" s="97"/>
      <c r="WNI21" s="98"/>
      <c r="WNJ21" s="98"/>
      <c r="WNK21" s="98"/>
      <c r="WNL21" s="98"/>
      <c r="WNM21" s="98"/>
      <c r="WNN21" s="98"/>
      <c r="WNO21" s="98"/>
      <c r="WNP21" s="99"/>
      <c r="WNQ21" s="92"/>
      <c r="WNR21" s="92"/>
      <c r="WNS21" s="92"/>
      <c r="WNT21" s="92"/>
      <c r="WNU21" s="92"/>
      <c r="WNV21" s="92"/>
      <c r="WNW21" s="92"/>
      <c r="WNX21" s="92"/>
      <c r="WNY21" s="95"/>
      <c r="WNZ21" s="95"/>
      <c r="WOA21" s="95"/>
      <c r="WOB21" s="95"/>
      <c r="WOC21" s="97"/>
      <c r="WOD21" s="98"/>
      <c r="WOE21" s="98"/>
      <c r="WOF21" s="98"/>
      <c r="WOG21" s="99"/>
      <c r="WOH21" s="156"/>
      <c r="WOI21" s="157"/>
      <c r="WOJ21" s="157"/>
      <c r="WOK21" s="157"/>
      <c r="WOL21" s="157"/>
      <c r="WOM21" s="158"/>
      <c r="WON21" s="97"/>
      <c r="WOO21" s="98"/>
      <c r="WOP21" s="98"/>
      <c r="WOQ21" s="98"/>
      <c r="WOR21" s="98"/>
      <c r="WOS21" s="98"/>
      <c r="WOT21" s="98"/>
      <c r="WOU21" s="98"/>
      <c r="WOV21" s="99"/>
      <c r="WOW21" s="92"/>
      <c r="WOX21" s="92"/>
      <c r="WOY21" s="92"/>
      <c r="WOZ21" s="92"/>
      <c r="WPA21" s="92"/>
      <c r="WPB21" s="92"/>
      <c r="WPC21" s="92"/>
      <c r="WPD21" s="92"/>
      <c r="WPE21" s="95"/>
      <c r="WPF21" s="95"/>
      <c r="WPG21" s="95"/>
      <c r="WPH21" s="95"/>
      <c r="WPI21" s="97"/>
      <c r="WPJ21" s="98"/>
      <c r="WPK21" s="98"/>
      <c r="WPL21" s="98"/>
      <c r="WPM21" s="99"/>
      <c r="WPN21" s="156"/>
      <c r="WPO21" s="157"/>
      <c r="WPP21" s="157"/>
      <c r="WPQ21" s="157"/>
      <c r="WPR21" s="157"/>
      <c r="WPS21" s="158"/>
      <c r="WPT21" s="97"/>
      <c r="WPU21" s="98"/>
      <c r="WPV21" s="98"/>
      <c r="WPW21" s="98"/>
      <c r="WPX21" s="98"/>
      <c r="WPY21" s="98"/>
      <c r="WPZ21" s="98"/>
      <c r="WQA21" s="98"/>
      <c r="WQB21" s="99"/>
      <c r="WQC21" s="92"/>
      <c r="WQD21" s="92"/>
      <c r="WQE21" s="92"/>
      <c r="WQF21" s="92"/>
      <c r="WQG21" s="92"/>
      <c r="WQH21" s="92"/>
      <c r="WQI21" s="92"/>
      <c r="WQJ21" s="92"/>
      <c r="WQK21" s="95"/>
      <c r="WQL21" s="95"/>
      <c r="WQM21" s="95"/>
      <c r="WQN21" s="95"/>
      <c r="WQO21" s="97"/>
      <c r="WQP21" s="98"/>
      <c r="WQQ21" s="98"/>
      <c r="WQR21" s="98"/>
      <c r="WQS21" s="99"/>
      <c r="WQT21" s="156"/>
      <c r="WQU21" s="157"/>
      <c r="WQV21" s="157"/>
      <c r="WQW21" s="157"/>
      <c r="WQX21" s="157"/>
      <c r="WQY21" s="158"/>
      <c r="WQZ21" s="97"/>
      <c r="WRA21" s="98"/>
      <c r="WRB21" s="98"/>
      <c r="WRC21" s="98"/>
      <c r="WRD21" s="98"/>
      <c r="WRE21" s="98"/>
      <c r="WRF21" s="98"/>
      <c r="WRG21" s="98"/>
      <c r="WRH21" s="99"/>
      <c r="WRI21" s="92"/>
      <c r="WRJ21" s="92"/>
      <c r="WRK21" s="92"/>
      <c r="WRL21" s="92"/>
      <c r="WRM21" s="92"/>
      <c r="WRN21" s="92"/>
      <c r="WRO21" s="92"/>
      <c r="WRP21" s="92"/>
      <c r="WRQ21" s="95"/>
      <c r="WRR21" s="95"/>
      <c r="WRS21" s="95"/>
      <c r="WRT21" s="95"/>
      <c r="WRU21" s="97"/>
      <c r="WRV21" s="98"/>
      <c r="WRW21" s="98"/>
      <c r="WRX21" s="98"/>
      <c r="WRY21" s="99"/>
      <c r="WRZ21" s="156"/>
      <c r="WSA21" s="157"/>
      <c r="WSB21" s="157"/>
      <c r="WSC21" s="157"/>
      <c r="WSD21" s="157"/>
      <c r="WSE21" s="158"/>
      <c r="WSF21" s="97"/>
      <c r="WSG21" s="98"/>
      <c r="WSH21" s="98"/>
      <c r="WSI21" s="98"/>
      <c r="WSJ21" s="98"/>
      <c r="WSK21" s="98"/>
      <c r="WSL21" s="98"/>
      <c r="WSM21" s="98"/>
      <c r="WSN21" s="99"/>
      <c r="WSO21" s="92"/>
      <c r="WSP21" s="92"/>
      <c r="WSQ21" s="92"/>
      <c r="WSR21" s="92"/>
      <c r="WSS21" s="92"/>
      <c r="WST21" s="92"/>
      <c r="WSU21" s="92"/>
      <c r="WSV21" s="92"/>
      <c r="WSW21" s="95"/>
      <c r="WSX21" s="95"/>
      <c r="WSY21" s="95"/>
      <c r="WSZ21" s="95"/>
      <c r="WTA21" s="97"/>
      <c r="WTB21" s="98"/>
      <c r="WTC21" s="98"/>
      <c r="WTD21" s="98"/>
      <c r="WTE21" s="99"/>
      <c r="WTF21" s="156"/>
      <c r="WTG21" s="157"/>
      <c r="WTH21" s="157"/>
      <c r="WTI21" s="157"/>
      <c r="WTJ21" s="157"/>
      <c r="WTK21" s="158"/>
      <c r="WTL21" s="97"/>
      <c r="WTM21" s="98"/>
      <c r="WTN21" s="98"/>
      <c r="WTO21" s="98"/>
      <c r="WTP21" s="98"/>
      <c r="WTQ21" s="98"/>
      <c r="WTR21" s="98"/>
      <c r="WTS21" s="98"/>
      <c r="WTT21" s="99"/>
      <c r="WTU21" s="92"/>
      <c r="WTV21" s="92"/>
      <c r="WTW21" s="92"/>
      <c r="WTX21" s="92"/>
      <c r="WTY21" s="92"/>
      <c r="WTZ21" s="92"/>
      <c r="WUA21" s="92"/>
      <c r="WUB21" s="92"/>
      <c r="WUC21" s="95"/>
      <c r="WUD21" s="95"/>
      <c r="WUE21" s="95"/>
      <c r="WUF21" s="95"/>
      <c r="WUG21" s="97"/>
      <c r="WUH21" s="98"/>
      <c r="WUI21" s="98"/>
      <c r="WUJ21" s="98"/>
      <c r="WUK21" s="99"/>
      <c r="WUL21" s="156"/>
      <c r="WUM21" s="157"/>
      <c r="WUN21" s="157"/>
      <c r="WUO21" s="157"/>
      <c r="WUP21" s="157"/>
      <c r="WUQ21" s="158"/>
      <c r="WUR21" s="97"/>
      <c r="WUS21" s="98"/>
      <c r="WUT21" s="98"/>
      <c r="WUU21" s="98"/>
      <c r="WUV21" s="98"/>
      <c r="WUW21" s="98"/>
      <c r="WUX21" s="98"/>
      <c r="WUY21" s="98"/>
      <c r="WUZ21" s="99"/>
      <c r="WVA21" s="92"/>
      <c r="WVB21" s="92"/>
      <c r="WVC21" s="92"/>
      <c r="WVD21" s="92"/>
      <c r="WVE21" s="92"/>
      <c r="WVF21" s="92"/>
      <c r="WVG21" s="92"/>
      <c r="WVH21" s="92"/>
      <c r="WVI21" s="95"/>
      <c r="WVJ21" s="95"/>
      <c r="WVK21" s="95"/>
      <c r="WVL21" s="95"/>
      <c r="WVM21" s="97"/>
      <c r="WVN21" s="98"/>
      <c r="WVO21" s="98"/>
      <c r="WVP21" s="98"/>
      <c r="WVQ21" s="99"/>
      <c r="WVR21" s="156"/>
      <c r="WVS21" s="157"/>
      <c r="WVT21" s="157"/>
      <c r="WVU21" s="157"/>
      <c r="WVV21" s="157"/>
      <c r="WVW21" s="158"/>
      <c r="WVX21" s="97"/>
      <c r="WVY21" s="98"/>
      <c r="WVZ21" s="98"/>
      <c r="WWA21" s="98"/>
      <c r="WWB21" s="98"/>
      <c r="WWC21" s="98"/>
      <c r="WWD21" s="98"/>
      <c r="WWE21" s="98"/>
      <c r="WWF21" s="99"/>
      <c r="WWG21" s="92"/>
      <c r="WWH21" s="92"/>
      <c r="WWI21" s="92"/>
      <c r="WWJ21" s="92"/>
      <c r="WWK21" s="92"/>
      <c r="WWL21" s="92"/>
      <c r="WWM21" s="92"/>
      <c r="WWN21" s="92"/>
      <c r="WWO21" s="95"/>
      <c r="WWP21" s="95"/>
      <c r="WWQ21" s="95"/>
      <c r="WWR21" s="95"/>
      <c r="WWS21" s="97"/>
      <c r="WWT21" s="98"/>
      <c r="WWU21" s="98"/>
      <c r="WWV21" s="98"/>
      <c r="WWW21" s="99"/>
      <c r="WWX21" s="156"/>
      <c r="WWY21" s="157"/>
      <c r="WWZ21" s="157"/>
      <c r="WXA21" s="157"/>
      <c r="WXB21" s="157"/>
      <c r="WXC21" s="158"/>
      <c r="WXD21" s="97"/>
      <c r="WXE21" s="98"/>
      <c r="WXF21" s="98"/>
      <c r="WXG21" s="98"/>
      <c r="WXH21" s="98"/>
      <c r="WXI21" s="98"/>
      <c r="WXJ21" s="98"/>
      <c r="WXK21" s="98"/>
      <c r="WXL21" s="99"/>
      <c r="WXM21" s="92"/>
      <c r="WXN21" s="92"/>
      <c r="WXO21" s="92"/>
      <c r="WXP21" s="92"/>
      <c r="WXQ21" s="92"/>
      <c r="WXR21" s="92"/>
      <c r="WXS21" s="92"/>
      <c r="WXT21" s="92"/>
      <c r="WXU21" s="95"/>
      <c r="WXV21" s="95"/>
      <c r="WXW21" s="95"/>
      <c r="WXX21" s="95"/>
      <c r="WXY21" s="97"/>
      <c r="WXZ21" s="98"/>
      <c r="WYA21" s="98"/>
      <c r="WYB21" s="98"/>
      <c r="WYC21" s="99"/>
      <c r="WYD21" s="156"/>
      <c r="WYE21" s="157"/>
      <c r="WYF21" s="157"/>
      <c r="WYG21" s="157"/>
      <c r="WYH21" s="157"/>
      <c r="WYI21" s="158"/>
      <c r="WYJ21" s="97"/>
      <c r="WYK21" s="98"/>
      <c r="WYL21" s="98"/>
      <c r="WYM21" s="98"/>
      <c r="WYN21" s="98"/>
      <c r="WYO21" s="98"/>
      <c r="WYP21" s="98"/>
      <c r="WYQ21" s="98"/>
      <c r="WYR21" s="99"/>
      <c r="WYS21" s="92"/>
      <c r="WYT21" s="92"/>
      <c r="WYU21" s="92"/>
      <c r="WYV21" s="92"/>
      <c r="WYW21" s="92"/>
      <c r="WYX21" s="92"/>
      <c r="WYY21" s="92"/>
      <c r="WYZ21" s="92"/>
      <c r="WZA21" s="95"/>
      <c r="WZB21" s="95"/>
      <c r="WZC21" s="95"/>
      <c r="WZD21" s="95"/>
      <c r="WZE21" s="97"/>
      <c r="WZF21" s="98"/>
      <c r="WZG21" s="98"/>
      <c r="WZH21" s="98"/>
      <c r="WZI21" s="99"/>
      <c r="WZJ21" s="156"/>
      <c r="WZK21" s="157"/>
      <c r="WZL21" s="157"/>
      <c r="WZM21" s="157"/>
      <c r="WZN21" s="157"/>
      <c r="WZO21" s="158"/>
      <c r="WZP21" s="97"/>
      <c r="WZQ21" s="98"/>
      <c r="WZR21" s="98"/>
      <c r="WZS21" s="98"/>
      <c r="WZT21" s="98"/>
      <c r="WZU21" s="98"/>
      <c r="WZV21" s="98"/>
      <c r="WZW21" s="98"/>
      <c r="WZX21" s="99"/>
      <c r="WZY21" s="92"/>
      <c r="WZZ21" s="92"/>
      <c r="XAA21" s="92"/>
      <c r="XAB21" s="92"/>
      <c r="XAC21" s="92"/>
      <c r="XAD21" s="92"/>
      <c r="XAE21" s="92"/>
      <c r="XAF21" s="92"/>
      <c r="XAG21" s="95"/>
      <c r="XAH21" s="95"/>
      <c r="XAI21" s="95"/>
      <c r="XAJ21" s="95"/>
      <c r="XAK21" s="97"/>
      <c r="XAL21" s="98"/>
      <c r="XAM21" s="98"/>
      <c r="XAN21" s="98"/>
      <c r="XAO21" s="99"/>
      <c r="XAP21" s="156"/>
      <c r="XAQ21" s="157"/>
      <c r="XAR21" s="157"/>
      <c r="XAS21" s="157"/>
      <c r="XAT21" s="157"/>
      <c r="XAU21" s="158"/>
      <c r="XAV21" s="97"/>
      <c r="XAW21" s="98"/>
      <c r="XAX21" s="98"/>
      <c r="XAY21" s="98"/>
      <c r="XAZ21" s="98"/>
      <c r="XBA21" s="98"/>
      <c r="XBB21" s="98"/>
      <c r="XBC21" s="98"/>
      <c r="XBD21" s="99"/>
      <c r="XBE21" s="92"/>
      <c r="XBF21" s="92"/>
      <c r="XBG21" s="92"/>
      <c r="XBH21" s="92"/>
      <c r="XBI21" s="92"/>
      <c r="XBJ21" s="92"/>
      <c r="XBK21" s="92"/>
      <c r="XBL21" s="92"/>
      <c r="XBM21" s="95"/>
      <c r="XBN21" s="95"/>
      <c r="XBO21" s="95"/>
      <c r="XBP21" s="95"/>
      <c r="XBQ21" s="97"/>
      <c r="XBR21" s="98"/>
      <c r="XBS21" s="98"/>
      <c r="XBT21" s="98"/>
      <c r="XBU21" s="99"/>
      <c r="XBV21" s="156"/>
      <c r="XBW21" s="157"/>
      <c r="XBX21" s="157"/>
      <c r="XBY21" s="157"/>
      <c r="XBZ21" s="157"/>
      <c r="XCA21" s="158"/>
      <c r="XCB21" s="97"/>
      <c r="XCC21" s="98"/>
      <c r="XCD21" s="98"/>
      <c r="XCE21" s="98"/>
      <c r="XCF21" s="98"/>
      <c r="XCG21" s="98"/>
      <c r="XCH21" s="98"/>
      <c r="XCI21" s="98"/>
      <c r="XCJ21" s="99"/>
      <c r="XCK21" s="92"/>
      <c r="XCL21" s="92"/>
      <c r="XCM21" s="92"/>
      <c r="XCN21" s="92"/>
      <c r="XCO21" s="92"/>
      <c r="XCP21" s="92"/>
      <c r="XCQ21" s="92"/>
      <c r="XCR21" s="92"/>
      <c r="XCS21" s="95"/>
      <c r="XCT21" s="95"/>
      <c r="XCU21" s="95"/>
      <c r="XCV21" s="95"/>
      <c r="XCW21" s="97"/>
      <c r="XCX21" s="98"/>
      <c r="XCY21" s="98"/>
      <c r="XCZ21" s="98"/>
      <c r="XDA21" s="99"/>
      <c r="XDB21" s="156"/>
      <c r="XDC21" s="157"/>
      <c r="XDD21" s="157"/>
      <c r="XDE21" s="157"/>
      <c r="XDF21" s="157"/>
      <c r="XDG21" s="158"/>
      <c r="XDH21" s="97"/>
      <c r="XDI21" s="98"/>
      <c r="XDJ21" s="98"/>
      <c r="XDK21" s="98"/>
      <c r="XDL21" s="98"/>
      <c r="XDM21" s="98"/>
      <c r="XDN21" s="98"/>
      <c r="XDO21" s="98"/>
      <c r="XDP21" s="99"/>
      <c r="XDQ21" s="92"/>
      <c r="XDR21" s="92"/>
      <c r="XDS21" s="92"/>
      <c r="XDT21" s="92"/>
      <c r="XDU21" s="92"/>
      <c r="XDV21" s="92"/>
      <c r="XDW21" s="92"/>
      <c r="XDX21" s="92"/>
      <c r="XDY21" s="95"/>
      <c r="XDZ21" s="95"/>
      <c r="XEA21" s="95"/>
      <c r="XEB21" s="95"/>
      <c r="XEC21" s="97"/>
      <c r="XED21" s="98"/>
      <c r="XEE21" s="98"/>
      <c r="XEF21" s="98"/>
      <c r="XEG21" s="99"/>
      <c r="XEH21" s="156"/>
      <c r="XEI21" s="157"/>
      <c r="XEJ21" s="157"/>
      <c r="XEK21" s="157"/>
      <c r="XEL21" s="157"/>
      <c r="XEM21" s="158"/>
      <c r="XEN21" s="97"/>
      <c r="XEO21" s="98"/>
      <c r="XEP21" s="98"/>
      <c r="XEQ21" s="98"/>
      <c r="XER21" s="98"/>
      <c r="XES21" s="98"/>
      <c r="XET21" s="98"/>
      <c r="XEU21" s="98"/>
      <c r="XEV21" s="99"/>
      <c r="XEW21" s="92"/>
      <c r="XEX21" s="92"/>
      <c r="XEY21" s="92"/>
      <c r="XEZ21" s="92"/>
      <c r="XFA21" s="92"/>
      <c r="XFB21" s="92"/>
      <c r="XFC21" s="92"/>
      <c r="XFD21" s="92"/>
    </row>
    <row r="22" spans="1:16384" s="65" customFormat="1" ht="25.5" customHeight="1" x14ac:dyDescent="0.3">
      <c r="A22" s="95" t="s">
        <v>241</v>
      </c>
      <c r="B22" s="95"/>
      <c r="C22" s="95"/>
      <c r="D22" s="95"/>
      <c r="E22" s="97" t="s">
        <v>294</v>
      </c>
      <c r="F22" s="98"/>
      <c r="G22" s="98"/>
      <c r="H22" s="98"/>
      <c r="I22" s="99"/>
      <c r="J22" s="156" t="s">
        <v>289</v>
      </c>
      <c r="K22" s="157"/>
      <c r="L22" s="157"/>
      <c r="M22" s="157"/>
      <c r="N22" s="157"/>
      <c r="O22" s="158"/>
      <c r="P22" s="97"/>
      <c r="Q22" s="98"/>
      <c r="R22" s="98"/>
      <c r="S22" s="98"/>
      <c r="T22" s="98"/>
      <c r="U22" s="98"/>
      <c r="V22" s="98"/>
      <c r="W22" s="98"/>
      <c r="X22" s="99"/>
      <c r="Y22" s="92" t="s">
        <v>290</v>
      </c>
      <c r="Z22" s="92"/>
      <c r="AA22" s="92"/>
      <c r="AB22" s="92"/>
      <c r="AC22" s="92"/>
      <c r="AD22" s="92"/>
      <c r="AE22" s="92"/>
      <c r="AF22" s="92"/>
      <c r="AG22" s="95"/>
      <c r="AH22" s="95"/>
      <c r="AI22" s="95"/>
      <c r="AJ22" s="95"/>
      <c r="AK22" s="97"/>
      <c r="AL22" s="98"/>
      <c r="AM22" s="98"/>
      <c r="AN22" s="98"/>
      <c r="AO22" s="99"/>
      <c r="AP22" s="156"/>
      <c r="AQ22" s="157"/>
      <c r="AR22" s="157"/>
      <c r="AS22" s="157"/>
      <c r="AT22" s="157"/>
      <c r="AU22" s="158"/>
      <c r="AV22" s="97"/>
      <c r="AW22" s="98"/>
      <c r="AX22" s="98"/>
      <c r="AY22" s="98"/>
      <c r="AZ22" s="98"/>
      <c r="BA22" s="98"/>
      <c r="BB22" s="98"/>
      <c r="BC22" s="98"/>
      <c r="BD22" s="99"/>
      <c r="BE22" s="92"/>
      <c r="BF22" s="92"/>
      <c r="BG22" s="92"/>
      <c r="BH22" s="92"/>
      <c r="BI22" s="92"/>
      <c r="BJ22" s="92"/>
      <c r="BK22" s="92"/>
      <c r="BL22" s="92"/>
      <c r="BM22" s="95"/>
      <c r="BN22" s="95"/>
      <c r="BO22" s="95"/>
      <c r="BP22" s="95"/>
      <c r="BQ22" s="97"/>
      <c r="BR22" s="98"/>
      <c r="BS22" s="98"/>
      <c r="BT22" s="98"/>
      <c r="BU22" s="99"/>
      <c r="BV22" s="156"/>
      <c r="BW22" s="157"/>
      <c r="BX22" s="157"/>
      <c r="BY22" s="157"/>
      <c r="BZ22" s="157"/>
      <c r="CA22" s="158"/>
      <c r="CB22" s="97"/>
      <c r="CC22" s="98"/>
      <c r="CD22" s="98"/>
      <c r="CE22" s="98"/>
      <c r="CF22" s="98"/>
      <c r="CG22" s="98"/>
      <c r="CH22" s="98"/>
      <c r="CI22" s="98"/>
      <c r="CJ22" s="99"/>
      <c r="CK22" s="92"/>
      <c r="CL22" s="92"/>
      <c r="CM22" s="92"/>
      <c r="CN22" s="92"/>
      <c r="CO22" s="92"/>
      <c r="CP22" s="92"/>
      <c r="CQ22" s="92"/>
      <c r="CR22" s="92"/>
      <c r="CS22" s="95"/>
      <c r="CT22" s="95"/>
      <c r="CU22" s="95"/>
      <c r="CV22" s="95"/>
      <c r="CW22" s="97"/>
      <c r="CX22" s="98"/>
      <c r="CY22" s="98"/>
      <c r="CZ22" s="98"/>
      <c r="DA22" s="99"/>
      <c r="DB22" s="156"/>
      <c r="DC22" s="157"/>
      <c r="DD22" s="157"/>
      <c r="DE22" s="157"/>
      <c r="DF22" s="157"/>
      <c r="DG22" s="158"/>
      <c r="DH22" s="97"/>
      <c r="DI22" s="98"/>
      <c r="DJ22" s="98"/>
      <c r="DK22" s="98"/>
      <c r="DL22" s="98"/>
      <c r="DM22" s="98"/>
      <c r="DN22" s="98"/>
      <c r="DO22" s="98"/>
      <c r="DP22" s="99"/>
      <c r="DQ22" s="92"/>
      <c r="DR22" s="92"/>
      <c r="DS22" s="92"/>
      <c r="DT22" s="92"/>
      <c r="DU22" s="92"/>
      <c r="DV22" s="92"/>
      <c r="DW22" s="92"/>
      <c r="DX22" s="92"/>
      <c r="DY22" s="95"/>
      <c r="DZ22" s="95"/>
      <c r="EA22" s="95"/>
      <c r="EB22" s="95"/>
      <c r="EC22" s="97"/>
      <c r="ED22" s="98"/>
      <c r="EE22" s="98"/>
      <c r="EF22" s="98"/>
      <c r="EG22" s="99"/>
      <c r="EH22" s="156"/>
      <c r="EI22" s="157"/>
      <c r="EJ22" s="157"/>
      <c r="EK22" s="157"/>
      <c r="EL22" s="157"/>
      <c r="EM22" s="158"/>
      <c r="EN22" s="97"/>
      <c r="EO22" s="98"/>
      <c r="EP22" s="98"/>
      <c r="EQ22" s="98"/>
      <c r="ER22" s="98"/>
      <c r="ES22" s="98"/>
      <c r="ET22" s="98"/>
      <c r="EU22" s="98"/>
      <c r="EV22" s="99"/>
      <c r="EW22" s="92"/>
      <c r="EX22" s="92"/>
      <c r="EY22" s="92"/>
      <c r="EZ22" s="92"/>
      <c r="FA22" s="92"/>
      <c r="FB22" s="92"/>
      <c r="FC22" s="92"/>
      <c r="FD22" s="92"/>
      <c r="FE22" s="95"/>
      <c r="FF22" s="95"/>
      <c r="FG22" s="95"/>
      <c r="FH22" s="95"/>
      <c r="FI22" s="97"/>
      <c r="FJ22" s="98"/>
      <c r="FK22" s="98"/>
      <c r="FL22" s="98"/>
      <c r="FM22" s="99"/>
      <c r="FN22" s="156"/>
      <c r="FO22" s="157"/>
      <c r="FP22" s="157"/>
      <c r="FQ22" s="157"/>
      <c r="FR22" s="157"/>
      <c r="FS22" s="158"/>
      <c r="FT22" s="97"/>
      <c r="FU22" s="98"/>
      <c r="FV22" s="98"/>
      <c r="FW22" s="98"/>
      <c r="FX22" s="98"/>
      <c r="FY22" s="98"/>
      <c r="FZ22" s="98"/>
      <c r="GA22" s="98"/>
      <c r="GB22" s="99"/>
      <c r="GC22" s="92"/>
      <c r="GD22" s="92"/>
      <c r="GE22" s="92"/>
      <c r="GF22" s="92"/>
      <c r="GG22" s="92"/>
      <c r="GH22" s="92"/>
      <c r="GI22" s="92"/>
      <c r="GJ22" s="92"/>
      <c r="GK22" s="95"/>
      <c r="GL22" s="95"/>
      <c r="GM22" s="95"/>
      <c r="GN22" s="95"/>
      <c r="GO22" s="97"/>
      <c r="GP22" s="98"/>
      <c r="GQ22" s="98"/>
      <c r="GR22" s="98"/>
      <c r="GS22" s="99"/>
      <c r="GT22" s="156"/>
      <c r="GU22" s="157"/>
      <c r="GV22" s="157"/>
      <c r="GW22" s="157"/>
      <c r="GX22" s="157"/>
      <c r="GY22" s="158"/>
      <c r="GZ22" s="97"/>
      <c r="HA22" s="98"/>
      <c r="HB22" s="98"/>
      <c r="HC22" s="98"/>
      <c r="HD22" s="98"/>
      <c r="HE22" s="98"/>
      <c r="HF22" s="98"/>
      <c r="HG22" s="98"/>
      <c r="HH22" s="99"/>
      <c r="HI22" s="92"/>
      <c r="HJ22" s="92"/>
      <c r="HK22" s="92"/>
      <c r="HL22" s="92"/>
      <c r="HM22" s="92"/>
      <c r="HN22" s="92"/>
      <c r="HO22" s="92"/>
      <c r="HP22" s="92"/>
      <c r="HQ22" s="95"/>
      <c r="HR22" s="95"/>
      <c r="HS22" s="95"/>
      <c r="HT22" s="95"/>
      <c r="HU22" s="97"/>
      <c r="HV22" s="98"/>
      <c r="HW22" s="98"/>
      <c r="HX22" s="98"/>
      <c r="HY22" s="99"/>
      <c r="HZ22" s="156"/>
      <c r="IA22" s="157"/>
      <c r="IB22" s="157"/>
      <c r="IC22" s="157"/>
      <c r="ID22" s="157"/>
      <c r="IE22" s="158"/>
      <c r="IF22" s="97"/>
      <c r="IG22" s="98"/>
      <c r="IH22" s="98"/>
      <c r="II22" s="98"/>
      <c r="IJ22" s="98"/>
      <c r="IK22" s="98"/>
      <c r="IL22" s="98"/>
      <c r="IM22" s="98"/>
      <c r="IN22" s="99"/>
      <c r="IO22" s="92"/>
      <c r="IP22" s="92"/>
      <c r="IQ22" s="92"/>
      <c r="IR22" s="92"/>
      <c r="IS22" s="92"/>
      <c r="IT22" s="92"/>
      <c r="IU22" s="92"/>
      <c r="IV22" s="92"/>
      <c r="IW22" s="95"/>
      <c r="IX22" s="95"/>
      <c r="IY22" s="95"/>
      <c r="IZ22" s="95"/>
      <c r="JA22" s="97"/>
      <c r="JB22" s="98"/>
      <c r="JC22" s="98"/>
      <c r="JD22" s="98"/>
      <c r="JE22" s="99"/>
      <c r="JF22" s="156"/>
      <c r="JG22" s="157"/>
      <c r="JH22" s="157"/>
      <c r="JI22" s="157"/>
      <c r="JJ22" s="157"/>
      <c r="JK22" s="158"/>
      <c r="JL22" s="97"/>
      <c r="JM22" s="98"/>
      <c r="JN22" s="98"/>
      <c r="JO22" s="98"/>
      <c r="JP22" s="98"/>
      <c r="JQ22" s="98"/>
      <c r="JR22" s="98"/>
      <c r="JS22" s="98"/>
      <c r="JT22" s="99"/>
      <c r="JU22" s="92"/>
      <c r="JV22" s="92"/>
      <c r="JW22" s="92"/>
      <c r="JX22" s="92"/>
      <c r="JY22" s="92"/>
      <c r="JZ22" s="92"/>
      <c r="KA22" s="92"/>
      <c r="KB22" s="92"/>
      <c r="KC22" s="95"/>
      <c r="KD22" s="95"/>
      <c r="KE22" s="95"/>
      <c r="KF22" s="95"/>
      <c r="KG22" s="97"/>
      <c r="KH22" s="98"/>
      <c r="KI22" s="98"/>
      <c r="KJ22" s="98"/>
      <c r="KK22" s="99"/>
      <c r="KL22" s="156"/>
      <c r="KM22" s="157"/>
      <c r="KN22" s="157"/>
      <c r="KO22" s="157"/>
      <c r="KP22" s="157"/>
      <c r="KQ22" s="158"/>
      <c r="KR22" s="97"/>
      <c r="KS22" s="98"/>
      <c r="KT22" s="98"/>
      <c r="KU22" s="98"/>
      <c r="KV22" s="98"/>
      <c r="KW22" s="98"/>
      <c r="KX22" s="98"/>
      <c r="KY22" s="98"/>
      <c r="KZ22" s="99"/>
      <c r="LA22" s="92"/>
      <c r="LB22" s="92"/>
      <c r="LC22" s="92"/>
      <c r="LD22" s="92"/>
      <c r="LE22" s="92"/>
      <c r="LF22" s="92"/>
      <c r="LG22" s="92"/>
      <c r="LH22" s="92"/>
      <c r="LI22" s="95"/>
      <c r="LJ22" s="95"/>
      <c r="LK22" s="95"/>
      <c r="LL22" s="95"/>
      <c r="LM22" s="97"/>
      <c r="LN22" s="98"/>
      <c r="LO22" s="98"/>
      <c r="LP22" s="98"/>
      <c r="LQ22" s="99"/>
      <c r="LR22" s="156"/>
      <c r="LS22" s="157"/>
      <c r="LT22" s="157"/>
      <c r="LU22" s="157"/>
      <c r="LV22" s="157"/>
      <c r="LW22" s="158"/>
      <c r="LX22" s="97"/>
      <c r="LY22" s="98"/>
      <c r="LZ22" s="98"/>
      <c r="MA22" s="98"/>
      <c r="MB22" s="98"/>
      <c r="MC22" s="98"/>
      <c r="MD22" s="98"/>
      <c r="ME22" s="98"/>
      <c r="MF22" s="99"/>
      <c r="MG22" s="92"/>
      <c r="MH22" s="92"/>
      <c r="MI22" s="92"/>
      <c r="MJ22" s="92"/>
      <c r="MK22" s="92"/>
      <c r="ML22" s="92"/>
      <c r="MM22" s="92"/>
      <c r="MN22" s="92"/>
      <c r="MO22" s="95"/>
      <c r="MP22" s="95"/>
      <c r="MQ22" s="95"/>
      <c r="MR22" s="95"/>
      <c r="MS22" s="97"/>
      <c r="MT22" s="98"/>
      <c r="MU22" s="98"/>
      <c r="MV22" s="98"/>
      <c r="MW22" s="99"/>
      <c r="MX22" s="156"/>
      <c r="MY22" s="157"/>
      <c r="MZ22" s="157"/>
      <c r="NA22" s="157"/>
      <c r="NB22" s="157"/>
      <c r="NC22" s="158"/>
      <c r="ND22" s="97"/>
      <c r="NE22" s="98"/>
      <c r="NF22" s="98"/>
      <c r="NG22" s="98"/>
      <c r="NH22" s="98"/>
      <c r="NI22" s="98"/>
      <c r="NJ22" s="98"/>
      <c r="NK22" s="98"/>
      <c r="NL22" s="99"/>
      <c r="NM22" s="92"/>
      <c r="NN22" s="92"/>
      <c r="NO22" s="92"/>
      <c r="NP22" s="92"/>
      <c r="NQ22" s="92"/>
      <c r="NR22" s="92"/>
      <c r="NS22" s="92"/>
      <c r="NT22" s="92"/>
      <c r="NU22" s="95"/>
      <c r="NV22" s="95"/>
      <c r="NW22" s="95"/>
      <c r="NX22" s="95"/>
      <c r="NY22" s="97"/>
      <c r="NZ22" s="98"/>
      <c r="OA22" s="98"/>
      <c r="OB22" s="98"/>
      <c r="OC22" s="99"/>
      <c r="OD22" s="156"/>
      <c r="OE22" s="157"/>
      <c r="OF22" s="157"/>
      <c r="OG22" s="157"/>
      <c r="OH22" s="157"/>
      <c r="OI22" s="158"/>
      <c r="OJ22" s="97"/>
      <c r="OK22" s="98"/>
      <c r="OL22" s="98"/>
      <c r="OM22" s="98"/>
      <c r="ON22" s="98"/>
      <c r="OO22" s="98"/>
      <c r="OP22" s="98"/>
      <c r="OQ22" s="98"/>
      <c r="OR22" s="99"/>
      <c r="OS22" s="92"/>
      <c r="OT22" s="92"/>
      <c r="OU22" s="92"/>
      <c r="OV22" s="92"/>
      <c r="OW22" s="92"/>
      <c r="OX22" s="92"/>
      <c r="OY22" s="92"/>
      <c r="OZ22" s="92"/>
      <c r="PA22" s="95"/>
      <c r="PB22" s="95"/>
      <c r="PC22" s="95"/>
      <c r="PD22" s="95"/>
      <c r="PE22" s="97"/>
      <c r="PF22" s="98"/>
      <c r="PG22" s="98"/>
      <c r="PH22" s="98"/>
      <c r="PI22" s="99"/>
      <c r="PJ22" s="156"/>
      <c r="PK22" s="157"/>
      <c r="PL22" s="157"/>
      <c r="PM22" s="157"/>
      <c r="PN22" s="157"/>
      <c r="PO22" s="158"/>
      <c r="PP22" s="97"/>
      <c r="PQ22" s="98"/>
      <c r="PR22" s="98"/>
      <c r="PS22" s="98"/>
      <c r="PT22" s="98"/>
      <c r="PU22" s="98"/>
      <c r="PV22" s="98"/>
      <c r="PW22" s="98"/>
      <c r="PX22" s="99"/>
      <c r="PY22" s="92"/>
      <c r="PZ22" s="92"/>
      <c r="QA22" s="92"/>
      <c r="QB22" s="92"/>
      <c r="QC22" s="92"/>
      <c r="QD22" s="92"/>
      <c r="QE22" s="92"/>
      <c r="QF22" s="92"/>
      <c r="QG22" s="95"/>
      <c r="QH22" s="95"/>
      <c r="QI22" s="95"/>
      <c r="QJ22" s="95"/>
      <c r="QK22" s="97"/>
      <c r="QL22" s="98"/>
      <c r="QM22" s="98"/>
      <c r="QN22" s="98"/>
      <c r="QO22" s="99"/>
      <c r="QP22" s="156"/>
      <c r="QQ22" s="157"/>
      <c r="QR22" s="157"/>
      <c r="QS22" s="157"/>
      <c r="QT22" s="157"/>
      <c r="QU22" s="158"/>
      <c r="QV22" s="97"/>
      <c r="QW22" s="98"/>
      <c r="QX22" s="98"/>
      <c r="QY22" s="98"/>
      <c r="QZ22" s="98"/>
      <c r="RA22" s="98"/>
      <c r="RB22" s="98"/>
      <c r="RC22" s="98"/>
      <c r="RD22" s="99"/>
      <c r="RE22" s="92"/>
      <c r="RF22" s="92"/>
      <c r="RG22" s="92"/>
      <c r="RH22" s="92"/>
      <c r="RI22" s="92"/>
      <c r="RJ22" s="92"/>
      <c r="RK22" s="92"/>
      <c r="RL22" s="92"/>
      <c r="RM22" s="95"/>
      <c r="RN22" s="95"/>
      <c r="RO22" s="95"/>
      <c r="RP22" s="95"/>
      <c r="RQ22" s="97"/>
      <c r="RR22" s="98"/>
      <c r="RS22" s="98"/>
      <c r="RT22" s="98"/>
      <c r="RU22" s="99"/>
      <c r="RV22" s="156"/>
      <c r="RW22" s="157"/>
      <c r="RX22" s="157"/>
      <c r="RY22" s="157"/>
      <c r="RZ22" s="157"/>
      <c r="SA22" s="158"/>
      <c r="SB22" s="97"/>
      <c r="SC22" s="98"/>
      <c r="SD22" s="98"/>
      <c r="SE22" s="98"/>
      <c r="SF22" s="98"/>
      <c r="SG22" s="98"/>
      <c r="SH22" s="98"/>
      <c r="SI22" s="98"/>
      <c r="SJ22" s="99"/>
      <c r="SK22" s="92"/>
      <c r="SL22" s="92"/>
      <c r="SM22" s="92"/>
      <c r="SN22" s="92"/>
      <c r="SO22" s="92"/>
      <c r="SP22" s="92"/>
      <c r="SQ22" s="92"/>
      <c r="SR22" s="92"/>
      <c r="SS22" s="95"/>
      <c r="ST22" s="95"/>
      <c r="SU22" s="95"/>
      <c r="SV22" s="95"/>
      <c r="SW22" s="97"/>
      <c r="SX22" s="98"/>
      <c r="SY22" s="98"/>
      <c r="SZ22" s="98"/>
      <c r="TA22" s="99"/>
      <c r="TB22" s="156"/>
      <c r="TC22" s="157"/>
      <c r="TD22" s="157"/>
      <c r="TE22" s="157"/>
      <c r="TF22" s="157"/>
      <c r="TG22" s="158"/>
      <c r="TH22" s="97"/>
      <c r="TI22" s="98"/>
      <c r="TJ22" s="98"/>
      <c r="TK22" s="98"/>
      <c r="TL22" s="98"/>
      <c r="TM22" s="98"/>
      <c r="TN22" s="98"/>
      <c r="TO22" s="98"/>
      <c r="TP22" s="99"/>
      <c r="TQ22" s="92"/>
      <c r="TR22" s="92"/>
      <c r="TS22" s="92"/>
      <c r="TT22" s="92"/>
      <c r="TU22" s="92"/>
      <c r="TV22" s="92"/>
      <c r="TW22" s="92"/>
      <c r="TX22" s="92"/>
      <c r="TY22" s="95"/>
      <c r="TZ22" s="95"/>
      <c r="UA22" s="95"/>
      <c r="UB22" s="95"/>
      <c r="UC22" s="97"/>
      <c r="UD22" s="98"/>
      <c r="UE22" s="98"/>
      <c r="UF22" s="98"/>
      <c r="UG22" s="99"/>
      <c r="UH22" s="156"/>
      <c r="UI22" s="157"/>
      <c r="UJ22" s="157"/>
      <c r="UK22" s="157"/>
      <c r="UL22" s="157"/>
      <c r="UM22" s="158"/>
      <c r="UN22" s="97"/>
      <c r="UO22" s="98"/>
      <c r="UP22" s="98"/>
      <c r="UQ22" s="98"/>
      <c r="UR22" s="98"/>
      <c r="US22" s="98"/>
      <c r="UT22" s="98"/>
      <c r="UU22" s="98"/>
      <c r="UV22" s="99"/>
      <c r="UW22" s="92"/>
      <c r="UX22" s="92"/>
      <c r="UY22" s="92"/>
      <c r="UZ22" s="92"/>
      <c r="VA22" s="92"/>
      <c r="VB22" s="92"/>
      <c r="VC22" s="92"/>
      <c r="VD22" s="92"/>
      <c r="VE22" s="95"/>
      <c r="VF22" s="95"/>
      <c r="VG22" s="95"/>
      <c r="VH22" s="95"/>
      <c r="VI22" s="97"/>
      <c r="VJ22" s="98"/>
      <c r="VK22" s="98"/>
      <c r="VL22" s="98"/>
      <c r="VM22" s="99"/>
      <c r="VN22" s="156"/>
      <c r="VO22" s="157"/>
      <c r="VP22" s="157"/>
      <c r="VQ22" s="157"/>
      <c r="VR22" s="157"/>
      <c r="VS22" s="158"/>
      <c r="VT22" s="97"/>
      <c r="VU22" s="98"/>
      <c r="VV22" s="98"/>
      <c r="VW22" s="98"/>
      <c r="VX22" s="98"/>
      <c r="VY22" s="98"/>
      <c r="VZ22" s="98"/>
      <c r="WA22" s="98"/>
      <c r="WB22" s="99"/>
      <c r="WC22" s="92"/>
      <c r="WD22" s="92"/>
      <c r="WE22" s="92"/>
      <c r="WF22" s="92"/>
      <c r="WG22" s="92"/>
      <c r="WH22" s="92"/>
      <c r="WI22" s="92"/>
      <c r="WJ22" s="92"/>
      <c r="WK22" s="95"/>
      <c r="WL22" s="95"/>
      <c r="WM22" s="95"/>
      <c r="WN22" s="95"/>
      <c r="WO22" s="97"/>
      <c r="WP22" s="98"/>
      <c r="WQ22" s="98"/>
      <c r="WR22" s="98"/>
      <c r="WS22" s="99"/>
      <c r="WT22" s="156"/>
      <c r="WU22" s="157"/>
      <c r="WV22" s="157"/>
      <c r="WW22" s="157"/>
      <c r="WX22" s="157"/>
      <c r="WY22" s="158"/>
      <c r="WZ22" s="97"/>
      <c r="XA22" s="98"/>
      <c r="XB22" s="98"/>
      <c r="XC22" s="98"/>
      <c r="XD22" s="98"/>
      <c r="XE22" s="98"/>
      <c r="XF22" s="98"/>
      <c r="XG22" s="98"/>
      <c r="XH22" s="99"/>
      <c r="XI22" s="92"/>
      <c r="XJ22" s="92"/>
      <c r="XK22" s="92"/>
      <c r="XL22" s="92"/>
      <c r="XM22" s="92"/>
      <c r="XN22" s="92"/>
      <c r="XO22" s="92"/>
      <c r="XP22" s="92"/>
      <c r="XQ22" s="95"/>
      <c r="XR22" s="95"/>
      <c r="XS22" s="95"/>
      <c r="XT22" s="95"/>
      <c r="XU22" s="97"/>
      <c r="XV22" s="98"/>
      <c r="XW22" s="98"/>
      <c r="XX22" s="98"/>
      <c r="XY22" s="99"/>
      <c r="XZ22" s="156"/>
      <c r="YA22" s="157"/>
      <c r="YB22" s="157"/>
      <c r="YC22" s="157"/>
      <c r="YD22" s="157"/>
      <c r="YE22" s="158"/>
      <c r="YF22" s="97"/>
      <c r="YG22" s="98"/>
      <c r="YH22" s="98"/>
      <c r="YI22" s="98"/>
      <c r="YJ22" s="98"/>
      <c r="YK22" s="98"/>
      <c r="YL22" s="98"/>
      <c r="YM22" s="98"/>
      <c r="YN22" s="99"/>
      <c r="YO22" s="92"/>
      <c r="YP22" s="92"/>
      <c r="YQ22" s="92"/>
      <c r="YR22" s="92"/>
      <c r="YS22" s="92"/>
      <c r="YT22" s="92"/>
      <c r="YU22" s="92"/>
      <c r="YV22" s="92"/>
      <c r="YW22" s="95"/>
      <c r="YX22" s="95"/>
      <c r="YY22" s="95"/>
      <c r="YZ22" s="95"/>
      <c r="ZA22" s="97"/>
      <c r="ZB22" s="98"/>
      <c r="ZC22" s="98"/>
      <c r="ZD22" s="98"/>
      <c r="ZE22" s="99"/>
      <c r="ZF22" s="156"/>
      <c r="ZG22" s="157"/>
      <c r="ZH22" s="157"/>
      <c r="ZI22" s="157"/>
      <c r="ZJ22" s="157"/>
      <c r="ZK22" s="158"/>
      <c r="ZL22" s="97"/>
      <c r="ZM22" s="98"/>
      <c r="ZN22" s="98"/>
      <c r="ZO22" s="98"/>
      <c r="ZP22" s="98"/>
      <c r="ZQ22" s="98"/>
      <c r="ZR22" s="98"/>
      <c r="ZS22" s="98"/>
      <c r="ZT22" s="99"/>
      <c r="ZU22" s="92"/>
      <c r="ZV22" s="92"/>
      <c r="ZW22" s="92"/>
      <c r="ZX22" s="92"/>
      <c r="ZY22" s="92"/>
      <c r="ZZ22" s="92"/>
      <c r="AAA22" s="92"/>
      <c r="AAB22" s="92"/>
      <c r="AAC22" s="95"/>
      <c r="AAD22" s="95"/>
      <c r="AAE22" s="95"/>
      <c r="AAF22" s="95"/>
      <c r="AAG22" s="97"/>
      <c r="AAH22" s="98"/>
      <c r="AAI22" s="98"/>
      <c r="AAJ22" s="98"/>
      <c r="AAK22" s="99"/>
      <c r="AAL22" s="156"/>
      <c r="AAM22" s="157"/>
      <c r="AAN22" s="157"/>
      <c r="AAO22" s="157"/>
      <c r="AAP22" s="157"/>
      <c r="AAQ22" s="158"/>
      <c r="AAR22" s="97"/>
      <c r="AAS22" s="98"/>
      <c r="AAT22" s="98"/>
      <c r="AAU22" s="98"/>
      <c r="AAV22" s="98"/>
      <c r="AAW22" s="98"/>
      <c r="AAX22" s="98"/>
      <c r="AAY22" s="98"/>
      <c r="AAZ22" s="99"/>
      <c r="ABA22" s="92"/>
      <c r="ABB22" s="92"/>
      <c r="ABC22" s="92"/>
      <c r="ABD22" s="92"/>
      <c r="ABE22" s="92"/>
      <c r="ABF22" s="92"/>
      <c r="ABG22" s="92"/>
      <c r="ABH22" s="92"/>
      <c r="ABI22" s="95"/>
      <c r="ABJ22" s="95"/>
      <c r="ABK22" s="95"/>
      <c r="ABL22" s="95"/>
      <c r="ABM22" s="97"/>
      <c r="ABN22" s="98"/>
      <c r="ABO22" s="98"/>
      <c r="ABP22" s="98"/>
      <c r="ABQ22" s="99"/>
      <c r="ABR22" s="156"/>
      <c r="ABS22" s="157"/>
      <c r="ABT22" s="157"/>
      <c r="ABU22" s="157"/>
      <c r="ABV22" s="157"/>
      <c r="ABW22" s="158"/>
      <c r="ABX22" s="97"/>
      <c r="ABY22" s="98"/>
      <c r="ABZ22" s="98"/>
      <c r="ACA22" s="98"/>
      <c r="ACB22" s="98"/>
      <c r="ACC22" s="98"/>
      <c r="ACD22" s="98"/>
      <c r="ACE22" s="98"/>
      <c r="ACF22" s="99"/>
      <c r="ACG22" s="92"/>
      <c r="ACH22" s="92"/>
      <c r="ACI22" s="92"/>
      <c r="ACJ22" s="92"/>
      <c r="ACK22" s="92"/>
      <c r="ACL22" s="92"/>
      <c r="ACM22" s="92"/>
      <c r="ACN22" s="92"/>
      <c r="ACO22" s="95"/>
      <c r="ACP22" s="95"/>
      <c r="ACQ22" s="95"/>
      <c r="ACR22" s="95"/>
      <c r="ACS22" s="97"/>
      <c r="ACT22" s="98"/>
      <c r="ACU22" s="98"/>
      <c r="ACV22" s="98"/>
      <c r="ACW22" s="99"/>
      <c r="ACX22" s="156"/>
      <c r="ACY22" s="157"/>
      <c r="ACZ22" s="157"/>
      <c r="ADA22" s="157"/>
      <c r="ADB22" s="157"/>
      <c r="ADC22" s="158"/>
      <c r="ADD22" s="97"/>
      <c r="ADE22" s="98"/>
      <c r="ADF22" s="98"/>
      <c r="ADG22" s="98"/>
      <c r="ADH22" s="98"/>
      <c r="ADI22" s="98"/>
      <c r="ADJ22" s="98"/>
      <c r="ADK22" s="98"/>
      <c r="ADL22" s="99"/>
      <c r="ADM22" s="92"/>
      <c r="ADN22" s="92"/>
      <c r="ADO22" s="92"/>
      <c r="ADP22" s="92"/>
      <c r="ADQ22" s="92"/>
      <c r="ADR22" s="92"/>
      <c r="ADS22" s="92"/>
      <c r="ADT22" s="92"/>
      <c r="ADU22" s="95"/>
      <c r="ADV22" s="95"/>
      <c r="ADW22" s="95"/>
      <c r="ADX22" s="95"/>
      <c r="ADY22" s="97"/>
      <c r="ADZ22" s="98"/>
      <c r="AEA22" s="98"/>
      <c r="AEB22" s="98"/>
      <c r="AEC22" s="99"/>
      <c r="AED22" s="156"/>
      <c r="AEE22" s="157"/>
      <c r="AEF22" s="157"/>
      <c r="AEG22" s="157"/>
      <c r="AEH22" s="157"/>
      <c r="AEI22" s="158"/>
      <c r="AEJ22" s="97"/>
      <c r="AEK22" s="98"/>
      <c r="AEL22" s="98"/>
      <c r="AEM22" s="98"/>
      <c r="AEN22" s="98"/>
      <c r="AEO22" s="98"/>
      <c r="AEP22" s="98"/>
      <c r="AEQ22" s="98"/>
      <c r="AER22" s="99"/>
      <c r="AES22" s="92"/>
      <c r="AET22" s="92"/>
      <c r="AEU22" s="92"/>
      <c r="AEV22" s="92"/>
      <c r="AEW22" s="92"/>
      <c r="AEX22" s="92"/>
      <c r="AEY22" s="92"/>
      <c r="AEZ22" s="92"/>
      <c r="AFA22" s="95"/>
      <c r="AFB22" s="95"/>
      <c r="AFC22" s="95"/>
      <c r="AFD22" s="95"/>
      <c r="AFE22" s="97"/>
      <c r="AFF22" s="98"/>
      <c r="AFG22" s="98"/>
      <c r="AFH22" s="98"/>
      <c r="AFI22" s="99"/>
      <c r="AFJ22" s="156"/>
      <c r="AFK22" s="157"/>
      <c r="AFL22" s="157"/>
      <c r="AFM22" s="157"/>
      <c r="AFN22" s="157"/>
      <c r="AFO22" s="158"/>
      <c r="AFP22" s="97"/>
      <c r="AFQ22" s="98"/>
      <c r="AFR22" s="98"/>
      <c r="AFS22" s="98"/>
      <c r="AFT22" s="98"/>
      <c r="AFU22" s="98"/>
      <c r="AFV22" s="98"/>
      <c r="AFW22" s="98"/>
      <c r="AFX22" s="99"/>
      <c r="AFY22" s="92"/>
      <c r="AFZ22" s="92"/>
      <c r="AGA22" s="92"/>
      <c r="AGB22" s="92"/>
      <c r="AGC22" s="92"/>
      <c r="AGD22" s="92"/>
      <c r="AGE22" s="92"/>
      <c r="AGF22" s="92"/>
      <c r="AGG22" s="95"/>
      <c r="AGH22" s="95"/>
      <c r="AGI22" s="95"/>
      <c r="AGJ22" s="95"/>
      <c r="AGK22" s="97"/>
      <c r="AGL22" s="98"/>
      <c r="AGM22" s="98"/>
      <c r="AGN22" s="98"/>
      <c r="AGO22" s="99"/>
      <c r="AGP22" s="156"/>
      <c r="AGQ22" s="157"/>
      <c r="AGR22" s="157"/>
      <c r="AGS22" s="157"/>
      <c r="AGT22" s="157"/>
      <c r="AGU22" s="158"/>
      <c r="AGV22" s="97"/>
      <c r="AGW22" s="98"/>
      <c r="AGX22" s="98"/>
      <c r="AGY22" s="98"/>
      <c r="AGZ22" s="98"/>
      <c r="AHA22" s="98"/>
      <c r="AHB22" s="98"/>
      <c r="AHC22" s="98"/>
      <c r="AHD22" s="99"/>
      <c r="AHE22" s="92"/>
      <c r="AHF22" s="92"/>
      <c r="AHG22" s="92"/>
      <c r="AHH22" s="92"/>
      <c r="AHI22" s="92"/>
      <c r="AHJ22" s="92"/>
      <c r="AHK22" s="92"/>
      <c r="AHL22" s="92"/>
      <c r="AHM22" s="95"/>
      <c r="AHN22" s="95"/>
      <c r="AHO22" s="95"/>
      <c r="AHP22" s="95"/>
      <c r="AHQ22" s="97"/>
      <c r="AHR22" s="98"/>
      <c r="AHS22" s="98"/>
      <c r="AHT22" s="98"/>
      <c r="AHU22" s="99"/>
      <c r="AHV22" s="156"/>
      <c r="AHW22" s="157"/>
      <c r="AHX22" s="157"/>
      <c r="AHY22" s="157"/>
      <c r="AHZ22" s="157"/>
      <c r="AIA22" s="158"/>
      <c r="AIB22" s="97"/>
      <c r="AIC22" s="98"/>
      <c r="AID22" s="98"/>
      <c r="AIE22" s="98"/>
      <c r="AIF22" s="98"/>
      <c r="AIG22" s="98"/>
      <c r="AIH22" s="98"/>
      <c r="AII22" s="98"/>
      <c r="AIJ22" s="99"/>
      <c r="AIK22" s="92"/>
      <c r="AIL22" s="92"/>
      <c r="AIM22" s="92"/>
      <c r="AIN22" s="92"/>
      <c r="AIO22" s="92"/>
      <c r="AIP22" s="92"/>
      <c r="AIQ22" s="92"/>
      <c r="AIR22" s="92"/>
      <c r="AIS22" s="95"/>
      <c r="AIT22" s="95"/>
      <c r="AIU22" s="95"/>
      <c r="AIV22" s="95"/>
      <c r="AIW22" s="97"/>
      <c r="AIX22" s="98"/>
      <c r="AIY22" s="98"/>
      <c r="AIZ22" s="98"/>
      <c r="AJA22" s="99"/>
      <c r="AJB22" s="156"/>
      <c r="AJC22" s="157"/>
      <c r="AJD22" s="157"/>
      <c r="AJE22" s="157"/>
      <c r="AJF22" s="157"/>
      <c r="AJG22" s="158"/>
      <c r="AJH22" s="97"/>
      <c r="AJI22" s="98"/>
      <c r="AJJ22" s="98"/>
      <c r="AJK22" s="98"/>
      <c r="AJL22" s="98"/>
      <c r="AJM22" s="98"/>
      <c r="AJN22" s="98"/>
      <c r="AJO22" s="98"/>
      <c r="AJP22" s="99"/>
      <c r="AJQ22" s="92"/>
      <c r="AJR22" s="92"/>
      <c r="AJS22" s="92"/>
      <c r="AJT22" s="92"/>
      <c r="AJU22" s="92"/>
      <c r="AJV22" s="92"/>
      <c r="AJW22" s="92"/>
      <c r="AJX22" s="92"/>
      <c r="AJY22" s="95"/>
      <c r="AJZ22" s="95"/>
      <c r="AKA22" s="95"/>
      <c r="AKB22" s="95"/>
      <c r="AKC22" s="97"/>
      <c r="AKD22" s="98"/>
      <c r="AKE22" s="98"/>
      <c r="AKF22" s="98"/>
      <c r="AKG22" s="99"/>
      <c r="AKH22" s="156"/>
      <c r="AKI22" s="157"/>
      <c r="AKJ22" s="157"/>
      <c r="AKK22" s="157"/>
      <c r="AKL22" s="157"/>
      <c r="AKM22" s="158"/>
      <c r="AKN22" s="97"/>
      <c r="AKO22" s="98"/>
      <c r="AKP22" s="98"/>
      <c r="AKQ22" s="98"/>
      <c r="AKR22" s="98"/>
      <c r="AKS22" s="98"/>
      <c r="AKT22" s="98"/>
      <c r="AKU22" s="98"/>
      <c r="AKV22" s="99"/>
      <c r="AKW22" s="92"/>
      <c r="AKX22" s="92"/>
      <c r="AKY22" s="92"/>
      <c r="AKZ22" s="92"/>
      <c r="ALA22" s="92"/>
      <c r="ALB22" s="92"/>
      <c r="ALC22" s="92"/>
      <c r="ALD22" s="92"/>
      <c r="ALE22" s="95"/>
      <c r="ALF22" s="95"/>
      <c r="ALG22" s="95"/>
      <c r="ALH22" s="95"/>
      <c r="ALI22" s="97"/>
      <c r="ALJ22" s="98"/>
      <c r="ALK22" s="98"/>
      <c r="ALL22" s="98"/>
      <c r="ALM22" s="99"/>
      <c r="ALN22" s="156"/>
      <c r="ALO22" s="157"/>
      <c r="ALP22" s="157"/>
      <c r="ALQ22" s="157"/>
      <c r="ALR22" s="157"/>
      <c r="ALS22" s="158"/>
      <c r="ALT22" s="97"/>
      <c r="ALU22" s="98"/>
      <c r="ALV22" s="98"/>
      <c r="ALW22" s="98"/>
      <c r="ALX22" s="98"/>
      <c r="ALY22" s="98"/>
      <c r="ALZ22" s="98"/>
      <c r="AMA22" s="98"/>
      <c r="AMB22" s="99"/>
      <c r="AMC22" s="92"/>
      <c r="AMD22" s="92"/>
      <c r="AME22" s="92"/>
      <c r="AMF22" s="92"/>
      <c r="AMG22" s="92"/>
      <c r="AMH22" s="92"/>
      <c r="AMI22" s="92"/>
      <c r="AMJ22" s="92"/>
      <c r="AMK22" s="95"/>
      <c r="AML22" s="95"/>
      <c r="AMM22" s="95"/>
      <c r="AMN22" s="95"/>
      <c r="AMO22" s="97"/>
      <c r="AMP22" s="98"/>
      <c r="AMQ22" s="98"/>
      <c r="AMR22" s="98"/>
      <c r="AMS22" s="99"/>
      <c r="AMT22" s="156"/>
      <c r="AMU22" s="157"/>
      <c r="AMV22" s="157"/>
      <c r="AMW22" s="157"/>
      <c r="AMX22" s="157"/>
      <c r="AMY22" s="158"/>
      <c r="AMZ22" s="97"/>
      <c r="ANA22" s="98"/>
      <c r="ANB22" s="98"/>
      <c r="ANC22" s="98"/>
      <c r="AND22" s="98"/>
      <c r="ANE22" s="98"/>
      <c r="ANF22" s="98"/>
      <c r="ANG22" s="98"/>
      <c r="ANH22" s="99"/>
      <c r="ANI22" s="92"/>
      <c r="ANJ22" s="92"/>
      <c r="ANK22" s="92"/>
      <c r="ANL22" s="92"/>
      <c r="ANM22" s="92"/>
      <c r="ANN22" s="92"/>
      <c r="ANO22" s="92"/>
      <c r="ANP22" s="92"/>
      <c r="ANQ22" s="95"/>
      <c r="ANR22" s="95"/>
      <c r="ANS22" s="95"/>
      <c r="ANT22" s="95"/>
      <c r="ANU22" s="97"/>
      <c r="ANV22" s="98"/>
      <c r="ANW22" s="98"/>
      <c r="ANX22" s="98"/>
      <c r="ANY22" s="99"/>
      <c r="ANZ22" s="156"/>
      <c r="AOA22" s="157"/>
      <c r="AOB22" s="157"/>
      <c r="AOC22" s="157"/>
      <c r="AOD22" s="157"/>
      <c r="AOE22" s="158"/>
      <c r="AOF22" s="97"/>
      <c r="AOG22" s="98"/>
      <c r="AOH22" s="98"/>
      <c r="AOI22" s="98"/>
      <c r="AOJ22" s="98"/>
      <c r="AOK22" s="98"/>
      <c r="AOL22" s="98"/>
      <c r="AOM22" s="98"/>
      <c r="AON22" s="99"/>
      <c r="AOO22" s="92"/>
      <c r="AOP22" s="92"/>
      <c r="AOQ22" s="92"/>
      <c r="AOR22" s="92"/>
      <c r="AOS22" s="92"/>
      <c r="AOT22" s="92"/>
      <c r="AOU22" s="92"/>
      <c r="AOV22" s="92"/>
      <c r="AOW22" s="95"/>
      <c r="AOX22" s="95"/>
      <c r="AOY22" s="95"/>
      <c r="AOZ22" s="95"/>
      <c r="APA22" s="97"/>
      <c r="APB22" s="98"/>
      <c r="APC22" s="98"/>
      <c r="APD22" s="98"/>
      <c r="APE22" s="99"/>
      <c r="APF22" s="156"/>
      <c r="APG22" s="157"/>
      <c r="APH22" s="157"/>
      <c r="API22" s="157"/>
      <c r="APJ22" s="157"/>
      <c r="APK22" s="158"/>
      <c r="APL22" s="97"/>
      <c r="APM22" s="98"/>
      <c r="APN22" s="98"/>
      <c r="APO22" s="98"/>
      <c r="APP22" s="98"/>
      <c r="APQ22" s="98"/>
      <c r="APR22" s="98"/>
      <c r="APS22" s="98"/>
      <c r="APT22" s="99"/>
      <c r="APU22" s="92"/>
      <c r="APV22" s="92"/>
      <c r="APW22" s="92"/>
      <c r="APX22" s="92"/>
      <c r="APY22" s="92"/>
      <c r="APZ22" s="92"/>
      <c r="AQA22" s="92"/>
      <c r="AQB22" s="92"/>
      <c r="AQC22" s="95"/>
      <c r="AQD22" s="95"/>
      <c r="AQE22" s="95"/>
      <c r="AQF22" s="95"/>
      <c r="AQG22" s="97"/>
      <c r="AQH22" s="98"/>
      <c r="AQI22" s="98"/>
      <c r="AQJ22" s="98"/>
      <c r="AQK22" s="99"/>
      <c r="AQL22" s="156"/>
      <c r="AQM22" s="157"/>
      <c r="AQN22" s="157"/>
      <c r="AQO22" s="157"/>
      <c r="AQP22" s="157"/>
      <c r="AQQ22" s="158"/>
      <c r="AQR22" s="97"/>
      <c r="AQS22" s="98"/>
      <c r="AQT22" s="98"/>
      <c r="AQU22" s="98"/>
      <c r="AQV22" s="98"/>
      <c r="AQW22" s="98"/>
      <c r="AQX22" s="98"/>
      <c r="AQY22" s="98"/>
      <c r="AQZ22" s="99"/>
      <c r="ARA22" s="92"/>
      <c r="ARB22" s="92"/>
      <c r="ARC22" s="92"/>
      <c r="ARD22" s="92"/>
      <c r="ARE22" s="92"/>
      <c r="ARF22" s="92"/>
      <c r="ARG22" s="92"/>
      <c r="ARH22" s="92"/>
      <c r="ARI22" s="95"/>
      <c r="ARJ22" s="95"/>
      <c r="ARK22" s="95"/>
      <c r="ARL22" s="95"/>
      <c r="ARM22" s="97"/>
      <c r="ARN22" s="98"/>
      <c r="ARO22" s="98"/>
      <c r="ARP22" s="98"/>
      <c r="ARQ22" s="99"/>
      <c r="ARR22" s="156"/>
      <c r="ARS22" s="157"/>
      <c r="ART22" s="157"/>
      <c r="ARU22" s="157"/>
      <c r="ARV22" s="157"/>
      <c r="ARW22" s="158"/>
      <c r="ARX22" s="97"/>
      <c r="ARY22" s="98"/>
      <c r="ARZ22" s="98"/>
      <c r="ASA22" s="98"/>
      <c r="ASB22" s="98"/>
      <c r="ASC22" s="98"/>
      <c r="ASD22" s="98"/>
      <c r="ASE22" s="98"/>
      <c r="ASF22" s="99"/>
      <c r="ASG22" s="92"/>
      <c r="ASH22" s="92"/>
      <c r="ASI22" s="92"/>
      <c r="ASJ22" s="92"/>
      <c r="ASK22" s="92"/>
      <c r="ASL22" s="92"/>
      <c r="ASM22" s="92"/>
      <c r="ASN22" s="92"/>
      <c r="ASO22" s="95"/>
      <c r="ASP22" s="95"/>
      <c r="ASQ22" s="95"/>
      <c r="ASR22" s="95"/>
      <c r="ASS22" s="97"/>
      <c r="AST22" s="98"/>
      <c r="ASU22" s="98"/>
      <c r="ASV22" s="98"/>
      <c r="ASW22" s="99"/>
      <c r="ASX22" s="156"/>
      <c r="ASY22" s="157"/>
      <c r="ASZ22" s="157"/>
      <c r="ATA22" s="157"/>
      <c r="ATB22" s="157"/>
      <c r="ATC22" s="158"/>
      <c r="ATD22" s="97"/>
      <c r="ATE22" s="98"/>
      <c r="ATF22" s="98"/>
      <c r="ATG22" s="98"/>
      <c r="ATH22" s="98"/>
      <c r="ATI22" s="98"/>
      <c r="ATJ22" s="98"/>
      <c r="ATK22" s="98"/>
      <c r="ATL22" s="99"/>
      <c r="ATM22" s="92"/>
      <c r="ATN22" s="92"/>
      <c r="ATO22" s="92"/>
      <c r="ATP22" s="92"/>
      <c r="ATQ22" s="92"/>
      <c r="ATR22" s="92"/>
      <c r="ATS22" s="92"/>
      <c r="ATT22" s="92"/>
      <c r="ATU22" s="95"/>
      <c r="ATV22" s="95"/>
      <c r="ATW22" s="95"/>
      <c r="ATX22" s="95"/>
      <c r="ATY22" s="97"/>
      <c r="ATZ22" s="98"/>
      <c r="AUA22" s="98"/>
      <c r="AUB22" s="98"/>
      <c r="AUC22" s="99"/>
      <c r="AUD22" s="156"/>
      <c r="AUE22" s="157"/>
      <c r="AUF22" s="157"/>
      <c r="AUG22" s="157"/>
      <c r="AUH22" s="157"/>
      <c r="AUI22" s="158"/>
      <c r="AUJ22" s="97"/>
      <c r="AUK22" s="98"/>
      <c r="AUL22" s="98"/>
      <c r="AUM22" s="98"/>
      <c r="AUN22" s="98"/>
      <c r="AUO22" s="98"/>
      <c r="AUP22" s="98"/>
      <c r="AUQ22" s="98"/>
      <c r="AUR22" s="99"/>
      <c r="AUS22" s="92"/>
      <c r="AUT22" s="92"/>
      <c r="AUU22" s="92"/>
      <c r="AUV22" s="92"/>
      <c r="AUW22" s="92"/>
      <c r="AUX22" s="92"/>
      <c r="AUY22" s="92"/>
      <c r="AUZ22" s="92"/>
      <c r="AVA22" s="95"/>
      <c r="AVB22" s="95"/>
      <c r="AVC22" s="95"/>
      <c r="AVD22" s="95"/>
      <c r="AVE22" s="97"/>
      <c r="AVF22" s="98"/>
      <c r="AVG22" s="98"/>
      <c r="AVH22" s="98"/>
      <c r="AVI22" s="99"/>
      <c r="AVJ22" s="156"/>
      <c r="AVK22" s="157"/>
      <c r="AVL22" s="157"/>
      <c r="AVM22" s="157"/>
      <c r="AVN22" s="157"/>
      <c r="AVO22" s="158"/>
      <c r="AVP22" s="97"/>
      <c r="AVQ22" s="98"/>
      <c r="AVR22" s="98"/>
      <c r="AVS22" s="98"/>
      <c r="AVT22" s="98"/>
      <c r="AVU22" s="98"/>
      <c r="AVV22" s="98"/>
      <c r="AVW22" s="98"/>
      <c r="AVX22" s="99"/>
      <c r="AVY22" s="92"/>
      <c r="AVZ22" s="92"/>
      <c r="AWA22" s="92"/>
      <c r="AWB22" s="92"/>
      <c r="AWC22" s="92"/>
      <c r="AWD22" s="92"/>
      <c r="AWE22" s="92"/>
      <c r="AWF22" s="92"/>
      <c r="AWG22" s="95"/>
      <c r="AWH22" s="95"/>
      <c r="AWI22" s="95"/>
      <c r="AWJ22" s="95"/>
      <c r="AWK22" s="97"/>
      <c r="AWL22" s="98"/>
      <c r="AWM22" s="98"/>
      <c r="AWN22" s="98"/>
      <c r="AWO22" s="99"/>
      <c r="AWP22" s="156"/>
      <c r="AWQ22" s="157"/>
      <c r="AWR22" s="157"/>
      <c r="AWS22" s="157"/>
      <c r="AWT22" s="157"/>
      <c r="AWU22" s="158"/>
      <c r="AWV22" s="97"/>
      <c r="AWW22" s="98"/>
      <c r="AWX22" s="98"/>
      <c r="AWY22" s="98"/>
      <c r="AWZ22" s="98"/>
      <c r="AXA22" s="98"/>
      <c r="AXB22" s="98"/>
      <c r="AXC22" s="98"/>
      <c r="AXD22" s="99"/>
      <c r="AXE22" s="92"/>
      <c r="AXF22" s="92"/>
      <c r="AXG22" s="92"/>
      <c r="AXH22" s="92"/>
      <c r="AXI22" s="92"/>
      <c r="AXJ22" s="92"/>
      <c r="AXK22" s="92"/>
      <c r="AXL22" s="92"/>
      <c r="AXM22" s="95"/>
      <c r="AXN22" s="95"/>
      <c r="AXO22" s="95"/>
      <c r="AXP22" s="95"/>
      <c r="AXQ22" s="97"/>
      <c r="AXR22" s="98"/>
      <c r="AXS22" s="98"/>
      <c r="AXT22" s="98"/>
      <c r="AXU22" s="99"/>
      <c r="AXV22" s="156"/>
      <c r="AXW22" s="157"/>
      <c r="AXX22" s="157"/>
      <c r="AXY22" s="157"/>
      <c r="AXZ22" s="157"/>
      <c r="AYA22" s="158"/>
      <c r="AYB22" s="97"/>
      <c r="AYC22" s="98"/>
      <c r="AYD22" s="98"/>
      <c r="AYE22" s="98"/>
      <c r="AYF22" s="98"/>
      <c r="AYG22" s="98"/>
      <c r="AYH22" s="98"/>
      <c r="AYI22" s="98"/>
      <c r="AYJ22" s="99"/>
      <c r="AYK22" s="92"/>
      <c r="AYL22" s="92"/>
      <c r="AYM22" s="92"/>
      <c r="AYN22" s="92"/>
      <c r="AYO22" s="92"/>
      <c r="AYP22" s="92"/>
      <c r="AYQ22" s="92"/>
      <c r="AYR22" s="92"/>
      <c r="AYS22" s="95"/>
      <c r="AYT22" s="95"/>
      <c r="AYU22" s="95"/>
      <c r="AYV22" s="95"/>
      <c r="AYW22" s="97"/>
      <c r="AYX22" s="98"/>
      <c r="AYY22" s="98"/>
      <c r="AYZ22" s="98"/>
      <c r="AZA22" s="99"/>
      <c r="AZB22" s="156"/>
      <c r="AZC22" s="157"/>
      <c r="AZD22" s="157"/>
      <c r="AZE22" s="157"/>
      <c r="AZF22" s="157"/>
      <c r="AZG22" s="158"/>
      <c r="AZH22" s="97"/>
      <c r="AZI22" s="98"/>
      <c r="AZJ22" s="98"/>
      <c r="AZK22" s="98"/>
      <c r="AZL22" s="98"/>
      <c r="AZM22" s="98"/>
      <c r="AZN22" s="98"/>
      <c r="AZO22" s="98"/>
      <c r="AZP22" s="99"/>
      <c r="AZQ22" s="92"/>
      <c r="AZR22" s="92"/>
      <c r="AZS22" s="92"/>
      <c r="AZT22" s="92"/>
      <c r="AZU22" s="92"/>
      <c r="AZV22" s="92"/>
      <c r="AZW22" s="92"/>
      <c r="AZX22" s="92"/>
      <c r="AZY22" s="95"/>
      <c r="AZZ22" s="95"/>
      <c r="BAA22" s="95"/>
      <c r="BAB22" s="95"/>
      <c r="BAC22" s="97"/>
      <c r="BAD22" s="98"/>
      <c r="BAE22" s="98"/>
      <c r="BAF22" s="98"/>
      <c r="BAG22" s="99"/>
      <c r="BAH22" s="156"/>
      <c r="BAI22" s="157"/>
      <c r="BAJ22" s="157"/>
      <c r="BAK22" s="157"/>
      <c r="BAL22" s="157"/>
      <c r="BAM22" s="158"/>
      <c r="BAN22" s="97"/>
      <c r="BAO22" s="98"/>
      <c r="BAP22" s="98"/>
      <c r="BAQ22" s="98"/>
      <c r="BAR22" s="98"/>
      <c r="BAS22" s="98"/>
      <c r="BAT22" s="98"/>
      <c r="BAU22" s="98"/>
      <c r="BAV22" s="99"/>
      <c r="BAW22" s="92"/>
      <c r="BAX22" s="92"/>
      <c r="BAY22" s="92"/>
      <c r="BAZ22" s="92"/>
      <c r="BBA22" s="92"/>
      <c r="BBB22" s="92"/>
      <c r="BBC22" s="92"/>
      <c r="BBD22" s="92"/>
      <c r="BBE22" s="95"/>
      <c r="BBF22" s="95"/>
      <c r="BBG22" s="95"/>
      <c r="BBH22" s="95"/>
      <c r="BBI22" s="97"/>
      <c r="BBJ22" s="98"/>
      <c r="BBK22" s="98"/>
      <c r="BBL22" s="98"/>
      <c r="BBM22" s="99"/>
      <c r="BBN22" s="156"/>
      <c r="BBO22" s="157"/>
      <c r="BBP22" s="157"/>
      <c r="BBQ22" s="157"/>
      <c r="BBR22" s="157"/>
      <c r="BBS22" s="158"/>
      <c r="BBT22" s="97"/>
      <c r="BBU22" s="98"/>
      <c r="BBV22" s="98"/>
      <c r="BBW22" s="98"/>
      <c r="BBX22" s="98"/>
      <c r="BBY22" s="98"/>
      <c r="BBZ22" s="98"/>
      <c r="BCA22" s="98"/>
      <c r="BCB22" s="99"/>
      <c r="BCC22" s="92"/>
      <c r="BCD22" s="92"/>
      <c r="BCE22" s="92"/>
      <c r="BCF22" s="92"/>
      <c r="BCG22" s="92"/>
      <c r="BCH22" s="92"/>
      <c r="BCI22" s="92"/>
      <c r="BCJ22" s="92"/>
      <c r="BCK22" s="95"/>
      <c r="BCL22" s="95"/>
      <c r="BCM22" s="95"/>
      <c r="BCN22" s="95"/>
      <c r="BCO22" s="97"/>
      <c r="BCP22" s="98"/>
      <c r="BCQ22" s="98"/>
      <c r="BCR22" s="98"/>
      <c r="BCS22" s="99"/>
      <c r="BCT22" s="156"/>
      <c r="BCU22" s="157"/>
      <c r="BCV22" s="157"/>
      <c r="BCW22" s="157"/>
      <c r="BCX22" s="157"/>
      <c r="BCY22" s="158"/>
      <c r="BCZ22" s="97"/>
      <c r="BDA22" s="98"/>
      <c r="BDB22" s="98"/>
      <c r="BDC22" s="98"/>
      <c r="BDD22" s="98"/>
      <c r="BDE22" s="98"/>
      <c r="BDF22" s="98"/>
      <c r="BDG22" s="98"/>
      <c r="BDH22" s="99"/>
      <c r="BDI22" s="92"/>
      <c r="BDJ22" s="92"/>
      <c r="BDK22" s="92"/>
      <c r="BDL22" s="92"/>
      <c r="BDM22" s="92"/>
      <c r="BDN22" s="92"/>
      <c r="BDO22" s="92"/>
      <c r="BDP22" s="92"/>
      <c r="BDQ22" s="95"/>
      <c r="BDR22" s="95"/>
      <c r="BDS22" s="95"/>
      <c r="BDT22" s="95"/>
      <c r="BDU22" s="97"/>
      <c r="BDV22" s="98"/>
      <c r="BDW22" s="98"/>
      <c r="BDX22" s="98"/>
      <c r="BDY22" s="99"/>
      <c r="BDZ22" s="156"/>
      <c r="BEA22" s="157"/>
      <c r="BEB22" s="157"/>
      <c r="BEC22" s="157"/>
      <c r="BED22" s="157"/>
      <c r="BEE22" s="158"/>
      <c r="BEF22" s="97"/>
      <c r="BEG22" s="98"/>
      <c r="BEH22" s="98"/>
      <c r="BEI22" s="98"/>
      <c r="BEJ22" s="98"/>
      <c r="BEK22" s="98"/>
      <c r="BEL22" s="98"/>
      <c r="BEM22" s="98"/>
      <c r="BEN22" s="99"/>
      <c r="BEO22" s="92"/>
      <c r="BEP22" s="92"/>
      <c r="BEQ22" s="92"/>
      <c r="BER22" s="92"/>
      <c r="BES22" s="92"/>
      <c r="BET22" s="92"/>
      <c r="BEU22" s="92"/>
      <c r="BEV22" s="92"/>
      <c r="BEW22" s="95"/>
      <c r="BEX22" s="95"/>
      <c r="BEY22" s="95"/>
      <c r="BEZ22" s="95"/>
      <c r="BFA22" s="97"/>
      <c r="BFB22" s="98"/>
      <c r="BFC22" s="98"/>
      <c r="BFD22" s="98"/>
      <c r="BFE22" s="99"/>
      <c r="BFF22" s="156"/>
      <c r="BFG22" s="157"/>
      <c r="BFH22" s="157"/>
      <c r="BFI22" s="157"/>
      <c r="BFJ22" s="157"/>
      <c r="BFK22" s="158"/>
      <c r="BFL22" s="97"/>
      <c r="BFM22" s="98"/>
      <c r="BFN22" s="98"/>
      <c r="BFO22" s="98"/>
      <c r="BFP22" s="98"/>
      <c r="BFQ22" s="98"/>
      <c r="BFR22" s="98"/>
      <c r="BFS22" s="98"/>
      <c r="BFT22" s="99"/>
      <c r="BFU22" s="92"/>
      <c r="BFV22" s="92"/>
      <c r="BFW22" s="92"/>
      <c r="BFX22" s="92"/>
      <c r="BFY22" s="92"/>
      <c r="BFZ22" s="92"/>
      <c r="BGA22" s="92"/>
      <c r="BGB22" s="92"/>
      <c r="BGC22" s="95"/>
      <c r="BGD22" s="95"/>
      <c r="BGE22" s="95"/>
      <c r="BGF22" s="95"/>
      <c r="BGG22" s="97"/>
      <c r="BGH22" s="98"/>
      <c r="BGI22" s="98"/>
      <c r="BGJ22" s="98"/>
      <c r="BGK22" s="99"/>
      <c r="BGL22" s="156"/>
      <c r="BGM22" s="157"/>
      <c r="BGN22" s="157"/>
      <c r="BGO22" s="157"/>
      <c r="BGP22" s="157"/>
      <c r="BGQ22" s="158"/>
      <c r="BGR22" s="97"/>
      <c r="BGS22" s="98"/>
      <c r="BGT22" s="98"/>
      <c r="BGU22" s="98"/>
      <c r="BGV22" s="98"/>
      <c r="BGW22" s="98"/>
      <c r="BGX22" s="98"/>
      <c r="BGY22" s="98"/>
      <c r="BGZ22" s="99"/>
      <c r="BHA22" s="92"/>
      <c r="BHB22" s="92"/>
      <c r="BHC22" s="92"/>
      <c r="BHD22" s="92"/>
      <c r="BHE22" s="92"/>
      <c r="BHF22" s="92"/>
      <c r="BHG22" s="92"/>
      <c r="BHH22" s="92"/>
      <c r="BHI22" s="95"/>
      <c r="BHJ22" s="95"/>
      <c r="BHK22" s="95"/>
      <c r="BHL22" s="95"/>
      <c r="BHM22" s="97"/>
      <c r="BHN22" s="98"/>
      <c r="BHO22" s="98"/>
      <c r="BHP22" s="98"/>
      <c r="BHQ22" s="99"/>
      <c r="BHR22" s="156"/>
      <c r="BHS22" s="157"/>
      <c r="BHT22" s="157"/>
      <c r="BHU22" s="157"/>
      <c r="BHV22" s="157"/>
      <c r="BHW22" s="158"/>
      <c r="BHX22" s="97"/>
      <c r="BHY22" s="98"/>
      <c r="BHZ22" s="98"/>
      <c r="BIA22" s="98"/>
      <c r="BIB22" s="98"/>
      <c r="BIC22" s="98"/>
      <c r="BID22" s="98"/>
      <c r="BIE22" s="98"/>
      <c r="BIF22" s="99"/>
      <c r="BIG22" s="92"/>
      <c r="BIH22" s="92"/>
      <c r="BII22" s="92"/>
      <c r="BIJ22" s="92"/>
      <c r="BIK22" s="92"/>
      <c r="BIL22" s="92"/>
      <c r="BIM22" s="92"/>
      <c r="BIN22" s="92"/>
      <c r="BIO22" s="95"/>
      <c r="BIP22" s="95"/>
      <c r="BIQ22" s="95"/>
      <c r="BIR22" s="95"/>
      <c r="BIS22" s="97"/>
      <c r="BIT22" s="98"/>
      <c r="BIU22" s="98"/>
      <c r="BIV22" s="98"/>
      <c r="BIW22" s="99"/>
      <c r="BIX22" s="156"/>
      <c r="BIY22" s="157"/>
      <c r="BIZ22" s="157"/>
      <c r="BJA22" s="157"/>
      <c r="BJB22" s="157"/>
      <c r="BJC22" s="158"/>
      <c r="BJD22" s="97"/>
      <c r="BJE22" s="98"/>
      <c r="BJF22" s="98"/>
      <c r="BJG22" s="98"/>
      <c r="BJH22" s="98"/>
      <c r="BJI22" s="98"/>
      <c r="BJJ22" s="98"/>
      <c r="BJK22" s="98"/>
      <c r="BJL22" s="99"/>
      <c r="BJM22" s="92"/>
      <c r="BJN22" s="92"/>
      <c r="BJO22" s="92"/>
      <c r="BJP22" s="92"/>
      <c r="BJQ22" s="92"/>
      <c r="BJR22" s="92"/>
      <c r="BJS22" s="92"/>
      <c r="BJT22" s="92"/>
      <c r="BJU22" s="95"/>
      <c r="BJV22" s="95"/>
      <c r="BJW22" s="95"/>
      <c r="BJX22" s="95"/>
      <c r="BJY22" s="97"/>
      <c r="BJZ22" s="98"/>
      <c r="BKA22" s="98"/>
      <c r="BKB22" s="98"/>
      <c r="BKC22" s="99"/>
      <c r="BKD22" s="156"/>
      <c r="BKE22" s="157"/>
      <c r="BKF22" s="157"/>
      <c r="BKG22" s="157"/>
      <c r="BKH22" s="157"/>
      <c r="BKI22" s="158"/>
      <c r="BKJ22" s="97"/>
      <c r="BKK22" s="98"/>
      <c r="BKL22" s="98"/>
      <c r="BKM22" s="98"/>
      <c r="BKN22" s="98"/>
      <c r="BKO22" s="98"/>
      <c r="BKP22" s="98"/>
      <c r="BKQ22" s="98"/>
      <c r="BKR22" s="99"/>
      <c r="BKS22" s="92"/>
      <c r="BKT22" s="92"/>
      <c r="BKU22" s="92"/>
      <c r="BKV22" s="92"/>
      <c r="BKW22" s="92"/>
      <c r="BKX22" s="92"/>
      <c r="BKY22" s="92"/>
      <c r="BKZ22" s="92"/>
      <c r="BLA22" s="95"/>
      <c r="BLB22" s="95"/>
      <c r="BLC22" s="95"/>
      <c r="BLD22" s="95"/>
      <c r="BLE22" s="97"/>
      <c r="BLF22" s="98"/>
      <c r="BLG22" s="98"/>
      <c r="BLH22" s="98"/>
      <c r="BLI22" s="99"/>
      <c r="BLJ22" s="156"/>
      <c r="BLK22" s="157"/>
      <c r="BLL22" s="157"/>
      <c r="BLM22" s="157"/>
      <c r="BLN22" s="157"/>
      <c r="BLO22" s="158"/>
      <c r="BLP22" s="97"/>
      <c r="BLQ22" s="98"/>
      <c r="BLR22" s="98"/>
      <c r="BLS22" s="98"/>
      <c r="BLT22" s="98"/>
      <c r="BLU22" s="98"/>
      <c r="BLV22" s="98"/>
      <c r="BLW22" s="98"/>
      <c r="BLX22" s="99"/>
      <c r="BLY22" s="92"/>
      <c r="BLZ22" s="92"/>
      <c r="BMA22" s="92"/>
      <c r="BMB22" s="92"/>
      <c r="BMC22" s="92"/>
      <c r="BMD22" s="92"/>
      <c r="BME22" s="92"/>
      <c r="BMF22" s="92"/>
      <c r="BMG22" s="95"/>
      <c r="BMH22" s="95"/>
      <c r="BMI22" s="95"/>
      <c r="BMJ22" s="95"/>
      <c r="BMK22" s="97"/>
      <c r="BML22" s="98"/>
      <c r="BMM22" s="98"/>
      <c r="BMN22" s="98"/>
      <c r="BMO22" s="99"/>
      <c r="BMP22" s="156"/>
      <c r="BMQ22" s="157"/>
      <c r="BMR22" s="157"/>
      <c r="BMS22" s="157"/>
      <c r="BMT22" s="157"/>
      <c r="BMU22" s="158"/>
      <c r="BMV22" s="97"/>
      <c r="BMW22" s="98"/>
      <c r="BMX22" s="98"/>
      <c r="BMY22" s="98"/>
      <c r="BMZ22" s="98"/>
      <c r="BNA22" s="98"/>
      <c r="BNB22" s="98"/>
      <c r="BNC22" s="98"/>
      <c r="BND22" s="99"/>
      <c r="BNE22" s="92"/>
      <c r="BNF22" s="92"/>
      <c r="BNG22" s="92"/>
      <c r="BNH22" s="92"/>
      <c r="BNI22" s="92"/>
      <c r="BNJ22" s="92"/>
      <c r="BNK22" s="92"/>
      <c r="BNL22" s="92"/>
      <c r="BNM22" s="95"/>
      <c r="BNN22" s="95"/>
      <c r="BNO22" s="95"/>
      <c r="BNP22" s="95"/>
      <c r="BNQ22" s="97"/>
      <c r="BNR22" s="98"/>
      <c r="BNS22" s="98"/>
      <c r="BNT22" s="98"/>
      <c r="BNU22" s="99"/>
      <c r="BNV22" s="156"/>
      <c r="BNW22" s="157"/>
      <c r="BNX22" s="157"/>
      <c r="BNY22" s="157"/>
      <c r="BNZ22" s="157"/>
      <c r="BOA22" s="158"/>
      <c r="BOB22" s="97"/>
      <c r="BOC22" s="98"/>
      <c r="BOD22" s="98"/>
      <c r="BOE22" s="98"/>
      <c r="BOF22" s="98"/>
      <c r="BOG22" s="98"/>
      <c r="BOH22" s="98"/>
      <c r="BOI22" s="98"/>
      <c r="BOJ22" s="99"/>
      <c r="BOK22" s="92"/>
      <c r="BOL22" s="92"/>
      <c r="BOM22" s="92"/>
      <c r="BON22" s="92"/>
      <c r="BOO22" s="92"/>
      <c r="BOP22" s="92"/>
      <c r="BOQ22" s="92"/>
      <c r="BOR22" s="92"/>
      <c r="BOS22" s="95"/>
      <c r="BOT22" s="95"/>
      <c r="BOU22" s="95"/>
      <c r="BOV22" s="95"/>
      <c r="BOW22" s="97"/>
      <c r="BOX22" s="98"/>
      <c r="BOY22" s="98"/>
      <c r="BOZ22" s="98"/>
      <c r="BPA22" s="99"/>
      <c r="BPB22" s="156"/>
      <c r="BPC22" s="157"/>
      <c r="BPD22" s="157"/>
      <c r="BPE22" s="157"/>
      <c r="BPF22" s="157"/>
      <c r="BPG22" s="158"/>
      <c r="BPH22" s="97"/>
      <c r="BPI22" s="98"/>
      <c r="BPJ22" s="98"/>
      <c r="BPK22" s="98"/>
      <c r="BPL22" s="98"/>
      <c r="BPM22" s="98"/>
      <c r="BPN22" s="98"/>
      <c r="BPO22" s="98"/>
      <c r="BPP22" s="99"/>
      <c r="BPQ22" s="92"/>
      <c r="BPR22" s="92"/>
      <c r="BPS22" s="92"/>
      <c r="BPT22" s="92"/>
      <c r="BPU22" s="92"/>
      <c r="BPV22" s="92"/>
      <c r="BPW22" s="92"/>
      <c r="BPX22" s="92"/>
      <c r="BPY22" s="95"/>
      <c r="BPZ22" s="95"/>
      <c r="BQA22" s="95"/>
      <c r="BQB22" s="95"/>
      <c r="BQC22" s="97"/>
      <c r="BQD22" s="98"/>
      <c r="BQE22" s="98"/>
      <c r="BQF22" s="98"/>
      <c r="BQG22" s="99"/>
      <c r="BQH22" s="156"/>
      <c r="BQI22" s="157"/>
      <c r="BQJ22" s="157"/>
      <c r="BQK22" s="157"/>
      <c r="BQL22" s="157"/>
      <c r="BQM22" s="158"/>
      <c r="BQN22" s="97"/>
      <c r="BQO22" s="98"/>
      <c r="BQP22" s="98"/>
      <c r="BQQ22" s="98"/>
      <c r="BQR22" s="98"/>
      <c r="BQS22" s="98"/>
      <c r="BQT22" s="98"/>
      <c r="BQU22" s="98"/>
      <c r="BQV22" s="99"/>
      <c r="BQW22" s="92"/>
      <c r="BQX22" s="92"/>
      <c r="BQY22" s="92"/>
      <c r="BQZ22" s="92"/>
      <c r="BRA22" s="92"/>
      <c r="BRB22" s="92"/>
      <c r="BRC22" s="92"/>
      <c r="BRD22" s="92"/>
      <c r="BRE22" s="95"/>
      <c r="BRF22" s="95"/>
      <c r="BRG22" s="95"/>
      <c r="BRH22" s="95"/>
      <c r="BRI22" s="97"/>
      <c r="BRJ22" s="98"/>
      <c r="BRK22" s="98"/>
      <c r="BRL22" s="98"/>
      <c r="BRM22" s="99"/>
      <c r="BRN22" s="156"/>
      <c r="BRO22" s="157"/>
      <c r="BRP22" s="157"/>
      <c r="BRQ22" s="157"/>
      <c r="BRR22" s="157"/>
      <c r="BRS22" s="158"/>
      <c r="BRT22" s="97"/>
      <c r="BRU22" s="98"/>
      <c r="BRV22" s="98"/>
      <c r="BRW22" s="98"/>
      <c r="BRX22" s="98"/>
      <c r="BRY22" s="98"/>
      <c r="BRZ22" s="98"/>
      <c r="BSA22" s="98"/>
      <c r="BSB22" s="99"/>
      <c r="BSC22" s="92"/>
      <c r="BSD22" s="92"/>
      <c r="BSE22" s="92"/>
      <c r="BSF22" s="92"/>
      <c r="BSG22" s="92"/>
      <c r="BSH22" s="92"/>
      <c r="BSI22" s="92"/>
      <c r="BSJ22" s="92"/>
      <c r="BSK22" s="95"/>
      <c r="BSL22" s="95"/>
      <c r="BSM22" s="95"/>
      <c r="BSN22" s="95"/>
      <c r="BSO22" s="97"/>
      <c r="BSP22" s="98"/>
      <c r="BSQ22" s="98"/>
      <c r="BSR22" s="98"/>
      <c r="BSS22" s="99"/>
      <c r="BST22" s="156"/>
      <c r="BSU22" s="157"/>
      <c r="BSV22" s="157"/>
      <c r="BSW22" s="157"/>
      <c r="BSX22" s="157"/>
      <c r="BSY22" s="158"/>
      <c r="BSZ22" s="97"/>
      <c r="BTA22" s="98"/>
      <c r="BTB22" s="98"/>
      <c r="BTC22" s="98"/>
      <c r="BTD22" s="98"/>
      <c r="BTE22" s="98"/>
      <c r="BTF22" s="98"/>
      <c r="BTG22" s="98"/>
      <c r="BTH22" s="99"/>
      <c r="BTI22" s="92"/>
      <c r="BTJ22" s="92"/>
      <c r="BTK22" s="92"/>
      <c r="BTL22" s="92"/>
      <c r="BTM22" s="92"/>
      <c r="BTN22" s="92"/>
      <c r="BTO22" s="92"/>
      <c r="BTP22" s="92"/>
      <c r="BTQ22" s="95"/>
      <c r="BTR22" s="95"/>
      <c r="BTS22" s="95"/>
      <c r="BTT22" s="95"/>
      <c r="BTU22" s="97"/>
      <c r="BTV22" s="98"/>
      <c r="BTW22" s="98"/>
      <c r="BTX22" s="98"/>
      <c r="BTY22" s="99"/>
      <c r="BTZ22" s="156"/>
      <c r="BUA22" s="157"/>
      <c r="BUB22" s="157"/>
      <c r="BUC22" s="157"/>
      <c r="BUD22" s="157"/>
      <c r="BUE22" s="158"/>
      <c r="BUF22" s="97"/>
      <c r="BUG22" s="98"/>
      <c r="BUH22" s="98"/>
      <c r="BUI22" s="98"/>
      <c r="BUJ22" s="98"/>
      <c r="BUK22" s="98"/>
      <c r="BUL22" s="98"/>
      <c r="BUM22" s="98"/>
      <c r="BUN22" s="99"/>
      <c r="BUO22" s="92"/>
      <c r="BUP22" s="92"/>
      <c r="BUQ22" s="92"/>
      <c r="BUR22" s="92"/>
      <c r="BUS22" s="92"/>
      <c r="BUT22" s="92"/>
      <c r="BUU22" s="92"/>
      <c r="BUV22" s="92"/>
      <c r="BUW22" s="95"/>
      <c r="BUX22" s="95"/>
      <c r="BUY22" s="95"/>
      <c r="BUZ22" s="95"/>
      <c r="BVA22" s="97"/>
      <c r="BVB22" s="98"/>
      <c r="BVC22" s="98"/>
      <c r="BVD22" s="98"/>
      <c r="BVE22" s="99"/>
      <c r="BVF22" s="156"/>
      <c r="BVG22" s="157"/>
      <c r="BVH22" s="157"/>
      <c r="BVI22" s="157"/>
      <c r="BVJ22" s="157"/>
      <c r="BVK22" s="158"/>
      <c r="BVL22" s="97"/>
      <c r="BVM22" s="98"/>
      <c r="BVN22" s="98"/>
      <c r="BVO22" s="98"/>
      <c r="BVP22" s="98"/>
      <c r="BVQ22" s="98"/>
      <c r="BVR22" s="98"/>
      <c r="BVS22" s="98"/>
      <c r="BVT22" s="99"/>
      <c r="BVU22" s="92"/>
      <c r="BVV22" s="92"/>
      <c r="BVW22" s="92"/>
      <c r="BVX22" s="92"/>
      <c r="BVY22" s="92"/>
      <c r="BVZ22" s="92"/>
      <c r="BWA22" s="92"/>
      <c r="BWB22" s="92"/>
      <c r="BWC22" s="95"/>
      <c r="BWD22" s="95"/>
      <c r="BWE22" s="95"/>
      <c r="BWF22" s="95"/>
      <c r="BWG22" s="97"/>
      <c r="BWH22" s="98"/>
      <c r="BWI22" s="98"/>
      <c r="BWJ22" s="98"/>
      <c r="BWK22" s="99"/>
      <c r="BWL22" s="156"/>
      <c r="BWM22" s="157"/>
      <c r="BWN22" s="157"/>
      <c r="BWO22" s="157"/>
      <c r="BWP22" s="157"/>
      <c r="BWQ22" s="158"/>
      <c r="BWR22" s="97"/>
      <c r="BWS22" s="98"/>
      <c r="BWT22" s="98"/>
      <c r="BWU22" s="98"/>
      <c r="BWV22" s="98"/>
      <c r="BWW22" s="98"/>
      <c r="BWX22" s="98"/>
      <c r="BWY22" s="98"/>
      <c r="BWZ22" s="99"/>
      <c r="BXA22" s="92"/>
      <c r="BXB22" s="92"/>
      <c r="BXC22" s="92"/>
      <c r="BXD22" s="92"/>
      <c r="BXE22" s="92"/>
      <c r="BXF22" s="92"/>
      <c r="BXG22" s="92"/>
      <c r="BXH22" s="92"/>
      <c r="BXI22" s="95"/>
      <c r="BXJ22" s="95"/>
      <c r="BXK22" s="95"/>
      <c r="BXL22" s="95"/>
      <c r="BXM22" s="97"/>
      <c r="BXN22" s="98"/>
      <c r="BXO22" s="98"/>
      <c r="BXP22" s="98"/>
      <c r="BXQ22" s="99"/>
      <c r="BXR22" s="156"/>
      <c r="BXS22" s="157"/>
      <c r="BXT22" s="157"/>
      <c r="BXU22" s="157"/>
      <c r="BXV22" s="157"/>
      <c r="BXW22" s="158"/>
      <c r="BXX22" s="97"/>
      <c r="BXY22" s="98"/>
      <c r="BXZ22" s="98"/>
      <c r="BYA22" s="98"/>
      <c r="BYB22" s="98"/>
      <c r="BYC22" s="98"/>
      <c r="BYD22" s="98"/>
      <c r="BYE22" s="98"/>
      <c r="BYF22" s="99"/>
      <c r="BYG22" s="92"/>
      <c r="BYH22" s="92"/>
      <c r="BYI22" s="92"/>
      <c r="BYJ22" s="92"/>
      <c r="BYK22" s="92"/>
      <c r="BYL22" s="92"/>
      <c r="BYM22" s="92"/>
      <c r="BYN22" s="92"/>
      <c r="BYO22" s="95"/>
      <c r="BYP22" s="95"/>
      <c r="BYQ22" s="95"/>
      <c r="BYR22" s="95"/>
      <c r="BYS22" s="97"/>
      <c r="BYT22" s="98"/>
      <c r="BYU22" s="98"/>
      <c r="BYV22" s="98"/>
      <c r="BYW22" s="99"/>
      <c r="BYX22" s="156"/>
      <c r="BYY22" s="157"/>
      <c r="BYZ22" s="157"/>
      <c r="BZA22" s="157"/>
      <c r="BZB22" s="157"/>
      <c r="BZC22" s="158"/>
      <c r="BZD22" s="97"/>
      <c r="BZE22" s="98"/>
      <c r="BZF22" s="98"/>
      <c r="BZG22" s="98"/>
      <c r="BZH22" s="98"/>
      <c r="BZI22" s="98"/>
      <c r="BZJ22" s="98"/>
      <c r="BZK22" s="98"/>
      <c r="BZL22" s="99"/>
      <c r="BZM22" s="92"/>
      <c r="BZN22" s="92"/>
      <c r="BZO22" s="92"/>
      <c r="BZP22" s="92"/>
      <c r="BZQ22" s="92"/>
      <c r="BZR22" s="92"/>
      <c r="BZS22" s="92"/>
      <c r="BZT22" s="92"/>
      <c r="BZU22" s="95"/>
      <c r="BZV22" s="95"/>
      <c r="BZW22" s="95"/>
      <c r="BZX22" s="95"/>
      <c r="BZY22" s="97"/>
      <c r="BZZ22" s="98"/>
      <c r="CAA22" s="98"/>
      <c r="CAB22" s="98"/>
      <c r="CAC22" s="99"/>
      <c r="CAD22" s="156"/>
      <c r="CAE22" s="157"/>
      <c r="CAF22" s="157"/>
      <c r="CAG22" s="157"/>
      <c r="CAH22" s="157"/>
      <c r="CAI22" s="158"/>
      <c r="CAJ22" s="97"/>
      <c r="CAK22" s="98"/>
      <c r="CAL22" s="98"/>
      <c r="CAM22" s="98"/>
      <c r="CAN22" s="98"/>
      <c r="CAO22" s="98"/>
      <c r="CAP22" s="98"/>
      <c r="CAQ22" s="98"/>
      <c r="CAR22" s="99"/>
      <c r="CAS22" s="92"/>
      <c r="CAT22" s="92"/>
      <c r="CAU22" s="92"/>
      <c r="CAV22" s="92"/>
      <c r="CAW22" s="92"/>
      <c r="CAX22" s="92"/>
      <c r="CAY22" s="92"/>
      <c r="CAZ22" s="92"/>
      <c r="CBA22" s="95"/>
      <c r="CBB22" s="95"/>
      <c r="CBC22" s="95"/>
      <c r="CBD22" s="95"/>
      <c r="CBE22" s="97"/>
      <c r="CBF22" s="98"/>
      <c r="CBG22" s="98"/>
      <c r="CBH22" s="98"/>
      <c r="CBI22" s="99"/>
      <c r="CBJ22" s="156"/>
      <c r="CBK22" s="157"/>
      <c r="CBL22" s="157"/>
      <c r="CBM22" s="157"/>
      <c r="CBN22" s="157"/>
      <c r="CBO22" s="158"/>
      <c r="CBP22" s="97"/>
      <c r="CBQ22" s="98"/>
      <c r="CBR22" s="98"/>
      <c r="CBS22" s="98"/>
      <c r="CBT22" s="98"/>
      <c r="CBU22" s="98"/>
      <c r="CBV22" s="98"/>
      <c r="CBW22" s="98"/>
      <c r="CBX22" s="99"/>
      <c r="CBY22" s="92"/>
      <c r="CBZ22" s="92"/>
      <c r="CCA22" s="92"/>
      <c r="CCB22" s="92"/>
      <c r="CCC22" s="92"/>
      <c r="CCD22" s="92"/>
      <c r="CCE22" s="92"/>
      <c r="CCF22" s="92"/>
      <c r="CCG22" s="95"/>
      <c r="CCH22" s="95"/>
      <c r="CCI22" s="95"/>
      <c r="CCJ22" s="95"/>
      <c r="CCK22" s="97"/>
      <c r="CCL22" s="98"/>
      <c r="CCM22" s="98"/>
      <c r="CCN22" s="98"/>
      <c r="CCO22" s="99"/>
      <c r="CCP22" s="156"/>
      <c r="CCQ22" s="157"/>
      <c r="CCR22" s="157"/>
      <c r="CCS22" s="157"/>
      <c r="CCT22" s="157"/>
      <c r="CCU22" s="158"/>
      <c r="CCV22" s="97"/>
      <c r="CCW22" s="98"/>
      <c r="CCX22" s="98"/>
      <c r="CCY22" s="98"/>
      <c r="CCZ22" s="98"/>
      <c r="CDA22" s="98"/>
      <c r="CDB22" s="98"/>
      <c r="CDC22" s="98"/>
      <c r="CDD22" s="99"/>
      <c r="CDE22" s="92"/>
      <c r="CDF22" s="92"/>
      <c r="CDG22" s="92"/>
      <c r="CDH22" s="92"/>
      <c r="CDI22" s="92"/>
      <c r="CDJ22" s="92"/>
      <c r="CDK22" s="92"/>
      <c r="CDL22" s="92"/>
      <c r="CDM22" s="95"/>
      <c r="CDN22" s="95"/>
      <c r="CDO22" s="95"/>
      <c r="CDP22" s="95"/>
      <c r="CDQ22" s="97"/>
      <c r="CDR22" s="98"/>
      <c r="CDS22" s="98"/>
      <c r="CDT22" s="98"/>
      <c r="CDU22" s="99"/>
      <c r="CDV22" s="156"/>
      <c r="CDW22" s="157"/>
      <c r="CDX22" s="157"/>
      <c r="CDY22" s="157"/>
      <c r="CDZ22" s="157"/>
      <c r="CEA22" s="158"/>
      <c r="CEB22" s="97"/>
      <c r="CEC22" s="98"/>
      <c r="CED22" s="98"/>
      <c r="CEE22" s="98"/>
      <c r="CEF22" s="98"/>
      <c r="CEG22" s="98"/>
      <c r="CEH22" s="98"/>
      <c r="CEI22" s="98"/>
      <c r="CEJ22" s="99"/>
      <c r="CEK22" s="92"/>
      <c r="CEL22" s="92"/>
      <c r="CEM22" s="92"/>
      <c r="CEN22" s="92"/>
      <c r="CEO22" s="92"/>
      <c r="CEP22" s="92"/>
      <c r="CEQ22" s="92"/>
      <c r="CER22" s="92"/>
      <c r="CES22" s="95"/>
      <c r="CET22" s="95"/>
      <c r="CEU22" s="95"/>
      <c r="CEV22" s="95"/>
      <c r="CEW22" s="97"/>
      <c r="CEX22" s="98"/>
      <c r="CEY22" s="98"/>
      <c r="CEZ22" s="98"/>
      <c r="CFA22" s="99"/>
      <c r="CFB22" s="156"/>
      <c r="CFC22" s="157"/>
      <c r="CFD22" s="157"/>
      <c r="CFE22" s="157"/>
      <c r="CFF22" s="157"/>
      <c r="CFG22" s="158"/>
      <c r="CFH22" s="97"/>
      <c r="CFI22" s="98"/>
      <c r="CFJ22" s="98"/>
      <c r="CFK22" s="98"/>
      <c r="CFL22" s="98"/>
      <c r="CFM22" s="98"/>
      <c r="CFN22" s="98"/>
      <c r="CFO22" s="98"/>
      <c r="CFP22" s="99"/>
      <c r="CFQ22" s="92"/>
      <c r="CFR22" s="92"/>
      <c r="CFS22" s="92"/>
      <c r="CFT22" s="92"/>
      <c r="CFU22" s="92"/>
      <c r="CFV22" s="92"/>
      <c r="CFW22" s="92"/>
      <c r="CFX22" s="92"/>
      <c r="CFY22" s="95"/>
      <c r="CFZ22" s="95"/>
      <c r="CGA22" s="95"/>
      <c r="CGB22" s="95"/>
      <c r="CGC22" s="97"/>
      <c r="CGD22" s="98"/>
      <c r="CGE22" s="98"/>
      <c r="CGF22" s="98"/>
      <c r="CGG22" s="99"/>
      <c r="CGH22" s="156"/>
      <c r="CGI22" s="157"/>
      <c r="CGJ22" s="157"/>
      <c r="CGK22" s="157"/>
      <c r="CGL22" s="157"/>
      <c r="CGM22" s="158"/>
      <c r="CGN22" s="97"/>
      <c r="CGO22" s="98"/>
      <c r="CGP22" s="98"/>
      <c r="CGQ22" s="98"/>
      <c r="CGR22" s="98"/>
      <c r="CGS22" s="98"/>
      <c r="CGT22" s="98"/>
      <c r="CGU22" s="98"/>
      <c r="CGV22" s="99"/>
      <c r="CGW22" s="92"/>
      <c r="CGX22" s="92"/>
      <c r="CGY22" s="92"/>
      <c r="CGZ22" s="92"/>
      <c r="CHA22" s="92"/>
      <c r="CHB22" s="92"/>
      <c r="CHC22" s="92"/>
      <c r="CHD22" s="92"/>
      <c r="CHE22" s="95"/>
      <c r="CHF22" s="95"/>
      <c r="CHG22" s="95"/>
      <c r="CHH22" s="95"/>
      <c r="CHI22" s="97"/>
      <c r="CHJ22" s="98"/>
      <c r="CHK22" s="98"/>
      <c r="CHL22" s="98"/>
      <c r="CHM22" s="99"/>
      <c r="CHN22" s="156"/>
      <c r="CHO22" s="157"/>
      <c r="CHP22" s="157"/>
      <c r="CHQ22" s="157"/>
      <c r="CHR22" s="157"/>
      <c r="CHS22" s="158"/>
      <c r="CHT22" s="97"/>
      <c r="CHU22" s="98"/>
      <c r="CHV22" s="98"/>
      <c r="CHW22" s="98"/>
      <c r="CHX22" s="98"/>
      <c r="CHY22" s="98"/>
      <c r="CHZ22" s="98"/>
      <c r="CIA22" s="98"/>
      <c r="CIB22" s="99"/>
      <c r="CIC22" s="92"/>
      <c r="CID22" s="92"/>
      <c r="CIE22" s="92"/>
      <c r="CIF22" s="92"/>
      <c r="CIG22" s="92"/>
      <c r="CIH22" s="92"/>
      <c r="CII22" s="92"/>
      <c r="CIJ22" s="92"/>
      <c r="CIK22" s="95"/>
      <c r="CIL22" s="95"/>
      <c r="CIM22" s="95"/>
      <c r="CIN22" s="95"/>
      <c r="CIO22" s="97"/>
      <c r="CIP22" s="98"/>
      <c r="CIQ22" s="98"/>
      <c r="CIR22" s="98"/>
      <c r="CIS22" s="99"/>
      <c r="CIT22" s="156"/>
      <c r="CIU22" s="157"/>
      <c r="CIV22" s="157"/>
      <c r="CIW22" s="157"/>
      <c r="CIX22" s="157"/>
      <c r="CIY22" s="158"/>
      <c r="CIZ22" s="97"/>
      <c r="CJA22" s="98"/>
      <c r="CJB22" s="98"/>
      <c r="CJC22" s="98"/>
      <c r="CJD22" s="98"/>
      <c r="CJE22" s="98"/>
      <c r="CJF22" s="98"/>
      <c r="CJG22" s="98"/>
      <c r="CJH22" s="99"/>
      <c r="CJI22" s="92"/>
      <c r="CJJ22" s="92"/>
      <c r="CJK22" s="92"/>
      <c r="CJL22" s="92"/>
      <c r="CJM22" s="92"/>
      <c r="CJN22" s="92"/>
      <c r="CJO22" s="92"/>
      <c r="CJP22" s="92"/>
      <c r="CJQ22" s="95"/>
      <c r="CJR22" s="95"/>
      <c r="CJS22" s="95"/>
      <c r="CJT22" s="95"/>
      <c r="CJU22" s="97"/>
      <c r="CJV22" s="98"/>
      <c r="CJW22" s="98"/>
      <c r="CJX22" s="98"/>
      <c r="CJY22" s="99"/>
      <c r="CJZ22" s="156"/>
      <c r="CKA22" s="157"/>
      <c r="CKB22" s="157"/>
      <c r="CKC22" s="157"/>
      <c r="CKD22" s="157"/>
      <c r="CKE22" s="158"/>
      <c r="CKF22" s="97"/>
      <c r="CKG22" s="98"/>
      <c r="CKH22" s="98"/>
      <c r="CKI22" s="98"/>
      <c r="CKJ22" s="98"/>
      <c r="CKK22" s="98"/>
      <c r="CKL22" s="98"/>
      <c r="CKM22" s="98"/>
      <c r="CKN22" s="99"/>
      <c r="CKO22" s="92"/>
      <c r="CKP22" s="92"/>
      <c r="CKQ22" s="92"/>
      <c r="CKR22" s="92"/>
      <c r="CKS22" s="92"/>
      <c r="CKT22" s="92"/>
      <c r="CKU22" s="92"/>
      <c r="CKV22" s="92"/>
      <c r="CKW22" s="95"/>
      <c r="CKX22" s="95"/>
      <c r="CKY22" s="95"/>
      <c r="CKZ22" s="95"/>
      <c r="CLA22" s="97"/>
      <c r="CLB22" s="98"/>
      <c r="CLC22" s="98"/>
      <c r="CLD22" s="98"/>
      <c r="CLE22" s="99"/>
      <c r="CLF22" s="156"/>
      <c r="CLG22" s="157"/>
      <c r="CLH22" s="157"/>
      <c r="CLI22" s="157"/>
      <c r="CLJ22" s="157"/>
      <c r="CLK22" s="158"/>
      <c r="CLL22" s="97"/>
      <c r="CLM22" s="98"/>
      <c r="CLN22" s="98"/>
      <c r="CLO22" s="98"/>
      <c r="CLP22" s="98"/>
      <c r="CLQ22" s="98"/>
      <c r="CLR22" s="98"/>
      <c r="CLS22" s="98"/>
      <c r="CLT22" s="99"/>
      <c r="CLU22" s="92"/>
      <c r="CLV22" s="92"/>
      <c r="CLW22" s="92"/>
      <c r="CLX22" s="92"/>
      <c r="CLY22" s="92"/>
      <c r="CLZ22" s="92"/>
      <c r="CMA22" s="92"/>
      <c r="CMB22" s="92"/>
      <c r="CMC22" s="95"/>
      <c r="CMD22" s="95"/>
      <c r="CME22" s="95"/>
      <c r="CMF22" s="95"/>
      <c r="CMG22" s="97"/>
      <c r="CMH22" s="98"/>
      <c r="CMI22" s="98"/>
      <c r="CMJ22" s="98"/>
      <c r="CMK22" s="99"/>
      <c r="CML22" s="156"/>
      <c r="CMM22" s="157"/>
      <c r="CMN22" s="157"/>
      <c r="CMO22" s="157"/>
      <c r="CMP22" s="157"/>
      <c r="CMQ22" s="158"/>
      <c r="CMR22" s="97"/>
      <c r="CMS22" s="98"/>
      <c r="CMT22" s="98"/>
      <c r="CMU22" s="98"/>
      <c r="CMV22" s="98"/>
      <c r="CMW22" s="98"/>
      <c r="CMX22" s="98"/>
      <c r="CMY22" s="98"/>
      <c r="CMZ22" s="99"/>
      <c r="CNA22" s="92"/>
      <c r="CNB22" s="92"/>
      <c r="CNC22" s="92"/>
      <c r="CND22" s="92"/>
      <c r="CNE22" s="92"/>
      <c r="CNF22" s="92"/>
      <c r="CNG22" s="92"/>
      <c r="CNH22" s="92"/>
      <c r="CNI22" s="95"/>
      <c r="CNJ22" s="95"/>
      <c r="CNK22" s="95"/>
      <c r="CNL22" s="95"/>
      <c r="CNM22" s="97"/>
      <c r="CNN22" s="98"/>
      <c r="CNO22" s="98"/>
      <c r="CNP22" s="98"/>
      <c r="CNQ22" s="99"/>
      <c r="CNR22" s="156"/>
      <c r="CNS22" s="157"/>
      <c r="CNT22" s="157"/>
      <c r="CNU22" s="157"/>
      <c r="CNV22" s="157"/>
      <c r="CNW22" s="158"/>
      <c r="CNX22" s="97"/>
      <c r="CNY22" s="98"/>
      <c r="CNZ22" s="98"/>
      <c r="COA22" s="98"/>
      <c r="COB22" s="98"/>
      <c r="COC22" s="98"/>
      <c r="COD22" s="98"/>
      <c r="COE22" s="98"/>
      <c r="COF22" s="99"/>
      <c r="COG22" s="92"/>
      <c r="COH22" s="92"/>
      <c r="COI22" s="92"/>
      <c r="COJ22" s="92"/>
      <c r="COK22" s="92"/>
      <c r="COL22" s="92"/>
      <c r="COM22" s="92"/>
      <c r="CON22" s="92"/>
      <c r="COO22" s="95"/>
      <c r="COP22" s="95"/>
      <c r="COQ22" s="95"/>
      <c r="COR22" s="95"/>
      <c r="COS22" s="97"/>
      <c r="COT22" s="98"/>
      <c r="COU22" s="98"/>
      <c r="COV22" s="98"/>
      <c r="COW22" s="99"/>
      <c r="COX22" s="156"/>
      <c r="COY22" s="157"/>
      <c r="COZ22" s="157"/>
      <c r="CPA22" s="157"/>
      <c r="CPB22" s="157"/>
      <c r="CPC22" s="158"/>
      <c r="CPD22" s="97"/>
      <c r="CPE22" s="98"/>
      <c r="CPF22" s="98"/>
      <c r="CPG22" s="98"/>
      <c r="CPH22" s="98"/>
      <c r="CPI22" s="98"/>
      <c r="CPJ22" s="98"/>
      <c r="CPK22" s="98"/>
      <c r="CPL22" s="99"/>
      <c r="CPM22" s="92"/>
      <c r="CPN22" s="92"/>
      <c r="CPO22" s="92"/>
      <c r="CPP22" s="92"/>
      <c r="CPQ22" s="92"/>
      <c r="CPR22" s="92"/>
      <c r="CPS22" s="92"/>
      <c r="CPT22" s="92"/>
      <c r="CPU22" s="95"/>
      <c r="CPV22" s="95"/>
      <c r="CPW22" s="95"/>
      <c r="CPX22" s="95"/>
      <c r="CPY22" s="97"/>
      <c r="CPZ22" s="98"/>
      <c r="CQA22" s="98"/>
      <c r="CQB22" s="98"/>
      <c r="CQC22" s="99"/>
      <c r="CQD22" s="156"/>
      <c r="CQE22" s="157"/>
      <c r="CQF22" s="157"/>
      <c r="CQG22" s="157"/>
      <c r="CQH22" s="157"/>
      <c r="CQI22" s="158"/>
      <c r="CQJ22" s="97"/>
      <c r="CQK22" s="98"/>
      <c r="CQL22" s="98"/>
      <c r="CQM22" s="98"/>
      <c r="CQN22" s="98"/>
      <c r="CQO22" s="98"/>
      <c r="CQP22" s="98"/>
      <c r="CQQ22" s="98"/>
      <c r="CQR22" s="99"/>
      <c r="CQS22" s="92"/>
      <c r="CQT22" s="92"/>
      <c r="CQU22" s="92"/>
      <c r="CQV22" s="92"/>
      <c r="CQW22" s="92"/>
      <c r="CQX22" s="92"/>
      <c r="CQY22" s="92"/>
      <c r="CQZ22" s="92"/>
      <c r="CRA22" s="95"/>
      <c r="CRB22" s="95"/>
      <c r="CRC22" s="95"/>
      <c r="CRD22" s="95"/>
      <c r="CRE22" s="97"/>
      <c r="CRF22" s="98"/>
      <c r="CRG22" s="98"/>
      <c r="CRH22" s="98"/>
      <c r="CRI22" s="99"/>
      <c r="CRJ22" s="156"/>
      <c r="CRK22" s="157"/>
      <c r="CRL22" s="157"/>
      <c r="CRM22" s="157"/>
      <c r="CRN22" s="157"/>
      <c r="CRO22" s="158"/>
      <c r="CRP22" s="97"/>
      <c r="CRQ22" s="98"/>
      <c r="CRR22" s="98"/>
      <c r="CRS22" s="98"/>
      <c r="CRT22" s="98"/>
      <c r="CRU22" s="98"/>
      <c r="CRV22" s="98"/>
      <c r="CRW22" s="98"/>
      <c r="CRX22" s="99"/>
      <c r="CRY22" s="92"/>
      <c r="CRZ22" s="92"/>
      <c r="CSA22" s="92"/>
      <c r="CSB22" s="92"/>
      <c r="CSC22" s="92"/>
      <c r="CSD22" s="92"/>
      <c r="CSE22" s="92"/>
      <c r="CSF22" s="92"/>
      <c r="CSG22" s="95"/>
      <c r="CSH22" s="95"/>
      <c r="CSI22" s="95"/>
      <c r="CSJ22" s="95"/>
      <c r="CSK22" s="97"/>
      <c r="CSL22" s="98"/>
      <c r="CSM22" s="98"/>
      <c r="CSN22" s="98"/>
      <c r="CSO22" s="99"/>
      <c r="CSP22" s="156"/>
      <c r="CSQ22" s="157"/>
      <c r="CSR22" s="157"/>
      <c r="CSS22" s="157"/>
      <c r="CST22" s="157"/>
      <c r="CSU22" s="158"/>
      <c r="CSV22" s="97"/>
      <c r="CSW22" s="98"/>
      <c r="CSX22" s="98"/>
      <c r="CSY22" s="98"/>
      <c r="CSZ22" s="98"/>
      <c r="CTA22" s="98"/>
      <c r="CTB22" s="98"/>
      <c r="CTC22" s="98"/>
      <c r="CTD22" s="99"/>
      <c r="CTE22" s="92"/>
      <c r="CTF22" s="92"/>
      <c r="CTG22" s="92"/>
      <c r="CTH22" s="92"/>
      <c r="CTI22" s="92"/>
      <c r="CTJ22" s="92"/>
      <c r="CTK22" s="92"/>
      <c r="CTL22" s="92"/>
      <c r="CTM22" s="95"/>
      <c r="CTN22" s="95"/>
      <c r="CTO22" s="95"/>
      <c r="CTP22" s="95"/>
      <c r="CTQ22" s="97"/>
      <c r="CTR22" s="98"/>
      <c r="CTS22" s="98"/>
      <c r="CTT22" s="98"/>
      <c r="CTU22" s="99"/>
      <c r="CTV22" s="156"/>
      <c r="CTW22" s="157"/>
      <c r="CTX22" s="157"/>
      <c r="CTY22" s="157"/>
      <c r="CTZ22" s="157"/>
      <c r="CUA22" s="158"/>
      <c r="CUB22" s="97"/>
      <c r="CUC22" s="98"/>
      <c r="CUD22" s="98"/>
      <c r="CUE22" s="98"/>
      <c r="CUF22" s="98"/>
      <c r="CUG22" s="98"/>
      <c r="CUH22" s="98"/>
      <c r="CUI22" s="98"/>
      <c r="CUJ22" s="99"/>
      <c r="CUK22" s="92"/>
      <c r="CUL22" s="92"/>
      <c r="CUM22" s="92"/>
      <c r="CUN22" s="92"/>
      <c r="CUO22" s="92"/>
      <c r="CUP22" s="92"/>
      <c r="CUQ22" s="92"/>
      <c r="CUR22" s="92"/>
      <c r="CUS22" s="95"/>
      <c r="CUT22" s="95"/>
      <c r="CUU22" s="95"/>
      <c r="CUV22" s="95"/>
      <c r="CUW22" s="97"/>
      <c r="CUX22" s="98"/>
      <c r="CUY22" s="98"/>
      <c r="CUZ22" s="98"/>
      <c r="CVA22" s="99"/>
      <c r="CVB22" s="156"/>
      <c r="CVC22" s="157"/>
      <c r="CVD22" s="157"/>
      <c r="CVE22" s="157"/>
      <c r="CVF22" s="157"/>
      <c r="CVG22" s="158"/>
      <c r="CVH22" s="97"/>
      <c r="CVI22" s="98"/>
      <c r="CVJ22" s="98"/>
      <c r="CVK22" s="98"/>
      <c r="CVL22" s="98"/>
      <c r="CVM22" s="98"/>
      <c r="CVN22" s="98"/>
      <c r="CVO22" s="98"/>
      <c r="CVP22" s="99"/>
      <c r="CVQ22" s="92"/>
      <c r="CVR22" s="92"/>
      <c r="CVS22" s="92"/>
      <c r="CVT22" s="92"/>
      <c r="CVU22" s="92"/>
      <c r="CVV22" s="92"/>
      <c r="CVW22" s="92"/>
      <c r="CVX22" s="92"/>
      <c r="CVY22" s="95"/>
      <c r="CVZ22" s="95"/>
      <c r="CWA22" s="95"/>
      <c r="CWB22" s="95"/>
      <c r="CWC22" s="97"/>
      <c r="CWD22" s="98"/>
      <c r="CWE22" s="98"/>
      <c r="CWF22" s="98"/>
      <c r="CWG22" s="99"/>
      <c r="CWH22" s="156"/>
      <c r="CWI22" s="157"/>
      <c r="CWJ22" s="157"/>
      <c r="CWK22" s="157"/>
      <c r="CWL22" s="157"/>
      <c r="CWM22" s="158"/>
      <c r="CWN22" s="97"/>
      <c r="CWO22" s="98"/>
      <c r="CWP22" s="98"/>
      <c r="CWQ22" s="98"/>
      <c r="CWR22" s="98"/>
      <c r="CWS22" s="98"/>
      <c r="CWT22" s="98"/>
      <c r="CWU22" s="98"/>
      <c r="CWV22" s="99"/>
      <c r="CWW22" s="92"/>
      <c r="CWX22" s="92"/>
      <c r="CWY22" s="92"/>
      <c r="CWZ22" s="92"/>
      <c r="CXA22" s="92"/>
      <c r="CXB22" s="92"/>
      <c r="CXC22" s="92"/>
      <c r="CXD22" s="92"/>
      <c r="CXE22" s="95"/>
      <c r="CXF22" s="95"/>
      <c r="CXG22" s="95"/>
      <c r="CXH22" s="95"/>
      <c r="CXI22" s="97"/>
      <c r="CXJ22" s="98"/>
      <c r="CXK22" s="98"/>
      <c r="CXL22" s="98"/>
      <c r="CXM22" s="99"/>
      <c r="CXN22" s="156"/>
      <c r="CXO22" s="157"/>
      <c r="CXP22" s="157"/>
      <c r="CXQ22" s="157"/>
      <c r="CXR22" s="157"/>
      <c r="CXS22" s="158"/>
      <c r="CXT22" s="97"/>
      <c r="CXU22" s="98"/>
      <c r="CXV22" s="98"/>
      <c r="CXW22" s="98"/>
      <c r="CXX22" s="98"/>
      <c r="CXY22" s="98"/>
      <c r="CXZ22" s="98"/>
      <c r="CYA22" s="98"/>
      <c r="CYB22" s="99"/>
      <c r="CYC22" s="92"/>
      <c r="CYD22" s="92"/>
      <c r="CYE22" s="92"/>
      <c r="CYF22" s="92"/>
      <c r="CYG22" s="92"/>
      <c r="CYH22" s="92"/>
      <c r="CYI22" s="92"/>
      <c r="CYJ22" s="92"/>
      <c r="CYK22" s="95"/>
      <c r="CYL22" s="95"/>
      <c r="CYM22" s="95"/>
      <c r="CYN22" s="95"/>
      <c r="CYO22" s="97"/>
      <c r="CYP22" s="98"/>
      <c r="CYQ22" s="98"/>
      <c r="CYR22" s="98"/>
      <c r="CYS22" s="99"/>
      <c r="CYT22" s="156"/>
      <c r="CYU22" s="157"/>
      <c r="CYV22" s="157"/>
      <c r="CYW22" s="157"/>
      <c r="CYX22" s="157"/>
      <c r="CYY22" s="158"/>
      <c r="CYZ22" s="97"/>
      <c r="CZA22" s="98"/>
      <c r="CZB22" s="98"/>
      <c r="CZC22" s="98"/>
      <c r="CZD22" s="98"/>
      <c r="CZE22" s="98"/>
      <c r="CZF22" s="98"/>
      <c r="CZG22" s="98"/>
      <c r="CZH22" s="99"/>
      <c r="CZI22" s="92"/>
      <c r="CZJ22" s="92"/>
      <c r="CZK22" s="92"/>
      <c r="CZL22" s="92"/>
      <c r="CZM22" s="92"/>
      <c r="CZN22" s="92"/>
      <c r="CZO22" s="92"/>
      <c r="CZP22" s="92"/>
      <c r="CZQ22" s="95"/>
      <c r="CZR22" s="95"/>
      <c r="CZS22" s="95"/>
      <c r="CZT22" s="95"/>
      <c r="CZU22" s="97"/>
      <c r="CZV22" s="98"/>
      <c r="CZW22" s="98"/>
      <c r="CZX22" s="98"/>
      <c r="CZY22" s="99"/>
      <c r="CZZ22" s="156"/>
      <c r="DAA22" s="157"/>
      <c r="DAB22" s="157"/>
      <c r="DAC22" s="157"/>
      <c r="DAD22" s="157"/>
      <c r="DAE22" s="158"/>
      <c r="DAF22" s="97"/>
      <c r="DAG22" s="98"/>
      <c r="DAH22" s="98"/>
      <c r="DAI22" s="98"/>
      <c r="DAJ22" s="98"/>
      <c r="DAK22" s="98"/>
      <c r="DAL22" s="98"/>
      <c r="DAM22" s="98"/>
      <c r="DAN22" s="99"/>
      <c r="DAO22" s="92"/>
      <c r="DAP22" s="92"/>
      <c r="DAQ22" s="92"/>
      <c r="DAR22" s="92"/>
      <c r="DAS22" s="92"/>
      <c r="DAT22" s="92"/>
      <c r="DAU22" s="92"/>
      <c r="DAV22" s="92"/>
      <c r="DAW22" s="95"/>
      <c r="DAX22" s="95"/>
      <c r="DAY22" s="95"/>
      <c r="DAZ22" s="95"/>
      <c r="DBA22" s="97"/>
      <c r="DBB22" s="98"/>
      <c r="DBC22" s="98"/>
      <c r="DBD22" s="98"/>
      <c r="DBE22" s="99"/>
      <c r="DBF22" s="156"/>
      <c r="DBG22" s="157"/>
      <c r="DBH22" s="157"/>
      <c r="DBI22" s="157"/>
      <c r="DBJ22" s="157"/>
      <c r="DBK22" s="158"/>
      <c r="DBL22" s="97"/>
      <c r="DBM22" s="98"/>
      <c r="DBN22" s="98"/>
      <c r="DBO22" s="98"/>
      <c r="DBP22" s="98"/>
      <c r="DBQ22" s="98"/>
      <c r="DBR22" s="98"/>
      <c r="DBS22" s="98"/>
      <c r="DBT22" s="99"/>
      <c r="DBU22" s="92"/>
      <c r="DBV22" s="92"/>
      <c r="DBW22" s="92"/>
      <c r="DBX22" s="92"/>
      <c r="DBY22" s="92"/>
      <c r="DBZ22" s="92"/>
      <c r="DCA22" s="92"/>
      <c r="DCB22" s="92"/>
      <c r="DCC22" s="95"/>
      <c r="DCD22" s="95"/>
      <c r="DCE22" s="95"/>
      <c r="DCF22" s="95"/>
      <c r="DCG22" s="97"/>
      <c r="DCH22" s="98"/>
      <c r="DCI22" s="98"/>
      <c r="DCJ22" s="98"/>
      <c r="DCK22" s="99"/>
      <c r="DCL22" s="156"/>
      <c r="DCM22" s="157"/>
      <c r="DCN22" s="157"/>
      <c r="DCO22" s="157"/>
      <c r="DCP22" s="157"/>
      <c r="DCQ22" s="158"/>
      <c r="DCR22" s="97"/>
      <c r="DCS22" s="98"/>
      <c r="DCT22" s="98"/>
      <c r="DCU22" s="98"/>
      <c r="DCV22" s="98"/>
      <c r="DCW22" s="98"/>
      <c r="DCX22" s="98"/>
      <c r="DCY22" s="98"/>
      <c r="DCZ22" s="99"/>
      <c r="DDA22" s="92"/>
      <c r="DDB22" s="92"/>
      <c r="DDC22" s="92"/>
      <c r="DDD22" s="92"/>
      <c r="DDE22" s="92"/>
      <c r="DDF22" s="92"/>
      <c r="DDG22" s="92"/>
      <c r="DDH22" s="92"/>
      <c r="DDI22" s="95"/>
      <c r="DDJ22" s="95"/>
      <c r="DDK22" s="95"/>
      <c r="DDL22" s="95"/>
      <c r="DDM22" s="97"/>
      <c r="DDN22" s="98"/>
      <c r="DDO22" s="98"/>
      <c r="DDP22" s="98"/>
      <c r="DDQ22" s="99"/>
      <c r="DDR22" s="156"/>
      <c r="DDS22" s="157"/>
      <c r="DDT22" s="157"/>
      <c r="DDU22" s="157"/>
      <c r="DDV22" s="157"/>
      <c r="DDW22" s="158"/>
      <c r="DDX22" s="97"/>
      <c r="DDY22" s="98"/>
      <c r="DDZ22" s="98"/>
      <c r="DEA22" s="98"/>
      <c r="DEB22" s="98"/>
      <c r="DEC22" s="98"/>
      <c r="DED22" s="98"/>
      <c r="DEE22" s="98"/>
      <c r="DEF22" s="99"/>
      <c r="DEG22" s="92"/>
      <c r="DEH22" s="92"/>
      <c r="DEI22" s="92"/>
      <c r="DEJ22" s="92"/>
      <c r="DEK22" s="92"/>
      <c r="DEL22" s="92"/>
      <c r="DEM22" s="92"/>
      <c r="DEN22" s="92"/>
      <c r="DEO22" s="95"/>
      <c r="DEP22" s="95"/>
      <c r="DEQ22" s="95"/>
      <c r="DER22" s="95"/>
      <c r="DES22" s="97"/>
      <c r="DET22" s="98"/>
      <c r="DEU22" s="98"/>
      <c r="DEV22" s="98"/>
      <c r="DEW22" s="99"/>
      <c r="DEX22" s="156"/>
      <c r="DEY22" s="157"/>
      <c r="DEZ22" s="157"/>
      <c r="DFA22" s="157"/>
      <c r="DFB22" s="157"/>
      <c r="DFC22" s="158"/>
      <c r="DFD22" s="97"/>
      <c r="DFE22" s="98"/>
      <c r="DFF22" s="98"/>
      <c r="DFG22" s="98"/>
      <c r="DFH22" s="98"/>
      <c r="DFI22" s="98"/>
      <c r="DFJ22" s="98"/>
      <c r="DFK22" s="98"/>
      <c r="DFL22" s="99"/>
      <c r="DFM22" s="92"/>
      <c r="DFN22" s="92"/>
      <c r="DFO22" s="92"/>
      <c r="DFP22" s="92"/>
      <c r="DFQ22" s="92"/>
      <c r="DFR22" s="92"/>
      <c r="DFS22" s="92"/>
      <c r="DFT22" s="92"/>
      <c r="DFU22" s="95"/>
      <c r="DFV22" s="95"/>
      <c r="DFW22" s="95"/>
      <c r="DFX22" s="95"/>
      <c r="DFY22" s="97"/>
      <c r="DFZ22" s="98"/>
      <c r="DGA22" s="98"/>
      <c r="DGB22" s="98"/>
      <c r="DGC22" s="99"/>
      <c r="DGD22" s="156"/>
      <c r="DGE22" s="157"/>
      <c r="DGF22" s="157"/>
      <c r="DGG22" s="157"/>
      <c r="DGH22" s="157"/>
      <c r="DGI22" s="158"/>
      <c r="DGJ22" s="97"/>
      <c r="DGK22" s="98"/>
      <c r="DGL22" s="98"/>
      <c r="DGM22" s="98"/>
      <c r="DGN22" s="98"/>
      <c r="DGO22" s="98"/>
      <c r="DGP22" s="98"/>
      <c r="DGQ22" s="98"/>
      <c r="DGR22" s="99"/>
      <c r="DGS22" s="92"/>
      <c r="DGT22" s="92"/>
      <c r="DGU22" s="92"/>
      <c r="DGV22" s="92"/>
      <c r="DGW22" s="92"/>
      <c r="DGX22" s="92"/>
      <c r="DGY22" s="92"/>
      <c r="DGZ22" s="92"/>
      <c r="DHA22" s="95"/>
      <c r="DHB22" s="95"/>
      <c r="DHC22" s="95"/>
      <c r="DHD22" s="95"/>
      <c r="DHE22" s="97"/>
      <c r="DHF22" s="98"/>
      <c r="DHG22" s="98"/>
      <c r="DHH22" s="98"/>
      <c r="DHI22" s="99"/>
      <c r="DHJ22" s="156"/>
      <c r="DHK22" s="157"/>
      <c r="DHL22" s="157"/>
      <c r="DHM22" s="157"/>
      <c r="DHN22" s="157"/>
      <c r="DHO22" s="158"/>
      <c r="DHP22" s="97"/>
      <c r="DHQ22" s="98"/>
      <c r="DHR22" s="98"/>
      <c r="DHS22" s="98"/>
      <c r="DHT22" s="98"/>
      <c r="DHU22" s="98"/>
      <c r="DHV22" s="98"/>
      <c r="DHW22" s="98"/>
      <c r="DHX22" s="99"/>
      <c r="DHY22" s="92"/>
      <c r="DHZ22" s="92"/>
      <c r="DIA22" s="92"/>
      <c r="DIB22" s="92"/>
      <c r="DIC22" s="92"/>
      <c r="DID22" s="92"/>
      <c r="DIE22" s="92"/>
      <c r="DIF22" s="92"/>
      <c r="DIG22" s="95"/>
      <c r="DIH22" s="95"/>
      <c r="DII22" s="95"/>
      <c r="DIJ22" s="95"/>
      <c r="DIK22" s="97"/>
      <c r="DIL22" s="98"/>
      <c r="DIM22" s="98"/>
      <c r="DIN22" s="98"/>
      <c r="DIO22" s="99"/>
      <c r="DIP22" s="156"/>
      <c r="DIQ22" s="157"/>
      <c r="DIR22" s="157"/>
      <c r="DIS22" s="157"/>
      <c r="DIT22" s="157"/>
      <c r="DIU22" s="158"/>
      <c r="DIV22" s="97"/>
      <c r="DIW22" s="98"/>
      <c r="DIX22" s="98"/>
      <c r="DIY22" s="98"/>
      <c r="DIZ22" s="98"/>
      <c r="DJA22" s="98"/>
      <c r="DJB22" s="98"/>
      <c r="DJC22" s="98"/>
      <c r="DJD22" s="99"/>
      <c r="DJE22" s="92"/>
      <c r="DJF22" s="92"/>
      <c r="DJG22" s="92"/>
      <c r="DJH22" s="92"/>
      <c r="DJI22" s="92"/>
      <c r="DJJ22" s="92"/>
      <c r="DJK22" s="92"/>
      <c r="DJL22" s="92"/>
      <c r="DJM22" s="95"/>
      <c r="DJN22" s="95"/>
      <c r="DJO22" s="95"/>
      <c r="DJP22" s="95"/>
      <c r="DJQ22" s="97"/>
      <c r="DJR22" s="98"/>
      <c r="DJS22" s="98"/>
      <c r="DJT22" s="98"/>
      <c r="DJU22" s="99"/>
      <c r="DJV22" s="156"/>
      <c r="DJW22" s="157"/>
      <c r="DJX22" s="157"/>
      <c r="DJY22" s="157"/>
      <c r="DJZ22" s="157"/>
      <c r="DKA22" s="158"/>
      <c r="DKB22" s="97"/>
      <c r="DKC22" s="98"/>
      <c r="DKD22" s="98"/>
      <c r="DKE22" s="98"/>
      <c r="DKF22" s="98"/>
      <c r="DKG22" s="98"/>
      <c r="DKH22" s="98"/>
      <c r="DKI22" s="98"/>
      <c r="DKJ22" s="99"/>
      <c r="DKK22" s="92"/>
      <c r="DKL22" s="92"/>
      <c r="DKM22" s="92"/>
      <c r="DKN22" s="92"/>
      <c r="DKO22" s="92"/>
      <c r="DKP22" s="92"/>
      <c r="DKQ22" s="92"/>
      <c r="DKR22" s="92"/>
      <c r="DKS22" s="95"/>
      <c r="DKT22" s="95"/>
      <c r="DKU22" s="95"/>
      <c r="DKV22" s="95"/>
      <c r="DKW22" s="97"/>
      <c r="DKX22" s="98"/>
      <c r="DKY22" s="98"/>
      <c r="DKZ22" s="98"/>
      <c r="DLA22" s="99"/>
      <c r="DLB22" s="156"/>
      <c r="DLC22" s="157"/>
      <c r="DLD22" s="157"/>
      <c r="DLE22" s="157"/>
      <c r="DLF22" s="157"/>
      <c r="DLG22" s="158"/>
      <c r="DLH22" s="97"/>
      <c r="DLI22" s="98"/>
      <c r="DLJ22" s="98"/>
      <c r="DLK22" s="98"/>
      <c r="DLL22" s="98"/>
      <c r="DLM22" s="98"/>
      <c r="DLN22" s="98"/>
      <c r="DLO22" s="98"/>
      <c r="DLP22" s="99"/>
      <c r="DLQ22" s="92"/>
      <c r="DLR22" s="92"/>
      <c r="DLS22" s="92"/>
      <c r="DLT22" s="92"/>
      <c r="DLU22" s="92"/>
      <c r="DLV22" s="92"/>
      <c r="DLW22" s="92"/>
      <c r="DLX22" s="92"/>
      <c r="DLY22" s="95"/>
      <c r="DLZ22" s="95"/>
      <c r="DMA22" s="95"/>
      <c r="DMB22" s="95"/>
      <c r="DMC22" s="97"/>
      <c r="DMD22" s="98"/>
      <c r="DME22" s="98"/>
      <c r="DMF22" s="98"/>
      <c r="DMG22" s="99"/>
      <c r="DMH22" s="156"/>
      <c r="DMI22" s="157"/>
      <c r="DMJ22" s="157"/>
      <c r="DMK22" s="157"/>
      <c r="DML22" s="157"/>
      <c r="DMM22" s="158"/>
      <c r="DMN22" s="97"/>
      <c r="DMO22" s="98"/>
      <c r="DMP22" s="98"/>
      <c r="DMQ22" s="98"/>
      <c r="DMR22" s="98"/>
      <c r="DMS22" s="98"/>
      <c r="DMT22" s="98"/>
      <c r="DMU22" s="98"/>
      <c r="DMV22" s="99"/>
      <c r="DMW22" s="92"/>
      <c r="DMX22" s="92"/>
      <c r="DMY22" s="92"/>
      <c r="DMZ22" s="92"/>
      <c r="DNA22" s="92"/>
      <c r="DNB22" s="92"/>
      <c r="DNC22" s="92"/>
      <c r="DND22" s="92"/>
      <c r="DNE22" s="95"/>
      <c r="DNF22" s="95"/>
      <c r="DNG22" s="95"/>
      <c r="DNH22" s="95"/>
      <c r="DNI22" s="97"/>
      <c r="DNJ22" s="98"/>
      <c r="DNK22" s="98"/>
      <c r="DNL22" s="98"/>
      <c r="DNM22" s="99"/>
      <c r="DNN22" s="156"/>
      <c r="DNO22" s="157"/>
      <c r="DNP22" s="157"/>
      <c r="DNQ22" s="157"/>
      <c r="DNR22" s="157"/>
      <c r="DNS22" s="158"/>
      <c r="DNT22" s="97"/>
      <c r="DNU22" s="98"/>
      <c r="DNV22" s="98"/>
      <c r="DNW22" s="98"/>
      <c r="DNX22" s="98"/>
      <c r="DNY22" s="98"/>
      <c r="DNZ22" s="98"/>
      <c r="DOA22" s="98"/>
      <c r="DOB22" s="99"/>
      <c r="DOC22" s="92"/>
      <c r="DOD22" s="92"/>
      <c r="DOE22" s="92"/>
      <c r="DOF22" s="92"/>
      <c r="DOG22" s="92"/>
      <c r="DOH22" s="92"/>
      <c r="DOI22" s="92"/>
      <c r="DOJ22" s="92"/>
      <c r="DOK22" s="95"/>
      <c r="DOL22" s="95"/>
      <c r="DOM22" s="95"/>
      <c r="DON22" s="95"/>
      <c r="DOO22" s="97"/>
      <c r="DOP22" s="98"/>
      <c r="DOQ22" s="98"/>
      <c r="DOR22" s="98"/>
      <c r="DOS22" s="99"/>
      <c r="DOT22" s="156"/>
      <c r="DOU22" s="157"/>
      <c r="DOV22" s="157"/>
      <c r="DOW22" s="157"/>
      <c r="DOX22" s="157"/>
      <c r="DOY22" s="158"/>
      <c r="DOZ22" s="97"/>
      <c r="DPA22" s="98"/>
      <c r="DPB22" s="98"/>
      <c r="DPC22" s="98"/>
      <c r="DPD22" s="98"/>
      <c r="DPE22" s="98"/>
      <c r="DPF22" s="98"/>
      <c r="DPG22" s="98"/>
      <c r="DPH22" s="99"/>
      <c r="DPI22" s="92"/>
      <c r="DPJ22" s="92"/>
      <c r="DPK22" s="92"/>
      <c r="DPL22" s="92"/>
      <c r="DPM22" s="92"/>
      <c r="DPN22" s="92"/>
      <c r="DPO22" s="92"/>
      <c r="DPP22" s="92"/>
      <c r="DPQ22" s="95"/>
      <c r="DPR22" s="95"/>
      <c r="DPS22" s="95"/>
      <c r="DPT22" s="95"/>
      <c r="DPU22" s="97"/>
      <c r="DPV22" s="98"/>
      <c r="DPW22" s="98"/>
      <c r="DPX22" s="98"/>
      <c r="DPY22" s="99"/>
      <c r="DPZ22" s="156"/>
      <c r="DQA22" s="157"/>
      <c r="DQB22" s="157"/>
      <c r="DQC22" s="157"/>
      <c r="DQD22" s="157"/>
      <c r="DQE22" s="158"/>
      <c r="DQF22" s="97"/>
      <c r="DQG22" s="98"/>
      <c r="DQH22" s="98"/>
      <c r="DQI22" s="98"/>
      <c r="DQJ22" s="98"/>
      <c r="DQK22" s="98"/>
      <c r="DQL22" s="98"/>
      <c r="DQM22" s="98"/>
      <c r="DQN22" s="99"/>
      <c r="DQO22" s="92"/>
      <c r="DQP22" s="92"/>
      <c r="DQQ22" s="92"/>
      <c r="DQR22" s="92"/>
      <c r="DQS22" s="92"/>
      <c r="DQT22" s="92"/>
      <c r="DQU22" s="92"/>
      <c r="DQV22" s="92"/>
      <c r="DQW22" s="95"/>
      <c r="DQX22" s="95"/>
      <c r="DQY22" s="95"/>
      <c r="DQZ22" s="95"/>
      <c r="DRA22" s="97"/>
      <c r="DRB22" s="98"/>
      <c r="DRC22" s="98"/>
      <c r="DRD22" s="98"/>
      <c r="DRE22" s="99"/>
      <c r="DRF22" s="156"/>
      <c r="DRG22" s="157"/>
      <c r="DRH22" s="157"/>
      <c r="DRI22" s="157"/>
      <c r="DRJ22" s="157"/>
      <c r="DRK22" s="158"/>
      <c r="DRL22" s="97"/>
      <c r="DRM22" s="98"/>
      <c r="DRN22" s="98"/>
      <c r="DRO22" s="98"/>
      <c r="DRP22" s="98"/>
      <c r="DRQ22" s="98"/>
      <c r="DRR22" s="98"/>
      <c r="DRS22" s="98"/>
      <c r="DRT22" s="99"/>
      <c r="DRU22" s="92"/>
      <c r="DRV22" s="92"/>
      <c r="DRW22" s="92"/>
      <c r="DRX22" s="92"/>
      <c r="DRY22" s="92"/>
      <c r="DRZ22" s="92"/>
      <c r="DSA22" s="92"/>
      <c r="DSB22" s="92"/>
      <c r="DSC22" s="95"/>
      <c r="DSD22" s="95"/>
      <c r="DSE22" s="95"/>
      <c r="DSF22" s="95"/>
      <c r="DSG22" s="97"/>
      <c r="DSH22" s="98"/>
      <c r="DSI22" s="98"/>
      <c r="DSJ22" s="98"/>
      <c r="DSK22" s="99"/>
      <c r="DSL22" s="156"/>
      <c r="DSM22" s="157"/>
      <c r="DSN22" s="157"/>
      <c r="DSO22" s="157"/>
      <c r="DSP22" s="157"/>
      <c r="DSQ22" s="158"/>
      <c r="DSR22" s="97"/>
      <c r="DSS22" s="98"/>
      <c r="DST22" s="98"/>
      <c r="DSU22" s="98"/>
      <c r="DSV22" s="98"/>
      <c r="DSW22" s="98"/>
      <c r="DSX22" s="98"/>
      <c r="DSY22" s="98"/>
      <c r="DSZ22" s="99"/>
      <c r="DTA22" s="92"/>
      <c r="DTB22" s="92"/>
      <c r="DTC22" s="92"/>
      <c r="DTD22" s="92"/>
      <c r="DTE22" s="92"/>
      <c r="DTF22" s="92"/>
      <c r="DTG22" s="92"/>
      <c r="DTH22" s="92"/>
      <c r="DTI22" s="95"/>
      <c r="DTJ22" s="95"/>
      <c r="DTK22" s="95"/>
      <c r="DTL22" s="95"/>
      <c r="DTM22" s="97"/>
      <c r="DTN22" s="98"/>
      <c r="DTO22" s="98"/>
      <c r="DTP22" s="98"/>
      <c r="DTQ22" s="99"/>
      <c r="DTR22" s="156"/>
      <c r="DTS22" s="157"/>
      <c r="DTT22" s="157"/>
      <c r="DTU22" s="157"/>
      <c r="DTV22" s="157"/>
      <c r="DTW22" s="158"/>
      <c r="DTX22" s="97"/>
      <c r="DTY22" s="98"/>
      <c r="DTZ22" s="98"/>
      <c r="DUA22" s="98"/>
      <c r="DUB22" s="98"/>
      <c r="DUC22" s="98"/>
      <c r="DUD22" s="98"/>
      <c r="DUE22" s="98"/>
      <c r="DUF22" s="99"/>
      <c r="DUG22" s="92"/>
      <c r="DUH22" s="92"/>
      <c r="DUI22" s="92"/>
      <c r="DUJ22" s="92"/>
      <c r="DUK22" s="92"/>
      <c r="DUL22" s="92"/>
      <c r="DUM22" s="92"/>
      <c r="DUN22" s="92"/>
      <c r="DUO22" s="95"/>
      <c r="DUP22" s="95"/>
      <c r="DUQ22" s="95"/>
      <c r="DUR22" s="95"/>
      <c r="DUS22" s="97"/>
      <c r="DUT22" s="98"/>
      <c r="DUU22" s="98"/>
      <c r="DUV22" s="98"/>
      <c r="DUW22" s="99"/>
      <c r="DUX22" s="156"/>
      <c r="DUY22" s="157"/>
      <c r="DUZ22" s="157"/>
      <c r="DVA22" s="157"/>
      <c r="DVB22" s="157"/>
      <c r="DVC22" s="158"/>
      <c r="DVD22" s="97"/>
      <c r="DVE22" s="98"/>
      <c r="DVF22" s="98"/>
      <c r="DVG22" s="98"/>
      <c r="DVH22" s="98"/>
      <c r="DVI22" s="98"/>
      <c r="DVJ22" s="98"/>
      <c r="DVK22" s="98"/>
      <c r="DVL22" s="99"/>
      <c r="DVM22" s="92"/>
      <c r="DVN22" s="92"/>
      <c r="DVO22" s="92"/>
      <c r="DVP22" s="92"/>
      <c r="DVQ22" s="92"/>
      <c r="DVR22" s="92"/>
      <c r="DVS22" s="92"/>
      <c r="DVT22" s="92"/>
      <c r="DVU22" s="95"/>
      <c r="DVV22" s="95"/>
      <c r="DVW22" s="95"/>
      <c r="DVX22" s="95"/>
      <c r="DVY22" s="97"/>
      <c r="DVZ22" s="98"/>
      <c r="DWA22" s="98"/>
      <c r="DWB22" s="98"/>
      <c r="DWC22" s="99"/>
      <c r="DWD22" s="156"/>
      <c r="DWE22" s="157"/>
      <c r="DWF22" s="157"/>
      <c r="DWG22" s="157"/>
      <c r="DWH22" s="157"/>
      <c r="DWI22" s="158"/>
      <c r="DWJ22" s="97"/>
      <c r="DWK22" s="98"/>
      <c r="DWL22" s="98"/>
      <c r="DWM22" s="98"/>
      <c r="DWN22" s="98"/>
      <c r="DWO22" s="98"/>
      <c r="DWP22" s="98"/>
      <c r="DWQ22" s="98"/>
      <c r="DWR22" s="99"/>
      <c r="DWS22" s="92"/>
      <c r="DWT22" s="92"/>
      <c r="DWU22" s="92"/>
      <c r="DWV22" s="92"/>
      <c r="DWW22" s="92"/>
      <c r="DWX22" s="92"/>
      <c r="DWY22" s="92"/>
      <c r="DWZ22" s="92"/>
      <c r="DXA22" s="95"/>
      <c r="DXB22" s="95"/>
      <c r="DXC22" s="95"/>
      <c r="DXD22" s="95"/>
      <c r="DXE22" s="97"/>
      <c r="DXF22" s="98"/>
      <c r="DXG22" s="98"/>
      <c r="DXH22" s="98"/>
      <c r="DXI22" s="99"/>
      <c r="DXJ22" s="156"/>
      <c r="DXK22" s="157"/>
      <c r="DXL22" s="157"/>
      <c r="DXM22" s="157"/>
      <c r="DXN22" s="157"/>
      <c r="DXO22" s="158"/>
      <c r="DXP22" s="97"/>
      <c r="DXQ22" s="98"/>
      <c r="DXR22" s="98"/>
      <c r="DXS22" s="98"/>
      <c r="DXT22" s="98"/>
      <c r="DXU22" s="98"/>
      <c r="DXV22" s="98"/>
      <c r="DXW22" s="98"/>
      <c r="DXX22" s="99"/>
      <c r="DXY22" s="92"/>
      <c r="DXZ22" s="92"/>
      <c r="DYA22" s="92"/>
      <c r="DYB22" s="92"/>
      <c r="DYC22" s="92"/>
      <c r="DYD22" s="92"/>
      <c r="DYE22" s="92"/>
      <c r="DYF22" s="92"/>
      <c r="DYG22" s="95"/>
      <c r="DYH22" s="95"/>
      <c r="DYI22" s="95"/>
      <c r="DYJ22" s="95"/>
      <c r="DYK22" s="97"/>
      <c r="DYL22" s="98"/>
      <c r="DYM22" s="98"/>
      <c r="DYN22" s="98"/>
      <c r="DYO22" s="99"/>
      <c r="DYP22" s="156"/>
      <c r="DYQ22" s="157"/>
      <c r="DYR22" s="157"/>
      <c r="DYS22" s="157"/>
      <c r="DYT22" s="157"/>
      <c r="DYU22" s="158"/>
      <c r="DYV22" s="97"/>
      <c r="DYW22" s="98"/>
      <c r="DYX22" s="98"/>
      <c r="DYY22" s="98"/>
      <c r="DYZ22" s="98"/>
      <c r="DZA22" s="98"/>
      <c r="DZB22" s="98"/>
      <c r="DZC22" s="98"/>
      <c r="DZD22" s="99"/>
      <c r="DZE22" s="92"/>
      <c r="DZF22" s="92"/>
      <c r="DZG22" s="92"/>
      <c r="DZH22" s="92"/>
      <c r="DZI22" s="92"/>
      <c r="DZJ22" s="92"/>
      <c r="DZK22" s="92"/>
      <c r="DZL22" s="92"/>
      <c r="DZM22" s="95"/>
      <c r="DZN22" s="95"/>
      <c r="DZO22" s="95"/>
      <c r="DZP22" s="95"/>
      <c r="DZQ22" s="97"/>
      <c r="DZR22" s="98"/>
      <c r="DZS22" s="98"/>
      <c r="DZT22" s="98"/>
      <c r="DZU22" s="99"/>
      <c r="DZV22" s="156"/>
      <c r="DZW22" s="157"/>
      <c r="DZX22" s="157"/>
      <c r="DZY22" s="157"/>
      <c r="DZZ22" s="157"/>
      <c r="EAA22" s="158"/>
      <c r="EAB22" s="97"/>
      <c r="EAC22" s="98"/>
      <c r="EAD22" s="98"/>
      <c r="EAE22" s="98"/>
      <c r="EAF22" s="98"/>
      <c r="EAG22" s="98"/>
      <c r="EAH22" s="98"/>
      <c r="EAI22" s="98"/>
      <c r="EAJ22" s="99"/>
      <c r="EAK22" s="92"/>
      <c r="EAL22" s="92"/>
      <c r="EAM22" s="92"/>
      <c r="EAN22" s="92"/>
      <c r="EAO22" s="92"/>
      <c r="EAP22" s="92"/>
      <c r="EAQ22" s="92"/>
      <c r="EAR22" s="92"/>
      <c r="EAS22" s="95"/>
      <c r="EAT22" s="95"/>
      <c r="EAU22" s="95"/>
      <c r="EAV22" s="95"/>
      <c r="EAW22" s="97"/>
      <c r="EAX22" s="98"/>
      <c r="EAY22" s="98"/>
      <c r="EAZ22" s="98"/>
      <c r="EBA22" s="99"/>
      <c r="EBB22" s="156"/>
      <c r="EBC22" s="157"/>
      <c r="EBD22" s="157"/>
      <c r="EBE22" s="157"/>
      <c r="EBF22" s="157"/>
      <c r="EBG22" s="158"/>
      <c r="EBH22" s="97"/>
      <c r="EBI22" s="98"/>
      <c r="EBJ22" s="98"/>
      <c r="EBK22" s="98"/>
      <c r="EBL22" s="98"/>
      <c r="EBM22" s="98"/>
      <c r="EBN22" s="98"/>
      <c r="EBO22" s="98"/>
      <c r="EBP22" s="99"/>
      <c r="EBQ22" s="92"/>
      <c r="EBR22" s="92"/>
      <c r="EBS22" s="92"/>
      <c r="EBT22" s="92"/>
      <c r="EBU22" s="92"/>
      <c r="EBV22" s="92"/>
      <c r="EBW22" s="92"/>
      <c r="EBX22" s="92"/>
      <c r="EBY22" s="95"/>
      <c r="EBZ22" s="95"/>
      <c r="ECA22" s="95"/>
      <c r="ECB22" s="95"/>
      <c r="ECC22" s="97"/>
      <c r="ECD22" s="98"/>
      <c r="ECE22" s="98"/>
      <c r="ECF22" s="98"/>
      <c r="ECG22" s="99"/>
      <c r="ECH22" s="156"/>
      <c r="ECI22" s="157"/>
      <c r="ECJ22" s="157"/>
      <c r="ECK22" s="157"/>
      <c r="ECL22" s="157"/>
      <c r="ECM22" s="158"/>
      <c r="ECN22" s="97"/>
      <c r="ECO22" s="98"/>
      <c r="ECP22" s="98"/>
      <c r="ECQ22" s="98"/>
      <c r="ECR22" s="98"/>
      <c r="ECS22" s="98"/>
      <c r="ECT22" s="98"/>
      <c r="ECU22" s="98"/>
      <c r="ECV22" s="99"/>
      <c r="ECW22" s="92"/>
      <c r="ECX22" s="92"/>
      <c r="ECY22" s="92"/>
      <c r="ECZ22" s="92"/>
      <c r="EDA22" s="92"/>
      <c r="EDB22" s="92"/>
      <c r="EDC22" s="92"/>
      <c r="EDD22" s="92"/>
      <c r="EDE22" s="95"/>
      <c r="EDF22" s="95"/>
      <c r="EDG22" s="95"/>
      <c r="EDH22" s="95"/>
      <c r="EDI22" s="97"/>
      <c r="EDJ22" s="98"/>
      <c r="EDK22" s="98"/>
      <c r="EDL22" s="98"/>
      <c r="EDM22" s="99"/>
      <c r="EDN22" s="156"/>
      <c r="EDO22" s="157"/>
      <c r="EDP22" s="157"/>
      <c r="EDQ22" s="157"/>
      <c r="EDR22" s="157"/>
      <c r="EDS22" s="158"/>
      <c r="EDT22" s="97"/>
      <c r="EDU22" s="98"/>
      <c r="EDV22" s="98"/>
      <c r="EDW22" s="98"/>
      <c r="EDX22" s="98"/>
      <c r="EDY22" s="98"/>
      <c r="EDZ22" s="98"/>
      <c r="EEA22" s="98"/>
      <c r="EEB22" s="99"/>
      <c r="EEC22" s="92"/>
      <c r="EED22" s="92"/>
      <c r="EEE22" s="92"/>
      <c r="EEF22" s="92"/>
      <c r="EEG22" s="92"/>
      <c r="EEH22" s="92"/>
      <c r="EEI22" s="92"/>
      <c r="EEJ22" s="92"/>
      <c r="EEK22" s="95"/>
      <c r="EEL22" s="95"/>
      <c r="EEM22" s="95"/>
      <c r="EEN22" s="95"/>
      <c r="EEO22" s="97"/>
      <c r="EEP22" s="98"/>
      <c r="EEQ22" s="98"/>
      <c r="EER22" s="98"/>
      <c r="EES22" s="99"/>
      <c r="EET22" s="156"/>
      <c r="EEU22" s="157"/>
      <c r="EEV22" s="157"/>
      <c r="EEW22" s="157"/>
      <c r="EEX22" s="157"/>
      <c r="EEY22" s="158"/>
      <c r="EEZ22" s="97"/>
      <c r="EFA22" s="98"/>
      <c r="EFB22" s="98"/>
      <c r="EFC22" s="98"/>
      <c r="EFD22" s="98"/>
      <c r="EFE22" s="98"/>
      <c r="EFF22" s="98"/>
      <c r="EFG22" s="98"/>
      <c r="EFH22" s="99"/>
      <c r="EFI22" s="92"/>
      <c r="EFJ22" s="92"/>
      <c r="EFK22" s="92"/>
      <c r="EFL22" s="92"/>
      <c r="EFM22" s="92"/>
      <c r="EFN22" s="92"/>
      <c r="EFO22" s="92"/>
      <c r="EFP22" s="92"/>
      <c r="EFQ22" s="95"/>
      <c r="EFR22" s="95"/>
      <c r="EFS22" s="95"/>
      <c r="EFT22" s="95"/>
      <c r="EFU22" s="97"/>
      <c r="EFV22" s="98"/>
      <c r="EFW22" s="98"/>
      <c r="EFX22" s="98"/>
      <c r="EFY22" s="99"/>
      <c r="EFZ22" s="156"/>
      <c r="EGA22" s="157"/>
      <c r="EGB22" s="157"/>
      <c r="EGC22" s="157"/>
      <c r="EGD22" s="157"/>
      <c r="EGE22" s="158"/>
      <c r="EGF22" s="97"/>
      <c r="EGG22" s="98"/>
      <c r="EGH22" s="98"/>
      <c r="EGI22" s="98"/>
      <c r="EGJ22" s="98"/>
      <c r="EGK22" s="98"/>
      <c r="EGL22" s="98"/>
      <c r="EGM22" s="98"/>
      <c r="EGN22" s="99"/>
      <c r="EGO22" s="92"/>
      <c r="EGP22" s="92"/>
      <c r="EGQ22" s="92"/>
      <c r="EGR22" s="92"/>
      <c r="EGS22" s="92"/>
      <c r="EGT22" s="92"/>
      <c r="EGU22" s="92"/>
      <c r="EGV22" s="92"/>
      <c r="EGW22" s="95"/>
      <c r="EGX22" s="95"/>
      <c r="EGY22" s="95"/>
      <c r="EGZ22" s="95"/>
      <c r="EHA22" s="97"/>
      <c r="EHB22" s="98"/>
      <c r="EHC22" s="98"/>
      <c r="EHD22" s="98"/>
      <c r="EHE22" s="99"/>
      <c r="EHF22" s="156"/>
      <c r="EHG22" s="157"/>
      <c r="EHH22" s="157"/>
      <c r="EHI22" s="157"/>
      <c r="EHJ22" s="157"/>
      <c r="EHK22" s="158"/>
      <c r="EHL22" s="97"/>
      <c r="EHM22" s="98"/>
      <c r="EHN22" s="98"/>
      <c r="EHO22" s="98"/>
      <c r="EHP22" s="98"/>
      <c r="EHQ22" s="98"/>
      <c r="EHR22" s="98"/>
      <c r="EHS22" s="98"/>
      <c r="EHT22" s="99"/>
      <c r="EHU22" s="92"/>
      <c r="EHV22" s="92"/>
      <c r="EHW22" s="92"/>
      <c r="EHX22" s="92"/>
      <c r="EHY22" s="92"/>
      <c r="EHZ22" s="92"/>
      <c r="EIA22" s="92"/>
      <c r="EIB22" s="92"/>
      <c r="EIC22" s="95"/>
      <c r="EID22" s="95"/>
      <c r="EIE22" s="95"/>
      <c r="EIF22" s="95"/>
      <c r="EIG22" s="97"/>
      <c r="EIH22" s="98"/>
      <c r="EII22" s="98"/>
      <c r="EIJ22" s="98"/>
      <c r="EIK22" s="99"/>
      <c r="EIL22" s="156"/>
      <c r="EIM22" s="157"/>
      <c r="EIN22" s="157"/>
      <c r="EIO22" s="157"/>
      <c r="EIP22" s="157"/>
      <c r="EIQ22" s="158"/>
      <c r="EIR22" s="97"/>
      <c r="EIS22" s="98"/>
      <c r="EIT22" s="98"/>
      <c r="EIU22" s="98"/>
      <c r="EIV22" s="98"/>
      <c r="EIW22" s="98"/>
      <c r="EIX22" s="98"/>
      <c r="EIY22" s="98"/>
      <c r="EIZ22" s="99"/>
      <c r="EJA22" s="92"/>
      <c r="EJB22" s="92"/>
      <c r="EJC22" s="92"/>
      <c r="EJD22" s="92"/>
      <c r="EJE22" s="92"/>
      <c r="EJF22" s="92"/>
      <c r="EJG22" s="92"/>
      <c r="EJH22" s="92"/>
      <c r="EJI22" s="95"/>
      <c r="EJJ22" s="95"/>
      <c r="EJK22" s="95"/>
      <c r="EJL22" s="95"/>
      <c r="EJM22" s="97"/>
      <c r="EJN22" s="98"/>
      <c r="EJO22" s="98"/>
      <c r="EJP22" s="98"/>
      <c r="EJQ22" s="99"/>
      <c r="EJR22" s="156"/>
      <c r="EJS22" s="157"/>
      <c r="EJT22" s="157"/>
      <c r="EJU22" s="157"/>
      <c r="EJV22" s="157"/>
      <c r="EJW22" s="158"/>
      <c r="EJX22" s="97"/>
      <c r="EJY22" s="98"/>
      <c r="EJZ22" s="98"/>
      <c r="EKA22" s="98"/>
      <c r="EKB22" s="98"/>
      <c r="EKC22" s="98"/>
      <c r="EKD22" s="98"/>
      <c r="EKE22" s="98"/>
      <c r="EKF22" s="99"/>
      <c r="EKG22" s="92"/>
      <c r="EKH22" s="92"/>
      <c r="EKI22" s="92"/>
      <c r="EKJ22" s="92"/>
      <c r="EKK22" s="92"/>
      <c r="EKL22" s="92"/>
      <c r="EKM22" s="92"/>
      <c r="EKN22" s="92"/>
      <c r="EKO22" s="95"/>
      <c r="EKP22" s="95"/>
      <c r="EKQ22" s="95"/>
      <c r="EKR22" s="95"/>
      <c r="EKS22" s="97"/>
      <c r="EKT22" s="98"/>
      <c r="EKU22" s="98"/>
      <c r="EKV22" s="98"/>
      <c r="EKW22" s="99"/>
      <c r="EKX22" s="156"/>
      <c r="EKY22" s="157"/>
      <c r="EKZ22" s="157"/>
      <c r="ELA22" s="157"/>
      <c r="ELB22" s="157"/>
      <c r="ELC22" s="158"/>
      <c r="ELD22" s="97"/>
      <c r="ELE22" s="98"/>
      <c r="ELF22" s="98"/>
      <c r="ELG22" s="98"/>
      <c r="ELH22" s="98"/>
      <c r="ELI22" s="98"/>
      <c r="ELJ22" s="98"/>
      <c r="ELK22" s="98"/>
      <c r="ELL22" s="99"/>
      <c r="ELM22" s="92"/>
      <c r="ELN22" s="92"/>
      <c r="ELO22" s="92"/>
      <c r="ELP22" s="92"/>
      <c r="ELQ22" s="92"/>
      <c r="ELR22" s="92"/>
      <c r="ELS22" s="92"/>
      <c r="ELT22" s="92"/>
      <c r="ELU22" s="95"/>
      <c r="ELV22" s="95"/>
      <c r="ELW22" s="95"/>
      <c r="ELX22" s="95"/>
      <c r="ELY22" s="97"/>
      <c r="ELZ22" s="98"/>
      <c r="EMA22" s="98"/>
      <c r="EMB22" s="98"/>
      <c r="EMC22" s="99"/>
      <c r="EMD22" s="156"/>
      <c r="EME22" s="157"/>
      <c r="EMF22" s="157"/>
      <c r="EMG22" s="157"/>
      <c r="EMH22" s="157"/>
      <c r="EMI22" s="158"/>
      <c r="EMJ22" s="97"/>
      <c r="EMK22" s="98"/>
      <c r="EML22" s="98"/>
      <c r="EMM22" s="98"/>
      <c r="EMN22" s="98"/>
      <c r="EMO22" s="98"/>
      <c r="EMP22" s="98"/>
      <c r="EMQ22" s="98"/>
      <c r="EMR22" s="99"/>
      <c r="EMS22" s="92"/>
      <c r="EMT22" s="92"/>
      <c r="EMU22" s="92"/>
      <c r="EMV22" s="92"/>
      <c r="EMW22" s="92"/>
      <c r="EMX22" s="92"/>
      <c r="EMY22" s="92"/>
      <c r="EMZ22" s="92"/>
      <c r="ENA22" s="95"/>
      <c r="ENB22" s="95"/>
      <c r="ENC22" s="95"/>
      <c r="END22" s="95"/>
      <c r="ENE22" s="97"/>
      <c r="ENF22" s="98"/>
      <c r="ENG22" s="98"/>
      <c r="ENH22" s="98"/>
      <c r="ENI22" s="99"/>
      <c r="ENJ22" s="156"/>
      <c r="ENK22" s="157"/>
      <c r="ENL22" s="157"/>
      <c r="ENM22" s="157"/>
      <c r="ENN22" s="157"/>
      <c r="ENO22" s="158"/>
      <c r="ENP22" s="97"/>
      <c r="ENQ22" s="98"/>
      <c r="ENR22" s="98"/>
      <c r="ENS22" s="98"/>
      <c r="ENT22" s="98"/>
      <c r="ENU22" s="98"/>
      <c r="ENV22" s="98"/>
      <c r="ENW22" s="98"/>
      <c r="ENX22" s="99"/>
      <c r="ENY22" s="92"/>
      <c r="ENZ22" s="92"/>
      <c r="EOA22" s="92"/>
      <c r="EOB22" s="92"/>
      <c r="EOC22" s="92"/>
      <c r="EOD22" s="92"/>
      <c r="EOE22" s="92"/>
      <c r="EOF22" s="92"/>
      <c r="EOG22" s="95"/>
      <c r="EOH22" s="95"/>
      <c r="EOI22" s="95"/>
      <c r="EOJ22" s="95"/>
      <c r="EOK22" s="97"/>
      <c r="EOL22" s="98"/>
      <c r="EOM22" s="98"/>
      <c r="EON22" s="98"/>
      <c r="EOO22" s="99"/>
      <c r="EOP22" s="156"/>
      <c r="EOQ22" s="157"/>
      <c r="EOR22" s="157"/>
      <c r="EOS22" s="157"/>
      <c r="EOT22" s="157"/>
      <c r="EOU22" s="158"/>
      <c r="EOV22" s="97"/>
      <c r="EOW22" s="98"/>
      <c r="EOX22" s="98"/>
      <c r="EOY22" s="98"/>
      <c r="EOZ22" s="98"/>
      <c r="EPA22" s="98"/>
      <c r="EPB22" s="98"/>
      <c r="EPC22" s="98"/>
      <c r="EPD22" s="99"/>
      <c r="EPE22" s="92"/>
      <c r="EPF22" s="92"/>
      <c r="EPG22" s="92"/>
      <c r="EPH22" s="92"/>
      <c r="EPI22" s="92"/>
      <c r="EPJ22" s="92"/>
      <c r="EPK22" s="92"/>
      <c r="EPL22" s="92"/>
      <c r="EPM22" s="95"/>
      <c r="EPN22" s="95"/>
      <c r="EPO22" s="95"/>
      <c r="EPP22" s="95"/>
      <c r="EPQ22" s="97"/>
      <c r="EPR22" s="98"/>
      <c r="EPS22" s="98"/>
      <c r="EPT22" s="98"/>
      <c r="EPU22" s="99"/>
      <c r="EPV22" s="156"/>
      <c r="EPW22" s="157"/>
      <c r="EPX22" s="157"/>
      <c r="EPY22" s="157"/>
      <c r="EPZ22" s="157"/>
      <c r="EQA22" s="158"/>
      <c r="EQB22" s="97"/>
      <c r="EQC22" s="98"/>
      <c r="EQD22" s="98"/>
      <c r="EQE22" s="98"/>
      <c r="EQF22" s="98"/>
      <c r="EQG22" s="98"/>
      <c r="EQH22" s="98"/>
      <c r="EQI22" s="98"/>
      <c r="EQJ22" s="99"/>
      <c r="EQK22" s="92"/>
      <c r="EQL22" s="92"/>
      <c r="EQM22" s="92"/>
      <c r="EQN22" s="92"/>
      <c r="EQO22" s="92"/>
      <c r="EQP22" s="92"/>
      <c r="EQQ22" s="92"/>
      <c r="EQR22" s="92"/>
      <c r="EQS22" s="95"/>
      <c r="EQT22" s="95"/>
      <c r="EQU22" s="95"/>
      <c r="EQV22" s="95"/>
      <c r="EQW22" s="97"/>
      <c r="EQX22" s="98"/>
      <c r="EQY22" s="98"/>
      <c r="EQZ22" s="98"/>
      <c r="ERA22" s="99"/>
      <c r="ERB22" s="156"/>
      <c r="ERC22" s="157"/>
      <c r="ERD22" s="157"/>
      <c r="ERE22" s="157"/>
      <c r="ERF22" s="157"/>
      <c r="ERG22" s="158"/>
      <c r="ERH22" s="97"/>
      <c r="ERI22" s="98"/>
      <c r="ERJ22" s="98"/>
      <c r="ERK22" s="98"/>
      <c r="ERL22" s="98"/>
      <c r="ERM22" s="98"/>
      <c r="ERN22" s="98"/>
      <c r="ERO22" s="98"/>
      <c r="ERP22" s="99"/>
      <c r="ERQ22" s="92"/>
      <c r="ERR22" s="92"/>
      <c r="ERS22" s="92"/>
      <c r="ERT22" s="92"/>
      <c r="ERU22" s="92"/>
      <c r="ERV22" s="92"/>
      <c r="ERW22" s="92"/>
      <c r="ERX22" s="92"/>
      <c r="ERY22" s="95"/>
      <c r="ERZ22" s="95"/>
      <c r="ESA22" s="95"/>
      <c r="ESB22" s="95"/>
      <c r="ESC22" s="97"/>
      <c r="ESD22" s="98"/>
      <c r="ESE22" s="98"/>
      <c r="ESF22" s="98"/>
      <c r="ESG22" s="99"/>
      <c r="ESH22" s="156"/>
      <c r="ESI22" s="157"/>
      <c r="ESJ22" s="157"/>
      <c r="ESK22" s="157"/>
      <c r="ESL22" s="157"/>
      <c r="ESM22" s="158"/>
      <c r="ESN22" s="97"/>
      <c r="ESO22" s="98"/>
      <c r="ESP22" s="98"/>
      <c r="ESQ22" s="98"/>
      <c r="ESR22" s="98"/>
      <c r="ESS22" s="98"/>
      <c r="EST22" s="98"/>
      <c r="ESU22" s="98"/>
      <c r="ESV22" s="99"/>
      <c r="ESW22" s="92"/>
      <c r="ESX22" s="92"/>
      <c r="ESY22" s="92"/>
      <c r="ESZ22" s="92"/>
      <c r="ETA22" s="92"/>
      <c r="ETB22" s="92"/>
      <c r="ETC22" s="92"/>
      <c r="ETD22" s="92"/>
      <c r="ETE22" s="95"/>
      <c r="ETF22" s="95"/>
      <c r="ETG22" s="95"/>
      <c r="ETH22" s="95"/>
      <c r="ETI22" s="97"/>
      <c r="ETJ22" s="98"/>
      <c r="ETK22" s="98"/>
      <c r="ETL22" s="98"/>
      <c r="ETM22" s="99"/>
      <c r="ETN22" s="156"/>
      <c r="ETO22" s="157"/>
      <c r="ETP22" s="157"/>
      <c r="ETQ22" s="157"/>
      <c r="ETR22" s="157"/>
      <c r="ETS22" s="158"/>
      <c r="ETT22" s="97"/>
      <c r="ETU22" s="98"/>
      <c r="ETV22" s="98"/>
      <c r="ETW22" s="98"/>
      <c r="ETX22" s="98"/>
      <c r="ETY22" s="98"/>
      <c r="ETZ22" s="98"/>
      <c r="EUA22" s="98"/>
      <c r="EUB22" s="99"/>
      <c r="EUC22" s="92"/>
      <c r="EUD22" s="92"/>
      <c r="EUE22" s="92"/>
      <c r="EUF22" s="92"/>
      <c r="EUG22" s="92"/>
      <c r="EUH22" s="92"/>
      <c r="EUI22" s="92"/>
      <c r="EUJ22" s="92"/>
      <c r="EUK22" s="95"/>
      <c r="EUL22" s="95"/>
      <c r="EUM22" s="95"/>
      <c r="EUN22" s="95"/>
      <c r="EUO22" s="97"/>
      <c r="EUP22" s="98"/>
      <c r="EUQ22" s="98"/>
      <c r="EUR22" s="98"/>
      <c r="EUS22" s="99"/>
      <c r="EUT22" s="156"/>
      <c r="EUU22" s="157"/>
      <c r="EUV22" s="157"/>
      <c r="EUW22" s="157"/>
      <c r="EUX22" s="157"/>
      <c r="EUY22" s="158"/>
      <c r="EUZ22" s="97"/>
      <c r="EVA22" s="98"/>
      <c r="EVB22" s="98"/>
      <c r="EVC22" s="98"/>
      <c r="EVD22" s="98"/>
      <c r="EVE22" s="98"/>
      <c r="EVF22" s="98"/>
      <c r="EVG22" s="98"/>
      <c r="EVH22" s="99"/>
      <c r="EVI22" s="92"/>
      <c r="EVJ22" s="92"/>
      <c r="EVK22" s="92"/>
      <c r="EVL22" s="92"/>
      <c r="EVM22" s="92"/>
      <c r="EVN22" s="92"/>
      <c r="EVO22" s="92"/>
      <c r="EVP22" s="92"/>
      <c r="EVQ22" s="95"/>
      <c r="EVR22" s="95"/>
      <c r="EVS22" s="95"/>
      <c r="EVT22" s="95"/>
      <c r="EVU22" s="97"/>
      <c r="EVV22" s="98"/>
      <c r="EVW22" s="98"/>
      <c r="EVX22" s="98"/>
      <c r="EVY22" s="99"/>
      <c r="EVZ22" s="156"/>
      <c r="EWA22" s="157"/>
      <c r="EWB22" s="157"/>
      <c r="EWC22" s="157"/>
      <c r="EWD22" s="157"/>
      <c r="EWE22" s="158"/>
      <c r="EWF22" s="97"/>
      <c r="EWG22" s="98"/>
      <c r="EWH22" s="98"/>
      <c r="EWI22" s="98"/>
      <c r="EWJ22" s="98"/>
      <c r="EWK22" s="98"/>
      <c r="EWL22" s="98"/>
      <c r="EWM22" s="98"/>
      <c r="EWN22" s="99"/>
      <c r="EWO22" s="92"/>
      <c r="EWP22" s="92"/>
      <c r="EWQ22" s="92"/>
      <c r="EWR22" s="92"/>
      <c r="EWS22" s="92"/>
      <c r="EWT22" s="92"/>
      <c r="EWU22" s="92"/>
      <c r="EWV22" s="92"/>
      <c r="EWW22" s="95"/>
      <c r="EWX22" s="95"/>
      <c r="EWY22" s="95"/>
      <c r="EWZ22" s="95"/>
      <c r="EXA22" s="97"/>
      <c r="EXB22" s="98"/>
      <c r="EXC22" s="98"/>
      <c r="EXD22" s="98"/>
      <c r="EXE22" s="99"/>
      <c r="EXF22" s="156"/>
      <c r="EXG22" s="157"/>
      <c r="EXH22" s="157"/>
      <c r="EXI22" s="157"/>
      <c r="EXJ22" s="157"/>
      <c r="EXK22" s="158"/>
      <c r="EXL22" s="97"/>
      <c r="EXM22" s="98"/>
      <c r="EXN22" s="98"/>
      <c r="EXO22" s="98"/>
      <c r="EXP22" s="98"/>
      <c r="EXQ22" s="98"/>
      <c r="EXR22" s="98"/>
      <c r="EXS22" s="98"/>
      <c r="EXT22" s="99"/>
      <c r="EXU22" s="92"/>
      <c r="EXV22" s="92"/>
      <c r="EXW22" s="92"/>
      <c r="EXX22" s="92"/>
      <c r="EXY22" s="92"/>
      <c r="EXZ22" s="92"/>
      <c r="EYA22" s="92"/>
      <c r="EYB22" s="92"/>
      <c r="EYC22" s="95"/>
      <c r="EYD22" s="95"/>
      <c r="EYE22" s="95"/>
      <c r="EYF22" s="95"/>
      <c r="EYG22" s="97"/>
      <c r="EYH22" s="98"/>
      <c r="EYI22" s="98"/>
      <c r="EYJ22" s="98"/>
      <c r="EYK22" s="99"/>
      <c r="EYL22" s="156"/>
      <c r="EYM22" s="157"/>
      <c r="EYN22" s="157"/>
      <c r="EYO22" s="157"/>
      <c r="EYP22" s="157"/>
      <c r="EYQ22" s="158"/>
      <c r="EYR22" s="97"/>
      <c r="EYS22" s="98"/>
      <c r="EYT22" s="98"/>
      <c r="EYU22" s="98"/>
      <c r="EYV22" s="98"/>
      <c r="EYW22" s="98"/>
      <c r="EYX22" s="98"/>
      <c r="EYY22" s="98"/>
      <c r="EYZ22" s="99"/>
      <c r="EZA22" s="92"/>
      <c r="EZB22" s="92"/>
      <c r="EZC22" s="92"/>
      <c r="EZD22" s="92"/>
      <c r="EZE22" s="92"/>
      <c r="EZF22" s="92"/>
      <c r="EZG22" s="92"/>
      <c r="EZH22" s="92"/>
      <c r="EZI22" s="95"/>
      <c r="EZJ22" s="95"/>
      <c r="EZK22" s="95"/>
      <c r="EZL22" s="95"/>
      <c r="EZM22" s="97"/>
      <c r="EZN22" s="98"/>
      <c r="EZO22" s="98"/>
      <c r="EZP22" s="98"/>
      <c r="EZQ22" s="99"/>
      <c r="EZR22" s="156"/>
      <c r="EZS22" s="157"/>
      <c r="EZT22" s="157"/>
      <c r="EZU22" s="157"/>
      <c r="EZV22" s="157"/>
      <c r="EZW22" s="158"/>
      <c r="EZX22" s="97"/>
      <c r="EZY22" s="98"/>
      <c r="EZZ22" s="98"/>
      <c r="FAA22" s="98"/>
      <c r="FAB22" s="98"/>
      <c r="FAC22" s="98"/>
      <c r="FAD22" s="98"/>
      <c r="FAE22" s="98"/>
      <c r="FAF22" s="99"/>
      <c r="FAG22" s="92"/>
      <c r="FAH22" s="92"/>
      <c r="FAI22" s="92"/>
      <c r="FAJ22" s="92"/>
      <c r="FAK22" s="92"/>
      <c r="FAL22" s="92"/>
      <c r="FAM22" s="92"/>
      <c r="FAN22" s="92"/>
      <c r="FAO22" s="95"/>
      <c r="FAP22" s="95"/>
      <c r="FAQ22" s="95"/>
      <c r="FAR22" s="95"/>
      <c r="FAS22" s="97"/>
      <c r="FAT22" s="98"/>
      <c r="FAU22" s="98"/>
      <c r="FAV22" s="98"/>
      <c r="FAW22" s="99"/>
      <c r="FAX22" s="156"/>
      <c r="FAY22" s="157"/>
      <c r="FAZ22" s="157"/>
      <c r="FBA22" s="157"/>
      <c r="FBB22" s="157"/>
      <c r="FBC22" s="158"/>
      <c r="FBD22" s="97"/>
      <c r="FBE22" s="98"/>
      <c r="FBF22" s="98"/>
      <c r="FBG22" s="98"/>
      <c r="FBH22" s="98"/>
      <c r="FBI22" s="98"/>
      <c r="FBJ22" s="98"/>
      <c r="FBK22" s="98"/>
      <c r="FBL22" s="99"/>
      <c r="FBM22" s="92"/>
      <c r="FBN22" s="92"/>
      <c r="FBO22" s="92"/>
      <c r="FBP22" s="92"/>
      <c r="FBQ22" s="92"/>
      <c r="FBR22" s="92"/>
      <c r="FBS22" s="92"/>
      <c r="FBT22" s="92"/>
      <c r="FBU22" s="95"/>
      <c r="FBV22" s="95"/>
      <c r="FBW22" s="95"/>
      <c r="FBX22" s="95"/>
      <c r="FBY22" s="97"/>
      <c r="FBZ22" s="98"/>
      <c r="FCA22" s="98"/>
      <c r="FCB22" s="98"/>
      <c r="FCC22" s="99"/>
      <c r="FCD22" s="156"/>
      <c r="FCE22" s="157"/>
      <c r="FCF22" s="157"/>
      <c r="FCG22" s="157"/>
      <c r="FCH22" s="157"/>
      <c r="FCI22" s="158"/>
      <c r="FCJ22" s="97"/>
      <c r="FCK22" s="98"/>
      <c r="FCL22" s="98"/>
      <c r="FCM22" s="98"/>
      <c r="FCN22" s="98"/>
      <c r="FCO22" s="98"/>
      <c r="FCP22" s="98"/>
      <c r="FCQ22" s="98"/>
      <c r="FCR22" s="99"/>
      <c r="FCS22" s="92"/>
      <c r="FCT22" s="92"/>
      <c r="FCU22" s="92"/>
      <c r="FCV22" s="92"/>
      <c r="FCW22" s="92"/>
      <c r="FCX22" s="92"/>
      <c r="FCY22" s="92"/>
      <c r="FCZ22" s="92"/>
      <c r="FDA22" s="95"/>
      <c r="FDB22" s="95"/>
      <c r="FDC22" s="95"/>
      <c r="FDD22" s="95"/>
      <c r="FDE22" s="97"/>
      <c r="FDF22" s="98"/>
      <c r="FDG22" s="98"/>
      <c r="FDH22" s="98"/>
      <c r="FDI22" s="99"/>
      <c r="FDJ22" s="156"/>
      <c r="FDK22" s="157"/>
      <c r="FDL22" s="157"/>
      <c r="FDM22" s="157"/>
      <c r="FDN22" s="157"/>
      <c r="FDO22" s="158"/>
      <c r="FDP22" s="97"/>
      <c r="FDQ22" s="98"/>
      <c r="FDR22" s="98"/>
      <c r="FDS22" s="98"/>
      <c r="FDT22" s="98"/>
      <c r="FDU22" s="98"/>
      <c r="FDV22" s="98"/>
      <c r="FDW22" s="98"/>
      <c r="FDX22" s="99"/>
      <c r="FDY22" s="92"/>
      <c r="FDZ22" s="92"/>
      <c r="FEA22" s="92"/>
      <c r="FEB22" s="92"/>
      <c r="FEC22" s="92"/>
      <c r="FED22" s="92"/>
      <c r="FEE22" s="92"/>
      <c r="FEF22" s="92"/>
      <c r="FEG22" s="95"/>
      <c r="FEH22" s="95"/>
      <c r="FEI22" s="95"/>
      <c r="FEJ22" s="95"/>
      <c r="FEK22" s="97"/>
      <c r="FEL22" s="98"/>
      <c r="FEM22" s="98"/>
      <c r="FEN22" s="98"/>
      <c r="FEO22" s="99"/>
      <c r="FEP22" s="156"/>
      <c r="FEQ22" s="157"/>
      <c r="FER22" s="157"/>
      <c r="FES22" s="157"/>
      <c r="FET22" s="157"/>
      <c r="FEU22" s="158"/>
      <c r="FEV22" s="97"/>
      <c r="FEW22" s="98"/>
      <c r="FEX22" s="98"/>
      <c r="FEY22" s="98"/>
      <c r="FEZ22" s="98"/>
      <c r="FFA22" s="98"/>
      <c r="FFB22" s="98"/>
      <c r="FFC22" s="98"/>
      <c r="FFD22" s="99"/>
      <c r="FFE22" s="92"/>
      <c r="FFF22" s="92"/>
      <c r="FFG22" s="92"/>
      <c r="FFH22" s="92"/>
      <c r="FFI22" s="92"/>
      <c r="FFJ22" s="92"/>
      <c r="FFK22" s="92"/>
      <c r="FFL22" s="92"/>
      <c r="FFM22" s="95"/>
      <c r="FFN22" s="95"/>
      <c r="FFO22" s="95"/>
      <c r="FFP22" s="95"/>
      <c r="FFQ22" s="97"/>
      <c r="FFR22" s="98"/>
      <c r="FFS22" s="98"/>
      <c r="FFT22" s="98"/>
      <c r="FFU22" s="99"/>
      <c r="FFV22" s="156"/>
      <c r="FFW22" s="157"/>
      <c r="FFX22" s="157"/>
      <c r="FFY22" s="157"/>
      <c r="FFZ22" s="157"/>
      <c r="FGA22" s="158"/>
      <c r="FGB22" s="97"/>
      <c r="FGC22" s="98"/>
      <c r="FGD22" s="98"/>
      <c r="FGE22" s="98"/>
      <c r="FGF22" s="98"/>
      <c r="FGG22" s="98"/>
      <c r="FGH22" s="98"/>
      <c r="FGI22" s="98"/>
      <c r="FGJ22" s="99"/>
      <c r="FGK22" s="92"/>
      <c r="FGL22" s="92"/>
      <c r="FGM22" s="92"/>
      <c r="FGN22" s="92"/>
      <c r="FGO22" s="92"/>
      <c r="FGP22" s="92"/>
      <c r="FGQ22" s="92"/>
      <c r="FGR22" s="92"/>
      <c r="FGS22" s="95"/>
      <c r="FGT22" s="95"/>
      <c r="FGU22" s="95"/>
      <c r="FGV22" s="95"/>
      <c r="FGW22" s="97"/>
      <c r="FGX22" s="98"/>
      <c r="FGY22" s="98"/>
      <c r="FGZ22" s="98"/>
      <c r="FHA22" s="99"/>
      <c r="FHB22" s="156"/>
      <c r="FHC22" s="157"/>
      <c r="FHD22" s="157"/>
      <c r="FHE22" s="157"/>
      <c r="FHF22" s="157"/>
      <c r="FHG22" s="158"/>
      <c r="FHH22" s="97"/>
      <c r="FHI22" s="98"/>
      <c r="FHJ22" s="98"/>
      <c r="FHK22" s="98"/>
      <c r="FHL22" s="98"/>
      <c r="FHM22" s="98"/>
      <c r="FHN22" s="98"/>
      <c r="FHO22" s="98"/>
      <c r="FHP22" s="99"/>
      <c r="FHQ22" s="92"/>
      <c r="FHR22" s="92"/>
      <c r="FHS22" s="92"/>
      <c r="FHT22" s="92"/>
      <c r="FHU22" s="92"/>
      <c r="FHV22" s="92"/>
      <c r="FHW22" s="92"/>
      <c r="FHX22" s="92"/>
      <c r="FHY22" s="95"/>
      <c r="FHZ22" s="95"/>
      <c r="FIA22" s="95"/>
      <c r="FIB22" s="95"/>
      <c r="FIC22" s="97"/>
      <c r="FID22" s="98"/>
      <c r="FIE22" s="98"/>
      <c r="FIF22" s="98"/>
      <c r="FIG22" s="99"/>
      <c r="FIH22" s="156"/>
      <c r="FII22" s="157"/>
      <c r="FIJ22" s="157"/>
      <c r="FIK22" s="157"/>
      <c r="FIL22" s="157"/>
      <c r="FIM22" s="158"/>
      <c r="FIN22" s="97"/>
      <c r="FIO22" s="98"/>
      <c r="FIP22" s="98"/>
      <c r="FIQ22" s="98"/>
      <c r="FIR22" s="98"/>
      <c r="FIS22" s="98"/>
      <c r="FIT22" s="98"/>
      <c r="FIU22" s="98"/>
      <c r="FIV22" s="99"/>
      <c r="FIW22" s="92"/>
      <c r="FIX22" s="92"/>
      <c r="FIY22" s="92"/>
      <c r="FIZ22" s="92"/>
      <c r="FJA22" s="92"/>
      <c r="FJB22" s="92"/>
      <c r="FJC22" s="92"/>
      <c r="FJD22" s="92"/>
      <c r="FJE22" s="95"/>
      <c r="FJF22" s="95"/>
      <c r="FJG22" s="95"/>
      <c r="FJH22" s="95"/>
      <c r="FJI22" s="97"/>
      <c r="FJJ22" s="98"/>
      <c r="FJK22" s="98"/>
      <c r="FJL22" s="98"/>
      <c r="FJM22" s="99"/>
      <c r="FJN22" s="156"/>
      <c r="FJO22" s="157"/>
      <c r="FJP22" s="157"/>
      <c r="FJQ22" s="157"/>
      <c r="FJR22" s="157"/>
      <c r="FJS22" s="158"/>
      <c r="FJT22" s="97"/>
      <c r="FJU22" s="98"/>
      <c r="FJV22" s="98"/>
      <c r="FJW22" s="98"/>
      <c r="FJX22" s="98"/>
      <c r="FJY22" s="98"/>
      <c r="FJZ22" s="98"/>
      <c r="FKA22" s="98"/>
      <c r="FKB22" s="99"/>
      <c r="FKC22" s="92"/>
      <c r="FKD22" s="92"/>
      <c r="FKE22" s="92"/>
      <c r="FKF22" s="92"/>
      <c r="FKG22" s="92"/>
      <c r="FKH22" s="92"/>
      <c r="FKI22" s="92"/>
      <c r="FKJ22" s="92"/>
      <c r="FKK22" s="95"/>
      <c r="FKL22" s="95"/>
      <c r="FKM22" s="95"/>
      <c r="FKN22" s="95"/>
      <c r="FKO22" s="97"/>
      <c r="FKP22" s="98"/>
      <c r="FKQ22" s="98"/>
      <c r="FKR22" s="98"/>
      <c r="FKS22" s="99"/>
      <c r="FKT22" s="156"/>
      <c r="FKU22" s="157"/>
      <c r="FKV22" s="157"/>
      <c r="FKW22" s="157"/>
      <c r="FKX22" s="157"/>
      <c r="FKY22" s="158"/>
      <c r="FKZ22" s="97"/>
      <c r="FLA22" s="98"/>
      <c r="FLB22" s="98"/>
      <c r="FLC22" s="98"/>
      <c r="FLD22" s="98"/>
      <c r="FLE22" s="98"/>
      <c r="FLF22" s="98"/>
      <c r="FLG22" s="98"/>
      <c r="FLH22" s="99"/>
      <c r="FLI22" s="92"/>
      <c r="FLJ22" s="92"/>
      <c r="FLK22" s="92"/>
      <c r="FLL22" s="92"/>
      <c r="FLM22" s="92"/>
      <c r="FLN22" s="92"/>
      <c r="FLO22" s="92"/>
      <c r="FLP22" s="92"/>
      <c r="FLQ22" s="95"/>
      <c r="FLR22" s="95"/>
      <c r="FLS22" s="95"/>
      <c r="FLT22" s="95"/>
      <c r="FLU22" s="97"/>
      <c r="FLV22" s="98"/>
      <c r="FLW22" s="98"/>
      <c r="FLX22" s="98"/>
      <c r="FLY22" s="99"/>
      <c r="FLZ22" s="156"/>
      <c r="FMA22" s="157"/>
      <c r="FMB22" s="157"/>
      <c r="FMC22" s="157"/>
      <c r="FMD22" s="157"/>
      <c r="FME22" s="158"/>
      <c r="FMF22" s="97"/>
      <c r="FMG22" s="98"/>
      <c r="FMH22" s="98"/>
      <c r="FMI22" s="98"/>
      <c r="FMJ22" s="98"/>
      <c r="FMK22" s="98"/>
      <c r="FML22" s="98"/>
      <c r="FMM22" s="98"/>
      <c r="FMN22" s="99"/>
      <c r="FMO22" s="92"/>
      <c r="FMP22" s="92"/>
      <c r="FMQ22" s="92"/>
      <c r="FMR22" s="92"/>
      <c r="FMS22" s="92"/>
      <c r="FMT22" s="92"/>
      <c r="FMU22" s="92"/>
      <c r="FMV22" s="92"/>
      <c r="FMW22" s="95"/>
      <c r="FMX22" s="95"/>
      <c r="FMY22" s="95"/>
      <c r="FMZ22" s="95"/>
      <c r="FNA22" s="97"/>
      <c r="FNB22" s="98"/>
      <c r="FNC22" s="98"/>
      <c r="FND22" s="98"/>
      <c r="FNE22" s="99"/>
      <c r="FNF22" s="156"/>
      <c r="FNG22" s="157"/>
      <c r="FNH22" s="157"/>
      <c r="FNI22" s="157"/>
      <c r="FNJ22" s="157"/>
      <c r="FNK22" s="158"/>
      <c r="FNL22" s="97"/>
      <c r="FNM22" s="98"/>
      <c r="FNN22" s="98"/>
      <c r="FNO22" s="98"/>
      <c r="FNP22" s="98"/>
      <c r="FNQ22" s="98"/>
      <c r="FNR22" s="98"/>
      <c r="FNS22" s="98"/>
      <c r="FNT22" s="99"/>
      <c r="FNU22" s="92"/>
      <c r="FNV22" s="92"/>
      <c r="FNW22" s="92"/>
      <c r="FNX22" s="92"/>
      <c r="FNY22" s="92"/>
      <c r="FNZ22" s="92"/>
      <c r="FOA22" s="92"/>
      <c r="FOB22" s="92"/>
      <c r="FOC22" s="95"/>
      <c r="FOD22" s="95"/>
      <c r="FOE22" s="95"/>
      <c r="FOF22" s="95"/>
      <c r="FOG22" s="97"/>
      <c r="FOH22" s="98"/>
      <c r="FOI22" s="98"/>
      <c r="FOJ22" s="98"/>
      <c r="FOK22" s="99"/>
      <c r="FOL22" s="156"/>
      <c r="FOM22" s="157"/>
      <c r="FON22" s="157"/>
      <c r="FOO22" s="157"/>
      <c r="FOP22" s="157"/>
      <c r="FOQ22" s="158"/>
      <c r="FOR22" s="97"/>
      <c r="FOS22" s="98"/>
      <c r="FOT22" s="98"/>
      <c r="FOU22" s="98"/>
      <c r="FOV22" s="98"/>
      <c r="FOW22" s="98"/>
      <c r="FOX22" s="98"/>
      <c r="FOY22" s="98"/>
      <c r="FOZ22" s="99"/>
      <c r="FPA22" s="92"/>
      <c r="FPB22" s="92"/>
      <c r="FPC22" s="92"/>
      <c r="FPD22" s="92"/>
      <c r="FPE22" s="92"/>
      <c r="FPF22" s="92"/>
      <c r="FPG22" s="92"/>
      <c r="FPH22" s="92"/>
      <c r="FPI22" s="95"/>
      <c r="FPJ22" s="95"/>
      <c r="FPK22" s="95"/>
      <c r="FPL22" s="95"/>
      <c r="FPM22" s="97"/>
      <c r="FPN22" s="98"/>
      <c r="FPO22" s="98"/>
      <c r="FPP22" s="98"/>
      <c r="FPQ22" s="99"/>
      <c r="FPR22" s="156"/>
      <c r="FPS22" s="157"/>
      <c r="FPT22" s="157"/>
      <c r="FPU22" s="157"/>
      <c r="FPV22" s="157"/>
      <c r="FPW22" s="158"/>
      <c r="FPX22" s="97"/>
      <c r="FPY22" s="98"/>
      <c r="FPZ22" s="98"/>
      <c r="FQA22" s="98"/>
      <c r="FQB22" s="98"/>
      <c r="FQC22" s="98"/>
      <c r="FQD22" s="98"/>
      <c r="FQE22" s="98"/>
      <c r="FQF22" s="99"/>
      <c r="FQG22" s="92"/>
      <c r="FQH22" s="92"/>
      <c r="FQI22" s="92"/>
      <c r="FQJ22" s="92"/>
      <c r="FQK22" s="92"/>
      <c r="FQL22" s="92"/>
      <c r="FQM22" s="92"/>
      <c r="FQN22" s="92"/>
      <c r="FQO22" s="95"/>
      <c r="FQP22" s="95"/>
      <c r="FQQ22" s="95"/>
      <c r="FQR22" s="95"/>
      <c r="FQS22" s="97"/>
      <c r="FQT22" s="98"/>
      <c r="FQU22" s="98"/>
      <c r="FQV22" s="98"/>
      <c r="FQW22" s="99"/>
      <c r="FQX22" s="156"/>
      <c r="FQY22" s="157"/>
      <c r="FQZ22" s="157"/>
      <c r="FRA22" s="157"/>
      <c r="FRB22" s="157"/>
      <c r="FRC22" s="158"/>
      <c r="FRD22" s="97"/>
      <c r="FRE22" s="98"/>
      <c r="FRF22" s="98"/>
      <c r="FRG22" s="98"/>
      <c r="FRH22" s="98"/>
      <c r="FRI22" s="98"/>
      <c r="FRJ22" s="98"/>
      <c r="FRK22" s="98"/>
      <c r="FRL22" s="99"/>
      <c r="FRM22" s="92"/>
      <c r="FRN22" s="92"/>
      <c r="FRO22" s="92"/>
      <c r="FRP22" s="92"/>
      <c r="FRQ22" s="92"/>
      <c r="FRR22" s="92"/>
      <c r="FRS22" s="92"/>
      <c r="FRT22" s="92"/>
      <c r="FRU22" s="95"/>
      <c r="FRV22" s="95"/>
      <c r="FRW22" s="95"/>
      <c r="FRX22" s="95"/>
      <c r="FRY22" s="97"/>
      <c r="FRZ22" s="98"/>
      <c r="FSA22" s="98"/>
      <c r="FSB22" s="98"/>
      <c r="FSC22" s="99"/>
      <c r="FSD22" s="156"/>
      <c r="FSE22" s="157"/>
      <c r="FSF22" s="157"/>
      <c r="FSG22" s="157"/>
      <c r="FSH22" s="157"/>
      <c r="FSI22" s="158"/>
      <c r="FSJ22" s="97"/>
      <c r="FSK22" s="98"/>
      <c r="FSL22" s="98"/>
      <c r="FSM22" s="98"/>
      <c r="FSN22" s="98"/>
      <c r="FSO22" s="98"/>
      <c r="FSP22" s="98"/>
      <c r="FSQ22" s="98"/>
      <c r="FSR22" s="99"/>
      <c r="FSS22" s="92"/>
      <c r="FST22" s="92"/>
      <c r="FSU22" s="92"/>
      <c r="FSV22" s="92"/>
      <c r="FSW22" s="92"/>
      <c r="FSX22" s="92"/>
      <c r="FSY22" s="92"/>
      <c r="FSZ22" s="92"/>
      <c r="FTA22" s="95"/>
      <c r="FTB22" s="95"/>
      <c r="FTC22" s="95"/>
      <c r="FTD22" s="95"/>
      <c r="FTE22" s="97"/>
      <c r="FTF22" s="98"/>
      <c r="FTG22" s="98"/>
      <c r="FTH22" s="98"/>
      <c r="FTI22" s="99"/>
      <c r="FTJ22" s="156"/>
      <c r="FTK22" s="157"/>
      <c r="FTL22" s="157"/>
      <c r="FTM22" s="157"/>
      <c r="FTN22" s="157"/>
      <c r="FTO22" s="158"/>
      <c r="FTP22" s="97"/>
      <c r="FTQ22" s="98"/>
      <c r="FTR22" s="98"/>
      <c r="FTS22" s="98"/>
      <c r="FTT22" s="98"/>
      <c r="FTU22" s="98"/>
      <c r="FTV22" s="98"/>
      <c r="FTW22" s="98"/>
      <c r="FTX22" s="99"/>
      <c r="FTY22" s="92"/>
      <c r="FTZ22" s="92"/>
      <c r="FUA22" s="92"/>
      <c r="FUB22" s="92"/>
      <c r="FUC22" s="92"/>
      <c r="FUD22" s="92"/>
      <c r="FUE22" s="92"/>
      <c r="FUF22" s="92"/>
      <c r="FUG22" s="95"/>
      <c r="FUH22" s="95"/>
      <c r="FUI22" s="95"/>
      <c r="FUJ22" s="95"/>
      <c r="FUK22" s="97"/>
      <c r="FUL22" s="98"/>
      <c r="FUM22" s="98"/>
      <c r="FUN22" s="98"/>
      <c r="FUO22" s="99"/>
      <c r="FUP22" s="156"/>
      <c r="FUQ22" s="157"/>
      <c r="FUR22" s="157"/>
      <c r="FUS22" s="157"/>
      <c r="FUT22" s="157"/>
      <c r="FUU22" s="158"/>
      <c r="FUV22" s="97"/>
      <c r="FUW22" s="98"/>
      <c r="FUX22" s="98"/>
      <c r="FUY22" s="98"/>
      <c r="FUZ22" s="98"/>
      <c r="FVA22" s="98"/>
      <c r="FVB22" s="98"/>
      <c r="FVC22" s="98"/>
      <c r="FVD22" s="99"/>
      <c r="FVE22" s="92"/>
      <c r="FVF22" s="92"/>
      <c r="FVG22" s="92"/>
      <c r="FVH22" s="92"/>
      <c r="FVI22" s="92"/>
      <c r="FVJ22" s="92"/>
      <c r="FVK22" s="92"/>
      <c r="FVL22" s="92"/>
      <c r="FVM22" s="95"/>
      <c r="FVN22" s="95"/>
      <c r="FVO22" s="95"/>
      <c r="FVP22" s="95"/>
      <c r="FVQ22" s="97"/>
      <c r="FVR22" s="98"/>
      <c r="FVS22" s="98"/>
      <c r="FVT22" s="98"/>
      <c r="FVU22" s="99"/>
      <c r="FVV22" s="156"/>
      <c r="FVW22" s="157"/>
      <c r="FVX22" s="157"/>
      <c r="FVY22" s="157"/>
      <c r="FVZ22" s="157"/>
      <c r="FWA22" s="158"/>
      <c r="FWB22" s="97"/>
      <c r="FWC22" s="98"/>
      <c r="FWD22" s="98"/>
      <c r="FWE22" s="98"/>
      <c r="FWF22" s="98"/>
      <c r="FWG22" s="98"/>
      <c r="FWH22" s="98"/>
      <c r="FWI22" s="98"/>
      <c r="FWJ22" s="99"/>
      <c r="FWK22" s="92"/>
      <c r="FWL22" s="92"/>
      <c r="FWM22" s="92"/>
      <c r="FWN22" s="92"/>
      <c r="FWO22" s="92"/>
      <c r="FWP22" s="92"/>
      <c r="FWQ22" s="92"/>
      <c r="FWR22" s="92"/>
      <c r="FWS22" s="95"/>
      <c r="FWT22" s="95"/>
      <c r="FWU22" s="95"/>
      <c r="FWV22" s="95"/>
      <c r="FWW22" s="97"/>
      <c r="FWX22" s="98"/>
      <c r="FWY22" s="98"/>
      <c r="FWZ22" s="98"/>
      <c r="FXA22" s="99"/>
      <c r="FXB22" s="156"/>
      <c r="FXC22" s="157"/>
      <c r="FXD22" s="157"/>
      <c r="FXE22" s="157"/>
      <c r="FXF22" s="157"/>
      <c r="FXG22" s="158"/>
      <c r="FXH22" s="97"/>
      <c r="FXI22" s="98"/>
      <c r="FXJ22" s="98"/>
      <c r="FXK22" s="98"/>
      <c r="FXL22" s="98"/>
      <c r="FXM22" s="98"/>
      <c r="FXN22" s="98"/>
      <c r="FXO22" s="98"/>
      <c r="FXP22" s="99"/>
      <c r="FXQ22" s="92"/>
      <c r="FXR22" s="92"/>
      <c r="FXS22" s="92"/>
      <c r="FXT22" s="92"/>
      <c r="FXU22" s="92"/>
      <c r="FXV22" s="92"/>
      <c r="FXW22" s="92"/>
      <c r="FXX22" s="92"/>
      <c r="FXY22" s="95"/>
      <c r="FXZ22" s="95"/>
      <c r="FYA22" s="95"/>
      <c r="FYB22" s="95"/>
      <c r="FYC22" s="97"/>
      <c r="FYD22" s="98"/>
      <c r="FYE22" s="98"/>
      <c r="FYF22" s="98"/>
      <c r="FYG22" s="99"/>
      <c r="FYH22" s="156"/>
      <c r="FYI22" s="157"/>
      <c r="FYJ22" s="157"/>
      <c r="FYK22" s="157"/>
      <c r="FYL22" s="157"/>
      <c r="FYM22" s="158"/>
      <c r="FYN22" s="97"/>
      <c r="FYO22" s="98"/>
      <c r="FYP22" s="98"/>
      <c r="FYQ22" s="98"/>
      <c r="FYR22" s="98"/>
      <c r="FYS22" s="98"/>
      <c r="FYT22" s="98"/>
      <c r="FYU22" s="98"/>
      <c r="FYV22" s="99"/>
      <c r="FYW22" s="92"/>
      <c r="FYX22" s="92"/>
      <c r="FYY22" s="92"/>
      <c r="FYZ22" s="92"/>
      <c r="FZA22" s="92"/>
      <c r="FZB22" s="92"/>
      <c r="FZC22" s="92"/>
      <c r="FZD22" s="92"/>
      <c r="FZE22" s="95"/>
      <c r="FZF22" s="95"/>
      <c r="FZG22" s="95"/>
      <c r="FZH22" s="95"/>
      <c r="FZI22" s="97"/>
      <c r="FZJ22" s="98"/>
      <c r="FZK22" s="98"/>
      <c r="FZL22" s="98"/>
      <c r="FZM22" s="99"/>
      <c r="FZN22" s="156"/>
      <c r="FZO22" s="157"/>
      <c r="FZP22" s="157"/>
      <c r="FZQ22" s="157"/>
      <c r="FZR22" s="157"/>
      <c r="FZS22" s="158"/>
      <c r="FZT22" s="97"/>
      <c r="FZU22" s="98"/>
      <c r="FZV22" s="98"/>
      <c r="FZW22" s="98"/>
      <c r="FZX22" s="98"/>
      <c r="FZY22" s="98"/>
      <c r="FZZ22" s="98"/>
      <c r="GAA22" s="98"/>
      <c r="GAB22" s="99"/>
      <c r="GAC22" s="92"/>
      <c r="GAD22" s="92"/>
      <c r="GAE22" s="92"/>
      <c r="GAF22" s="92"/>
      <c r="GAG22" s="92"/>
      <c r="GAH22" s="92"/>
      <c r="GAI22" s="92"/>
      <c r="GAJ22" s="92"/>
      <c r="GAK22" s="95"/>
      <c r="GAL22" s="95"/>
      <c r="GAM22" s="95"/>
      <c r="GAN22" s="95"/>
      <c r="GAO22" s="97"/>
      <c r="GAP22" s="98"/>
      <c r="GAQ22" s="98"/>
      <c r="GAR22" s="98"/>
      <c r="GAS22" s="99"/>
      <c r="GAT22" s="156"/>
      <c r="GAU22" s="157"/>
      <c r="GAV22" s="157"/>
      <c r="GAW22" s="157"/>
      <c r="GAX22" s="157"/>
      <c r="GAY22" s="158"/>
      <c r="GAZ22" s="97"/>
      <c r="GBA22" s="98"/>
      <c r="GBB22" s="98"/>
      <c r="GBC22" s="98"/>
      <c r="GBD22" s="98"/>
      <c r="GBE22" s="98"/>
      <c r="GBF22" s="98"/>
      <c r="GBG22" s="98"/>
      <c r="GBH22" s="99"/>
      <c r="GBI22" s="92"/>
      <c r="GBJ22" s="92"/>
      <c r="GBK22" s="92"/>
      <c r="GBL22" s="92"/>
      <c r="GBM22" s="92"/>
      <c r="GBN22" s="92"/>
      <c r="GBO22" s="92"/>
      <c r="GBP22" s="92"/>
      <c r="GBQ22" s="95"/>
      <c r="GBR22" s="95"/>
      <c r="GBS22" s="95"/>
      <c r="GBT22" s="95"/>
      <c r="GBU22" s="97"/>
      <c r="GBV22" s="98"/>
      <c r="GBW22" s="98"/>
      <c r="GBX22" s="98"/>
      <c r="GBY22" s="99"/>
      <c r="GBZ22" s="156"/>
      <c r="GCA22" s="157"/>
      <c r="GCB22" s="157"/>
      <c r="GCC22" s="157"/>
      <c r="GCD22" s="157"/>
      <c r="GCE22" s="158"/>
      <c r="GCF22" s="97"/>
      <c r="GCG22" s="98"/>
      <c r="GCH22" s="98"/>
      <c r="GCI22" s="98"/>
      <c r="GCJ22" s="98"/>
      <c r="GCK22" s="98"/>
      <c r="GCL22" s="98"/>
      <c r="GCM22" s="98"/>
      <c r="GCN22" s="99"/>
      <c r="GCO22" s="92"/>
      <c r="GCP22" s="92"/>
      <c r="GCQ22" s="92"/>
      <c r="GCR22" s="92"/>
      <c r="GCS22" s="92"/>
      <c r="GCT22" s="92"/>
      <c r="GCU22" s="92"/>
      <c r="GCV22" s="92"/>
      <c r="GCW22" s="95"/>
      <c r="GCX22" s="95"/>
      <c r="GCY22" s="95"/>
      <c r="GCZ22" s="95"/>
      <c r="GDA22" s="97"/>
      <c r="GDB22" s="98"/>
      <c r="GDC22" s="98"/>
      <c r="GDD22" s="98"/>
      <c r="GDE22" s="99"/>
      <c r="GDF22" s="156"/>
      <c r="GDG22" s="157"/>
      <c r="GDH22" s="157"/>
      <c r="GDI22" s="157"/>
      <c r="GDJ22" s="157"/>
      <c r="GDK22" s="158"/>
      <c r="GDL22" s="97"/>
      <c r="GDM22" s="98"/>
      <c r="GDN22" s="98"/>
      <c r="GDO22" s="98"/>
      <c r="GDP22" s="98"/>
      <c r="GDQ22" s="98"/>
      <c r="GDR22" s="98"/>
      <c r="GDS22" s="98"/>
      <c r="GDT22" s="99"/>
      <c r="GDU22" s="92"/>
      <c r="GDV22" s="92"/>
      <c r="GDW22" s="92"/>
      <c r="GDX22" s="92"/>
      <c r="GDY22" s="92"/>
      <c r="GDZ22" s="92"/>
      <c r="GEA22" s="92"/>
      <c r="GEB22" s="92"/>
      <c r="GEC22" s="95"/>
      <c r="GED22" s="95"/>
      <c r="GEE22" s="95"/>
      <c r="GEF22" s="95"/>
      <c r="GEG22" s="97"/>
      <c r="GEH22" s="98"/>
      <c r="GEI22" s="98"/>
      <c r="GEJ22" s="98"/>
      <c r="GEK22" s="99"/>
      <c r="GEL22" s="156"/>
      <c r="GEM22" s="157"/>
      <c r="GEN22" s="157"/>
      <c r="GEO22" s="157"/>
      <c r="GEP22" s="157"/>
      <c r="GEQ22" s="158"/>
      <c r="GER22" s="97"/>
      <c r="GES22" s="98"/>
      <c r="GET22" s="98"/>
      <c r="GEU22" s="98"/>
      <c r="GEV22" s="98"/>
      <c r="GEW22" s="98"/>
      <c r="GEX22" s="98"/>
      <c r="GEY22" s="98"/>
      <c r="GEZ22" s="99"/>
      <c r="GFA22" s="92"/>
      <c r="GFB22" s="92"/>
      <c r="GFC22" s="92"/>
      <c r="GFD22" s="92"/>
      <c r="GFE22" s="92"/>
      <c r="GFF22" s="92"/>
      <c r="GFG22" s="92"/>
      <c r="GFH22" s="92"/>
      <c r="GFI22" s="95"/>
      <c r="GFJ22" s="95"/>
      <c r="GFK22" s="95"/>
      <c r="GFL22" s="95"/>
      <c r="GFM22" s="97"/>
      <c r="GFN22" s="98"/>
      <c r="GFO22" s="98"/>
      <c r="GFP22" s="98"/>
      <c r="GFQ22" s="99"/>
      <c r="GFR22" s="156"/>
      <c r="GFS22" s="157"/>
      <c r="GFT22" s="157"/>
      <c r="GFU22" s="157"/>
      <c r="GFV22" s="157"/>
      <c r="GFW22" s="158"/>
      <c r="GFX22" s="97"/>
      <c r="GFY22" s="98"/>
      <c r="GFZ22" s="98"/>
      <c r="GGA22" s="98"/>
      <c r="GGB22" s="98"/>
      <c r="GGC22" s="98"/>
      <c r="GGD22" s="98"/>
      <c r="GGE22" s="98"/>
      <c r="GGF22" s="99"/>
      <c r="GGG22" s="92"/>
      <c r="GGH22" s="92"/>
      <c r="GGI22" s="92"/>
      <c r="GGJ22" s="92"/>
      <c r="GGK22" s="92"/>
      <c r="GGL22" s="92"/>
      <c r="GGM22" s="92"/>
      <c r="GGN22" s="92"/>
      <c r="GGO22" s="95"/>
      <c r="GGP22" s="95"/>
      <c r="GGQ22" s="95"/>
      <c r="GGR22" s="95"/>
      <c r="GGS22" s="97"/>
      <c r="GGT22" s="98"/>
      <c r="GGU22" s="98"/>
      <c r="GGV22" s="98"/>
      <c r="GGW22" s="99"/>
      <c r="GGX22" s="156"/>
      <c r="GGY22" s="157"/>
      <c r="GGZ22" s="157"/>
      <c r="GHA22" s="157"/>
      <c r="GHB22" s="157"/>
      <c r="GHC22" s="158"/>
      <c r="GHD22" s="97"/>
      <c r="GHE22" s="98"/>
      <c r="GHF22" s="98"/>
      <c r="GHG22" s="98"/>
      <c r="GHH22" s="98"/>
      <c r="GHI22" s="98"/>
      <c r="GHJ22" s="98"/>
      <c r="GHK22" s="98"/>
      <c r="GHL22" s="99"/>
      <c r="GHM22" s="92"/>
      <c r="GHN22" s="92"/>
      <c r="GHO22" s="92"/>
      <c r="GHP22" s="92"/>
      <c r="GHQ22" s="92"/>
      <c r="GHR22" s="92"/>
      <c r="GHS22" s="92"/>
      <c r="GHT22" s="92"/>
      <c r="GHU22" s="95"/>
      <c r="GHV22" s="95"/>
      <c r="GHW22" s="95"/>
      <c r="GHX22" s="95"/>
      <c r="GHY22" s="97"/>
      <c r="GHZ22" s="98"/>
      <c r="GIA22" s="98"/>
      <c r="GIB22" s="98"/>
      <c r="GIC22" s="99"/>
      <c r="GID22" s="156"/>
      <c r="GIE22" s="157"/>
      <c r="GIF22" s="157"/>
      <c r="GIG22" s="157"/>
      <c r="GIH22" s="157"/>
      <c r="GII22" s="158"/>
      <c r="GIJ22" s="97"/>
      <c r="GIK22" s="98"/>
      <c r="GIL22" s="98"/>
      <c r="GIM22" s="98"/>
      <c r="GIN22" s="98"/>
      <c r="GIO22" s="98"/>
      <c r="GIP22" s="98"/>
      <c r="GIQ22" s="98"/>
      <c r="GIR22" s="99"/>
      <c r="GIS22" s="92"/>
      <c r="GIT22" s="92"/>
      <c r="GIU22" s="92"/>
      <c r="GIV22" s="92"/>
      <c r="GIW22" s="92"/>
      <c r="GIX22" s="92"/>
      <c r="GIY22" s="92"/>
      <c r="GIZ22" s="92"/>
      <c r="GJA22" s="95"/>
      <c r="GJB22" s="95"/>
      <c r="GJC22" s="95"/>
      <c r="GJD22" s="95"/>
      <c r="GJE22" s="97"/>
      <c r="GJF22" s="98"/>
      <c r="GJG22" s="98"/>
      <c r="GJH22" s="98"/>
      <c r="GJI22" s="99"/>
      <c r="GJJ22" s="156"/>
      <c r="GJK22" s="157"/>
      <c r="GJL22" s="157"/>
      <c r="GJM22" s="157"/>
      <c r="GJN22" s="157"/>
      <c r="GJO22" s="158"/>
      <c r="GJP22" s="97"/>
      <c r="GJQ22" s="98"/>
      <c r="GJR22" s="98"/>
      <c r="GJS22" s="98"/>
      <c r="GJT22" s="98"/>
      <c r="GJU22" s="98"/>
      <c r="GJV22" s="98"/>
      <c r="GJW22" s="98"/>
      <c r="GJX22" s="99"/>
      <c r="GJY22" s="92"/>
      <c r="GJZ22" s="92"/>
      <c r="GKA22" s="92"/>
      <c r="GKB22" s="92"/>
      <c r="GKC22" s="92"/>
      <c r="GKD22" s="92"/>
      <c r="GKE22" s="92"/>
      <c r="GKF22" s="92"/>
      <c r="GKG22" s="95"/>
      <c r="GKH22" s="95"/>
      <c r="GKI22" s="95"/>
      <c r="GKJ22" s="95"/>
      <c r="GKK22" s="97"/>
      <c r="GKL22" s="98"/>
      <c r="GKM22" s="98"/>
      <c r="GKN22" s="98"/>
      <c r="GKO22" s="99"/>
      <c r="GKP22" s="156"/>
      <c r="GKQ22" s="157"/>
      <c r="GKR22" s="157"/>
      <c r="GKS22" s="157"/>
      <c r="GKT22" s="157"/>
      <c r="GKU22" s="158"/>
      <c r="GKV22" s="97"/>
      <c r="GKW22" s="98"/>
      <c r="GKX22" s="98"/>
      <c r="GKY22" s="98"/>
      <c r="GKZ22" s="98"/>
      <c r="GLA22" s="98"/>
      <c r="GLB22" s="98"/>
      <c r="GLC22" s="98"/>
      <c r="GLD22" s="99"/>
      <c r="GLE22" s="92"/>
      <c r="GLF22" s="92"/>
      <c r="GLG22" s="92"/>
      <c r="GLH22" s="92"/>
      <c r="GLI22" s="92"/>
      <c r="GLJ22" s="92"/>
      <c r="GLK22" s="92"/>
      <c r="GLL22" s="92"/>
      <c r="GLM22" s="95"/>
      <c r="GLN22" s="95"/>
      <c r="GLO22" s="95"/>
      <c r="GLP22" s="95"/>
      <c r="GLQ22" s="97"/>
      <c r="GLR22" s="98"/>
      <c r="GLS22" s="98"/>
      <c r="GLT22" s="98"/>
      <c r="GLU22" s="99"/>
      <c r="GLV22" s="156"/>
      <c r="GLW22" s="157"/>
      <c r="GLX22" s="157"/>
      <c r="GLY22" s="157"/>
      <c r="GLZ22" s="157"/>
      <c r="GMA22" s="158"/>
      <c r="GMB22" s="97"/>
      <c r="GMC22" s="98"/>
      <c r="GMD22" s="98"/>
      <c r="GME22" s="98"/>
      <c r="GMF22" s="98"/>
      <c r="GMG22" s="98"/>
      <c r="GMH22" s="98"/>
      <c r="GMI22" s="98"/>
      <c r="GMJ22" s="99"/>
      <c r="GMK22" s="92"/>
      <c r="GML22" s="92"/>
      <c r="GMM22" s="92"/>
      <c r="GMN22" s="92"/>
      <c r="GMO22" s="92"/>
      <c r="GMP22" s="92"/>
      <c r="GMQ22" s="92"/>
      <c r="GMR22" s="92"/>
      <c r="GMS22" s="95"/>
      <c r="GMT22" s="95"/>
      <c r="GMU22" s="95"/>
      <c r="GMV22" s="95"/>
      <c r="GMW22" s="97"/>
      <c r="GMX22" s="98"/>
      <c r="GMY22" s="98"/>
      <c r="GMZ22" s="98"/>
      <c r="GNA22" s="99"/>
      <c r="GNB22" s="156"/>
      <c r="GNC22" s="157"/>
      <c r="GND22" s="157"/>
      <c r="GNE22" s="157"/>
      <c r="GNF22" s="157"/>
      <c r="GNG22" s="158"/>
      <c r="GNH22" s="97"/>
      <c r="GNI22" s="98"/>
      <c r="GNJ22" s="98"/>
      <c r="GNK22" s="98"/>
      <c r="GNL22" s="98"/>
      <c r="GNM22" s="98"/>
      <c r="GNN22" s="98"/>
      <c r="GNO22" s="98"/>
      <c r="GNP22" s="99"/>
      <c r="GNQ22" s="92"/>
      <c r="GNR22" s="92"/>
      <c r="GNS22" s="92"/>
      <c r="GNT22" s="92"/>
      <c r="GNU22" s="92"/>
      <c r="GNV22" s="92"/>
      <c r="GNW22" s="92"/>
      <c r="GNX22" s="92"/>
      <c r="GNY22" s="95"/>
      <c r="GNZ22" s="95"/>
      <c r="GOA22" s="95"/>
      <c r="GOB22" s="95"/>
      <c r="GOC22" s="97"/>
      <c r="GOD22" s="98"/>
      <c r="GOE22" s="98"/>
      <c r="GOF22" s="98"/>
      <c r="GOG22" s="99"/>
      <c r="GOH22" s="156"/>
      <c r="GOI22" s="157"/>
      <c r="GOJ22" s="157"/>
      <c r="GOK22" s="157"/>
      <c r="GOL22" s="157"/>
      <c r="GOM22" s="158"/>
      <c r="GON22" s="97"/>
      <c r="GOO22" s="98"/>
      <c r="GOP22" s="98"/>
      <c r="GOQ22" s="98"/>
      <c r="GOR22" s="98"/>
      <c r="GOS22" s="98"/>
      <c r="GOT22" s="98"/>
      <c r="GOU22" s="98"/>
      <c r="GOV22" s="99"/>
      <c r="GOW22" s="92"/>
      <c r="GOX22" s="92"/>
      <c r="GOY22" s="92"/>
      <c r="GOZ22" s="92"/>
      <c r="GPA22" s="92"/>
      <c r="GPB22" s="92"/>
      <c r="GPC22" s="92"/>
      <c r="GPD22" s="92"/>
      <c r="GPE22" s="95"/>
      <c r="GPF22" s="95"/>
      <c r="GPG22" s="95"/>
      <c r="GPH22" s="95"/>
      <c r="GPI22" s="97"/>
      <c r="GPJ22" s="98"/>
      <c r="GPK22" s="98"/>
      <c r="GPL22" s="98"/>
      <c r="GPM22" s="99"/>
      <c r="GPN22" s="156"/>
      <c r="GPO22" s="157"/>
      <c r="GPP22" s="157"/>
      <c r="GPQ22" s="157"/>
      <c r="GPR22" s="157"/>
      <c r="GPS22" s="158"/>
      <c r="GPT22" s="97"/>
      <c r="GPU22" s="98"/>
      <c r="GPV22" s="98"/>
      <c r="GPW22" s="98"/>
      <c r="GPX22" s="98"/>
      <c r="GPY22" s="98"/>
      <c r="GPZ22" s="98"/>
      <c r="GQA22" s="98"/>
      <c r="GQB22" s="99"/>
      <c r="GQC22" s="92"/>
      <c r="GQD22" s="92"/>
      <c r="GQE22" s="92"/>
      <c r="GQF22" s="92"/>
      <c r="GQG22" s="92"/>
      <c r="GQH22" s="92"/>
      <c r="GQI22" s="92"/>
      <c r="GQJ22" s="92"/>
      <c r="GQK22" s="95"/>
      <c r="GQL22" s="95"/>
      <c r="GQM22" s="95"/>
      <c r="GQN22" s="95"/>
      <c r="GQO22" s="97"/>
      <c r="GQP22" s="98"/>
      <c r="GQQ22" s="98"/>
      <c r="GQR22" s="98"/>
      <c r="GQS22" s="99"/>
      <c r="GQT22" s="156"/>
      <c r="GQU22" s="157"/>
      <c r="GQV22" s="157"/>
      <c r="GQW22" s="157"/>
      <c r="GQX22" s="157"/>
      <c r="GQY22" s="158"/>
      <c r="GQZ22" s="97"/>
      <c r="GRA22" s="98"/>
      <c r="GRB22" s="98"/>
      <c r="GRC22" s="98"/>
      <c r="GRD22" s="98"/>
      <c r="GRE22" s="98"/>
      <c r="GRF22" s="98"/>
      <c r="GRG22" s="98"/>
      <c r="GRH22" s="99"/>
      <c r="GRI22" s="92"/>
      <c r="GRJ22" s="92"/>
      <c r="GRK22" s="92"/>
      <c r="GRL22" s="92"/>
      <c r="GRM22" s="92"/>
      <c r="GRN22" s="92"/>
      <c r="GRO22" s="92"/>
      <c r="GRP22" s="92"/>
      <c r="GRQ22" s="95"/>
      <c r="GRR22" s="95"/>
      <c r="GRS22" s="95"/>
      <c r="GRT22" s="95"/>
      <c r="GRU22" s="97"/>
      <c r="GRV22" s="98"/>
      <c r="GRW22" s="98"/>
      <c r="GRX22" s="98"/>
      <c r="GRY22" s="99"/>
      <c r="GRZ22" s="156"/>
      <c r="GSA22" s="157"/>
      <c r="GSB22" s="157"/>
      <c r="GSC22" s="157"/>
      <c r="GSD22" s="157"/>
      <c r="GSE22" s="158"/>
      <c r="GSF22" s="97"/>
      <c r="GSG22" s="98"/>
      <c r="GSH22" s="98"/>
      <c r="GSI22" s="98"/>
      <c r="GSJ22" s="98"/>
      <c r="GSK22" s="98"/>
      <c r="GSL22" s="98"/>
      <c r="GSM22" s="98"/>
      <c r="GSN22" s="99"/>
      <c r="GSO22" s="92"/>
      <c r="GSP22" s="92"/>
      <c r="GSQ22" s="92"/>
      <c r="GSR22" s="92"/>
      <c r="GSS22" s="92"/>
      <c r="GST22" s="92"/>
      <c r="GSU22" s="92"/>
      <c r="GSV22" s="92"/>
      <c r="GSW22" s="95"/>
      <c r="GSX22" s="95"/>
      <c r="GSY22" s="95"/>
      <c r="GSZ22" s="95"/>
      <c r="GTA22" s="97"/>
      <c r="GTB22" s="98"/>
      <c r="GTC22" s="98"/>
      <c r="GTD22" s="98"/>
      <c r="GTE22" s="99"/>
      <c r="GTF22" s="156"/>
      <c r="GTG22" s="157"/>
      <c r="GTH22" s="157"/>
      <c r="GTI22" s="157"/>
      <c r="GTJ22" s="157"/>
      <c r="GTK22" s="158"/>
      <c r="GTL22" s="97"/>
      <c r="GTM22" s="98"/>
      <c r="GTN22" s="98"/>
      <c r="GTO22" s="98"/>
      <c r="GTP22" s="98"/>
      <c r="GTQ22" s="98"/>
      <c r="GTR22" s="98"/>
      <c r="GTS22" s="98"/>
      <c r="GTT22" s="99"/>
      <c r="GTU22" s="92"/>
      <c r="GTV22" s="92"/>
      <c r="GTW22" s="92"/>
      <c r="GTX22" s="92"/>
      <c r="GTY22" s="92"/>
      <c r="GTZ22" s="92"/>
      <c r="GUA22" s="92"/>
      <c r="GUB22" s="92"/>
      <c r="GUC22" s="95"/>
      <c r="GUD22" s="95"/>
      <c r="GUE22" s="95"/>
      <c r="GUF22" s="95"/>
      <c r="GUG22" s="97"/>
      <c r="GUH22" s="98"/>
      <c r="GUI22" s="98"/>
      <c r="GUJ22" s="98"/>
      <c r="GUK22" s="99"/>
      <c r="GUL22" s="156"/>
      <c r="GUM22" s="157"/>
      <c r="GUN22" s="157"/>
      <c r="GUO22" s="157"/>
      <c r="GUP22" s="157"/>
      <c r="GUQ22" s="158"/>
      <c r="GUR22" s="97"/>
      <c r="GUS22" s="98"/>
      <c r="GUT22" s="98"/>
      <c r="GUU22" s="98"/>
      <c r="GUV22" s="98"/>
      <c r="GUW22" s="98"/>
      <c r="GUX22" s="98"/>
      <c r="GUY22" s="98"/>
      <c r="GUZ22" s="99"/>
      <c r="GVA22" s="92"/>
      <c r="GVB22" s="92"/>
      <c r="GVC22" s="92"/>
      <c r="GVD22" s="92"/>
      <c r="GVE22" s="92"/>
      <c r="GVF22" s="92"/>
      <c r="GVG22" s="92"/>
      <c r="GVH22" s="92"/>
      <c r="GVI22" s="95"/>
      <c r="GVJ22" s="95"/>
      <c r="GVK22" s="95"/>
      <c r="GVL22" s="95"/>
      <c r="GVM22" s="97"/>
      <c r="GVN22" s="98"/>
      <c r="GVO22" s="98"/>
      <c r="GVP22" s="98"/>
      <c r="GVQ22" s="99"/>
      <c r="GVR22" s="156"/>
      <c r="GVS22" s="157"/>
      <c r="GVT22" s="157"/>
      <c r="GVU22" s="157"/>
      <c r="GVV22" s="157"/>
      <c r="GVW22" s="158"/>
      <c r="GVX22" s="97"/>
      <c r="GVY22" s="98"/>
      <c r="GVZ22" s="98"/>
      <c r="GWA22" s="98"/>
      <c r="GWB22" s="98"/>
      <c r="GWC22" s="98"/>
      <c r="GWD22" s="98"/>
      <c r="GWE22" s="98"/>
      <c r="GWF22" s="99"/>
      <c r="GWG22" s="92"/>
      <c r="GWH22" s="92"/>
      <c r="GWI22" s="92"/>
      <c r="GWJ22" s="92"/>
      <c r="GWK22" s="92"/>
      <c r="GWL22" s="92"/>
      <c r="GWM22" s="92"/>
      <c r="GWN22" s="92"/>
      <c r="GWO22" s="95"/>
      <c r="GWP22" s="95"/>
      <c r="GWQ22" s="95"/>
      <c r="GWR22" s="95"/>
      <c r="GWS22" s="97"/>
      <c r="GWT22" s="98"/>
      <c r="GWU22" s="98"/>
      <c r="GWV22" s="98"/>
      <c r="GWW22" s="99"/>
      <c r="GWX22" s="156"/>
      <c r="GWY22" s="157"/>
      <c r="GWZ22" s="157"/>
      <c r="GXA22" s="157"/>
      <c r="GXB22" s="157"/>
      <c r="GXC22" s="158"/>
      <c r="GXD22" s="97"/>
      <c r="GXE22" s="98"/>
      <c r="GXF22" s="98"/>
      <c r="GXG22" s="98"/>
      <c r="GXH22" s="98"/>
      <c r="GXI22" s="98"/>
      <c r="GXJ22" s="98"/>
      <c r="GXK22" s="98"/>
      <c r="GXL22" s="99"/>
      <c r="GXM22" s="92"/>
      <c r="GXN22" s="92"/>
      <c r="GXO22" s="92"/>
      <c r="GXP22" s="92"/>
      <c r="GXQ22" s="92"/>
      <c r="GXR22" s="92"/>
      <c r="GXS22" s="92"/>
      <c r="GXT22" s="92"/>
      <c r="GXU22" s="95"/>
      <c r="GXV22" s="95"/>
      <c r="GXW22" s="95"/>
      <c r="GXX22" s="95"/>
      <c r="GXY22" s="97"/>
      <c r="GXZ22" s="98"/>
      <c r="GYA22" s="98"/>
      <c r="GYB22" s="98"/>
      <c r="GYC22" s="99"/>
      <c r="GYD22" s="156"/>
      <c r="GYE22" s="157"/>
      <c r="GYF22" s="157"/>
      <c r="GYG22" s="157"/>
      <c r="GYH22" s="157"/>
      <c r="GYI22" s="158"/>
      <c r="GYJ22" s="97"/>
      <c r="GYK22" s="98"/>
      <c r="GYL22" s="98"/>
      <c r="GYM22" s="98"/>
      <c r="GYN22" s="98"/>
      <c r="GYO22" s="98"/>
      <c r="GYP22" s="98"/>
      <c r="GYQ22" s="98"/>
      <c r="GYR22" s="99"/>
      <c r="GYS22" s="92"/>
      <c r="GYT22" s="92"/>
      <c r="GYU22" s="92"/>
      <c r="GYV22" s="92"/>
      <c r="GYW22" s="92"/>
      <c r="GYX22" s="92"/>
      <c r="GYY22" s="92"/>
      <c r="GYZ22" s="92"/>
      <c r="GZA22" s="95"/>
      <c r="GZB22" s="95"/>
      <c r="GZC22" s="95"/>
      <c r="GZD22" s="95"/>
      <c r="GZE22" s="97"/>
      <c r="GZF22" s="98"/>
      <c r="GZG22" s="98"/>
      <c r="GZH22" s="98"/>
      <c r="GZI22" s="99"/>
      <c r="GZJ22" s="156"/>
      <c r="GZK22" s="157"/>
      <c r="GZL22" s="157"/>
      <c r="GZM22" s="157"/>
      <c r="GZN22" s="157"/>
      <c r="GZO22" s="158"/>
      <c r="GZP22" s="97"/>
      <c r="GZQ22" s="98"/>
      <c r="GZR22" s="98"/>
      <c r="GZS22" s="98"/>
      <c r="GZT22" s="98"/>
      <c r="GZU22" s="98"/>
      <c r="GZV22" s="98"/>
      <c r="GZW22" s="98"/>
      <c r="GZX22" s="99"/>
      <c r="GZY22" s="92"/>
      <c r="GZZ22" s="92"/>
      <c r="HAA22" s="92"/>
      <c r="HAB22" s="92"/>
      <c r="HAC22" s="92"/>
      <c r="HAD22" s="92"/>
      <c r="HAE22" s="92"/>
      <c r="HAF22" s="92"/>
      <c r="HAG22" s="95"/>
      <c r="HAH22" s="95"/>
      <c r="HAI22" s="95"/>
      <c r="HAJ22" s="95"/>
      <c r="HAK22" s="97"/>
      <c r="HAL22" s="98"/>
      <c r="HAM22" s="98"/>
      <c r="HAN22" s="98"/>
      <c r="HAO22" s="99"/>
      <c r="HAP22" s="156"/>
      <c r="HAQ22" s="157"/>
      <c r="HAR22" s="157"/>
      <c r="HAS22" s="157"/>
      <c r="HAT22" s="157"/>
      <c r="HAU22" s="158"/>
      <c r="HAV22" s="97"/>
      <c r="HAW22" s="98"/>
      <c r="HAX22" s="98"/>
      <c r="HAY22" s="98"/>
      <c r="HAZ22" s="98"/>
      <c r="HBA22" s="98"/>
      <c r="HBB22" s="98"/>
      <c r="HBC22" s="98"/>
      <c r="HBD22" s="99"/>
      <c r="HBE22" s="92"/>
      <c r="HBF22" s="92"/>
      <c r="HBG22" s="92"/>
      <c r="HBH22" s="92"/>
      <c r="HBI22" s="92"/>
      <c r="HBJ22" s="92"/>
      <c r="HBK22" s="92"/>
      <c r="HBL22" s="92"/>
      <c r="HBM22" s="95"/>
      <c r="HBN22" s="95"/>
      <c r="HBO22" s="95"/>
      <c r="HBP22" s="95"/>
      <c r="HBQ22" s="97"/>
      <c r="HBR22" s="98"/>
      <c r="HBS22" s="98"/>
      <c r="HBT22" s="98"/>
      <c r="HBU22" s="99"/>
      <c r="HBV22" s="156"/>
      <c r="HBW22" s="157"/>
      <c r="HBX22" s="157"/>
      <c r="HBY22" s="157"/>
      <c r="HBZ22" s="157"/>
      <c r="HCA22" s="158"/>
      <c r="HCB22" s="97"/>
      <c r="HCC22" s="98"/>
      <c r="HCD22" s="98"/>
      <c r="HCE22" s="98"/>
      <c r="HCF22" s="98"/>
      <c r="HCG22" s="98"/>
      <c r="HCH22" s="98"/>
      <c r="HCI22" s="98"/>
      <c r="HCJ22" s="99"/>
      <c r="HCK22" s="92"/>
      <c r="HCL22" s="92"/>
      <c r="HCM22" s="92"/>
      <c r="HCN22" s="92"/>
      <c r="HCO22" s="92"/>
      <c r="HCP22" s="92"/>
      <c r="HCQ22" s="92"/>
      <c r="HCR22" s="92"/>
      <c r="HCS22" s="95"/>
      <c r="HCT22" s="95"/>
      <c r="HCU22" s="95"/>
      <c r="HCV22" s="95"/>
      <c r="HCW22" s="97"/>
      <c r="HCX22" s="98"/>
      <c r="HCY22" s="98"/>
      <c r="HCZ22" s="98"/>
      <c r="HDA22" s="99"/>
      <c r="HDB22" s="156"/>
      <c r="HDC22" s="157"/>
      <c r="HDD22" s="157"/>
      <c r="HDE22" s="157"/>
      <c r="HDF22" s="157"/>
      <c r="HDG22" s="158"/>
      <c r="HDH22" s="97"/>
      <c r="HDI22" s="98"/>
      <c r="HDJ22" s="98"/>
      <c r="HDK22" s="98"/>
      <c r="HDL22" s="98"/>
      <c r="HDM22" s="98"/>
      <c r="HDN22" s="98"/>
      <c r="HDO22" s="98"/>
      <c r="HDP22" s="99"/>
      <c r="HDQ22" s="92"/>
      <c r="HDR22" s="92"/>
      <c r="HDS22" s="92"/>
      <c r="HDT22" s="92"/>
      <c r="HDU22" s="92"/>
      <c r="HDV22" s="92"/>
      <c r="HDW22" s="92"/>
      <c r="HDX22" s="92"/>
      <c r="HDY22" s="95"/>
      <c r="HDZ22" s="95"/>
      <c r="HEA22" s="95"/>
      <c r="HEB22" s="95"/>
      <c r="HEC22" s="97"/>
      <c r="HED22" s="98"/>
      <c r="HEE22" s="98"/>
      <c r="HEF22" s="98"/>
      <c r="HEG22" s="99"/>
      <c r="HEH22" s="156"/>
      <c r="HEI22" s="157"/>
      <c r="HEJ22" s="157"/>
      <c r="HEK22" s="157"/>
      <c r="HEL22" s="157"/>
      <c r="HEM22" s="158"/>
      <c r="HEN22" s="97"/>
      <c r="HEO22" s="98"/>
      <c r="HEP22" s="98"/>
      <c r="HEQ22" s="98"/>
      <c r="HER22" s="98"/>
      <c r="HES22" s="98"/>
      <c r="HET22" s="98"/>
      <c r="HEU22" s="98"/>
      <c r="HEV22" s="99"/>
      <c r="HEW22" s="92"/>
      <c r="HEX22" s="92"/>
      <c r="HEY22" s="92"/>
      <c r="HEZ22" s="92"/>
      <c r="HFA22" s="92"/>
      <c r="HFB22" s="92"/>
      <c r="HFC22" s="92"/>
      <c r="HFD22" s="92"/>
      <c r="HFE22" s="95"/>
      <c r="HFF22" s="95"/>
      <c r="HFG22" s="95"/>
      <c r="HFH22" s="95"/>
      <c r="HFI22" s="97"/>
      <c r="HFJ22" s="98"/>
      <c r="HFK22" s="98"/>
      <c r="HFL22" s="98"/>
      <c r="HFM22" s="99"/>
      <c r="HFN22" s="156"/>
      <c r="HFO22" s="157"/>
      <c r="HFP22" s="157"/>
      <c r="HFQ22" s="157"/>
      <c r="HFR22" s="157"/>
      <c r="HFS22" s="158"/>
      <c r="HFT22" s="97"/>
      <c r="HFU22" s="98"/>
      <c r="HFV22" s="98"/>
      <c r="HFW22" s="98"/>
      <c r="HFX22" s="98"/>
      <c r="HFY22" s="98"/>
      <c r="HFZ22" s="98"/>
      <c r="HGA22" s="98"/>
      <c r="HGB22" s="99"/>
      <c r="HGC22" s="92"/>
      <c r="HGD22" s="92"/>
      <c r="HGE22" s="92"/>
      <c r="HGF22" s="92"/>
      <c r="HGG22" s="92"/>
      <c r="HGH22" s="92"/>
      <c r="HGI22" s="92"/>
      <c r="HGJ22" s="92"/>
      <c r="HGK22" s="95"/>
      <c r="HGL22" s="95"/>
      <c r="HGM22" s="95"/>
      <c r="HGN22" s="95"/>
      <c r="HGO22" s="97"/>
      <c r="HGP22" s="98"/>
      <c r="HGQ22" s="98"/>
      <c r="HGR22" s="98"/>
      <c r="HGS22" s="99"/>
      <c r="HGT22" s="156"/>
      <c r="HGU22" s="157"/>
      <c r="HGV22" s="157"/>
      <c r="HGW22" s="157"/>
      <c r="HGX22" s="157"/>
      <c r="HGY22" s="158"/>
      <c r="HGZ22" s="97"/>
      <c r="HHA22" s="98"/>
      <c r="HHB22" s="98"/>
      <c r="HHC22" s="98"/>
      <c r="HHD22" s="98"/>
      <c r="HHE22" s="98"/>
      <c r="HHF22" s="98"/>
      <c r="HHG22" s="98"/>
      <c r="HHH22" s="99"/>
      <c r="HHI22" s="92"/>
      <c r="HHJ22" s="92"/>
      <c r="HHK22" s="92"/>
      <c r="HHL22" s="92"/>
      <c r="HHM22" s="92"/>
      <c r="HHN22" s="92"/>
      <c r="HHO22" s="92"/>
      <c r="HHP22" s="92"/>
      <c r="HHQ22" s="95"/>
      <c r="HHR22" s="95"/>
      <c r="HHS22" s="95"/>
      <c r="HHT22" s="95"/>
      <c r="HHU22" s="97"/>
      <c r="HHV22" s="98"/>
      <c r="HHW22" s="98"/>
      <c r="HHX22" s="98"/>
      <c r="HHY22" s="99"/>
      <c r="HHZ22" s="156"/>
      <c r="HIA22" s="157"/>
      <c r="HIB22" s="157"/>
      <c r="HIC22" s="157"/>
      <c r="HID22" s="157"/>
      <c r="HIE22" s="158"/>
      <c r="HIF22" s="97"/>
      <c r="HIG22" s="98"/>
      <c r="HIH22" s="98"/>
      <c r="HII22" s="98"/>
      <c r="HIJ22" s="98"/>
      <c r="HIK22" s="98"/>
      <c r="HIL22" s="98"/>
      <c r="HIM22" s="98"/>
      <c r="HIN22" s="99"/>
      <c r="HIO22" s="92"/>
      <c r="HIP22" s="92"/>
      <c r="HIQ22" s="92"/>
      <c r="HIR22" s="92"/>
      <c r="HIS22" s="92"/>
      <c r="HIT22" s="92"/>
      <c r="HIU22" s="92"/>
      <c r="HIV22" s="92"/>
      <c r="HIW22" s="95"/>
      <c r="HIX22" s="95"/>
      <c r="HIY22" s="95"/>
      <c r="HIZ22" s="95"/>
      <c r="HJA22" s="97"/>
      <c r="HJB22" s="98"/>
      <c r="HJC22" s="98"/>
      <c r="HJD22" s="98"/>
      <c r="HJE22" s="99"/>
      <c r="HJF22" s="156"/>
      <c r="HJG22" s="157"/>
      <c r="HJH22" s="157"/>
      <c r="HJI22" s="157"/>
      <c r="HJJ22" s="157"/>
      <c r="HJK22" s="158"/>
      <c r="HJL22" s="97"/>
      <c r="HJM22" s="98"/>
      <c r="HJN22" s="98"/>
      <c r="HJO22" s="98"/>
      <c r="HJP22" s="98"/>
      <c r="HJQ22" s="98"/>
      <c r="HJR22" s="98"/>
      <c r="HJS22" s="98"/>
      <c r="HJT22" s="99"/>
      <c r="HJU22" s="92"/>
      <c r="HJV22" s="92"/>
      <c r="HJW22" s="92"/>
      <c r="HJX22" s="92"/>
      <c r="HJY22" s="92"/>
      <c r="HJZ22" s="92"/>
      <c r="HKA22" s="92"/>
      <c r="HKB22" s="92"/>
      <c r="HKC22" s="95"/>
      <c r="HKD22" s="95"/>
      <c r="HKE22" s="95"/>
      <c r="HKF22" s="95"/>
      <c r="HKG22" s="97"/>
      <c r="HKH22" s="98"/>
      <c r="HKI22" s="98"/>
      <c r="HKJ22" s="98"/>
      <c r="HKK22" s="99"/>
      <c r="HKL22" s="156"/>
      <c r="HKM22" s="157"/>
      <c r="HKN22" s="157"/>
      <c r="HKO22" s="157"/>
      <c r="HKP22" s="157"/>
      <c r="HKQ22" s="158"/>
      <c r="HKR22" s="97"/>
      <c r="HKS22" s="98"/>
      <c r="HKT22" s="98"/>
      <c r="HKU22" s="98"/>
      <c r="HKV22" s="98"/>
      <c r="HKW22" s="98"/>
      <c r="HKX22" s="98"/>
      <c r="HKY22" s="98"/>
      <c r="HKZ22" s="99"/>
      <c r="HLA22" s="92"/>
      <c r="HLB22" s="92"/>
      <c r="HLC22" s="92"/>
      <c r="HLD22" s="92"/>
      <c r="HLE22" s="92"/>
      <c r="HLF22" s="92"/>
      <c r="HLG22" s="92"/>
      <c r="HLH22" s="92"/>
      <c r="HLI22" s="95"/>
      <c r="HLJ22" s="95"/>
      <c r="HLK22" s="95"/>
      <c r="HLL22" s="95"/>
      <c r="HLM22" s="97"/>
      <c r="HLN22" s="98"/>
      <c r="HLO22" s="98"/>
      <c r="HLP22" s="98"/>
      <c r="HLQ22" s="99"/>
      <c r="HLR22" s="156"/>
      <c r="HLS22" s="157"/>
      <c r="HLT22" s="157"/>
      <c r="HLU22" s="157"/>
      <c r="HLV22" s="157"/>
      <c r="HLW22" s="158"/>
      <c r="HLX22" s="97"/>
      <c r="HLY22" s="98"/>
      <c r="HLZ22" s="98"/>
      <c r="HMA22" s="98"/>
      <c r="HMB22" s="98"/>
      <c r="HMC22" s="98"/>
      <c r="HMD22" s="98"/>
      <c r="HME22" s="98"/>
      <c r="HMF22" s="99"/>
      <c r="HMG22" s="92"/>
      <c r="HMH22" s="92"/>
      <c r="HMI22" s="92"/>
      <c r="HMJ22" s="92"/>
      <c r="HMK22" s="92"/>
      <c r="HML22" s="92"/>
      <c r="HMM22" s="92"/>
      <c r="HMN22" s="92"/>
      <c r="HMO22" s="95"/>
      <c r="HMP22" s="95"/>
      <c r="HMQ22" s="95"/>
      <c r="HMR22" s="95"/>
      <c r="HMS22" s="97"/>
      <c r="HMT22" s="98"/>
      <c r="HMU22" s="98"/>
      <c r="HMV22" s="98"/>
      <c r="HMW22" s="99"/>
      <c r="HMX22" s="156"/>
      <c r="HMY22" s="157"/>
      <c r="HMZ22" s="157"/>
      <c r="HNA22" s="157"/>
      <c r="HNB22" s="157"/>
      <c r="HNC22" s="158"/>
      <c r="HND22" s="97"/>
      <c r="HNE22" s="98"/>
      <c r="HNF22" s="98"/>
      <c r="HNG22" s="98"/>
      <c r="HNH22" s="98"/>
      <c r="HNI22" s="98"/>
      <c r="HNJ22" s="98"/>
      <c r="HNK22" s="98"/>
      <c r="HNL22" s="99"/>
      <c r="HNM22" s="92"/>
      <c r="HNN22" s="92"/>
      <c r="HNO22" s="92"/>
      <c r="HNP22" s="92"/>
      <c r="HNQ22" s="92"/>
      <c r="HNR22" s="92"/>
      <c r="HNS22" s="92"/>
      <c r="HNT22" s="92"/>
      <c r="HNU22" s="95"/>
      <c r="HNV22" s="95"/>
      <c r="HNW22" s="95"/>
      <c r="HNX22" s="95"/>
      <c r="HNY22" s="97"/>
      <c r="HNZ22" s="98"/>
      <c r="HOA22" s="98"/>
      <c r="HOB22" s="98"/>
      <c r="HOC22" s="99"/>
      <c r="HOD22" s="156"/>
      <c r="HOE22" s="157"/>
      <c r="HOF22" s="157"/>
      <c r="HOG22" s="157"/>
      <c r="HOH22" s="157"/>
      <c r="HOI22" s="158"/>
      <c r="HOJ22" s="97"/>
      <c r="HOK22" s="98"/>
      <c r="HOL22" s="98"/>
      <c r="HOM22" s="98"/>
      <c r="HON22" s="98"/>
      <c r="HOO22" s="98"/>
      <c r="HOP22" s="98"/>
      <c r="HOQ22" s="98"/>
      <c r="HOR22" s="99"/>
      <c r="HOS22" s="92"/>
      <c r="HOT22" s="92"/>
      <c r="HOU22" s="92"/>
      <c r="HOV22" s="92"/>
      <c r="HOW22" s="92"/>
      <c r="HOX22" s="92"/>
      <c r="HOY22" s="92"/>
      <c r="HOZ22" s="92"/>
      <c r="HPA22" s="95"/>
      <c r="HPB22" s="95"/>
      <c r="HPC22" s="95"/>
      <c r="HPD22" s="95"/>
      <c r="HPE22" s="97"/>
      <c r="HPF22" s="98"/>
      <c r="HPG22" s="98"/>
      <c r="HPH22" s="98"/>
      <c r="HPI22" s="99"/>
      <c r="HPJ22" s="156"/>
      <c r="HPK22" s="157"/>
      <c r="HPL22" s="157"/>
      <c r="HPM22" s="157"/>
      <c r="HPN22" s="157"/>
      <c r="HPO22" s="158"/>
      <c r="HPP22" s="97"/>
      <c r="HPQ22" s="98"/>
      <c r="HPR22" s="98"/>
      <c r="HPS22" s="98"/>
      <c r="HPT22" s="98"/>
      <c r="HPU22" s="98"/>
      <c r="HPV22" s="98"/>
      <c r="HPW22" s="98"/>
      <c r="HPX22" s="99"/>
      <c r="HPY22" s="92"/>
      <c r="HPZ22" s="92"/>
      <c r="HQA22" s="92"/>
      <c r="HQB22" s="92"/>
      <c r="HQC22" s="92"/>
      <c r="HQD22" s="92"/>
      <c r="HQE22" s="92"/>
      <c r="HQF22" s="92"/>
      <c r="HQG22" s="95"/>
      <c r="HQH22" s="95"/>
      <c r="HQI22" s="95"/>
      <c r="HQJ22" s="95"/>
      <c r="HQK22" s="97"/>
      <c r="HQL22" s="98"/>
      <c r="HQM22" s="98"/>
      <c r="HQN22" s="98"/>
      <c r="HQO22" s="99"/>
      <c r="HQP22" s="156"/>
      <c r="HQQ22" s="157"/>
      <c r="HQR22" s="157"/>
      <c r="HQS22" s="157"/>
      <c r="HQT22" s="157"/>
      <c r="HQU22" s="158"/>
      <c r="HQV22" s="97"/>
      <c r="HQW22" s="98"/>
      <c r="HQX22" s="98"/>
      <c r="HQY22" s="98"/>
      <c r="HQZ22" s="98"/>
      <c r="HRA22" s="98"/>
      <c r="HRB22" s="98"/>
      <c r="HRC22" s="98"/>
      <c r="HRD22" s="99"/>
      <c r="HRE22" s="92"/>
      <c r="HRF22" s="92"/>
      <c r="HRG22" s="92"/>
      <c r="HRH22" s="92"/>
      <c r="HRI22" s="92"/>
      <c r="HRJ22" s="92"/>
      <c r="HRK22" s="92"/>
      <c r="HRL22" s="92"/>
      <c r="HRM22" s="95"/>
      <c r="HRN22" s="95"/>
      <c r="HRO22" s="95"/>
      <c r="HRP22" s="95"/>
      <c r="HRQ22" s="97"/>
      <c r="HRR22" s="98"/>
      <c r="HRS22" s="98"/>
      <c r="HRT22" s="98"/>
      <c r="HRU22" s="99"/>
      <c r="HRV22" s="156"/>
      <c r="HRW22" s="157"/>
      <c r="HRX22" s="157"/>
      <c r="HRY22" s="157"/>
      <c r="HRZ22" s="157"/>
      <c r="HSA22" s="158"/>
      <c r="HSB22" s="97"/>
      <c r="HSC22" s="98"/>
      <c r="HSD22" s="98"/>
      <c r="HSE22" s="98"/>
      <c r="HSF22" s="98"/>
      <c r="HSG22" s="98"/>
      <c r="HSH22" s="98"/>
      <c r="HSI22" s="98"/>
      <c r="HSJ22" s="99"/>
      <c r="HSK22" s="92"/>
      <c r="HSL22" s="92"/>
      <c r="HSM22" s="92"/>
      <c r="HSN22" s="92"/>
      <c r="HSO22" s="92"/>
      <c r="HSP22" s="92"/>
      <c r="HSQ22" s="92"/>
      <c r="HSR22" s="92"/>
      <c r="HSS22" s="95"/>
      <c r="HST22" s="95"/>
      <c r="HSU22" s="95"/>
      <c r="HSV22" s="95"/>
      <c r="HSW22" s="97"/>
      <c r="HSX22" s="98"/>
      <c r="HSY22" s="98"/>
      <c r="HSZ22" s="98"/>
      <c r="HTA22" s="99"/>
      <c r="HTB22" s="156"/>
      <c r="HTC22" s="157"/>
      <c r="HTD22" s="157"/>
      <c r="HTE22" s="157"/>
      <c r="HTF22" s="157"/>
      <c r="HTG22" s="158"/>
      <c r="HTH22" s="97"/>
      <c r="HTI22" s="98"/>
      <c r="HTJ22" s="98"/>
      <c r="HTK22" s="98"/>
      <c r="HTL22" s="98"/>
      <c r="HTM22" s="98"/>
      <c r="HTN22" s="98"/>
      <c r="HTO22" s="98"/>
      <c r="HTP22" s="99"/>
      <c r="HTQ22" s="92"/>
      <c r="HTR22" s="92"/>
      <c r="HTS22" s="92"/>
      <c r="HTT22" s="92"/>
      <c r="HTU22" s="92"/>
      <c r="HTV22" s="92"/>
      <c r="HTW22" s="92"/>
      <c r="HTX22" s="92"/>
      <c r="HTY22" s="95"/>
      <c r="HTZ22" s="95"/>
      <c r="HUA22" s="95"/>
      <c r="HUB22" s="95"/>
      <c r="HUC22" s="97"/>
      <c r="HUD22" s="98"/>
      <c r="HUE22" s="98"/>
      <c r="HUF22" s="98"/>
      <c r="HUG22" s="99"/>
      <c r="HUH22" s="156"/>
      <c r="HUI22" s="157"/>
      <c r="HUJ22" s="157"/>
      <c r="HUK22" s="157"/>
      <c r="HUL22" s="157"/>
      <c r="HUM22" s="158"/>
      <c r="HUN22" s="97"/>
      <c r="HUO22" s="98"/>
      <c r="HUP22" s="98"/>
      <c r="HUQ22" s="98"/>
      <c r="HUR22" s="98"/>
      <c r="HUS22" s="98"/>
      <c r="HUT22" s="98"/>
      <c r="HUU22" s="98"/>
      <c r="HUV22" s="99"/>
      <c r="HUW22" s="92"/>
      <c r="HUX22" s="92"/>
      <c r="HUY22" s="92"/>
      <c r="HUZ22" s="92"/>
      <c r="HVA22" s="92"/>
      <c r="HVB22" s="92"/>
      <c r="HVC22" s="92"/>
      <c r="HVD22" s="92"/>
      <c r="HVE22" s="95"/>
      <c r="HVF22" s="95"/>
      <c r="HVG22" s="95"/>
      <c r="HVH22" s="95"/>
      <c r="HVI22" s="97"/>
      <c r="HVJ22" s="98"/>
      <c r="HVK22" s="98"/>
      <c r="HVL22" s="98"/>
      <c r="HVM22" s="99"/>
      <c r="HVN22" s="156"/>
      <c r="HVO22" s="157"/>
      <c r="HVP22" s="157"/>
      <c r="HVQ22" s="157"/>
      <c r="HVR22" s="157"/>
      <c r="HVS22" s="158"/>
      <c r="HVT22" s="97"/>
      <c r="HVU22" s="98"/>
      <c r="HVV22" s="98"/>
      <c r="HVW22" s="98"/>
      <c r="HVX22" s="98"/>
      <c r="HVY22" s="98"/>
      <c r="HVZ22" s="98"/>
      <c r="HWA22" s="98"/>
      <c r="HWB22" s="99"/>
      <c r="HWC22" s="92"/>
      <c r="HWD22" s="92"/>
      <c r="HWE22" s="92"/>
      <c r="HWF22" s="92"/>
      <c r="HWG22" s="92"/>
      <c r="HWH22" s="92"/>
      <c r="HWI22" s="92"/>
      <c r="HWJ22" s="92"/>
      <c r="HWK22" s="95"/>
      <c r="HWL22" s="95"/>
      <c r="HWM22" s="95"/>
      <c r="HWN22" s="95"/>
      <c r="HWO22" s="97"/>
      <c r="HWP22" s="98"/>
      <c r="HWQ22" s="98"/>
      <c r="HWR22" s="98"/>
      <c r="HWS22" s="99"/>
      <c r="HWT22" s="156"/>
      <c r="HWU22" s="157"/>
      <c r="HWV22" s="157"/>
      <c r="HWW22" s="157"/>
      <c r="HWX22" s="157"/>
      <c r="HWY22" s="158"/>
      <c r="HWZ22" s="97"/>
      <c r="HXA22" s="98"/>
      <c r="HXB22" s="98"/>
      <c r="HXC22" s="98"/>
      <c r="HXD22" s="98"/>
      <c r="HXE22" s="98"/>
      <c r="HXF22" s="98"/>
      <c r="HXG22" s="98"/>
      <c r="HXH22" s="99"/>
      <c r="HXI22" s="92"/>
      <c r="HXJ22" s="92"/>
      <c r="HXK22" s="92"/>
      <c r="HXL22" s="92"/>
      <c r="HXM22" s="92"/>
      <c r="HXN22" s="92"/>
      <c r="HXO22" s="92"/>
      <c r="HXP22" s="92"/>
      <c r="HXQ22" s="95"/>
      <c r="HXR22" s="95"/>
      <c r="HXS22" s="95"/>
      <c r="HXT22" s="95"/>
      <c r="HXU22" s="97"/>
      <c r="HXV22" s="98"/>
      <c r="HXW22" s="98"/>
      <c r="HXX22" s="98"/>
      <c r="HXY22" s="99"/>
      <c r="HXZ22" s="156"/>
      <c r="HYA22" s="157"/>
      <c r="HYB22" s="157"/>
      <c r="HYC22" s="157"/>
      <c r="HYD22" s="157"/>
      <c r="HYE22" s="158"/>
      <c r="HYF22" s="97"/>
      <c r="HYG22" s="98"/>
      <c r="HYH22" s="98"/>
      <c r="HYI22" s="98"/>
      <c r="HYJ22" s="98"/>
      <c r="HYK22" s="98"/>
      <c r="HYL22" s="98"/>
      <c r="HYM22" s="98"/>
      <c r="HYN22" s="99"/>
      <c r="HYO22" s="92"/>
      <c r="HYP22" s="92"/>
      <c r="HYQ22" s="92"/>
      <c r="HYR22" s="92"/>
      <c r="HYS22" s="92"/>
      <c r="HYT22" s="92"/>
      <c r="HYU22" s="92"/>
      <c r="HYV22" s="92"/>
      <c r="HYW22" s="95"/>
      <c r="HYX22" s="95"/>
      <c r="HYY22" s="95"/>
      <c r="HYZ22" s="95"/>
      <c r="HZA22" s="97"/>
      <c r="HZB22" s="98"/>
      <c r="HZC22" s="98"/>
      <c r="HZD22" s="98"/>
      <c r="HZE22" s="99"/>
      <c r="HZF22" s="156"/>
      <c r="HZG22" s="157"/>
      <c r="HZH22" s="157"/>
      <c r="HZI22" s="157"/>
      <c r="HZJ22" s="157"/>
      <c r="HZK22" s="158"/>
      <c r="HZL22" s="97"/>
      <c r="HZM22" s="98"/>
      <c r="HZN22" s="98"/>
      <c r="HZO22" s="98"/>
      <c r="HZP22" s="98"/>
      <c r="HZQ22" s="98"/>
      <c r="HZR22" s="98"/>
      <c r="HZS22" s="98"/>
      <c r="HZT22" s="99"/>
      <c r="HZU22" s="92"/>
      <c r="HZV22" s="92"/>
      <c r="HZW22" s="92"/>
      <c r="HZX22" s="92"/>
      <c r="HZY22" s="92"/>
      <c r="HZZ22" s="92"/>
      <c r="IAA22" s="92"/>
      <c r="IAB22" s="92"/>
      <c r="IAC22" s="95"/>
      <c r="IAD22" s="95"/>
      <c r="IAE22" s="95"/>
      <c r="IAF22" s="95"/>
      <c r="IAG22" s="97"/>
      <c r="IAH22" s="98"/>
      <c r="IAI22" s="98"/>
      <c r="IAJ22" s="98"/>
      <c r="IAK22" s="99"/>
      <c r="IAL22" s="156"/>
      <c r="IAM22" s="157"/>
      <c r="IAN22" s="157"/>
      <c r="IAO22" s="157"/>
      <c r="IAP22" s="157"/>
      <c r="IAQ22" s="158"/>
      <c r="IAR22" s="97"/>
      <c r="IAS22" s="98"/>
      <c r="IAT22" s="98"/>
      <c r="IAU22" s="98"/>
      <c r="IAV22" s="98"/>
      <c r="IAW22" s="98"/>
      <c r="IAX22" s="98"/>
      <c r="IAY22" s="98"/>
      <c r="IAZ22" s="99"/>
      <c r="IBA22" s="92"/>
      <c r="IBB22" s="92"/>
      <c r="IBC22" s="92"/>
      <c r="IBD22" s="92"/>
      <c r="IBE22" s="92"/>
      <c r="IBF22" s="92"/>
      <c r="IBG22" s="92"/>
      <c r="IBH22" s="92"/>
      <c r="IBI22" s="95"/>
      <c r="IBJ22" s="95"/>
      <c r="IBK22" s="95"/>
      <c r="IBL22" s="95"/>
      <c r="IBM22" s="97"/>
      <c r="IBN22" s="98"/>
      <c r="IBO22" s="98"/>
      <c r="IBP22" s="98"/>
      <c r="IBQ22" s="99"/>
      <c r="IBR22" s="156"/>
      <c r="IBS22" s="157"/>
      <c r="IBT22" s="157"/>
      <c r="IBU22" s="157"/>
      <c r="IBV22" s="157"/>
      <c r="IBW22" s="158"/>
      <c r="IBX22" s="97"/>
      <c r="IBY22" s="98"/>
      <c r="IBZ22" s="98"/>
      <c r="ICA22" s="98"/>
      <c r="ICB22" s="98"/>
      <c r="ICC22" s="98"/>
      <c r="ICD22" s="98"/>
      <c r="ICE22" s="98"/>
      <c r="ICF22" s="99"/>
      <c r="ICG22" s="92"/>
      <c r="ICH22" s="92"/>
      <c r="ICI22" s="92"/>
      <c r="ICJ22" s="92"/>
      <c r="ICK22" s="92"/>
      <c r="ICL22" s="92"/>
      <c r="ICM22" s="92"/>
      <c r="ICN22" s="92"/>
      <c r="ICO22" s="95"/>
      <c r="ICP22" s="95"/>
      <c r="ICQ22" s="95"/>
      <c r="ICR22" s="95"/>
      <c r="ICS22" s="97"/>
      <c r="ICT22" s="98"/>
      <c r="ICU22" s="98"/>
      <c r="ICV22" s="98"/>
      <c r="ICW22" s="99"/>
      <c r="ICX22" s="156"/>
      <c r="ICY22" s="157"/>
      <c r="ICZ22" s="157"/>
      <c r="IDA22" s="157"/>
      <c r="IDB22" s="157"/>
      <c r="IDC22" s="158"/>
      <c r="IDD22" s="97"/>
      <c r="IDE22" s="98"/>
      <c r="IDF22" s="98"/>
      <c r="IDG22" s="98"/>
      <c r="IDH22" s="98"/>
      <c r="IDI22" s="98"/>
      <c r="IDJ22" s="98"/>
      <c r="IDK22" s="98"/>
      <c r="IDL22" s="99"/>
      <c r="IDM22" s="92"/>
      <c r="IDN22" s="92"/>
      <c r="IDO22" s="92"/>
      <c r="IDP22" s="92"/>
      <c r="IDQ22" s="92"/>
      <c r="IDR22" s="92"/>
      <c r="IDS22" s="92"/>
      <c r="IDT22" s="92"/>
      <c r="IDU22" s="95"/>
      <c r="IDV22" s="95"/>
      <c r="IDW22" s="95"/>
      <c r="IDX22" s="95"/>
      <c r="IDY22" s="97"/>
      <c r="IDZ22" s="98"/>
      <c r="IEA22" s="98"/>
      <c r="IEB22" s="98"/>
      <c r="IEC22" s="99"/>
      <c r="IED22" s="156"/>
      <c r="IEE22" s="157"/>
      <c r="IEF22" s="157"/>
      <c r="IEG22" s="157"/>
      <c r="IEH22" s="157"/>
      <c r="IEI22" s="158"/>
      <c r="IEJ22" s="97"/>
      <c r="IEK22" s="98"/>
      <c r="IEL22" s="98"/>
      <c r="IEM22" s="98"/>
      <c r="IEN22" s="98"/>
      <c r="IEO22" s="98"/>
      <c r="IEP22" s="98"/>
      <c r="IEQ22" s="98"/>
      <c r="IER22" s="99"/>
      <c r="IES22" s="92"/>
      <c r="IET22" s="92"/>
      <c r="IEU22" s="92"/>
      <c r="IEV22" s="92"/>
      <c r="IEW22" s="92"/>
      <c r="IEX22" s="92"/>
      <c r="IEY22" s="92"/>
      <c r="IEZ22" s="92"/>
      <c r="IFA22" s="95"/>
      <c r="IFB22" s="95"/>
      <c r="IFC22" s="95"/>
      <c r="IFD22" s="95"/>
      <c r="IFE22" s="97"/>
      <c r="IFF22" s="98"/>
      <c r="IFG22" s="98"/>
      <c r="IFH22" s="98"/>
      <c r="IFI22" s="99"/>
      <c r="IFJ22" s="156"/>
      <c r="IFK22" s="157"/>
      <c r="IFL22" s="157"/>
      <c r="IFM22" s="157"/>
      <c r="IFN22" s="157"/>
      <c r="IFO22" s="158"/>
      <c r="IFP22" s="97"/>
      <c r="IFQ22" s="98"/>
      <c r="IFR22" s="98"/>
      <c r="IFS22" s="98"/>
      <c r="IFT22" s="98"/>
      <c r="IFU22" s="98"/>
      <c r="IFV22" s="98"/>
      <c r="IFW22" s="98"/>
      <c r="IFX22" s="99"/>
      <c r="IFY22" s="92"/>
      <c r="IFZ22" s="92"/>
      <c r="IGA22" s="92"/>
      <c r="IGB22" s="92"/>
      <c r="IGC22" s="92"/>
      <c r="IGD22" s="92"/>
      <c r="IGE22" s="92"/>
      <c r="IGF22" s="92"/>
      <c r="IGG22" s="95"/>
      <c r="IGH22" s="95"/>
      <c r="IGI22" s="95"/>
      <c r="IGJ22" s="95"/>
      <c r="IGK22" s="97"/>
      <c r="IGL22" s="98"/>
      <c r="IGM22" s="98"/>
      <c r="IGN22" s="98"/>
      <c r="IGO22" s="99"/>
      <c r="IGP22" s="156"/>
      <c r="IGQ22" s="157"/>
      <c r="IGR22" s="157"/>
      <c r="IGS22" s="157"/>
      <c r="IGT22" s="157"/>
      <c r="IGU22" s="158"/>
      <c r="IGV22" s="97"/>
      <c r="IGW22" s="98"/>
      <c r="IGX22" s="98"/>
      <c r="IGY22" s="98"/>
      <c r="IGZ22" s="98"/>
      <c r="IHA22" s="98"/>
      <c r="IHB22" s="98"/>
      <c r="IHC22" s="98"/>
      <c r="IHD22" s="99"/>
      <c r="IHE22" s="92"/>
      <c r="IHF22" s="92"/>
      <c r="IHG22" s="92"/>
      <c r="IHH22" s="92"/>
      <c r="IHI22" s="92"/>
      <c r="IHJ22" s="92"/>
      <c r="IHK22" s="92"/>
      <c r="IHL22" s="92"/>
      <c r="IHM22" s="95"/>
      <c r="IHN22" s="95"/>
      <c r="IHO22" s="95"/>
      <c r="IHP22" s="95"/>
      <c r="IHQ22" s="97"/>
      <c r="IHR22" s="98"/>
      <c r="IHS22" s="98"/>
      <c r="IHT22" s="98"/>
      <c r="IHU22" s="99"/>
      <c r="IHV22" s="156"/>
      <c r="IHW22" s="157"/>
      <c r="IHX22" s="157"/>
      <c r="IHY22" s="157"/>
      <c r="IHZ22" s="157"/>
      <c r="IIA22" s="158"/>
      <c r="IIB22" s="97"/>
      <c r="IIC22" s="98"/>
      <c r="IID22" s="98"/>
      <c r="IIE22" s="98"/>
      <c r="IIF22" s="98"/>
      <c r="IIG22" s="98"/>
      <c r="IIH22" s="98"/>
      <c r="III22" s="98"/>
      <c r="IIJ22" s="99"/>
      <c r="IIK22" s="92"/>
      <c r="IIL22" s="92"/>
      <c r="IIM22" s="92"/>
      <c r="IIN22" s="92"/>
      <c r="IIO22" s="92"/>
      <c r="IIP22" s="92"/>
      <c r="IIQ22" s="92"/>
      <c r="IIR22" s="92"/>
      <c r="IIS22" s="95"/>
      <c r="IIT22" s="95"/>
      <c r="IIU22" s="95"/>
      <c r="IIV22" s="95"/>
      <c r="IIW22" s="97"/>
      <c r="IIX22" s="98"/>
      <c r="IIY22" s="98"/>
      <c r="IIZ22" s="98"/>
      <c r="IJA22" s="99"/>
      <c r="IJB22" s="156"/>
      <c r="IJC22" s="157"/>
      <c r="IJD22" s="157"/>
      <c r="IJE22" s="157"/>
      <c r="IJF22" s="157"/>
      <c r="IJG22" s="158"/>
      <c r="IJH22" s="97"/>
      <c r="IJI22" s="98"/>
      <c r="IJJ22" s="98"/>
      <c r="IJK22" s="98"/>
      <c r="IJL22" s="98"/>
      <c r="IJM22" s="98"/>
      <c r="IJN22" s="98"/>
      <c r="IJO22" s="98"/>
      <c r="IJP22" s="99"/>
      <c r="IJQ22" s="92"/>
      <c r="IJR22" s="92"/>
      <c r="IJS22" s="92"/>
      <c r="IJT22" s="92"/>
      <c r="IJU22" s="92"/>
      <c r="IJV22" s="92"/>
      <c r="IJW22" s="92"/>
      <c r="IJX22" s="92"/>
      <c r="IJY22" s="95"/>
      <c r="IJZ22" s="95"/>
      <c r="IKA22" s="95"/>
      <c r="IKB22" s="95"/>
      <c r="IKC22" s="97"/>
      <c r="IKD22" s="98"/>
      <c r="IKE22" s="98"/>
      <c r="IKF22" s="98"/>
      <c r="IKG22" s="99"/>
      <c r="IKH22" s="156"/>
      <c r="IKI22" s="157"/>
      <c r="IKJ22" s="157"/>
      <c r="IKK22" s="157"/>
      <c r="IKL22" s="157"/>
      <c r="IKM22" s="158"/>
      <c r="IKN22" s="97"/>
      <c r="IKO22" s="98"/>
      <c r="IKP22" s="98"/>
      <c r="IKQ22" s="98"/>
      <c r="IKR22" s="98"/>
      <c r="IKS22" s="98"/>
      <c r="IKT22" s="98"/>
      <c r="IKU22" s="98"/>
      <c r="IKV22" s="99"/>
      <c r="IKW22" s="92"/>
      <c r="IKX22" s="92"/>
      <c r="IKY22" s="92"/>
      <c r="IKZ22" s="92"/>
      <c r="ILA22" s="92"/>
      <c r="ILB22" s="92"/>
      <c r="ILC22" s="92"/>
      <c r="ILD22" s="92"/>
      <c r="ILE22" s="95"/>
      <c r="ILF22" s="95"/>
      <c r="ILG22" s="95"/>
      <c r="ILH22" s="95"/>
      <c r="ILI22" s="97"/>
      <c r="ILJ22" s="98"/>
      <c r="ILK22" s="98"/>
      <c r="ILL22" s="98"/>
      <c r="ILM22" s="99"/>
      <c r="ILN22" s="156"/>
      <c r="ILO22" s="157"/>
      <c r="ILP22" s="157"/>
      <c r="ILQ22" s="157"/>
      <c r="ILR22" s="157"/>
      <c r="ILS22" s="158"/>
      <c r="ILT22" s="97"/>
      <c r="ILU22" s="98"/>
      <c r="ILV22" s="98"/>
      <c r="ILW22" s="98"/>
      <c r="ILX22" s="98"/>
      <c r="ILY22" s="98"/>
      <c r="ILZ22" s="98"/>
      <c r="IMA22" s="98"/>
      <c r="IMB22" s="99"/>
      <c r="IMC22" s="92"/>
      <c r="IMD22" s="92"/>
      <c r="IME22" s="92"/>
      <c r="IMF22" s="92"/>
      <c r="IMG22" s="92"/>
      <c r="IMH22" s="92"/>
      <c r="IMI22" s="92"/>
      <c r="IMJ22" s="92"/>
      <c r="IMK22" s="95"/>
      <c r="IML22" s="95"/>
      <c r="IMM22" s="95"/>
      <c r="IMN22" s="95"/>
      <c r="IMO22" s="97"/>
      <c r="IMP22" s="98"/>
      <c r="IMQ22" s="98"/>
      <c r="IMR22" s="98"/>
      <c r="IMS22" s="99"/>
      <c r="IMT22" s="156"/>
      <c r="IMU22" s="157"/>
      <c r="IMV22" s="157"/>
      <c r="IMW22" s="157"/>
      <c r="IMX22" s="157"/>
      <c r="IMY22" s="158"/>
      <c r="IMZ22" s="97"/>
      <c r="INA22" s="98"/>
      <c r="INB22" s="98"/>
      <c r="INC22" s="98"/>
      <c r="IND22" s="98"/>
      <c r="INE22" s="98"/>
      <c r="INF22" s="98"/>
      <c r="ING22" s="98"/>
      <c r="INH22" s="99"/>
      <c r="INI22" s="92"/>
      <c r="INJ22" s="92"/>
      <c r="INK22" s="92"/>
      <c r="INL22" s="92"/>
      <c r="INM22" s="92"/>
      <c r="INN22" s="92"/>
      <c r="INO22" s="92"/>
      <c r="INP22" s="92"/>
      <c r="INQ22" s="95"/>
      <c r="INR22" s="95"/>
      <c r="INS22" s="95"/>
      <c r="INT22" s="95"/>
      <c r="INU22" s="97"/>
      <c r="INV22" s="98"/>
      <c r="INW22" s="98"/>
      <c r="INX22" s="98"/>
      <c r="INY22" s="99"/>
      <c r="INZ22" s="156"/>
      <c r="IOA22" s="157"/>
      <c r="IOB22" s="157"/>
      <c r="IOC22" s="157"/>
      <c r="IOD22" s="157"/>
      <c r="IOE22" s="158"/>
      <c r="IOF22" s="97"/>
      <c r="IOG22" s="98"/>
      <c r="IOH22" s="98"/>
      <c r="IOI22" s="98"/>
      <c r="IOJ22" s="98"/>
      <c r="IOK22" s="98"/>
      <c r="IOL22" s="98"/>
      <c r="IOM22" s="98"/>
      <c r="ION22" s="99"/>
      <c r="IOO22" s="92"/>
      <c r="IOP22" s="92"/>
      <c r="IOQ22" s="92"/>
      <c r="IOR22" s="92"/>
      <c r="IOS22" s="92"/>
      <c r="IOT22" s="92"/>
      <c r="IOU22" s="92"/>
      <c r="IOV22" s="92"/>
      <c r="IOW22" s="95"/>
      <c r="IOX22" s="95"/>
      <c r="IOY22" s="95"/>
      <c r="IOZ22" s="95"/>
      <c r="IPA22" s="97"/>
      <c r="IPB22" s="98"/>
      <c r="IPC22" s="98"/>
      <c r="IPD22" s="98"/>
      <c r="IPE22" s="99"/>
      <c r="IPF22" s="156"/>
      <c r="IPG22" s="157"/>
      <c r="IPH22" s="157"/>
      <c r="IPI22" s="157"/>
      <c r="IPJ22" s="157"/>
      <c r="IPK22" s="158"/>
      <c r="IPL22" s="97"/>
      <c r="IPM22" s="98"/>
      <c r="IPN22" s="98"/>
      <c r="IPO22" s="98"/>
      <c r="IPP22" s="98"/>
      <c r="IPQ22" s="98"/>
      <c r="IPR22" s="98"/>
      <c r="IPS22" s="98"/>
      <c r="IPT22" s="99"/>
      <c r="IPU22" s="92"/>
      <c r="IPV22" s="92"/>
      <c r="IPW22" s="92"/>
      <c r="IPX22" s="92"/>
      <c r="IPY22" s="92"/>
      <c r="IPZ22" s="92"/>
      <c r="IQA22" s="92"/>
      <c r="IQB22" s="92"/>
      <c r="IQC22" s="95"/>
      <c r="IQD22" s="95"/>
      <c r="IQE22" s="95"/>
      <c r="IQF22" s="95"/>
      <c r="IQG22" s="97"/>
      <c r="IQH22" s="98"/>
      <c r="IQI22" s="98"/>
      <c r="IQJ22" s="98"/>
      <c r="IQK22" s="99"/>
      <c r="IQL22" s="156"/>
      <c r="IQM22" s="157"/>
      <c r="IQN22" s="157"/>
      <c r="IQO22" s="157"/>
      <c r="IQP22" s="157"/>
      <c r="IQQ22" s="158"/>
      <c r="IQR22" s="97"/>
      <c r="IQS22" s="98"/>
      <c r="IQT22" s="98"/>
      <c r="IQU22" s="98"/>
      <c r="IQV22" s="98"/>
      <c r="IQW22" s="98"/>
      <c r="IQX22" s="98"/>
      <c r="IQY22" s="98"/>
      <c r="IQZ22" s="99"/>
      <c r="IRA22" s="92"/>
      <c r="IRB22" s="92"/>
      <c r="IRC22" s="92"/>
      <c r="IRD22" s="92"/>
      <c r="IRE22" s="92"/>
      <c r="IRF22" s="92"/>
      <c r="IRG22" s="92"/>
      <c r="IRH22" s="92"/>
      <c r="IRI22" s="95"/>
      <c r="IRJ22" s="95"/>
      <c r="IRK22" s="95"/>
      <c r="IRL22" s="95"/>
      <c r="IRM22" s="97"/>
      <c r="IRN22" s="98"/>
      <c r="IRO22" s="98"/>
      <c r="IRP22" s="98"/>
      <c r="IRQ22" s="99"/>
      <c r="IRR22" s="156"/>
      <c r="IRS22" s="157"/>
      <c r="IRT22" s="157"/>
      <c r="IRU22" s="157"/>
      <c r="IRV22" s="157"/>
      <c r="IRW22" s="158"/>
      <c r="IRX22" s="97"/>
      <c r="IRY22" s="98"/>
      <c r="IRZ22" s="98"/>
      <c r="ISA22" s="98"/>
      <c r="ISB22" s="98"/>
      <c r="ISC22" s="98"/>
      <c r="ISD22" s="98"/>
      <c r="ISE22" s="98"/>
      <c r="ISF22" s="99"/>
      <c r="ISG22" s="92"/>
      <c r="ISH22" s="92"/>
      <c r="ISI22" s="92"/>
      <c r="ISJ22" s="92"/>
      <c r="ISK22" s="92"/>
      <c r="ISL22" s="92"/>
      <c r="ISM22" s="92"/>
      <c r="ISN22" s="92"/>
      <c r="ISO22" s="95"/>
      <c r="ISP22" s="95"/>
      <c r="ISQ22" s="95"/>
      <c r="ISR22" s="95"/>
      <c r="ISS22" s="97"/>
      <c r="IST22" s="98"/>
      <c r="ISU22" s="98"/>
      <c r="ISV22" s="98"/>
      <c r="ISW22" s="99"/>
      <c r="ISX22" s="156"/>
      <c r="ISY22" s="157"/>
      <c r="ISZ22" s="157"/>
      <c r="ITA22" s="157"/>
      <c r="ITB22" s="157"/>
      <c r="ITC22" s="158"/>
      <c r="ITD22" s="97"/>
      <c r="ITE22" s="98"/>
      <c r="ITF22" s="98"/>
      <c r="ITG22" s="98"/>
      <c r="ITH22" s="98"/>
      <c r="ITI22" s="98"/>
      <c r="ITJ22" s="98"/>
      <c r="ITK22" s="98"/>
      <c r="ITL22" s="99"/>
      <c r="ITM22" s="92"/>
      <c r="ITN22" s="92"/>
      <c r="ITO22" s="92"/>
      <c r="ITP22" s="92"/>
      <c r="ITQ22" s="92"/>
      <c r="ITR22" s="92"/>
      <c r="ITS22" s="92"/>
      <c r="ITT22" s="92"/>
      <c r="ITU22" s="95"/>
      <c r="ITV22" s="95"/>
      <c r="ITW22" s="95"/>
      <c r="ITX22" s="95"/>
      <c r="ITY22" s="97"/>
      <c r="ITZ22" s="98"/>
      <c r="IUA22" s="98"/>
      <c r="IUB22" s="98"/>
      <c r="IUC22" s="99"/>
      <c r="IUD22" s="156"/>
      <c r="IUE22" s="157"/>
      <c r="IUF22" s="157"/>
      <c r="IUG22" s="157"/>
      <c r="IUH22" s="157"/>
      <c r="IUI22" s="158"/>
      <c r="IUJ22" s="97"/>
      <c r="IUK22" s="98"/>
      <c r="IUL22" s="98"/>
      <c r="IUM22" s="98"/>
      <c r="IUN22" s="98"/>
      <c r="IUO22" s="98"/>
      <c r="IUP22" s="98"/>
      <c r="IUQ22" s="98"/>
      <c r="IUR22" s="99"/>
      <c r="IUS22" s="92"/>
      <c r="IUT22" s="92"/>
      <c r="IUU22" s="92"/>
      <c r="IUV22" s="92"/>
      <c r="IUW22" s="92"/>
      <c r="IUX22" s="92"/>
      <c r="IUY22" s="92"/>
      <c r="IUZ22" s="92"/>
      <c r="IVA22" s="95"/>
      <c r="IVB22" s="95"/>
      <c r="IVC22" s="95"/>
      <c r="IVD22" s="95"/>
      <c r="IVE22" s="97"/>
      <c r="IVF22" s="98"/>
      <c r="IVG22" s="98"/>
      <c r="IVH22" s="98"/>
      <c r="IVI22" s="99"/>
      <c r="IVJ22" s="156"/>
      <c r="IVK22" s="157"/>
      <c r="IVL22" s="157"/>
      <c r="IVM22" s="157"/>
      <c r="IVN22" s="157"/>
      <c r="IVO22" s="158"/>
      <c r="IVP22" s="97"/>
      <c r="IVQ22" s="98"/>
      <c r="IVR22" s="98"/>
      <c r="IVS22" s="98"/>
      <c r="IVT22" s="98"/>
      <c r="IVU22" s="98"/>
      <c r="IVV22" s="98"/>
      <c r="IVW22" s="98"/>
      <c r="IVX22" s="99"/>
      <c r="IVY22" s="92"/>
      <c r="IVZ22" s="92"/>
      <c r="IWA22" s="92"/>
      <c r="IWB22" s="92"/>
      <c r="IWC22" s="92"/>
      <c r="IWD22" s="92"/>
      <c r="IWE22" s="92"/>
      <c r="IWF22" s="92"/>
      <c r="IWG22" s="95"/>
      <c r="IWH22" s="95"/>
      <c r="IWI22" s="95"/>
      <c r="IWJ22" s="95"/>
      <c r="IWK22" s="97"/>
      <c r="IWL22" s="98"/>
      <c r="IWM22" s="98"/>
      <c r="IWN22" s="98"/>
      <c r="IWO22" s="99"/>
      <c r="IWP22" s="156"/>
      <c r="IWQ22" s="157"/>
      <c r="IWR22" s="157"/>
      <c r="IWS22" s="157"/>
      <c r="IWT22" s="157"/>
      <c r="IWU22" s="158"/>
      <c r="IWV22" s="97"/>
      <c r="IWW22" s="98"/>
      <c r="IWX22" s="98"/>
      <c r="IWY22" s="98"/>
      <c r="IWZ22" s="98"/>
      <c r="IXA22" s="98"/>
      <c r="IXB22" s="98"/>
      <c r="IXC22" s="98"/>
      <c r="IXD22" s="99"/>
      <c r="IXE22" s="92"/>
      <c r="IXF22" s="92"/>
      <c r="IXG22" s="92"/>
      <c r="IXH22" s="92"/>
      <c r="IXI22" s="92"/>
      <c r="IXJ22" s="92"/>
      <c r="IXK22" s="92"/>
      <c r="IXL22" s="92"/>
      <c r="IXM22" s="95"/>
      <c r="IXN22" s="95"/>
      <c r="IXO22" s="95"/>
      <c r="IXP22" s="95"/>
      <c r="IXQ22" s="97"/>
      <c r="IXR22" s="98"/>
      <c r="IXS22" s="98"/>
      <c r="IXT22" s="98"/>
      <c r="IXU22" s="99"/>
      <c r="IXV22" s="156"/>
      <c r="IXW22" s="157"/>
      <c r="IXX22" s="157"/>
      <c r="IXY22" s="157"/>
      <c r="IXZ22" s="157"/>
      <c r="IYA22" s="158"/>
      <c r="IYB22" s="97"/>
      <c r="IYC22" s="98"/>
      <c r="IYD22" s="98"/>
      <c r="IYE22" s="98"/>
      <c r="IYF22" s="98"/>
      <c r="IYG22" s="98"/>
      <c r="IYH22" s="98"/>
      <c r="IYI22" s="98"/>
      <c r="IYJ22" s="99"/>
      <c r="IYK22" s="92"/>
      <c r="IYL22" s="92"/>
      <c r="IYM22" s="92"/>
      <c r="IYN22" s="92"/>
      <c r="IYO22" s="92"/>
      <c r="IYP22" s="92"/>
      <c r="IYQ22" s="92"/>
      <c r="IYR22" s="92"/>
      <c r="IYS22" s="95"/>
      <c r="IYT22" s="95"/>
      <c r="IYU22" s="95"/>
      <c r="IYV22" s="95"/>
      <c r="IYW22" s="97"/>
      <c r="IYX22" s="98"/>
      <c r="IYY22" s="98"/>
      <c r="IYZ22" s="98"/>
      <c r="IZA22" s="99"/>
      <c r="IZB22" s="156"/>
      <c r="IZC22" s="157"/>
      <c r="IZD22" s="157"/>
      <c r="IZE22" s="157"/>
      <c r="IZF22" s="157"/>
      <c r="IZG22" s="158"/>
      <c r="IZH22" s="97"/>
      <c r="IZI22" s="98"/>
      <c r="IZJ22" s="98"/>
      <c r="IZK22" s="98"/>
      <c r="IZL22" s="98"/>
      <c r="IZM22" s="98"/>
      <c r="IZN22" s="98"/>
      <c r="IZO22" s="98"/>
      <c r="IZP22" s="99"/>
      <c r="IZQ22" s="92"/>
      <c r="IZR22" s="92"/>
      <c r="IZS22" s="92"/>
      <c r="IZT22" s="92"/>
      <c r="IZU22" s="92"/>
      <c r="IZV22" s="92"/>
      <c r="IZW22" s="92"/>
      <c r="IZX22" s="92"/>
      <c r="IZY22" s="95"/>
      <c r="IZZ22" s="95"/>
      <c r="JAA22" s="95"/>
      <c r="JAB22" s="95"/>
      <c r="JAC22" s="97"/>
      <c r="JAD22" s="98"/>
      <c r="JAE22" s="98"/>
      <c r="JAF22" s="98"/>
      <c r="JAG22" s="99"/>
      <c r="JAH22" s="156"/>
      <c r="JAI22" s="157"/>
      <c r="JAJ22" s="157"/>
      <c r="JAK22" s="157"/>
      <c r="JAL22" s="157"/>
      <c r="JAM22" s="158"/>
      <c r="JAN22" s="97"/>
      <c r="JAO22" s="98"/>
      <c r="JAP22" s="98"/>
      <c r="JAQ22" s="98"/>
      <c r="JAR22" s="98"/>
      <c r="JAS22" s="98"/>
      <c r="JAT22" s="98"/>
      <c r="JAU22" s="98"/>
      <c r="JAV22" s="99"/>
      <c r="JAW22" s="92"/>
      <c r="JAX22" s="92"/>
      <c r="JAY22" s="92"/>
      <c r="JAZ22" s="92"/>
      <c r="JBA22" s="92"/>
      <c r="JBB22" s="92"/>
      <c r="JBC22" s="92"/>
      <c r="JBD22" s="92"/>
      <c r="JBE22" s="95"/>
      <c r="JBF22" s="95"/>
      <c r="JBG22" s="95"/>
      <c r="JBH22" s="95"/>
      <c r="JBI22" s="97"/>
      <c r="JBJ22" s="98"/>
      <c r="JBK22" s="98"/>
      <c r="JBL22" s="98"/>
      <c r="JBM22" s="99"/>
      <c r="JBN22" s="156"/>
      <c r="JBO22" s="157"/>
      <c r="JBP22" s="157"/>
      <c r="JBQ22" s="157"/>
      <c r="JBR22" s="157"/>
      <c r="JBS22" s="158"/>
      <c r="JBT22" s="97"/>
      <c r="JBU22" s="98"/>
      <c r="JBV22" s="98"/>
      <c r="JBW22" s="98"/>
      <c r="JBX22" s="98"/>
      <c r="JBY22" s="98"/>
      <c r="JBZ22" s="98"/>
      <c r="JCA22" s="98"/>
      <c r="JCB22" s="99"/>
      <c r="JCC22" s="92"/>
      <c r="JCD22" s="92"/>
      <c r="JCE22" s="92"/>
      <c r="JCF22" s="92"/>
      <c r="JCG22" s="92"/>
      <c r="JCH22" s="92"/>
      <c r="JCI22" s="92"/>
      <c r="JCJ22" s="92"/>
      <c r="JCK22" s="95"/>
      <c r="JCL22" s="95"/>
      <c r="JCM22" s="95"/>
      <c r="JCN22" s="95"/>
      <c r="JCO22" s="97"/>
      <c r="JCP22" s="98"/>
      <c r="JCQ22" s="98"/>
      <c r="JCR22" s="98"/>
      <c r="JCS22" s="99"/>
      <c r="JCT22" s="156"/>
      <c r="JCU22" s="157"/>
      <c r="JCV22" s="157"/>
      <c r="JCW22" s="157"/>
      <c r="JCX22" s="157"/>
      <c r="JCY22" s="158"/>
      <c r="JCZ22" s="97"/>
      <c r="JDA22" s="98"/>
      <c r="JDB22" s="98"/>
      <c r="JDC22" s="98"/>
      <c r="JDD22" s="98"/>
      <c r="JDE22" s="98"/>
      <c r="JDF22" s="98"/>
      <c r="JDG22" s="98"/>
      <c r="JDH22" s="99"/>
      <c r="JDI22" s="92"/>
      <c r="JDJ22" s="92"/>
      <c r="JDK22" s="92"/>
      <c r="JDL22" s="92"/>
      <c r="JDM22" s="92"/>
      <c r="JDN22" s="92"/>
      <c r="JDO22" s="92"/>
      <c r="JDP22" s="92"/>
      <c r="JDQ22" s="95"/>
      <c r="JDR22" s="95"/>
      <c r="JDS22" s="95"/>
      <c r="JDT22" s="95"/>
      <c r="JDU22" s="97"/>
      <c r="JDV22" s="98"/>
      <c r="JDW22" s="98"/>
      <c r="JDX22" s="98"/>
      <c r="JDY22" s="99"/>
      <c r="JDZ22" s="156"/>
      <c r="JEA22" s="157"/>
      <c r="JEB22" s="157"/>
      <c r="JEC22" s="157"/>
      <c r="JED22" s="157"/>
      <c r="JEE22" s="158"/>
      <c r="JEF22" s="97"/>
      <c r="JEG22" s="98"/>
      <c r="JEH22" s="98"/>
      <c r="JEI22" s="98"/>
      <c r="JEJ22" s="98"/>
      <c r="JEK22" s="98"/>
      <c r="JEL22" s="98"/>
      <c r="JEM22" s="98"/>
      <c r="JEN22" s="99"/>
      <c r="JEO22" s="92"/>
      <c r="JEP22" s="92"/>
      <c r="JEQ22" s="92"/>
      <c r="JER22" s="92"/>
      <c r="JES22" s="92"/>
      <c r="JET22" s="92"/>
      <c r="JEU22" s="92"/>
      <c r="JEV22" s="92"/>
      <c r="JEW22" s="95"/>
      <c r="JEX22" s="95"/>
      <c r="JEY22" s="95"/>
      <c r="JEZ22" s="95"/>
      <c r="JFA22" s="97"/>
      <c r="JFB22" s="98"/>
      <c r="JFC22" s="98"/>
      <c r="JFD22" s="98"/>
      <c r="JFE22" s="99"/>
      <c r="JFF22" s="156"/>
      <c r="JFG22" s="157"/>
      <c r="JFH22" s="157"/>
      <c r="JFI22" s="157"/>
      <c r="JFJ22" s="157"/>
      <c r="JFK22" s="158"/>
      <c r="JFL22" s="97"/>
      <c r="JFM22" s="98"/>
      <c r="JFN22" s="98"/>
      <c r="JFO22" s="98"/>
      <c r="JFP22" s="98"/>
      <c r="JFQ22" s="98"/>
      <c r="JFR22" s="98"/>
      <c r="JFS22" s="98"/>
      <c r="JFT22" s="99"/>
      <c r="JFU22" s="92"/>
      <c r="JFV22" s="92"/>
      <c r="JFW22" s="92"/>
      <c r="JFX22" s="92"/>
      <c r="JFY22" s="92"/>
      <c r="JFZ22" s="92"/>
      <c r="JGA22" s="92"/>
      <c r="JGB22" s="92"/>
      <c r="JGC22" s="95"/>
      <c r="JGD22" s="95"/>
      <c r="JGE22" s="95"/>
      <c r="JGF22" s="95"/>
      <c r="JGG22" s="97"/>
      <c r="JGH22" s="98"/>
      <c r="JGI22" s="98"/>
      <c r="JGJ22" s="98"/>
      <c r="JGK22" s="99"/>
      <c r="JGL22" s="156"/>
      <c r="JGM22" s="157"/>
      <c r="JGN22" s="157"/>
      <c r="JGO22" s="157"/>
      <c r="JGP22" s="157"/>
      <c r="JGQ22" s="158"/>
      <c r="JGR22" s="97"/>
      <c r="JGS22" s="98"/>
      <c r="JGT22" s="98"/>
      <c r="JGU22" s="98"/>
      <c r="JGV22" s="98"/>
      <c r="JGW22" s="98"/>
      <c r="JGX22" s="98"/>
      <c r="JGY22" s="98"/>
      <c r="JGZ22" s="99"/>
      <c r="JHA22" s="92"/>
      <c r="JHB22" s="92"/>
      <c r="JHC22" s="92"/>
      <c r="JHD22" s="92"/>
      <c r="JHE22" s="92"/>
      <c r="JHF22" s="92"/>
      <c r="JHG22" s="92"/>
      <c r="JHH22" s="92"/>
      <c r="JHI22" s="95"/>
      <c r="JHJ22" s="95"/>
      <c r="JHK22" s="95"/>
      <c r="JHL22" s="95"/>
      <c r="JHM22" s="97"/>
      <c r="JHN22" s="98"/>
      <c r="JHO22" s="98"/>
      <c r="JHP22" s="98"/>
      <c r="JHQ22" s="99"/>
      <c r="JHR22" s="156"/>
      <c r="JHS22" s="157"/>
      <c r="JHT22" s="157"/>
      <c r="JHU22" s="157"/>
      <c r="JHV22" s="157"/>
      <c r="JHW22" s="158"/>
      <c r="JHX22" s="97"/>
      <c r="JHY22" s="98"/>
      <c r="JHZ22" s="98"/>
      <c r="JIA22" s="98"/>
      <c r="JIB22" s="98"/>
      <c r="JIC22" s="98"/>
      <c r="JID22" s="98"/>
      <c r="JIE22" s="98"/>
      <c r="JIF22" s="99"/>
      <c r="JIG22" s="92"/>
      <c r="JIH22" s="92"/>
      <c r="JII22" s="92"/>
      <c r="JIJ22" s="92"/>
      <c r="JIK22" s="92"/>
      <c r="JIL22" s="92"/>
      <c r="JIM22" s="92"/>
      <c r="JIN22" s="92"/>
      <c r="JIO22" s="95"/>
      <c r="JIP22" s="95"/>
      <c r="JIQ22" s="95"/>
      <c r="JIR22" s="95"/>
      <c r="JIS22" s="97"/>
      <c r="JIT22" s="98"/>
      <c r="JIU22" s="98"/>
      <c r="JIV22" s="98"/>
      <c r="JIW22" s="99"/>
      <c r="JIX22" s="156"/>
      <c r="JIY22" s="157"/>
      <c r="JIZ22" s="157"/>
      <c r="JJA22" s="157"/>
      <c r="JJB22" s="157"/>
      <c r="JJC22" s="158"/>
      <c r="JJD22" s="97"/>
      <c r="JJE22" s="98"/>
      <c r="JJF22" s="98"/>
      <c r="JJG22" s="98"/>
      <c r="JJH22" s="98"/>
      <c r="JJI22" s="98"/>
      <c r="JJJ22" s="98"/>
      <c r="JJK22" s="98"/>
      <c r="JJL22" s="99"/>
      <c r="JJM22" s="92"/>
      <c r="JJN22" s="92"/>
      <c r="JJO22" s="92"/>
      <c r="JJP22" s="92"/>
      <c r="JJQ22" s="92"/>
      <c r="JJR22" s="92"/>
      <c r="JJS22" s="92"/>
      <c r="JJT22" s="92"/>
      <c r="JJU22" s="95"/>
      <c r="JJV22" s="95"/>
      <c r="JJW22" s="95"/>
      <c r="JJX22" s="95"/>
      <c r="JJY22" s="97"/>
      <c r="JJZ22" s="98"/>
      <c r="JKA22" s="98"/>
      <c r="JKB22" s="98"/>
      <c r="JKC22" s="99"/>
      <c r="JKD22" s="156"/>
      <c r="JKE22" s="157"/>
      <c r="JKF22" s="157"/>
      <c r="JKG22" s="157"/>
      <c r="JKH22" s="157"/>
      <c r="JKI22" s="158"/>
      <c r="JKJ22" s="97"/>
      <c r="JKK22" s="98"/>
      <c r="JKL22" s="98"/>
      <c r="JKM22" s="98"/>
      <c r="JKN22" s="98"/>
      <c r="JKO22" s="98"/>
      <c r="JKP22" s="98"/>
      <c r="JKQ22" s="98"/>
      <c r="JKR22" s="99"/>
      <c r="JKS22" s="92"/>
      <c r="JKT22" s="92"/>
      <c r="JKU22" s="92"/>
      <c r="JKV22" s="92"/>
      <c r="JKW22" s="92"/>
      <c r="JKX22" s="92"/>
      <c r="JKY22" s="92"/>
      <c r="JKZ22" s="92"/>
      <c r="JLA22" s="95"/>
      <c r="JLB22" s="95"/>
      <c r="JLC22" s="95"/>
      <c r="JLD22" s="95"/>
      <c r="JLE22" s="97"/>
      <c r="JLF22" s="98"/>
      <c r="JLG22" s="98"/>
      <c r="JLH22" s="98"/>
      <c r="JLI22" s="99"/>
      <c r="JLJ22" s="156"/>
      <c r="JLK22" s="157"/>
      <c r="JLL22" s="157"/>
      <c r="JLM22" s="157"/>
      <c r="JLN22" s="157"/>
      <c r="JLO22" s="158"/>
      <c r="JLP22" s="97"/>
      <c r="JLQ22" s="98"/>
      <c r="JLR22" s="98"/>
      <c r="JLS22" s="98"/>
      <c r="JLT22" s="98"/>
      <c r="JLU22" s="98"/>
      <c r="JLV22" s="98"/>
      <c r="JLW22" s="98"/>
      <c r="JLX22" s="99"/>
      <c r="JLY22" s="92"/>
      <c r="JLZ22" s="92"/>
      <c r="JMA22" s="92"/>
      <c r="JMB22" s="92"/>
      <c r="JMC22" s="92"/>
      <c r="JMD22" s="92"/>
      <c r="JME22" s="92"/>
      <c r="JMF22" s="92"/>
      <c r="JMG22" s="95"/>
      <c r="JMH22" s="95"/>
      <c r="JMI22" s="95"/>
      <c r="JMJ22" s="95"/>
      <c r="JMK22" s="97"/>
      <c r="JML22" s="98"/>
      <c r="JMM22" s="98"/>
      <c r="JMN22" s="98"/>
      <c r="JMO22" s="99"/>
      <c r="JMP22" s="156"/>
      <c r="JMQ22" s="157"/>
      <c r="JMR22" s="157"/>
      <c r="JMS22" s="157"/>
      <c r="JMT22" s="157"/>
      <c r="JMU22" s="158"/>
      <c r="JMV22" s="97"/>
      <c r="JMW22" s="98"/>
      <c r="JMX22" s="98"/>
      <c r="JMY22" s="98"/>
      <c r="JMZ22" s="98"/>
      <c r="JNA22" s="98"/>
      <c r="JNB22" s="98"/>
      <c r="JNC22" s="98"/>
      <c r="JND22" s="99"/>
      <c r="JNE22" s="92"/>
      <c r="JNF22" s="92"/>
      <c r="JNG22" s="92"/>
      <c r="JNH22" s="92"/>
      <c r="JNI22" s="92"/>
      <c r="JNJ22" s="92"/>
      <c r="JNK22" s="92"/>
      <c r="JNL22" s="92"/>
      <c r="JNM22" s="95"/>
      <c r="JNN22" s="95"/>
      <c r="JNO22" s="95"/>
      <c r="JNP22" s="95"/>
      <c r="JNQ22" s="97"/>
      <c r="JNR22" s="98"/>
      <c r="JNS22" s="98"/>
      <c r="JNT22" s="98"/>
      <c r="JNU22" s="99"/>
      <c r="JNV22" s="156"/>
      <c r="JNW22" s="157"/>
      <c r="JNX22" s="157"/>
      <c r="JNY22" s="157"/>
      <c r="JNZ22" s="157"/>
      <c r="JOA22" s="158"/>
      <c r="JOB22" s="97"/>
      <c r="JOC22" s="98"/>
      <c r="JOD22" s="98"/>
      <c r="JOE22" s="98"/>
      <c r="JOF22" s="98"/>
      <c r="JOG22" s="98"/>
      <c r="JOH22" s="98"/>
      <c r="JOI22" s="98"/>
      <c r="JOJ22" s="99"/>
      <c r="JOK22" s="92"/>
      <c r="JOL22" s="92"/>
      <c r="JOM22" s="92"/>
      <c r="JON22" s="92"/>
      <c r="JOO22" s="92"/>
      <c r="JOP22" s="92"/>
      <c r="JOQ22" s="92"/>
      <c r="JOR22" s="92"/>
      <c r="JOS22" s="95"/>
      <c r="JOT22" s="95"/>
      <c r="JOU22" s="95"/>
      <c r="JOV22" s="95"/>
      <c r="JOW22" s="97"/>
      <c r="JOX22" s="98"/>
      <c r="JOY22" s="98"/>
      <c r="JOZ22" s="98"/>
      <c r="JPA22" s="99"/>
      <c r="JPB22" s="156"/>
      <c r="JPC22" s="157"/>
      <c r="JPD22" s="157"/>
      <c r="JPE22" s="157"/>
      <c r="JPF22" s="157"/>
      <c r="JPG22" s="158"/>
      <c r="JPH22" s="97"/>
      <c r="JPI22" s="98"/>
      <c r="JPJ22" s="98"/>
      <c r="JPK22" s="98"/>
      <c r="JPL22" s="98"/>
      <c r="JPM22" s="98"/>
      <c r="JPN22" s="98"/>
      <c r="JPO22" s="98"/>
      <c r="JPP22" s="99"/>
      <c r="JPQ22" s="92"/>
      <c r="JPR22" s="92"/>
      <c r="JPS22" s="92"/>
      <c r="JPT22" s="92"/>
      <c r="JPU22" s="92"/>
      <c r="JPV22" s="92"/>
      <c r="JPW22" s="92"/>
      <c r="JPX22" s="92"/>
      <c r="JPY22" s="95"/>
      <c r="JPZ22" s="95"/>
      <c r="JQA22" s="95"/>
      <c r="JQB22" s="95"/>
      <c r="JQC22" s="97"/>
      <c r="JQD22" s="98"/>
      <c r="JQE22" s="98"/>
      <c r="JQF22" s="98"/>
      <c r="JQG22" s="99"/>
      <c r="JQH22" s="156"/>
      <c r="JQI22" s="157"/>
      <c r="JQJ22" s="157"/>
      <c r="JQK22" s="157"/>
      <c r="JQL22" s="157"/>
      <c r="JQM22" s="158"/>
      <c r="JQN22" s="97"/>
      <c r="JQO22" s="98"/>
      <c r="JQP22" s="98"/>
      <c r="JQQ22" s="98"/>
      <c r="JQR22" s="98"/>
      <c r="JQS22" s="98"/>
      <c r="JQT22" s="98"/>
      <c r="JQU22" s="98"/>
      <c r="JQV22" s="99"/>
      <c r="JQW22" s="92"/>
      <c r="JQX22" s="92"/>
      <c r="JQY22" s="92"/>
      <c r="JQZ22" s="92"/>
      <c r="JRA22" s="92"/>
      <c r="JRB22" s="92"/>
      <c r="JRC22" s="92"/>
      <c r="JRD22" s="92"/>
      <c r="JRE22" s="95"/>
      <c r="JRF22" s="95"/>
      <c r="JRG22" s="95"/>
      <c r="JRH22" s="95"/>
      <c r="JRI22" s="97"/>
      <c r="JRJ22" s="98"/>
      <c r="JRK22" s="98"/>
      <c r="JRL22" s="98"/>
      <c r="JRM22" s="99"/>
      <c r="JRN22" s="156"/>
      <c r="JRO22" s="157"/>
      <c r="JRP22" s="157"/>
      <c r="JRQ22" s="157"/>
      <c r="JRR22" s="157"/>
      <c r="JRS22" s="158"/>
      <c r="JRT22" s="97"/>
      <c r="JRU22" s="98"/>
      <c r="JRV22" s="98"/>
      <c r="JRW22" s="98"/>
      <c r="JRX22" s="98"/>
      <c r="JRY22" s="98"/>
      <c r="JRZ22" s="98"/>
      <c r="JSA22" s="98"/>
      <c r="JSB22" s="99"/>
      <c r="JSC22" s="92"/>
      <c r="JSD22" s="92"/>
      <c r="JSE22" s="92"/>
      <c r="JSF22" s="92"/>
      <c r="JSG22" s="92"/>
      <c r="JSH22" s="92"/>
      <c r="JSI22" s="92"/>
      <c r="JSJ22" s="92"/>
      <c r="JSK22" s="95"/>
      <c r="JSL22" s="95"/>
      <c r="JSM22" s="95"/>
      <c r="JSN22" s="95"/>
      <c r="JSO22" s="97"/>
      <c r="JSP22" s="98"/>
      <c r="JSQ22" s="98"/>
      <c r="JSR22" s="98"/>
      <c r="JSS22" s="99"/>
      <c r="JST22" s="156"/>
      <c r="JSU22" s="157"/>
      <c r="JSV22" s="157"/>
      <c r="JSW22" s="157"/>
      <c r="JSX22" s="157"/>
      <c r="JSY22" s="158"/>
      <c r="JSZ22" s="97"/>
      <c r="JTA22" s="98"/>
      <c r="JTB22" s="98"/>
      <c r="JTC22" s="98"/>
      <c r="JTD22" s="98"/>
      <c r="JTE22" s="98"/>
      <c r="JTF22" s="98"/>
      <c r="JTG22" s="98"/>
      <c r="JTH22" s="99"/>
      <c r="JTI22" s="92"/>
      <c r="JTJ22" s="92"/>
      <c r="JTK22" s="92"/>
      <c r="JTL22" s="92"/>
      <c r="JTM22" s="92"/>
      <c r="JTN22" s="92"/>
      <c r="JTO22" s="92"/>
      <c r="JTP22" s="92"/>
      <c r="JTQ22" s="95"/>
      <c r="JTR22" s="95"/>
      <c r="JTS22" s="95"/>
      <c r="JTT22" s="95"/>
      <c r="JTU22" s="97"/>
      <c r="JTV22" s="98"/>
      <c r="JTW22" s="98"/>
      <c r="JTX22" s="98"/>
      <c r="JTY22" s="99"/>
      <c r="JTZ22" s="156"/>
      <c r="JUA22" s="157"/>
      <c r="JUB22" s="157"/>
      <c r="JUC22" s="157"/>
      <c r="JUD22" s="157"/>
      <c r="JUE22" s="158"/>
      <c r="JUF22" s="97"/>
      <c r="JUG22" s="98"/>
      <c r="JUH22" s="98"/>
      <c r="JUI22" s="98"/>
      <c r="JUJ22" s="98"/>
      <c r="JUK22" s="98"/>
      <c r="JUL22" s="98"/>
      <c r="JUM22" s="98"/>
      <c r="JUN22" s="99"/>
      <c r="JUO22" s="92"/>
      <c r="JUP22" s="92"/>
      <c r="JUQ22" s="92"/>
      <c r="JUR22" s="92"/>
      <c r="JUS22" s="92"/>
      <c r="JUT22" s="92"/>
      <c r="JUU22" s="92"/>
      <c r="JUV22" s="92"/>
      <c r="JUW22" s="95"/>
      <c r="JUX22" s="95"/>
      <c r="JUY22" s="95"/>
      <c r="JUZ22" s="95"/>
      <c r="JVA22" s="97"/>
      <c r="JVB22" s="98"/>
      <c r="JVC22" s="98"/>
      <c r="JVD22" s="98"/>
      <c r="JVE22" s="99"/>
      <c r="JVF22" s="156"/>
      <c r="JVG22" s="157"/>
      <c r="JVH22" s="157"/>
      <c r="JVI22" s="157"/>
      <c r="JVJ22" s="157"/>
      <c r="JVK22" s="158"/>
      <c r="JVL22" s="97"/>
      <c r="JVM22" s="98"/>
      <c r="JVN22" s="98"/>
      <c r="JVO22" s="98"/>
      <c r="JVP22" s="98"/>
      <c r="JVQ22" s="98"/>
      <c r="JVR22" s="98"/>
      <c r="JVS22" s="98"/>
      <c r="JVT22" s="99"/>
      <c r="JVU22" s="92"/>
      <c r="JVV22" s="92"/>
      <c r="JVW22" s="92"/>
      <c r="JVX22" s="92"/>
      <c r="JVY22" s="92"/>
      <c r="JVZ22" s="92"/>
      <c r="JWA22" s="92"/>
      <c r="JWB22" s="92"/>
      <c r="JWC22" s="95"/>
      <c r="JWD22" s="95"/>
      <c r="JWE22" s="95"/>
      <c r="JWF22" s="95"/>
      <c r="JWG22" s="97"/>
      <c r="JWH22" s="98"/>
      <c r="JWI22" s="98"/>
      <c r="JWJ22" s="98"/>
      <c r="JWK22" s="99"/>
      <c r="JWL22" s="156"/>
      <c r="JWM22" s="157"/>
      <c r="JWN22" s="157"/>
      <c r="JWO22" s="157"/>
      <c r="JWP22" s="157"/>
      <c r="JWQ22" s="158"/>
      <c r="JWR22" s="97"/>
      <c r="JWS22" s="98"/>
      <c r="JWT22" s="98"/>
      <c r="JWU22" s="98"/>
      <c r="JWV22" s="98"/>
      <c r="JWW22" s="98"/>
      <c r="JWX22" s="98"/>
      <c r="JWY22" s="98"/>
      <c r="JWZ22" s="99"/>
      <c r="JXA22" s="92"/>
      <c r="JXB22" s="92"/>
      <c r="JXC22" s="92"/>
      <c r="JXD22" s="92"/>
      <c r="JXE22" s="92"/>
      <c r="JXF22" s="92"/>
      <c r="JXG22" s="92"/>
      <c r="JXH22" s="92"/>
      <c r="JXI22" s="95"/>
      <c r="JXJ22" s="95"/>
      <c r="JXK22" s="95"/>
      <c r="JXL22" s="95"/>
      <c r="JXM22" s="97"/>
      <c r="JXN22" s="98"/>
      <c r="JXO22" s="98"/>
      <c r="JXP22" s="98"/>
      <c r="JXQ22" s="99"/>
      <c r="JXR22" s="156"/>
      <c r="JXS22" s="157"/>
      <c r="JXT22" s="157"/>
      <c r="JXU22" s="157"/>
      <c r="JXV22" s="157"/>
      <c r="JXW22" s="158"/>
      <c r="JXX22" s="97"/>
      <c r="JXY22" s="98"/>
      <c r="JXZ22" s="98"/>
      <c r="JYA22" s="98"/>
      <c r="JYB22" s="98"/>
      <c r="JYC22" s="98"/>
      <c r="JYD22" s="98"/>
      <c r="JYE22" s="98"/>
      <c r="JYF22" s="99"/>
      <c r="JYG22" s="92"/>
      <c r="JYH22" s="92"/>
      <c r="JYI22" s="92"/>
      <c r="JYJ22" s="92"/>
      <c r="JYK22" s="92"/>
      <c r="JYL22" s="92"/>
      <c r="JYM22" s="92"/>
      <c r="JYN22" s="92"/>
      <c r="JYO22" s="95"/>
      <c r="JYP22" s="95"/>
      <c r="JYQ22" s="95"/>
      <c r="JYR22" s="95"/>
      <c r="JYS22" s="97"/>
      <c r="JYT22" s="98"/>
      <c r="JYU22" s="98"/>
      <c r="JYV22" s="98"/>
      <c r="JYW22" s="99"/>
      <c r="JYX22" s="156"/>
      <c r="JYY22" s="157"/>
      <c r="JYZ22" s="157"/>
      <c r="JZA22" s="157"/>
      <c r="JZB22" s="157"/>
      <c r="JZC22" s="158"/>
      <c r="JZD22" s="97"/>
      <c r="JZE22" s="98"/>
      <c r="JZF22" s="98"/>
      <c r="JZG22" s="98"/>
      <c r="JZH22" s="98"/>
      <c r="JZI22" s="98"/>
      <c r="JZJ22" s="98"/>
      <c r="JZK22" s="98"/>
      <c r="JZL22" s="99"/>
      <c r="JZM22" s="92"/>
      <c r="JZN22" s="92"/>
      <c r="JZO22" s="92"/>
      <c r="JZP22" s="92"/>
      <c r="JZQ22" s="92"/>
      <c r="JZR22" s="92"/>
      <c r="JZS22" s="92"/>
      <c r="JZT22" s="92"/>
      <c r="JZU22" s="95"/>
      <c r="JZV22" s="95"/>
      <c r="JZW22" s="95"/>
      <c r="JZX22" s="95"/>
      <c r="JZY22" s="97"/>
      <c r="JZZ22" s="98"/>
      <c r="KAA22" s="98"/>
      <c r="KAB22" s="98"/>
      <c r="KAC22" s="99"/>
      <c r="KAD22" s="156"/>
      <c r="KAE22" s="157"/>
      <c r="KAF22" s="157"/>
      <c r="KAG22" s="157"/>
      <c r="KAH22" s="157"/>
      <c r="KAI22" s="158"/>
      <c r="KAJ22" s="97"/>
      <c r="KAK22" s="98"/>
      <c r="KAL22" s="98"/>
      <c r="KAM22" s="98"/>
      <c r="KAN22" s="98"/>
      <c r="KAO22" s="98"/>
      <c r="KAP22" s="98"/>
      <c r="KAQ22" s="98"/>
      <c r="KAR22" s="99"/>
      <c r="KAS22" s="92"/>
      <c r="KAT22" s="92"/>
      <c r="KAU22" s="92"/>
      <c r="KAV22" s="92"/>
      <c r="KAW22" s="92"/>
      <c r="KAX22" s="92"/>
      <c r="KAY22" s="92"/>
      <c r="KAZ22" s="92"/>
      <c r="KBA22" s="95"/>
      <c r="KBB22" s="95"/>
      <c r="KBC22" s="95"/>
      <c r="KBD22" s="95"/>
      <c r="KBE22" s="97"/>
      <c r="KBF22" s="98"/>
      <c r="KBG22" s="98"/>
      <c r="KBH22" s="98"/>
      <c r="KBI22" s="99"/>
      <c r="KBJ22" s="156"/>
      <c r="KBK22" s="157"/>
      <c r="KBL22" s="157"/>
      <c r="KBM22" s="157"/>
      <c r="KBN22" s="157"/>
      <c r="KBO22" s="158"/>
      <c r="KBP22" s="97"/>
      <c r="KBQ22" s="98"/>
      <c r="KBR22" s="98"/>
      <c r="KBS22" s="98"/>
      <c r="KBT22" s="98"/>
      <c r="KBU22" s="98"/>
      <c r="KBV22" s="98"/>
      <c r="KBW22" s="98"/>
      <c r="KBX22" s="99"/>
      <c r="KBY22" s="92"/>
      <c r="KBZ22" s="92"/>
      <c r="KCA22" s="92"/>
      <c r="KCB22" s="92"/>
      <c r="KCC22" s="92"/>
      <c r="KCD22" s="92"/>
      <c r="KCE22" s="92"/>
      <c r="KCF22" s="92"/>
      <c r="KCG22" s="95"/>
      <c r="KCH22" s="95"/>
      <c r="KCI22" s="95"/>
      <c r="KCJ22" s="95"/>
      <c r="KCK22" s="97"/>
      <c r="KCL22" s="98"/>
      <c r="KCM22" s="98"/>
      <c r="KCN22" s="98"/>
      <c r="KCO22" s="99"/>
      <c r="KCP22" s="156"/>
      <c r="KCQ22" s="157"/>
      <c r="KCR22" s="157"/>
      <c r="KCS22" s="157"/>
      <c r="KCT22" s="157"/>
      <c r="KCU22" s="158"/>
      <c r="KCV22" s="97"/>
      <c r="KCW22" s="98"/>
      <c r="KCX22" s="98"/>
      <c r="KCY22" s="98"/>
      <c r="KCZ22" s="98"/>
      <c r="KDA22" s="98"/>
      <c r="KDB22" s="98"/>
      <c r="KDC22" s="98"/>
      <c r="KDD22" s="99"/>
      <c r="KDE22" s="92"/>
      <c r="KDF22" s="92"/>
      <c r="KDG22" s="92"/>
      <c r="KDH22" s="92"/>
      <c r="KDI22" s="92"/>
      <c r="KDJ22" s="92"/>
      <c r="KDK22" s="92"/>
      <c r="KDL22" s="92"/>
      <c r="KDM22" s="95"/>
      <c r="KDN22" s="95"/>
      <c r="KDO22" s="95"/>
      <c r="KDP22" s="95"/>
      <c r="KDQ22" s="97"/>
      <c r="KDR22" s="98"/>
      <c r="KDS22" s="98"/>
      <c r="KDT22" s="98"/>
      <c r="KDU22" s="99"/>
      <c r="KDV22" s="156"/>
      <c r="KDW22" s="157"/>
      <c r="KDX22" s="157"/>
      <c r="KDY22" s="157"/>
      <c r="KDZ22" s="157"/>
      <c r="KEA22" s="158"/>
      <c r="KEB22" s="97"/>
      <c r="KEC22" s="98"/>
      <c r="KED22" s="98"/>
      <c r="KEE22" s="98"/>
      <c r="KEF22" s="98"/>
      <c r="KEG22" s="98"/>
      <c r="KEH22" s="98"/>
      <c r="KEI22" s="98"/>
      <c r="KEJ22" s="99"/>
      <c r="KEK22" s="92"/>
      <c r="KEL22" s="92"/>
      <c r="KEM22" s="92"/>
      <c r="KEN22" s="92"/>
      <c r="KEO22" s="92"/>
      <c r="KEP22" s="92"/>
      <c r="KEQ22" s="92"/>
      <c r="KER22" s="92"/>
      <c r="KES22" s="95"/>
      <c r="KET22" s="95"/>
      <c r="KEU22" s="95"/>
      <c r="KEV22" s="95"/>
      <c r="KEW22" s="97"/>
      <c r="KEX22" s="98"/>
      <c r="KEY22" s="98"/>
      <c r="KEZ22" s="98"/>
      <c r="KFA22" s="99"/>
      <c r="KFB22" s="156"/>
      <c r="KFC22" s="157"/>
      <c r="KFD22" s="157"/>
      <c r="KFE22" s="157"/>
      <c r="KFF22" s="157"/>
      <c r="KFG22" s="158"/>
      <c r="KFH22" s="97"/>
      <c r="KFI22" s="98"/>
      <c r="KFJ22" s="98"/>
      <c r="KFK22" s="98"/>
      <c r="KFL22" s="98"/>
      <c r="KFM22" s="98"/>
      <c r="KFN22" s="98"/>
      <c r="KFO22" s="98"/>
      <c r="KFP22" s="99"/>
      <c r="KFQ22" s="92"/>
      <c r="KFR22" s="92"/>
      <c r="KFS22" s="92"/>
      <c r="KFT22" s="92"/>
      <c r="KFU22" s="92"/>
      <c r="KFV22" s="92"/>
      <c r="KFW22" s="92"/>
      <c r="KFX22" s="92"/>
      <c r="KFY22" s="95"/>
      <c r="KFZ22" s="95"/>
      <c r="KGA22" s="95"/>
      <c r="KGB22" s="95"/>
      <c r="KGC22" s="97"/>
      <c r="KGD22" s="98"/>
      <c r="KGE22" s="98"/>
      <c r="KGF22" s="98"/>
      <c r="KGG22" s="99"/>
      <c r="KGH22" s="156"/>
      <c r="KGI22" s="157"/>
      <c r="KGJ22" s="157"/>
      <c r="KGK22" s="157"/>
      <c r="KGL22" s="157"/>
      <c r="KGM22" s="158"/>
      <c r="KGN22" s="97"/>
      <c r="KGO22" s="98"/>
      <c r="KGP22" s="98"/>
      <c r="KGQ22" s="98"/>
      <c r="KGR22" s="98"/>
      <c r="KGS22" s="98"/>
      <c r="KGT22" s="98"/>
      <c r="KGU22" s="98"/>
      <c r="KGV22" s="99"/>
      <c r="KGW22" s="92"/>
      <c r="KGX22" s="92"/>
      <c r="KGY22" s="92"/>
      <c r="KGZ22" s="92"/>
      <c r="KHA22" s="92"/>
      <c r="KHB22" s="92"/>
      <c r="KHC22" s="92"/>
      <c r="KHD22" s="92"/>
      <c r="KHE22" s="95"/>
      <c r="KHF22" s="95"/>
      <c r="KHG22" s="95"/>
      <c r="KHH22" s="95"/>
      <c r="KHI22" s="97"/>
      <c r="KHJ22" s="98"/>
      <c r="KHK22" s="98"/>
      <c r="KHL22" s="98"/>
      <c r="KHM22" s="99"/>
      <c r="KHN22" s="156"/>
      <c r="KHO22" s="157"/>
      <c r="KHP22" s="157"/>
      <c r="KHQ22" s="157"/>
      <c r="KHR22" s="157"/>
      <c r="KHS22" s="158"/>
      <c r="KHT22" s="97"/>
      <c r="KHU22" s="98"/>
      <c r="KHV22" s="98"/>
      <c r="KHW22" s="98"/>
      <c r="KHX22" s="98"/>
      <c r="KHY22" s="98"/>
      <c r="KHZ22" s="98"/>
      <c r="KIA22" s="98"/>
      <c r="KIB22" s="99"/>
      <c r="KIC22" s="92"/>
      <c r="KID22" s="92"/>
      <c r="KIE22" s="92"/>
      <c r="KIF22" s="92"/>
      <c r="KIG22" s="92"/>
      <c r="KIH22" s="92"/>
      <c r="KII22" s="92"/>
      <c r="KIJ22" s="92"/>
      <c r="KIK22" s="95"/>
      <c r="KIL22" s="95"/>
      <c r="KIM22" s="95"/>
      <c r="KIN22" s="95"/>
      <c r="KIO22" s="97"/>
      <c r="KIP22" s="98"/>
      <c r="KIQ22" s="98"/>
      <c r="KIR22" s="98"/>
      <c r="KIS22" s="99"/>
      <c r="KIT22" s="156"/>
      <c r="KIU22" s="157"/>
      <c r="KIV22" s="157"/>
      <c r="KIW22" s="157"/>
      <c r="KIX22" s="157"/>
      <c r="KIY22" s="158"/>
      <c r="KIZ22" s="97"/>
      <c r="KJA22" s="98"/>
      <c r="KJB22" s="98"/>
      <c r="KJC22" s="98"/>
      <c r="KJD22" s="98"/>
      <c r="KJE22" s="98"/>
      <c r="KJF22" s="98"/>
      <c r="KJG22" s="98"/>
      <c r="KJH22" s="99"/>
      <c r="KJI22" s="92"/>
      <c r="KJJ22" s="92"/>
      <c r="KJK22" s="92"/>
      <c r="KJL22" s="92"/>
      <c r="KJM22" s="92"/>
      <c r="KJN22" s="92"/>
      <c r="KJO22" s="92"/>
      <c r="KJP22" s="92"/>
      <c r="KJQ22" s="95"/>
      <c r="KJR22" s="95"/>
      <c r="KJS22" s="95"/>
      <c r="KJT22" s="95"/>
      <c r="KJU22" s="97"/>
      <c r="KJV22" s="98"/>
      <c r="KJW22" s="98"/>
      <c r="KJX22" s="98"/>
      <c r="KJY22" s="99"/>
      <c r="KJZ22" s="156"/>
      <c r="KKA22" s="157"/>
      <c r="KKB22" s="157"/>
      <c r="KKC22" s="157"/>
      <c r="KKD22" s="157"/>
      <c r="KKE22" s="158"/>
      <c r="KKF22" s="97"/>
      <c r="KKG22" s="98"/>
      <c r="KKH22" s="98"/>
      <c r="KKI22" s="98"/>
      <c r="KKJ22" s="98"/>
      <c r="KKK22" s="98"/>
      <c r="KKL22" s="98"/>
      <c r="KKM22" s="98"/>
      <c r="KKN22" s="99"/>
      <c r="KKO22" s="92"/>
      <c r="KKP22" s="92"/>
      <c r="KKQ22" s="92"/>
      <c r="KKR22" s="92"/>
      <c r="KKS22" s="92"/>
      <c r="KKT22" s="92"/>
      <c r="KKU22" s="92"/>
      <c r="KKV22" s="92"/>
      <c r="KKW22" s="95"/>
      <c r="KKX22" s="95"/>
      <c r="KKY22" s="95"/>
      <c r="KKZ22" s="95"/>
      <c r="KLA22" s="97"/>
      <c r="KLB22" s="98"/>
      <c r="KLC22" s="98"/>
      <c r="KLD22" s="98"/>
      <c r="KLE22" s="99"/>
      <c r="KLF22" s="156"/>
      <c r="KLG22" s="157"/>
      <c r="KLH22" s="157"/>
      <c r="KLI22" s="157"/>
      <c r="KLJ22" s="157"/>
      <c r="KLK22" s="158"/>
      <c r="KLL22" s="97"/>
      <c r="KLM22" s="98"/>
      <c r="KLN22" s="98"/>
      <c r="KLO22" s="98"/>
      <c r="KLP22" s="98"/>
      <c r="KLQ22" s="98"/>
      <c r="KLR22" s="98"/>
      <c r="KLS22" s="98"/>
      <c r="KLT22" s="99"/>
      <c r="KLU22" s="92"/>
      <c r="KLV22" s="92"/>
      <c r="KLW22" s="92"/>
      <c r="KLX22" s="92"/>
      <c r="KLY22" s="92"/>
      <c r="KLZ22" s="92"/>
      <c r="KMA22" s="92"/>
      <c r="KMB22" s="92"/>
      <c r="KMC22" s="95"/>
      <c r="KMD22" s="95"/>
      <c r="KME22" s="95"/>
      <c r="KMF22" s="95"/>
      <c r="KMG22" s="97"/>
      <c r="KMH22" s="98"/>
      <c r="KMI22" s="98"/>
      <c r="KMJ22" s="98"/>
      <c r="KMK22" s="99"/>
      <c r="KML22" s="156"/>
      <c r="KMM22" s="157"/>
      <c r="KMN22" s="157"/>
      <c r="KMO22" s="157"/>
      <c r="KMP22" s="157"/>
      <c r="KMQ22" s="158"/>
      <c r="KMR22" s="97"/>
      <c r="KMS22" s="98"/>
      <c r="KMT22" s="98"/>
      <c r="KMU22" s="98"/>
      <c r="KMV22" s="98"/>
      <c r="KMW22" s="98"/>
      <c r="KMX22" s="98"/>
      <c r="KMY22" s="98"/>
      <c r="KMZ22" s="99"/>
      <c r="KNA22" s="92"/>
      <c r="KNB22" s="92"/>
      <c r="KNC22" s="92"/>
      <c r="KND22" s="92"/>
      <c r="KNE22" s="92"/>
      <c r="KNF22" s="92"/>
      <c r="KNG22" s="92"/>
      <c r="KNH22" s="92"/>
      <c r="KNI22" s="95"/>
      <c r="KNJ22" s="95"/>
      <c r="KNK22" s="95"/>
      <c r="KNL22" s="95"/>
      <c r="KNM22" s="97"/>
      <c r="KNN22" s="98"/>
      <c r="KNO22" s="98"/>
      <c r="KNP22" s="98"/>
      <c r="KNQ22" s="99"/>
      <c r="KNR22" s="156"/>
      <c r="KNS22" s="157"/>
      <c r="KNT22" s="157"/>
      <c r="KNU22" s="157"/>
      <c r="KNV22" s="157"/>
      <c r="KNW22" s="158"/>
      <c r="KNX22" s="97"/>
      <c r="KNY22" s="98"/>
      <c r="KNZ22" s="98"/>
      <c r="KOA22" s="98"/>
      <c r="KOB22" s="98"/>
      <c r="KOC22" s="98"/>
      <c r="KOD22" s="98"/>
      <c r="KOE22" s="98"/>
      <c r="KOF22" s="99"/>
      <c r="KOG22" s="92"/>
      <c r="KOH22" s="92"/>
      <c r="KOI22" s="92"/>
      <c r="KOJ22" s="92"/>
      <c r="KOK22" s="92"/>
      <c r="KOL22" s="92"/>
      <c r="KOM22" s="92"/>
      <c r="KON22" s="92"/>
      <c r="KOO22" s="95"/>
      <c r="KOP22" s="95"/>
      <c r="KOQ22" s="95"/>
      <c r="KOR22" s="95"/>
      <c r="KOS22" s="97"/>
      <c r="KOT22" s="98"/>
      <c r="KOU22" s="98"/>
      <c r="KOV22" s="98"/>
      <c r="KOW22" s="99"/>
      <c r="KOX22" s="156"/>
      <c r="KOY22" s="157"/>
      <c r="KOZ22" s="157"/>
      <c r="KPA22" s="157"/>
      <c r="KPB22" s="157"/>
      <c r="KPC22" s="158"/>
      <c r="KPD22" s="97"/>
      <c r="KPE22" s="98"/>
      <c r="KPF22" s="98"/>
      <c r="KPG22" s="98"/>
      <c r="KPH22" s="98"/>
      <c r="KPI22" s="98"/>
      <c r="KPJ22" s="98"/>
      <c r="KPK22" s="98"/>
      <c r="KPL22" s="99"/>
      <c r="KPM22" s="92"/>
      <c r="KPN22" s="92"/>
      <c r="KPO22" s="92"/>
      <c r="KPP22" s="92"/>
      <c r="KPQ22" s="92"/>
      <c r="KPR22" s="92"/>
      <c r="KPS22" s="92"/>
      <c r="KPT22" s="92"/>
      <c r="KPU22" s="95"/>
      <c r="KPV22" s="95"/>
      <c r="KPW22" s="95"/>
      <c r="KPX22" s="95"/>
      <c r="KPY22" s="97"/>
      <c r="KPZ22" s="98"/>
      <c r="KQA22" s="98"/>
      <c r="KQB22" s="98"/>
      <c r="KQC22" s="99"/>
      <c r="KQD22" s="156"/>
      <c r="KQE22" s="157"/>
      <c r="KQF22" s="157"/>
      <c r="KQG22" s="157"/>
      <c r="KQH22" s="157"/>
      <c r="KQI22" s="158"/>
      <c r="KQJ22" s="97"/>
      <c r="KQK22" s="98"/>
      <c r="KQL22" s="98"/>
      <c r="KQM22" s="98"/>
      <c r="KQN22" s="98"/>
      <c r="KQO22" s="98"/>
      <c r="KQP22" s="98"/>
      <c r="KQQ22" s="98"/>
      <c r="KQR22" s="99"/>
      <c r="KQS22" s="92"/>
      <c r="KQT22" s="92"/>
      <c r="KQU22" s="92"/>
      <c r="KQV22" s="92"/>
      <c r="KQW22" s="92"/>
      <c r="KQX22" s="92"/>
      <c r="KQY22" s="92"/>
      <c r="KQZ22" s="92"/>
      <c r="KRA22" s="95"/>
      <c r="KRB22" s="95"/>
      <c r="KRC22" s="95"/>
      <c r="KRD22" s="95"/>
      <c r="KRE22" s="97"/>
      <c r="KRF22" s="98"/>
      <c r="KRG22" s="98"/>
      <c r="KRH22" s="98"/>
      <c r="KRI22" s="99"/>
      <c r="KRJ22" s="156"/>
      <c r="KRK22" s="157"/>
      <c r="KRL22" s="157"/>
      <c r="KRM22" s="157"/>
      <c r="KRN22" s="157"/>
      <c r="KRO22" s="158"/>
      <c r="KRP22" s="97"/>
      <c r="KRQ22" s="98"/>
      <c r="KRR22" s="98"/>
      <c r="KRS22" s="98"/>
      <c r="KRT22" s="98"/>
      <c r="KRU22" s="98"/>
      <c r="KRV22" s="98"/>
      <c r="KRW22" s="98"/>
      <c r="KRX22" s="99"/>
      <c r="KRY22" s="92"/>
      <c r="KRZ22" s="92"/>
      <c r="KSA22" s="92"/>
      <c r="KSB22" s="92"/>
      <c r="KSC22" s="92"/>
      <c r="KSD22" s="92"/>
      <c r="KSE22" s="92"/>
      <c r="KSF22" s="92"/>
      <c r="KSG22" s="95"/>
      <c r="KSH22" s="95"/>
      <c r="KSI22" s="95"/>
      <c r="KSJ22" s="95"/>
      <c r="KSK22" s="97"/>
      <c r="KSL22" s="98"/>
      <c r="KSM22" s="98"/>
      <c r="KSN22" s="98"/>
      <c r="KSO22" s="99"/>
      <c r="KSP22" s="156"/>
      <c r="KSQ22" s="157"/>
      <c r="KSR22" s="157"/>
      <c r="KSS22" s="157"/>
      <c r="KST22" s="157"/>
      <c r="KSU22" s="158"/>
      <c r="KSV22" s="97"/>
      <c r="KSW22" s="98"/>
      <c r="KSX22" s="98"/>
      <c r="KSY22" s="98"/>
      <c r="KSZ22" s="98"/>
      <c r="KTA22" s="98"/>
      <c r="KTB22" s="98"/>
      <c r="KTC22" s="98"/>
      <c r="KTD22" s="99"/>
      <c r="KTE22" s="92"/>
      <c r="KTF22" s="92"/>
      <c r="KTG22" s="92"/>
      <c r="KTH22" s="92"/>
      <c r="KTI22" s="92"/>
      <c r="KTJ22" s="92"/>
      <c r="KTK22" s="92"/>
      <c r="KTL22" s="92"/>
      <c r="KTM22" s="95"/>
      <c r="KTN22" s="95"/>
      <c r="KTO22" s="95"/>
      <c r="KTP22" s="95"/>
      <c r="KTQ22" s="97"/>
      <c r="KTR22" s="98"/>
      <c r="KTS22" s="98"/>
      <c r="KTT22" s="98"/>
      <c r="KTU22" s="99"/>
      <c r="KTV22" s="156"/>
      <c r="KTW22" s="157"/>
      <c r="KTX22" s="157"/>
      <c r="KTY22" s="157"/>
      <c r="KTZ22" s="157"/>
      <c r="KUA22" s="158"/>
      <c r="KUB22" s="97"/>
      <c r="KUC22" s="98"/>
      <c r="KUD22" s="98"/>
      <c r="KUE22" s="98"/>
      <c r="KUF22" s="98"/>
      <c r="KUG22" s="98"/>
      <c r="KUH22" s="98"/>
      <c r="KUI22" s="98"/>
      <c r="KUJ22" s="99"/>
      <c r="KUK22" s="92"/>
      <c r="KUL22" s="92"/>
      <c r="KUM22" s="92"/>
      <c r="KUN22" s="92"/>
      <c r="KUO22" s="92"/>
      <c r="KUP22" s="92"/>
      <c r="KUQ22" s="92"/>
      <c r="KUR22" s="92"/>
      <c r="KUS22" s="95"/>
      <c r="KUT22" s="95"/>
      <c r="KUU22" s="95"/>
      <c r="KUV22" s="95"/>
      <c r="KUW22" s="97"/>
      <c r="KUX22" s="98"/>
      <c r="KUY22" s="98"/>
      <c r="KUZ22" s="98"/>
      <c r="KVA22" s="99"/>
      <c r="KVB22" s="156"/>
      <c r="KVC22" s="157"/>
      <c r="KVD22" s="157"/>
      <c r="KVE22" s="157"/>
      <c r="KVF22" s="157"/>
      <c r="KVG22" s="158"/>
      <c r="KVH22" s="97"/>
      <c r="KVI22" s="98"/>
      <c r="KVJ22" s="98"/>
      <c r="KVK22" s="98"/>
      <c r="KVL22" s="98"/>
      <c r="KVM22" s="98"/>
      <c r="KVN22" s="98"/>
      <c r="KVO22" s="98"/>
      <c r="KVP22" s="99"/>
      <c r="KVQ22" s="92"/>
      <c r="KVR22" s="92"/>
      <c r="KVS22" s="92"/>
      <c r="KVT22" s="92"/>
      <c r="KVU22" s="92"/>
      <c r="KVV22" s="92"/>
      <c r="KVW22" s="92"/>
      <c r="KVX22" s="92"/>
      <c r="KVY22" s="95"/>
      <c r="KVZ22" s="95"/>
      <c r="KWA22" s="95"/>
      <c r="KWB22" s="95"/>
      <c r="KWC22" s="97"/>
      <c r="KWD22" s="98"/>
      <c r="KWE22" s="98"/>
      <c r="KWF22" s="98"/>
      <c r="KWG22" s="99"/>
      <c r="KWH22" s="156"/>
      <c r="KWI22" s="157"/>
      <c r="KWJ22" s="157"/>
      <c r="KWK22" s="157"/>
      <c r="KWL22" s="157"/>
      <c r="KWM22" s="158"/>
      <c r="KWN22" s="97"/>
      <c r="KWO22" s="98"/>
      <c r="KWP22" s="98"/>
      <c r="KWQ22" s="98"/>
      <c r="KWR22" s="98"/>
      <c r="KWS22" s="98"/>
      <c r="KWT22" s="98"/>
      <c r="KWU22" s="98"/>
      <c r="KWV22" s="99"/>
      <c r="KWW22" s="92"/>
      <c r="KWX22" s="92"/>
      <c r="KWY22" s="92"/>
      <c r="KWZ22" s="92"/>
      <c r="KXA22" s="92"/>
      <c r="KXB22" s="92"/>
      <c r="KXC22" s="92"/>
      <c r="KXD22" s="92"/>
      <c r="KXE22" s="95"/>
      <c r="KXF22" s="95"/>
      <c r="KXG22" s="95"/>
      <c r="KXH22" s="95"/>
      <c r="KXI22" s="97"/>
      <c r="KXJ22" s="98"/>
      <c r="KXK22" s="98"/>
      <c r="KXL22" s="98"/>
      <c r="KXM22" s="99"/>
      <c r="KXN22" s="156"/>
      <c r="KXO22" s="157"/>
      <c r="KXP22" s="157"/>
      <c r="KXQ22" s="157"/>
      <c r="KXR22" s="157"/>
      <c r="KXS22" s="158"/>
      <c r="KXT22" s="97"/>
      <c r="KXU22" s="98"/>
      <c r="KXV22" s="98"/>
      <c r="KXW22" s="98"/>
      <c r="KXX22" s="98"/>
      <c r="KXY22" s="98"/>
      <c r="KXZ22" s="98"/>
      <c r="KYA22" s="98"/>
      <c r="KYB22" s="99"/>
      <c r="KYC22" s="92"/>
      <c r="KYD22" s="92"/>
      <c r="KYE22" s="92"/>
      <c r="KYF22" s="92"/>
      <c r="KYG22" s="92"/>
      <c r="KYH22" s="92"/>
      <c r="KYI22" s="92"/>
      <c r="KYJ22" s="92"/>
      <c r="KYK22" s="95"/>
      <c r="KYL22" s="95"/>
      <c r="KYM22" s="95"/>
      <c r="KYN22" s="95"/>
      <c r="KYO22" s="97"/>
      <c r="KYP22" s="98"/>
      <c r="KYQ22" s="98"/>
      <c r="KYR22" s="98"/>
      <c r="KYS22" s="99"/>
      <c r="KYT22" s="156"/>
      <c r="KYU22" s="157"/>
      <c r="KYV22" s="157"/>
      <c r="KYW22" s="157"/>
      <c r="KYX22" s="157"/>
      <c r="KYY22" s="158"/>
      <c r="KYZ22" s="97"/>
      <c r="KZA22" s="98"/>
      <c r="KZB22" s="98"/>
      <c r="KZC22" s="98"/>
      <c r="KZD22" s="98"/>
      <c r="KZE22" s="98"/>
      <c r="KZF22" s="98"/>
      <c r="KZG22" s="98"/>
      <c r="KZH22" s="99"/>
      <c r="KZI22" s="92"/>
      <c r="KZJ22" s="92"/>
      <c r="KZK22" s="92"/>
      <c r="KZL22" s="92"/>
      <c r="KZM22" s="92"/>
      <c r="KZN22" s="92"/>
      <c r="KZO22" s="92"/>
      <c r="KZP22" s="92"/>
      <c r="KZQ22" s="95"/>
      <c r="KZR22" s="95"/>
      <c r="KZS22" s="95"/>
      <c r="KZT22" s="95"/>
      <c r="KZU22" s="97"/>
      <c r="KZV22" s="98"/>
      <c r="KZW22" s="98"/>
      <c r="KZX22" s="98"/>
      <c r="KZY22" s="99"/>
      <c r="KZZ22" s="156"/>
      <c r="LAA22" s="157"/>
      <c r="LAB22" s="157"/>
      <c r="LAC22" s="157"/>
      <c r="LAD22" s="157"/>
      <c r="LAE22" s="158"/>
      <c r="LAF22" s="97"/>
      <c r="LAG22" s="98"/>
      <c r="LAH22" s="98"/>
      <c r="LAI22" s="98"/>
      <c r="LAJ22" s="98"/>
      <c r="LAK22" s="98"/>
      <c r="LAL22" s="98"/>
      <c r="LAM22" s="98"/>
      <c r="LAN22" s="99"/>
      <c r="LAO22" s="92"/>
      <c r="LAP22" s="92"/>
      <c r="LAQ22" s="92"/>
      <c r="LAR22" s="92"/>
      <c r="LAS22" s="92"/>
      <c r="LAT22" s="92"/>
      <c r="LAU22" s="92"/>
      <c r="LAV22" s="92"/>
      <c r="LAW22" s="95"/>
      <c r="LAX22" s="95"/>
      <c r="LAY22" s="95"/>
      <c r="LAZ22" s="95"/>
      <c r="LBA22" s="97"/>
      <c r="LBB22" s="98"/>
      <c r="LBC22" s="98"/>
      <c r="LBD22" s="98"/>
      <c r="LBE22" s="99"/>
      <c r="LBF22" s="156"/>
      <c r="LBG22" s="157"/>
      <c r="LBH22" s="157"/>
      <c r="LBI22" s="157"/>
      <c r="LBJ22" s="157"/>
      <c r="LBK22" s="158"/>
      <c r="LBL22" s="97"/>
      <c r="LBM22" s="98"/>
      <c r="LBN22" s="98"/>
      <c r="LBO22" s="98"/>
      <c r="LBP22" s="98"/>
      <c r="LBQ22" s="98"/>
      <c r="LBR22" s="98"/>
      <c r="LBS22" s="98"/>
      <c r="LBT22" s="99"/>
      <c r="LBU22" s="92"/>
      <c r="LBV22" s="92"/>
      <c r="LBW22" s="92"/>
      <c r="LBX22" s="92"/>
      <c r="LBY22" s="92"/>
      <c r="LBZ22" s="92"/>
      <c r="LCA22" s="92"/>
      <c r="LCB22" s="92"/>
      <c r="LCC22" s="95"/>
      <c r="LCD22" s="95"/>
      <c r="LCE22" s="95"/>
      <c r="LCF22" s="95"/>
      <c r="LCG22" s="97"/>
      <c r="LCH22" s="98"/>
      <c r="LCI22" s="98"/>
      <c r="LCJ22" s="98"/>
      <c r="LCK22" s="99"/>
      <c r="LCL22" s="156"/>
      <c r="LCM22" s="157"/>
      <c r="LCN22" s="157"/>
      <c r="LCO22" s="157"/>
      <c r="LCP22" s="157"/>
      <c r="LCQ22" s="158"/>
      <c r="LCR22" s="97"/>
      <c r="LCS22" s="98"/>
      <c r="LCT22" s="98"/>
      <c r="LCU22" s="98"/>
      <c r="LCV22" s="98"/>
      <c r="LCW22" s="98"/>
      <c r="LCX22" s="98"/>
      <c r="LCY22" s="98"/>
      <c r="LCZ22" s="99"/>
      <c r="LDA22" s="92"/>
      <c r="LDB22" s="92"/>
      <c r="LDC22" s="92"/>
      <c r="LDD22" s="92"/>
      <c r="LDE22" s="92"/>
      <c r="LDF22" s="92"/>
      <c r="LDG22" s="92"/>
      <c r="LDH22" s="92"/>
      <c r="LDI22" s="95"/>
      <c r="LDJ22" s="95"/>
      <c r="LDK22" s="95"/>
      <c r="LDL22" s="95"/>
      <c r="LDM22" s="97"/>
      <c r="LDN22" s="98"/>
      <c r="LDO22" s="98"/>
      <c r="LDP22" s="98"/>
      <c r="LDQ22" s="99"/>
      <c r="LDR22" s="156"/>
      <c r="LDS22" s="157"/>
      <c r="LDT22" s="157"/>
      <c r="LDU22" s="157"/>
      <c r="LDV22" s="157"/>
      <c r="LDW22" s="158"/>
      <c r="LDX22" s="97"/>
      <c r="LDY22" s="98"/>
      <c r="LDZ22" s="98"/>
      <c r="LEA22" s="98"/>
      <c r="LEB22" s="98"/>
      <c r="LEC22" s="98"/>
      <c r="LED22" s="98"/>
      <c r="LEE22" s="98"/>
      <c r="LEF22" s="99"/>
      <c r="LEG22" s="92"/>
      <c r="LEH22" s="92"/>
      <c r="LEI22" s="92"/>
      <c r="LEJ22" s="92"/>
      <c r="LEK22" s="92"/>
      <c r="LEL22" s="92"/>
      <c r="LEM22" s="92"/>
      <c r="LEN22" s="92"/>
      <c r="LEO22" s="95"/>
      <c r="LEP22" s="95"/>
      <c r="LEQ22" s="95"/>
      <c r="LER22" s="95"/>
      <c r="LES22" s="97"/>
      <c r="LET22" s="98"/>
      <c r="LEU22" s="98"/>
      <c r="LEV22" s="98"/>
      <c r="LEW22" s="99"/>
      <c r="LEX22" s="156"/>
      <c r="LEY22" s="157"/>
      <c r="LEZ22" s="157"/>
      <c r="LFA22" s="157"/>
      <c r="LFB22" s="157"/>
      <c r="LFC22" s="158"/>
      <c r="LFD22" s="97"/>
      <c r="LFE22" s="98"/>
      <c r="LFF22" s="98"/>
      <c r="LFG22" s="98"/>
      <c r="LFH22" s="98"/>
      <c r="LFI22" s="98"/>
      <c r="LFJ22" s="98"/>
      <c r="LFK22" s="98"/>
      <c r="LFL22" s="99"/>
      <c r="LFM22" s="92"/>
      <c r="LFN22" s="92"/>
      <c r="LFO22" s="92"/>
      <c r="LFP22" s="92"/>
      <c r="LFQ22" s="92"/>
      <c r="LFR22" s="92"/>
      <c r="LFS22" s="92"/>
      <c r="LFT22" s="92"/>
      <c r="LFU22" s="95"/>
      <c r="LFV22" s="95"/>
      <c r="LFW22" s="95"/>
      <c r="LFX22" s="95"/>
      <c r="LFY22" s="97"/>
      <c r="LFZ22" s="98"/>
      <c r="LGA22" s="98"/>
      <c r="LGB22" s="98"/>
      <c r="LGC22" s="99"/>
      <c r="LGD22" s="156"/>
      <c r="LGE22" s="157"/>
      <c r="LGF22" s="157"/>
      <c r="LGG22" s="157"/>
      <c r="LGH22" s="157"/>
      <c r="LGI22" s="158"/>
      <c r="LGJ22" s="97"/>
      <c r="LGK22" s="98"/>
      <c r="LGL22" s="98"/>
      <c r="LGM22" s="98"/>
      <c r="LGN22" s="98"/>
      <c r="LGO22" s="98"/>
      <c r="LGP22" s="98"/>
      <c r="LGQ22" s="98"/>
      <c r="LGR22" s="99"/>
      <c r="LGS22" s="92"/>
      <c r="LGT22" s="92"/>
      <c r="LGU22" s="92"/>
      <c r="LGV22" s="92"/>
      <c r="LGW22" s="92"/>
      <c r="LGX22" s="92"/>
      <c r="LGY22" s="92"/>
      <c r="LGZ22" s="92"/>
      <c r="LHA22" s="95"/>
      <c r="LHB22" s="95"/>
      <c r="LHC22" s="95"/>
      <c r="LHD22" s="95"/>
      <c r="LHE22" s="97"/>
      <c r="LHF22" s="98"/>
      <c r="LHG22" s="98"/>
      <c r="LHH22" s="98"/>
      <c r="LHI22" s="99"/>
      <c r="LHJ22" s="156"/>
      <c r="LHK22" s="157"/>
      <c r="LHL22" s="157"/>
      <c r="LHM22" s="157"/>
      <c r="LHN22" s="157"/>
      <c r="LHO22" s="158"/>
      <c r="LHP22" s="97"/>
      <c r="LHQ22" s="98"/>
      <c r="LHR22" s="98"/>
      <c r="LHS22" s="98"/>
      <c r="LHT22" s="98"/>
      <c r="LHU22" s="98"/>
      <c r="LHV22" s="98"/>
      <c r="LHW22" s="98"/>
      <c r="LHX22" s="99"/>
      <c r="LHY22" s="92"/>
      <c r="LHZ22" s="92"/>
      <c r="LIA22" s="92"/>
      <c r="LIB22" s="92"/>
      <c r="LIC22" s="92"/>
      <c r="LID22" s="92"/>
      <c r="LIE22" s="92"/>
      <c r="LIF22" s="92"/>
      <c r="LIG22" s="95"/>
      <c r="LIH22" s="95"/>
      <c r="LII22" s="95"/>
      <c r="LIJ22" s="95"/>
      <c r="LIK22" s="97"/>
      <c r="LIL22" s="98"/>
      <c r="LIM22" s="98"/>
      <c r="LIN22" s="98"/>
      <c r="LIO22" s="99"/>
      <c r="LIP22" s="156"/>
      <c r="LIQ22" s="157"/>
      <c r="LIR22" s="157"/>
      <c r="LIS22" s="157"/>
      <c r="LIT22" s="157"/>
      <c r="LIU22" s="158"/>
      <c r="LIV22" s="97"/>
      <c r="LIW22" s="98"/>
      <c r="LIX22" s="98"/>
      <c r="LIY22" s="98"/>
      <c r="LIZ22" s="98"/>
      <c r="LJA22" s="98"/>
      <c r="LJB22" s="98"/>
      <c r="LJC22" s="98"/>
      <c r="LJD22" s="99"/>
      <c r="LJE22" s="92"/>
      <c r="LJF22" s="92"/>
      <c r="LJG22" s="92"/>
      <c r="LJH22" s="92"/>
      <c r="LJI22" s="92"/>
      <c r="LJJ22" s="92"/>
      <c r="LJK22" s="92"/>
      <c r="LJL22" s="92"/>
      <c r="LJM22" s="95"/>
      <c r="LJN22" s="95"/>
      <c r="LJO22" s="95"/>
      <c r="LJP22" s="95"/>
      <c r="LJQ22" s="97"/>
      <c r="LJR22" s="98"/>
      <c r="LJS22" s="98"/>
      <c r="LJT22" s="98"/>
      <c r="LJU22" s="99"/>
      <c r="LJV22" s="156"/>
      <c r="LJW22" s="157"/>
      <c r="LJX22" s="157"/>
      <c r="LJY22" s="157"/>
      <c r="LJZ22" s="157"/>
      <c r="LKA22" s="158"/>
      <c r="LKB22" s="97"/>
      <c r="LKC22" s="98"/>
      <c r="LKD22" s="98"/>
      <c r="LKE22" s="98"/>
      <c r="LKF22" s="98"/>
      <c r="LKG22" s="98"/>
      <c r="LKH22" s="98"/>
      <c r="LKI22" s="98"/>
      <c r="LKJ22" s="99"/>
      <c r="LKK22" s="92"/>
      <c r="LKL22" s="92"/>
      <c r="LKM22" s="92"/>
      <c r="LKN22" s="92"/>
      <c r="LKO22" s="92"/>
      <c r="LKP22" s="92"/>
      <c r="LKQ22" s="92"/>
      <c r="LKR22" s="92"/>
      <c r="LKS22" s="95"/>
      <c r="LKT22" s="95"/>
      <c r="LKU22" s="95"/>
      <c r="LKV22" s="95"/>
      <c r="LKW22" s="97"/>
      <c r="LKX22" s="98"/>
      <c r="LKY22" s="98"/>
      <c r="LKZ22" s="98"/>
      <c r="LLA22" s="99"/>
      <c r="LLB22" s="156"/>
      <c r="LLC22" s="157"/>
      <c r="LLD22" s="157"/>
      <c r="LLE22" s="157"/>
      <c r="LLF22" s="157"/>
      <c r="LLG22" s="158"/>
      <c r="LLH22" s="97"/>
      <c r="LLI22" s="98"/>
      <c r="LLJ22" s="98"/>
      <c r="LLK22" s="98"/>
      <c r="LLL22" s="98"/>
      <c r="LLM22" s="98"/>
      <c r="LLN22" s="98"/>
      <c r="LLO22" s="98"/>
      <c r="LLP22" s="99"/>
      <c r="LLQ22" s="92"/>
      <c r="LLR22" s="92"/>
      <c r="LLS22" s="92"/>
      <c r="LLT22" s="92"/>
      <c r="LLU22" s="92"/>
      <c r="LLV22" s="92"/>
      <c r="LLW22" s="92"/>
      <c r="LLX22" s="92"/>
      <c r="LLY22" s="95"/>
      <c r="LLZ22" s="95"/>
      <c r="LMA22" s="95"/>
      <c r="LMB22" s="95"/>
      <c r="LMC22" s="97"/>
      <c r="LMD22" s="98"/>
      <c r="LME22" s="98"/>
      <c r="LMF22" s="98"/>
      <c r="LMG22" s="99"/>
      <c r="LMH22" s="156"/>
      <c r="LMI22" s="157"/>
      <c r="LMJ22" s="157"/>
      <c r="LMK22" s="157"/>
      <c r="LML22" s="157"/>
      <c r="LMM22" s="158"/>
      <c r="LMN22" s="97"/>
      <c r="LMO22" s="98"/>
      <c r="LMP22" s="98"/>
      <c r="LMQ22" s="98"/>
      <c r="LMR22" s="98"/>
      <c r="LMS22" s="98"/>
      <c r="LMT22" s="98"/>
      <c r="LMU22" s="98"/>
      <c r="LMV22" s="99"/>
      <c r="LMW22" s="92"/>
      <c r="LMX22" s="92"/>
      <c r="LMY22" s="92"/>
      <c r="LMZ22" s="92"/>
      <c r="LNA22" s="92"/>
      <c r="LNB22" s="92"/>
      <c r="LNC22" s="92"/>
      <c r="LND22" s="92"/>
      <c r="LNE22" s="95"/>
      <c r="LNF22" s="95"/>
      <c r="LNG22" s="95"/>
      <c r="LNH22" s="95"/>
      <c r="LNI22" s="97"/>
      <c r="LNJ22" s="98"/>
      <c r="LNK22" s="98"/>
      <c r="LNL22" s="98"/>
      <c r="LNM22" s="99"/>
      <c r="LNN22" s="156"/>
      <c r="LNO22" s="157"/>
      <c r="LNP22" s="157"/>
      <c r="LNQ22" s="157"/>
      <c r="LNR22" s="157"/>
      <c r="LNS22" s="158"/>
      <c r="LNT22" s="97"/>
      <c r="LNU22" s="98"/>
      <c r="LNV22" s="98"/>
      <c r="LNW22" s="98"/>
      <c r="LNX22" s="98"/>
      <c r="LNY22" s="98"/>
      <c r="LNZ22" s="98"/>
      <c r="LOA22" s="98"/>
      <c r="LOB22" s="99"/>
      <c r="LOC22" s="92"/>
      <c r="LOD22" s="92"/>
      <c r="LOE22" s="92"/>
      <c r="LOF22" s="92"/>
      <c r="LOG22" s="92"/>
      <c r="LOH22" s="92"/>
      <c r="LOI22" s="92"/>
      <c r="LOJ22" s="92"/>
      <c r="LOK22" s="95"/>
      <c r="LOL22" s="95"/>
      <c r="LOM22" s="95"/>
      <c r="LON22" s="95"/>
      <c r="LOO22" s="97"/>
      <c r="LOP22" s="98"/>
      <c r="LOQ22" s="98"/>
      <c r="LOR22" s="98"/>
      <c r="LOS22" s="99"/>
      <c r="LOT22" s="156"/>
      <c r="LOU22" s="157"/>
      <c r="LOV22" s="157"/>
      <c r="LOW22" s="157"/>
      <c r="LOX22" s="157"/>
      <c r="LOY22" s="158"/>
      <c r="LOZ22" s="97"/>
      <c r="LPA22" s="98"/>
      <c r="LPB22" s="98"/>
      <c r="LPC22" s="98"/>
      <c r="LPD22" s="98"/>
      <c r="LPE22" s="98"/>
      <c r="LPF22" s="98"/>
      <c r="LPG22" s="98"/>
      <c r="LPH22" s="99"/>
      <c r="LPI22" s="92"/>
      <c r="LPJ22" s="92"/>
      <c r="LPK22" s="92"/>
      <c r="LPL22" s="92"/>
      <c r="LPM22" s="92"/>
      <c r="LPN22" s="92"/>
      <c r="LPO22" s="92"/>
      <c r="LPP22" s="92"/>
      <c r="LPQ22" s="95"/>
      <c r="LPR22" s="95"/>
      <c r="LPS22" s="95"/>
      <c r="LPT22" s="95"/>
      <c r="LPU22" s="97"/>
      <c r="LPV22" s="98"/>
      <c r="LPW22" s="98"/>
      <c r="LPX22" s="98"/>
      <c r="LPY22" s="99"/>
      <c r="LPZ22" s="156"/>
      <c r="LQA22" s="157"/>
      <c r="LQB22" s="157"/>
      <c r="LQC22" s="157"/>
      <c r="LQD22" s="157"/>
      <c r="LQE22" s="158"/>
      <c r="LQF22" s="97"/>
      <c r="LQG22" s="98"/>
      <c r="LQH22" s="98"/>
      <c r="LQI22" s="98"/>
      <c r="LQJ22" s="98"/>
      <c r="LQK22" s="98"/>
      <c r="LQL22" s="98"/>
      <c r="LQM22" s="98"/>
      <c r="LQN22" s="99"/>
      <c r="LQO22" s="92"/>
      <c r="LQP22" s="92"/>
      <c r="LQQ22" s="92"/>
      <c r="LQR22" s="92"/>
      <c r="LQS22" s="92"/>
      <c r="LQT22" s="92"/>
      <c r="LQU22" s="92"/>
      <c r="LQV22" s="92"/>
      <c r="LQW22" s="95"/>
      <c r="LQX22" s="95"/>
      <c r="LQY22" s="95"/>
      <c r="LQZ22" s="95"/>
      <c r="LRA22" s="97"/>
      <c r="LRB22" s="98"/>
      <c r="LRC22" s="98"/>
      <c r="LRD22" s="98"/>
      <c r="LRE22" s="99"/>
      <c r="LRF22" s="156"/>
      <c r="LRG22" s="157"/>
      <c r="LRH22" s="157"/>
      <c r="LRI22" s="157"/>
      <c r="LRJ22" s="157"/>
      <c r="LRK22" s="158"/>
      <c r="LRL22" s="97"/>
      <c r="LRM22" s="98"/>
      <c r="LRN22" s="98"/>
      <c r="LRO22" s="98"/>
      <c r="LRP22" s="98"/>
      <c r="LRQ22" s="98"/>
      <c r="LRR22" s="98"/>
      <c r="LRS22" s="98"/>
      <c r="LRT22" s="99"/>
      <c r="LRU22" s="92"/>
      <c r="LRV22" s="92"/>
      <c r="LRW22" s="92"/>
      <c r="LRX22" s="92"/>
      <c r="LRY22" s="92"/>
      <c r="LRZ22" s="92"/>
      <c r="LSA22" s="92"/>
      <c r="LSB22" s="92"/>
      <c r="LSC22" s="95"/>
      <c r="LSD22" s="95"/>
      <c r="LSE22" s="95"/>
      <c r="LSF22" s="95"/>
      <c r="LSG22" s="97"/>
      <c r="LSH22" s="98"/>
      <c r="LSI22" s="98"/>
      <c r="LSJ22" s="98"/>
      <c r="LSK22" s="99"/>
      <c r="LSL22" s="156"/>
      <c r="LSM22" s="157"/>
      <c r="LSN22" s="157"/>
      <c r="LSO22" s="157"/>
      <c r="LSP22" s="157"/>
      <c r="LSQ22" s="158"/>
      <c r="LSR22" s="97"/>
      <c r="LSS22" s="98"/>
      <c r="LST22" s="98"/>
      <c r="LSU22" s="98"/>
      <c r="LSV22" s="98"/>
      <c r="LSW22" s="98"/>
      <c r="LSX22" s="98"/>
      <c r="LSY22" s="98"/>
      <c r="LSZ22" s="99"/>
      <c r="LTA22" s="92"/>
      <c r="LTB22" s="92"/>
      <c r="LTC22" s="92"/>
      <c r="LTD22" s="92"/>
      <c r="LTE22" s="92"/>
      <c r="LTF22" s="92"/>
      <c r="LTG22" s="92"/>
      <c r="LTH22" s="92"/>
      <c r="LTI22" s="95"/>
      <c r="LTJ22" s="95"/>
      <c r="LTK22" s="95"/>
      <c r="LTL22" s="95"/>
      <c r="LTM22" s="97"/>
      <c r="LTN22" s="98"/>
      <c r="LTO22" s="98"/>
      <c r="LTP22" s="98"/>
      <c r="LTQ22" s="99"/>
      <c r="LTR22" s="156"/>
      <c r="LTS22" s="157"/>
      <c r="LTT22" s="157"/>
      <c r="LTU22" s="157"/>
      <c r="LTV22" s="157"/>
      <c r="LTW22" s="158"/>
      <c r="LTX22" s="97"/>
      <c r="LTY22" s="98"/>
      <c r="LTZ22" s="98"/>
      <c r="LUA22" s="98"/>
      <c r="LUB22" s="98"/>
      <c r="LUC22" s="98"/>
      <c r="LUD22" s="98"/>
      <c r="LUE22" s="98"/>
      <c r="LUF22" s="99"/>
      <c r="LUG22" s="92"/>
      <c r="LUH22" s="92"/>
      <c r="LUI22" s="92"/>
      <c r="LUJ22" s="92"/>
      <c r="LUK22" s="92"/>
      <c r="LUL22" s="92"/>
      <c r="LUM22" s="92"/>
      <c r="LUN22" s="92"/>
      <c r="LUO22" s="95"/>
      <c r="LUP22" s="95"/>
      <c r="LUQ22" s="95"/>
      <c r="LUR22" s="95"/>
      <c r="LUS22" s="97"/>
      <c r="LUT22" s="98"/>
      <c r="LUU22" s="98"/>
      <c r="LUV22" s="98"/>
      <c r="LUW22" s="99"/>
      <c r="LUX22" s="156"/>
      <c r="LUY22" s="157"/>
      <c r="LUZ22" s="157"/>
      <c r="LVA22" s="157"/>
      <c r="LVB22" s="157"/>
      <c r="LVC22" s="158"/>
      <c r="LVD22" s="97"/>
      <c r="LVE22" s="98"/>
      <c r="LVF22" s="98"/>
      <c r="LVG22" s="98"/>
      <c r="LVH22" s="98"/>
      <c r="LVI22" s="98"/>
      <c r="LVJ22" s="98"/>
      <c r="LVK22" s="98"/>
      <c r="LVL22" s="99"/>
      <c r="LVM22" s="92"/>
      <c r="LVN22" s="92"/>
      <c r="LVO22" s="92"/>
      <c r="LVP22" s="92"/>
      <c r="LVQ22" s="92"/>
      <c r="LVR22" s="92"/>
      <c r="LVS22" s="92"/>
      <c r="LVT22" s="92"/>
      <c r="LVU22" s="95"/>
      <c r="LVV22" s="95"/>
      <c r="LVW22" s="95"/>
      <c r="LVX22" s="95"/>
      <c r="LVY22" s="97"/>
      <c r="LVZ22" s="98"/>
      <c r="LWA22" s="98"/>
      <c r="LWB22" s="98"/>
      <c r="LWC22" s="99"/>
      <c r="LWD22" s="156"/>
      <c r="LWE22" s="157"/>
      <c r="LWF22" s="157"/>
      <c r="LWG22" s="157"/>
      <c r="LWH22" s="157"/>
      <c r="LWI22" s="158"/>
      <c r="LWJ22" s="97"/>
      <c r="LWK22" s="98"/>
      <c r="LWL22" s="98"/>
      <c r="LWM22" s="98"/>
      <c r="LWN22" s="98"/>
      <c r="LWO22" s="98"/>
      <c r="LWP22" s="98"/>
      <c r="LWQ22" s="98"/>
      <c r="LWR22" s="99"/>
      <c r="LWS22" s="92"/>
      <c r="LWT22" s="92"/>
      <c r="LWU22" s="92"/>
      <c r="LWV22" s="92"/>
      <c r="LWW22" s="92"/>
      <c r="LWX22" s="92"/>
      <c r="LWY22" s="92"/>
      <c r="LWZ22" s="92"/>
      <c r="LXA22" s="95"/>
      <c r="LXB22" s="95"/>
      <c r="LXC22" s="95"/>
      <c r="LXD22" s="95"/>
      <c r="LXE22" s="97"/>
      <c r="LXF22" s="98"/>
      <c r="LXG22" s="98"/>
      <c r="LXH22" s="98"/>
      <c r="LXI22" s="99"/>
      <c r="LXJ22" s="156"/>
      <c r="LXK22" s="157"/>
      <c r="LXL22" s="157"/>
      <c r="LXM22" s="157"/>
      <c r="LXN22" s="157"/>
      <c r="LXO22" s="158"/>
      <c r="LXP22" s="97"/>
      <c r="LXQ22" s="98"/>
      <c r="LXR22" s="98"/>
      <c r="LXS22" s="98"/>
      <c r="LXT22" s="98"/>
      <c r="LXU22" s="98"/>
      <c r="LXV22" s="98"/>
      <c r="LXW22" s="98"/>
      <c r="LXX22" s="99"/>
      <c r="LXY22" s="92"/>
      <c r="LXZ22" s="92"/>
      <c r="LYA22" s="92"/>
      <c r="LYB22" s="92"/>
      <c r="LYC22" s="92"/>
      <c r="LYD22" s="92"/>
      <c r="LYE22" s="92"/>
      <c r="LYF22" s="92"/>
      <c r="LYG22" s="95"/>
      <c r="LYH22" s="95"/>
      <c r="LYI22" s="95"/>
      <c r="LYJ22" s="95"/>
      <c r="LYK22" s="97"/>
      <c r="LYL22" s="98"/>
      <c r="LYM22" s="98"/>
      <c r="LYN22" s="98"/>
      <c r="LYO22" s="99"/>
      <c r="LYP22" s="156"/>
      <c r="LYQ22" s="157"/>
      <c r="LYR22" s="157"/>
      <c r="LYS22" s="157"/>
      <c r="LYT22" s="157"/>
      <c r="LYU22" s="158"/>
      <c r="LYV22" s="97"/>
      <c r="LYW22" s="98"/>
      <c r="LYX22" s="98"/>
      <c r="LYY22" s="98"/>
      <c r="LYZ22" s="98"/>
      <c r="LZA22" s="98"/>
      <c r="LZB22" s="98"/>
      <c r="LZC22" s="98"/>
      <c r="LZD22" s="99"/>
      <c r="LZE22" s="92"/>
      <c r="LZF22" s="92"/>
      <c r="LZG22" s="92"/>
      <c r="LZH22" s="92"/>
      <c r="LZI22" s="92"/>
      <c r="LZJ22" s="92"/>
      <c r="LZK22" s="92"/>
      <c r="LZL22" s="92"/>
      <c r="LZM22" s="95"/>
      <c r="LZN22" s="95"/>
      <c r="LZO22" s="95"/>
      <c r="LZP22" s="95"/>
      <c r="LZQ22" s="97"/>
      <c r="LZR22" s="98"/>
      <c r="LZS22" s="98"/>
      <c r="LZT22" s="98"/>
      <c r="LZU22" s="99"/>
      <c r="LZV22" s="156"/>
      <c r="LZW22" s="157"/>
      <c r="LZX22" s="157"/>
      <c r="LZY22" s="157"/>
      <c r="LZZ22" s="157"/>
      <c r="MAA22" s="158"/>
      <c r="MAB22" s="97"/>
      <c r="MAC22" s="98"/>
      <c r="MAD22" s="98"/>
      <c r="MAE22" s="98"/>
      <c r="MAF22" s="98"/>
      <c r="MAG22" s="98"/>
      <c r="MAH22" s="98"/>
      <c r="MAI22" s="98"/>
      <c r="MAJ22" s="99"/>
      <c r="MAK22" s="92"/>
      <c r="MAL22" s="92"/>
      <c r="MAM22" s="92"/>
      <c r="MAN22" s="92"/>
      <c r="MAO22" s="92"/>
      <c r="MAP22" s="92"/>
      <c r="MAQ22" s="92"/>
      <c r="MAR22" s="92"/>
      <c r="MAS22" s="95"/>
      <c r="MAT22" s="95"/>
      <c r="MAU22" s="95"/>
      <c r="MAV22" s="95"/>
      <c r="MAW22" s="97"/>
      <c r="MAX22" s="98"/>
      <c r="MAY22" s="98"/>
      <c r="MAZ22" s="98"/>
      <c r="MBA22" s="99"/>
      <c r="MBB22" s="156"/>
      <c r="MBC22" s="157"/>
      <c r="MBD22" s="157"/>
      <c r="MBE22" s="157"/>
      <c r="MBF22" s="157"/>
      <c r="MBG22" s="158"/>
      <c r="MBH22" s="97"/>
      <c r="MBI22" s="98"/>
      <c r="MBJ22" s="98"/>
      <c r="MBK22" s="98"/>
      <c r="MBL22" s="98"/>
      <c r="MBM22" s="98"/>
      <c r="MBN22" s="98"/>
      <c r="MBO22" s="98"/>
      <c r="MBP22" s="99"/>
      <c r="MBQ22" s="92"/>
      <c r="MBR22" s="92"/>
      <c r="MBS22" s="92"/>
      <c r="MBT22" s="92"/>
      <c r="MBU22" s="92"/>
      <c r="MBV22" s="92"/>
      <c r="MBW22" s="92"/>
      <c r="MBX22" s="92"/>
      <c r="MBY22" s="95"/>
      <c r="MBZ22" s="95"/>
      <c r="MCA22" s="95"/>
      <c r="MCB22" s="95"/>
      <c r="MCC22" s="97"/>
      <c r="MCD22" s="98"/>
      <c r="MCE22" s="98"/>
      <c r="MCF22" s="98"/>
      <c r="MCG22" s="99"/>
      <c r="MCH22" s="156"/>
      <c r="MCI22" s="157"/>
      <c r="MCJ22" s="157"/>
      <c r="MCK22" s="157"/>
      <c r="MCL22" s="157"/>
      <c r="MCM22" s="158"/>
      <c r="MCN22" s="97"/>
      <c r="MCO22" s="98"/>
      <c r="MCP22" s="98"/>
      <c r="MCQ22" s="98"/>
      <c r="MCR22" s="98"/>
      <c r="MCS22" s="98"/>
      <c r="MCT22" s="98"/>
      <c r="MCU22" s="98"/>
      <c r="MCV22" s="99"/>
      <c r="MCW22" s="92"/>
      <c r="MCX22" s="92"/>
      <c r="MCY22" s="92"/>
      <c r="MCZ22" s="92"/>
      <c r="MDA22" s="92"/>
      <c r="MDB22" s="92"/>
      <c r="MDC22" s="92"/>
      <c r="MDD22" s="92"/>
      <c r="MDE22" s="95"/>
      <c r="MDF22" s="95"/>
      <c r="MDG22" s="95"/>
      <c r="MDH22" s="95"/>
      <c r="MDI22" s="97"/>
      <c r="MDJ22" s="98"/>
      <c r="MDK22" s="98"/>
      <c r="MDL22" s="98"/>
      <c r="MDM22" s="99"/>
      <c r="MDN22" s="156"/>
      <c r="MDO22" s="157"/>
      <c r="MDP22" s="157"/>
      <c r="MDQ22" s="157"/>
      <c r="MDR22" s="157"/>
      <c r="MDS22" s="158"/>
      <c r="MDT22" s="97"/>
      <c r="MDU22" s="98"/>
      <c r="MDV22" s="98"/>
      <c r="MDW22" s="98"/>
      <c r="MDX22" s="98"/>
      <c r="MDY22" s="98"/>
      <c r="MDZ22" s="98"/>
      <c r="MEA22" s="98"/>
      <c r="MEB22" s="99"/>
      <c r="MEC22" s="92"/>
      <c r="MED22" s="92"/>
      <c r="MEE22" s="92"/>
      <c r="MEF22" s="92"/>
      <c r="MEG22" s="92"/>
      <c r="MEH22" s="92"/>
      <c r="MEI22" s="92"/>
      <c r="MEJ22" s="92"/>
      <c r="MEK22" s="95"/>
      <c r="MEL22" s="95"/>
      <c r="MEM22" s="95"/>
      <c r="MEN22" s="95"/>
      <c r="MEO22" s="97"/>
      <c r="MEP22" s="98"/>
      <c r="MEQ22" s="98"/>
      <c r="MER22" s="98"/>
      <c r="MES22" s="99"/>
      <c r="MET22" s="156"/>
      <c r="MEU22" s="157"/>
      <c r="MEV22" s="157"/>
      <c r="MEW22" s="157"/>
      <c r="MEX22" s="157"/>
      <c r="MEY22" s="158"/>
      <c r="MEZ22" s="97"/>
      <c r="MFA22" s="98"/>
      <c r="MFB22" s="98"/>
      <c r="MFC22" s="98"/>
      <c r="MFD22" s="98"/>
      <c r="MFE22" s="98"/>
      <c r="MFF22" s="98"/>
      <c r="MFG22" s="98"/>
      <c r="MFH22" s="99"/>
      <c r="MFI22" s="92"/>
      <c r="MFJ22" s="92"/>
      <c r="MFK22" s="92"/>
      <c r="MFL22" s="92"/>
      <c r="MFM22" s="92"/>
      <c r="MFN22" s="92"/>
      <c r="MFO22" s="92"/>
      <c r="MFP22" s="92"/>
      <c r="MFQ22" s="95"/>
      <c r="MFR22" s="95"/>
      <c r="MFS22" s="95"/>
      <c r="MFT22" s="95"/>
      <c r="MFU22" s="97"/>
      <c r="MFV22" s="98"/>
      <c r="MFW22" s="98"/>
      <c r="MFX22" s="98"/>
      <c r="MFY22" s="99"/>
      <c r="MFZ22" s="156"/>
      <c r="MGA22" s="157"/>
      <c r="MGB22" s="157"/>
      <c r="MGC22" s="157"/>
      <c r="MGD22" s="157"/>
      <c r="MGE22" s="158"/>
      <c r="MGF22" s="97"/>
      <c r="MGG22" s="98"/>
      <c r="MGH22" s="98"/>
      <c r="MGI22" s="98"/>
      <c r="MGJ22" s="98"/>
      <c r="MGK22" s="98"/>
      <c r="MGL22" s="98"/>
      <c r="MGM22" s="98"/>
      <c r="MGN22" s="99"/>
      <c r="MGO22" s="92"/>
      <c r="MGP22" s="92"/>
      <c r="MGQ22" s="92"/>
      <c r="MGR22" s="92"/>
      <c r="MGS22" s="92"/>
      <c r="MGT22" s="92"/>
      <c r="MGU22" s="92"/>
      <c r="MGV22" s="92"/>
      <c r="MGW22" s="95"/>
      <c r="MGX22" s="95"/>
      <c r="MGY22" s="95"/>
      <c r="MGZ22" s="95"/>
      <c r="MHA22" s="97"/>
      <c r="MHB22" s="98"/>
      <c r="MHC22" s="98"/>
      <c r="MHD22" s="98"/>
      <c r="MHE22" s="99"/>
      <c r="MHF22" s="156"/>
      <c r="MHG22" s="157"/>
      <c r="MHH22" s="157"/>
      <c r="MHI22" s="157"/>
      <c r="MHJ22" s="157"/>
      <c r="MHK22" s="158"/>
      <c r="MHL22" s="97"/>
      <c r="MHM22" s="98"/>
      <c r="MHN22" s="98"/>
      <c r="MHO22" s="98"/>
      <c r="MHP22" s="98"/>
      <c r="MHQ22" s="98"/>
      <c r="MHR22" s="98"/>
      <c r="MHS22" s="98"/>
      <c r="MHT22" s="99"/>
      <c r="MHU22" s="92"/>
      <c r="MHV22" s="92"/>
      <c r="MHW22" s="92"/>
      <c r="MHX22" s="92"/>
      <c r="MHY22" s="92"/>
      <c r="MHZ22" s="92"/>
      <c r="MIA22" s="92"/>
      <c r="MIB22" s="92"/>
      <c r="MIC22" s="95"/>
      <c r="MID22" s="95"/>
      <c r="MIE22" s="95"/>
      <c r="MIF22" s="95"/>
      <c r="MIG22" s="97"/>
      <c r="MIH22" s="98"/>
      <c r="MII22" s="98"/>
      <c r="MIJ22" s="98"/>
      <c r="MIK22" s="99"/>
      <c r="MIL22" s="156"/>
      <c r="MIM22" s="157"/>
      <c r="MIN22" s="157"/>
      <c r="MIO22" s="157"/>
      <c r="MIP22" s="157"/>
      <c r="MIQ22" s="158"/>
      <c r="MIR22" s="97"/>
      <c r="MIS22" s="98"/>
      <c r="MIT22" s="98"/>
      <c r="MIU22" s="98"/>
      <c r="MIV22" s="98"/>
      <c r="MIW22" s="98"/>
      <c r="MIX22" s="98"/>
      <c r="MIY22" s="98"/>
      <c r="MIZ22" s="99"/>
      <c r="MJA22" s="92"/>
      <c r="MJB22" s="92"/>
      <c r="MJC22" s="92"/>
      <c r="MJD22" s="92"/>
      <c r="MJE22" s="92"/>
      <c r="MJF22" s="92"/>
      <c r="MJG22" s="92"/>
      <c r="MJH22" s="92"/>
      <c r="MJI22" s="95"/>
      <c r="MJJ22" s="95"/>
      <c r="MJK22" s="95"/>
      <c r="MJL22" s="95"/>
      <c r="MJM22" s="97"/>
      <c r="MJN22" s="98"/>
      <c r="MJO22" s="98"/>
      <c r="MJP22" s="98"/>
      <c r="MJQ22" s="99"/>
      <c r="MJR22" s="156"/>
      <c r="MJS22" s="157"/>
      <c r="MJT22" s="157"/>
      <c r="MJU22" s="157"/>
      <c r="MJV22" s="157"/>
      <c r="MJW22" s="158"/>
      <c r="MJX22" s="97"/>
      <c r="MJY22" s="98"/>
      <c r="MJZ22" s="98"/>
      <c r="MKA22" s="98"/>
      <c r="MKB22" s="98"/>
      <c r="MKC22" s="98"/>
      <c r="MKD22" s="98"/>
      <c r="MKE22" s="98"/>
      <c r="MKF22" s="99"/>
      <c r="MKG22" s="92"/>
      <c r="MKH22" s="92"/>
      <c r="MKI22" s="92"/>
      <c r="MKJ22" s="92"/>
      <c r="MKK22" s="92"/>
      <c r="MKL22" s="92"/>
      <c r="MKM22" s="92"/>
      <c r="MKN22" s="92"/>
      <c r="MKO22" s="95"/>
      <c r="MKP22" s="95"/>
      <c r="MKQ22" s="95"/>
      <c r="MKR22" s="95"/>
      <c r="MKS22" s="97"/>
      <c r="MKT22" s="98"/>
      <c r="MKU22" s="98"/>
      <c r="MKV22" s="98"/>
      <c r="MKW22" s="99"/>
      <c r="MKX22" s="156"/>
      <c r="MKY22" s="157"/>
      <c r="MKZ22" s="157"/>
      <c r="MLA22" s="157"/>
      <c r="MLB22" s="157"/>
      <c r="MLC22" s="158"/>
      <c r="MLD22" s="97"/>
      <c r="MLE22" s="98"/>
      <c r="MLF22" s="98"/>
      <c r="MLG22" s="98"/>
      <c r="MLH22" s="98"/>
      <c r="MLI22" s="98"/>
      <c r="MLJ22" s="98"/>
      <c r="MLK22" s="98"/>
      <c r="MLL22" s="99"/>
      <c r="MLM22" s="92"/>
      <c r="MLN22" s="92"/>
      <c r="MLO22" s="92"/>
      <c r="MLP22" s="92"/>
      <c r="MLQ22" s="92"/>
      <c r="MLR22" s="92"/>
      <c r="MLS22" s="92"/>
      <c r="MLT22" s="92"/>
      <c r="MLU22" s="95"/>
      <c r="MLV22" s="95"/>
      <c r="MLW22" s="95"/>
      <c r="MLX22" s="95"/>
      <c r="MLY22" s="97"/>
      <c r="MLZ22" s="98"/>
      <c r="MMA22" s="98"/>
      <c r="MMB22" s="98"/>
      <c r="MMC22" s="99"/>
      <c r="MMD22" s="156"/>
      <c r="MME22" s="157"/>
      <c r="MMF22" s="157"/>
      <c r="MMG22" s="157"/>
      <c r="MMH22" s="157"/>
      <c r="MMI22" s="158"/>
      <c r="MMJ22" s="97"/>
      <c r="MMK22" s="98"/>
      <c r="MML22" s="98"/>
      <c r="MMM22" s="98"/>
      <c r="MMN22" s="98"/>
      <c r="MMO22" s="98"/>
      <c r="MMP22" s="98"/>
      <c r="MMQ22" s="98"/>
      <c r="MMR22" s="99"/>
      <c r="MMS22" s="92"/>
      <c r="MMT22" s="92"/>
      <c r="MMU22" s="92"/>
      <c r="MMV22" s="92"/>
      <c r="MMW22" s="92"/>
      <c r="MMX22" s="92"/>
      <c r="MMY22" s="92"/>
      <c r="MMZ22" s="92"/>
      <c r="MNA22" s="95"/>
      <c r="MNB22" s="95"/>
      <c r="MNC22" s="95"/>
      <c r="MND22" s="95"/>
      <c r="MNE22" s="97"/>
      <c r="MNF22" s="98"/>
      <c r="MNG22" s="98"/>
      <c r="MNH22" s="98"/>
      <c r="MNI22" s="99"/>
      <c r="MNJ22" s="156"/>
      <c r="MNK22" s="157"/>
      <c r="MNL22" s="157"/>
      <c r="MNM22" s="157"/>
      <c r="MNN22" s="157"/>
      <c r="MNO22" s="158"/>
      <c r="MNP22" s="97"/>
      <c r="MNQ22" s="98"/>
      <c r="MNR22" s="98"/>
      <c r="MNS22" s="98"/>
      <c r="MNT22" s="98"/>
      <c r="MNU22" s="98"/>
      <c r="MNV22" s="98"/>
      <c r="MNW22" s="98"/>
      <c r="MNX22" s="99"/>
      <c r="MNY22" s="92"/>
      <c r="MNZ22" s="92"/>
      <c r="MOA22" s="92"/>
      <c r="MOB22" s="92"/>
      <c r="MOC22" s="92"/>
      <c r="MOD22" s="92"/>
      <c r="MOE22" s="92"/>
      <c r="MOF22" s="92"/>
      <c r="MOG22" s="95"/>
      <c r="MOH22" s="95"/>
      <c r="MOI22" s="95"/>
      <c r="MOJ22" s="95"/>
      <c r="MOK22" s="97"/>
      <c r="MOL22" s="98"/>
      <c r="MOM22" s="98"/>
      <c r="MON22" s="98"/>
      <c r="MOO22" s="99"/>
      <c r="MOP22" s="156"/>
      <c r="MOQ22" s="157"/>
      <c r="MOR22" s="157"/>
      <c r="MOS22" s="157"/>
      <c r="MOT22" s="157"/>
      <c r="MOU22" s="158"/>
      <c r="MOV22" s="97"/>
      <c r="MOW22" s="98"/>
      <c r="MOX22" s="98"/>
      <c r="MOY22" s="98"/>
      <c r="MOZ22" s="98"/>
      <c r="MPA22" s="98"/>
      <c r="MPB22" s="98"/>
      <c r="MPC22" s="98"/>
      <c r="MPD22" s="99"/>
      <c r="MPE22" s="92"/>
      <c r="MPF22" s="92"/>
      <c r="MPG22" s="92"/>
      <c r="MPH22" s="92"/>
      <c r="MPI22" s="92"/>
      <c r="MPJ22" s="92"/>
      <c r="MPK22" s="92"/>
      <c r="MPL22" s="92"/>
      <c r="MPM22" s="95"/>
      <c r="MPN22" s="95"/>
      <c r="MPO22" s="95"/>
      <c r="MPP22" s="95"/>
      <c r="MPQ22" s="97"/>
      <c r="MPR22" s="98"/>
      <c r="MPS22" s="98"/>
      <c r="MPT22" s="98"/>
      <c r="MPU22" s="99"/>
      <c r="MPV22" s="156"/>
      <c r="MPW22" s="157"/>
      <c r="MPX22" s="157"/>
      <c r="MPY22" s="157"/>
      <c r="MPZ22" s="157"/>
      <c r="MQA22" s="158"/>
      <c r="MQB22" s="97"/>
      <c r="MQC22" s="98"/>
      <c r="MQD22" s="98"/>
      <c r="MQE22" s="98"/>
      <c r="MQF22" s="98"/>
      <c r="MQG22" s="98"/>
      <c r="MQH22" s="98"/>
      <c r="MQI22" s="98"/>
      <c r="MQJ22" s="99"/>
      <c r="MQK22" s="92"/>
      <c r="MQL22" s="92"/>
      <c r="MQM22" s="92"/>
      <c r="MQN22" s="92"/>
      <c r="MQO22" s="92"/>
      <c r="MQP22" s="92"/>
      <c r="MQQ22" s="92"/>
      <c r="MQR22" s="92"/>
      <c r="MQS22" s="95"/>
      <c r="MQT22" s="95"/>
      <c r="MQU22" s="95"/>
      <c r="MQV22" s="95"/>
      <c r="MQW22" s="97"/>
      <c r="MQX22" s="98"/>
      <c r="MQY22" s="98"/>
      <c r="MQZ22" s="98"/>
      <c r="MRA22" s="99"/>
      <c r="MRB22" s="156"/>
      <c r="MRC22" s="157"/>
      <c r="MRD22" s="157"/>
      <c r="MRE22" s="157"/>
      <c r="MRF22" s="157"/>
      <c r="MRG22" s="158"/>
      <c r="MRH22" s="97"/>
      <c r="MRI22" s="98"/>
      <c r="MRJ22" s="98"/>
      <c r="MRK22" s="98"/>
      <c r="MRL22" s="98"/>
      <c r="MRM22" s="98"/>
      <c r="MRN22" s="98"/>
      <c r="MRO22" s="98"/>
      <c r="MRP22" s="99"/>
      <c r="MRQ22" s="92"/>
      <c r="MRR22" s="92"/>
      <c r="MRS22" s="92"/>
      <c r="MRT22" s="92"/>
      <c r="MRU22" s="92"/>
      <c r="MRV22" s="92"/>
      <c r="MRW22" s="92"/>
      <c r="MRX22" s="92"/>
      <c r="MRY22" s="95"/>
      <c r="MRZ22" s="95"/>
      <c r="MSA22" s="95"/>
      <c r="MSB22" s="95"/>
      <c r="MSC22" s="97"/>
      <c r="MSD22" s="98"/>
      <c r="MSE22" s="98"/>
      <c r="MSF22" s="98"/>
      <c r="MSG22" s="99"/>
      <c r="MSH22" s="156"/>
      <c r="MSI22" s="157"/>
      <c r="MSJ22" s="157"/>
      <c r="MSK22" s="157"/>
      <c r="MSL22" s="157"/>
      <c r="MSM22" s="158"/>
      <c r="MSN22" s="97"/>
      <c r="MSO22" s="98"/>
      <c r="MSP22" s="98"/>
      <c r="MSQ22" s="98"/>
      <c r="MSR22" s="98"/>
      <c r="MSS22" s="98"/>
      <c r="MST22" s="98"/>
      <c r="MSU22" s="98"/>
      <c r="MSV22" s="99"/>
      <c r="MSW22" s="92"/>
      <c r="MSX22" s="92"/>
      <c r="MSY22" s="92"/>
      <c r="MSZ22" s="92"/>
      <c r="MTA22" s="92"/>
      <c r="MTB22" s="92"/>
      <c r="MTC22" s="92"/>
      <c r="MTD22" s="92"/>
      <c r="MTE22" s="95"/>
      <c r="MTF22" s="95"/>
      <c r="MTG22" s="95"/>
      <c r="MTH22" s="95"/>
      <c r="MTI22" s="97"/>
      <c r="MTJ22" s="98"/>
      <c r="MTK22" s="98"/>
      <c r="MTL22" s="98"/>
      <c r="MTM22" s="99"/>
      <c r="MTN22" s="156"/>
      <c r="MTO22" s="157"/>
      <c r="MTP22" s="157"/>
      <c r="MTQ22" s="157"/>
      <c r="MTR22" s="157"/>
      <c r="MTS22" s="158"/>
      <c r="MTT22" s="97"/>
      <c r="MTU22" s="98"/>
      <c r="MTV22" s="98"/>
      <c r="MTW22" s="98"/>
      <c r="MTX22" s="98"/>
      <c r="MTY22" s="98"/>
      <c r="MTZ22" s="98"/>
      <c r="MUA22" s="98"/>
      <c r="MUB22" s="99"/>
      <c r="MUC22" s="92"/>
      <c r="MUD22" s="92"/>
      <c r="MUE22" s="92"/>
      <c r="MUF22" s="92"/>
      <c r="MUG22" s="92"/>
      <c r="MUH22" s="92"/>
      <c r="MUI22" s="92"/>
      <c r="MUJ22" s="92"/>
      <c r="MUK22" s="95"/>
      <c r="MUL22" s="95"/>
      <c r="MUM22" s="95"/>
      <c r="MUN22" s="95"/>
      <c r="MUO22" s="97"/>
      <c r="MUP22" s="98"/>
      <c r="MUQ22" s="98"/>
      <c r="MUR22" s="98"/>
      <c r="MUS22" s="99"/>
      <c r="MUT22" s="156"/>
      <c r="MUU22" s="157"/>
      <c r="MUV22" s="157"/>
      <c r="MUW22" s="157"/>
      <c r="MUX22" s="157"/>
      <c r="MUY22" s="158"/>
      <c r="MUZ22" s="97"/>
      <c r="MVA22" s="98"/>
      <c r="MVB22" s="98"/>
      <c r="MVC22" s="98"/>
      <c r="MVD22" s="98"/>
      <c r="MVE22" s="98"/>
      <c r="MVF22" s="98"/>
      <c r="MVG22" s="98"/>
      <c r="MVH22" s="99"/>
      <c r="MVI22" s="92"/>
      <c r="MVJ22" s="92"/>
      <c r="MVK22" s="92"/>
      <c r="MVL22" s="92"/>
      <c r="MVM22" s="92"/>
      <c r="MVN22" s="92"/>
      <c r="MVO22" s="92"/>
      <c r="MVP22" s="92"/>
      <c r="MVQ22" s="95"/>
      <c r="MVR22" s="95"/>
      <c r="MVS22" s="95"/>
      <c r="MVT22" s="95"/>
      <c r="MVU22" s="97"/>
      <c r="MVV22" s="98"/>
      <c r="MVW22" s="98"/>
      <c r="MVX22" s="98"/>
      <c r="MVY22" s="99"/>
      <c r="MVZ22" s="156"/>
      <c r="MWA22" s="157"/>
      <c r="MWB22" s="157"/>
      <c r="MWC22" s="157"/>
      <c r="MWD22" s="157"/>
      <c r="MWE22" s="158"/>
      <c r="MWF22" s="97"/>
      <c r="MWG22" s="98"/>
      <c r="MWH22" s="98"/>
      <c r="MWI22" s="98"/>
      <c r="MWJ22" s="98"/>
      <c r="MWK22" s="98"/>
      <c r="MWL22" s="98"/>
      <c r="MWM22" s="98"/>
      <c r="MWN22" s="99"/>
      <c r="MWO22" s="92"/>
      <c r="MWP22" s="92"/>
      <c r="MWQ22" s="92"/>
      <c r="MWR22" s="92"/>
      <c r="MWS22" s="92"/>
      <c r="MWT22" s="92"/>
      <c r="MWU22" s="92"/>
      <c r="MWV22" s="92"/>
      <c r="MWW22" s="95"/>
      <c r="MWX22" s="95"/>
      <c r="MWY22" s="95"/>
      <c r="MWZ22" s="95"/>
      <c r="MXA22" s="97"/>
      <c r="MXB22" s="98"/>
      <c r="MXC22" s="98"/>
      <c r="MXD22" s="98"/>
      <c r="MXE22" s="99"/>
      <c r="MXF22" s="156"/>
      <c r="MXG22" s="157"/>
      <c r="MXH22" s="157"/>
      <c r="MXI22" s="157"/>
      <c r="MXJ22" s="157"/>
      <c r="MXK22" s="158"/>
      <c r="MXL22" s="97"/>
      <c r="MXM22" s="98"/>
      <c r="MXN22" s="98"/>
      <c r="MXO22" s="98"/>
      <c r="MXP22" s="98"/>
      <c r="MXQ22" s="98"/>
      <c r="MXR22" s="98"/>
      <c r="MXS22" s="98"/>
      <c r="MXT22" s="99"/>
      <c r="MXU22" s="92"/>
      <c r="MXV22" s="92"/>
      <c r="MXW22" s="92"/>
      <c r="MXX22" s="92"/>
      <c r="MXY22" s="92"/>
      <c r="MXZ22" s="92"/>
      <c r="MYA22" s="92"/>
      <c r="MYB22" s="92"/>
      <c r="MYC22" s="95"/>
      <c r="MYD22" s="95"/>
      <c r="MYE22" s="95"/>
      <c r="MYF22" s="95"/>
      <c r="MYG22" s="97"/>
      <c r="MYH22" s="98"/>
      <c r="MYI22" s="98"/>
      <c r="MYJ22" s="98"/>
      <c r="MYK22" s="99"/>
      <c r="MYL22" s="156"/>
      <c r="MYM22" s="157"/>
      <c r="MYN22" s="157"/>
      <c r="MYO22" s="157"/>
      <c r="MYP22" s="157"/>
      <c r="MYQ22" s="158"/>
      <c r="MYR22" s="97"/>
      <c r="MYS22" s="98"/>
      <c r="MYT22" s="98"/>
      <c r="MYU22" s="98"/>
      <c r="MYV22" s="98"/>
      <c r="MYW22" s="98"/>
      <c r="MYX22" s="98"/>
      <c r="MYY22" s="98"/>
      <c r="MYZ22" s="99"/>
      <c r="MZA22" s="92"/>
      <c r="MZB22" s="92"/>
      <c r="MZC22" s="92"/>
      <c r="MZD22" s="92"/>
      <c r="MZE22" s="92"/>
      <c r="MZF22" s="92"/>
      <c r="MZG22" s="92"/>
      <c r="MZH22" s="92"/>
      <c r="MZI22" s="95"/>
      <c r="MZJ22" s="95"/>
      <c r="MZK22" s="95"/>
      <c r="MZL22" s="95"/>
      <c r="MZM22" s="97"/>
      <c r="MZN22" s="98"/>
      <c r="MZO22" s="98"/>
      <c r="MZP22" s="98"/>
      <c r="MZQ22" s="99"/>
      <c r="MZR22" s="156"/>
      <c r="MZS22" s="157"/>
      <c r="MZT22" s="157"/>
      <c r="MZU22" s="157"/>
      <c r="MZV22" s="157"/>
      <c r="MZW22" s="158"/>
      <c r="MZX22" s="97"/>
      <c r="MZY22" s="98"/>
      <c r="MZZ22" s="98"/>
      <c r="NAA22" s="98"/>
      <c r="NAB22" s="98"/>
      <c r="NAC22" s="98"/>
      <c r="NAD22" s="98"/>
      <c r="NAE22" s="98"/>
      <c r="NAF22" s="99"/>
      <c r="NAG22" s="92"/>
      <c r="NAH22" s="92"/>
      <c r="NAI22" s="92"/>
      <c r="NAJ22" s="92"/>
      <c r="NAK22" s="92"/>
      <c r="NAL22" s="92"/>
      <c r="NAM22" s="92"/>
      <c r="NAN22" s="92"/>
      <c r="NAO22" s="95"/>
      <c r="NAP22" s="95"/>
      <c r="NAQ22" s="95"/>
      <c r="NAR22" s="95"/>
      <c r="NAS22" s="97"/>
      <c r="NAT22" s="98"/>
      <c r="NAU22" s="98"/>
      <c r="NAV22" s="98"/>
      <c r="NAW22" s="99"/>
      <c r="NAX22" s="156"/>
      <c r="NAY22" s="157"/>
      <c r="NAZ22" s="157"/>
      <c r="NBA22" s="157"/>
      <c r="NBB22" s="157"/>
      <c r="NBC22" s="158"/>
      <c r="NBD22" s="97"/>
      <c r="NBE22" s="98"/>
      <c r="NBF22" s="98"/>
      <c r="NBG22" s="98"/>
      <c r="NBH22" s="98"/>
      <c r="NBI22" s="98"/>
      <c r="NBJ22" s="98"/>
      <c r="NBK22" s="98"/>
      <c r="NBL22" s="99"/>
      <c r="NBM22" s="92"/>
      <c r="NBN22" s="92"/>
      <c r="NBO22" s="92"/>
      <c r="NBP22" s="92"/>
      <c r="NBQ22" s="92"/>
      <c r="NBR22" s="92"/>
      <c r="NBS22" s="92"/>
      <c r="NBT22" s="92"/>
      <c r="NBU22" s="95"/>
      <c r="NBV22" s="95"/>
      <c r="NBW22" s="95"/>
      <c r="NBX22" s="95"/>
      <c r="NBY22" s="97"/>
      <c r="NBZ22" s="98"/>
      <c r="NCA22" s="98"/>
      <c r="NCB22" s="98"/>
      <c r="NCC22" s="99"/>
      <c r="NCD22" s="156"/>
      <c r="NCE22" s="157"/>
      <c r="NCF22" s="157"/>
      <c r="NCG22" s="157"/>
      <c r="NCH22" s="157"/>
      <c r="NCI22" s="158"/>
      <c r="NCJ22" s="97"/>
      <c r="NCK22" s="98"/>
      <c r="NCL22" s="98"/>
      <c r="NCM22" s="98"/>
      <c r="NCN22" s="98"/>
      <c r="NCO22" s="98"/>
      <c r="NCP22" s="98"/>
      <c r="NCQ22" s="98"/>
      <c r="NCR22" s="99"/>
      <c r="NCS22" s="92"/>
      <c r="NCT22" s="92"/>
      <c r="NCU22" s="92"/>
      <c r="NCV22" s="92"/>
      <c r="NCW22" s="92"/>
      <c r="NCX22" s="92"/>
      <c r="NCY22" s="92"/>
      <c r="NCZ22" s="92"/>
      <c r="NDA22" s="95"/>
      <c r="NDB22" s="95"/>
      <c r="NDC22" s="95"/>
      <c r="NDD22" s="95"/>
      <c r="NDE22" s="97"/>
      <c r="NDF22" s="98"/>
      <c r="NDG22" s="98"/>
      <c r="NDH22" s="98"/>
      <c r="NDI22" s="99"/>
      <c r="NDJ22" s="156"/>
      <c r="NDK22" s="157"/>
      <c r="NDL22" s="157"/>
      <c r="NDM22" s="157"/>
      <c r="NDN22" s="157"/>
      <c r="NDO22" s="158"/>
      <c r="NDP22" s="97"/>
      <c r="NDQ22" s="98"/>
      <c r="NDR22" s="98"/>
      <c r="NDS22" s="98"/>
      <c r="NDT22" s="98"/>
      <c r="NDU22" s="98"/>
      <c r="NDV22" s="98"/>
      <c r="NDW22" s="98"/>
      <c r="NDX22" s="99"/>
      <c r="NDY22" s="92"/>
      <c r="NDZ22" s="92"/>
      <c r="NEA22" s="92"/>
      <c r="NEB22" s="92"/>
      <c r="NEC22" s="92"/>
      <c r="NED22" s="92"/>
      <c r="NEE22" s="92"/>
      <c r="NEF22" s="92"/>
      <c r="NEG22" s="95"/>
      <c r="NEH22" s="95"/>
      <c r="NEI22" s="95"/>
      <c r="NEJ22" s="95"/>
      <c r="NEK22" s="97"/>
      <c r="NEL22" s="98"/>
      <c r="NEM22" s="98"/>
      <c r="NEN22" s="98"/>
      <c r="NEO22" s="99"/>
      <c r="NEP22" s="156"/>
      <c r="NEQ22" s="157"/>
      <c r="NER22" s="157"/>
      <c r="NES22" s="157"/>
      <c r="NET22" s="157"/>
      <c r="NEU22" s="158"/>
      <c r="NEV22" s="97"/>
      <c r="NEW22" s="98"/>
      <c r="NEX22" s="98"/>
      <c r="NEY22" s="98"/>
      <c r="NEZ22" s="98"/>
      <c r="NFA22" s="98"/>
      <c r="NFB22" s="98"/>
      <c r="NFC22" s="98"/>
      <c r="NFD22" s="99"/>
      <c r="NFE22" s="92"/>
      <c r="NFF22" s="92"/>
      <c r="NFG22" s="92"/>
      <c r="NFH22" s="92"/>
      <c r="NFI22" s="92"/>
      <c r="NFJ22" s="92"/>
      <c r="NFK22" s="92"/>
      <c r="NFL22" s="92"/>
      <c r="NFM22" s="95"/>
      <c r="NFN22" s="95"/>
      <c r="NFO22" s="95"/>
      <c r="NFP22" s="95"/>
      <c r="NFQ22" s="97"/>
      <c r="NFR22" s="98"/>
      <c r="NFS22" s="98"/>
      <c r="NFT22" s="98"/>
      <c r="NFU22" s="99"/>
      <c r="NFV22" s="156"/>
      <c r="NFW22" s="157"/>
      <c r="NFX22" s="157"/>
      <c r="NFY22" s="157"/>
      <c r="NFZ22" s="157"/>
      <c r="NGA22" s="158"/>
      <c r="NGB22" s="97"/>
      <c r="NGC22" s="98"/>
      <c r="NGD22" s="98"/>
      <c r="NGE22" s="98"/>
      <c r="NGF22" s="98"/>
      <c r="NGG22" s="98"/>
      <c r="NGH22" s="98"/>
      <c r="NGI22" s="98"/>
      <c r="NGJ22" s="99"/>
      <c r="NGK22" s="92"/>
      <c r="NGL22" s="92"/>
      <c r="NGM22" s="92"/>
      <c r="NGN22" s="92"/>
      <c r="NGO22" s="92"/>
      <c r="NGP22" s="92"/>
      <c r="NGQ22" s="92"/>
      <c r="NGR22" s="92"/>
      <c r="NGS22" s="95"/>
      <c r="NGT22" s="95"/>
      <c r="NGU22" s="95"/>
      <c r="NGV22" s="95"/>
      <c r="NGW22" s="97"/>
      <c r="NGX22" s="98"/>
      <c r="NGY22" s="98"/>
      <c r="NGZ22" s="98"/>
      <c r="NHA22" s="99"/>
      <c r="NHB22" s="156"/>
      <c r="NHC22" s="157"/>
      <c r="NHD22" s="157"/>
      <c r="NHE22" s="157"/>
      <c r="NHF22" s="157"/>
      <c r="NHG22" s="158"/>
      <c r="NHH22" s="97"/>
      <c r="NHI22" s="98"/>
      <c r="NHJ22" s="98"/>
      <c r="NHK22" s="98"/>
      <c r="NHL22" s="98"/>
      <c r="NHM22" s="98"/>
      <c r="NHN22" s="98"/>
      <c r="NHO22" s="98"/>
      <c r="NHP22" s="99"/>
      <c r="NHQ22" s="92"/>
      <c r="NHR22" s="92"/>
      <c r="NHS22" s="92"/>
      <c r="NHT22" s="92"/>
      <c r="NHU22" s="92"/>
      <c r="NHV22" s="92"/>
      <c r="NHW22" s="92"/>
      <c r="NHX22" s="92"/>
      <c r="NHY22" s="95"/>
      <c r="NHZ22" s="95"/>
      <c r="NIA22" s="95"/>
      <c r="NIB22" s="95"/>
      <c r="NIC22" s="97"/>
      <c r="NID22" s="98"/>
      <c r="NIE22" s="98"/>
      <c r="NIF22" s="98"/>
      <c r="NIG22" s="99"/>
      <c r="NIH22" s="156"/>
      <c r="NII22" s="157"/>
      <c r="NIJ22" s="157"/>
      <c r="NIK22" s="157"/>
      <c r="NIL22" s="157"/>
      <c r="NIM22" s="158"/>
      <c r="NIN22" s="97"/>
      <c r="NIO22" s="98"/>
      <c r="NIP22" s="98"/>
      <c r="NIQ22" s="98"/>
      <c r="NIR22" s="98"/>
      <c r="NIS22" s="98"/>
      <c r="NIT22" s="98"/>
      <c r="NIU22" s="98"/>
      <c r="NIV22" s="99"/>
      <c r="NIW22" s="92"/>
      <c r="NIX22" s="92"/>
      <c r="NIY22" s="92"/>
      <c r="NIZ22" s="92"/>
      <c r="NJA22" s="92"/>
      <c r="NJB22" s="92"/>
      <c r="NJC22" s="92"/>
      <c r="NJD22" s="92"/>
      <c r="NJE22" s="95"/>
      <c r="NJF22" s="95"/>
      <c r="NJG22" s="95"/>
      <c r="NJH22" s="95"/>
      <c r="NJI22" s="97"/>
      <c r="NJJ22" s="98"/>
      <c r="NJK22" s="98"/>
      <c r="NJL22" s="98"/>
      <c r="NJM22" s="99"/>
      <c r="NJN22" s="156"/>
      <c r="NJO22" s="157"/>
      <c r="NJP22" s="157"/>
      <c r="NJQ22" s="157"/>
      <c r="NJR22" s="157"/>
      <c r="NJS22" s="158"/>
      <c r="NJT22" s="97"/>
      <c r="NJU22" s="98"/>
      <c r="NJV22" s="98"/>
      <c r="NJW22" s="98"/>
      <c r="NJX22" s="98"/>
      <c r="NJY22" s="98"/>
      <c r="NJZ22" s="98"/>
      <c r="NKA22" s="98"/>
      <c r="NKB22" s="99"/>
      <c r="NKC22" s="92"/>
      <c r="NKD22" s="92"/>
      <c r="NKE22" s="92"/>
      <c r="NKF22" s="92"/>
      <c r="NKG22" s="92"/>
      <c r="NKH22" s="92"/>
      <c r="NKI22" s="92"/>
      <c r="NKJ22" s="92"/>
      <c r="NKK22" s="95"/>
      <c r="NKL22" s="95"/>
      <c r="NKM22" s="95"/>
      <c r="NKN22" s="95"/>
      <c r="NKO22" s="97"/>
      <c r="NKP22" s="98"/>
      <c r="NKQ22" s="98"/>
      <c r="NKR22" s="98"/>
      <c r="NKS22" s="99"/>
      <c r="NKT22" s="156"/>
      <c r="NKU22" s="157"/>
      <c r="NKV22" s="157"/>
      <c r="NKW22" s="157"/>
      <c r="NKX22" s="157"/>
      <c r="NKY22" s="158"/>
      <c r="NKZ22" s="97"/>
      <c r="NLA22" s="98"/>
      <c r="NLB22" s="98"/>
      <c r="NLC22" s="98"/>
      <c r="NLD22" s="98"/>
      <c r="NLE22" s="98"/>
      <c r="NLF22" s="98"/>
      <c r="NLG22" s="98"/>
      <c r="NLH22" s="99"/>
      <c r="NLI22" s="92"/>
      <c r="NLJ22" s="92"/>
      <c r="NLK22" s="92"/>
      <c r="NLL22" s="92"/>
      <c r="NLM22" s="92"/>
      <c r="NLN22" s="92"/>
      <c r="NLO22" s="92"/>
      <c r="NLP22" s="92"/>
      <c r="NLQ22" s="95"/>
      <c r="NLR22" s="95"/>
      <c r="NLS22" s="95"/>
      <c r="NLT22" s="95"/>
      <c r="NLU22" s="97"/>
      <c r="NLV22" s="98"/>
      <c r="NLW22" s="98"/>
      <c r="NLX22" s="98"/>
      <c r="NLY22" s="99"/>
      <c r="NLZ22" s="156"/>
      <c r="NMA22" s="157"/>
      <c r="NMB22" s="157"/>
      <c r="NMC22" s="157"/>
      <c r="NMD22" s="157"/>
      <c r="NME22" s="158"/>
      <c r="NMF22" s="97"/>
      <c r="NMG22" s="98"/>
      <c r="NMH22" s="98"/>
      <c r="NMI22" s="98"/>
      <c r="NMJ22" s="98"/>
      <c r="NMK22" s="98"/>
      <c r="NML22" s="98"/>
      <c r="NMM22" s="98"/>
      <c r="NMN22" s="99"/>
      <c r="NMO22" s="92"/>
      <c r="NMP22" s="92"/>
      <c r="NMQ22" s="92"/>
      <c r="NMR22" s="92"/>
      <c r="NMS22" s="92"/>
      <c r="NMT22" s="92"/>
      <c r="NMU22" s="92"/>
      <c r="NMV22" s="92"/>
      <c r="NMW22" s="95"/>
      <c r="NMX22" s="95"/>
      <c r="NMY22" s="95"/>
      <c r="NMZ22" s="95"/>
      <c r="NNA22" s="97"/>
      <c r="NNB22" s="98"/>
      <c r="NNC22" s="98"/>
      <c r="NND22" s="98"/>
      <c r="NNE22" s="99"/>
      <c r="NNF22" s="156"/>
      <c r="NNG22" s="157"/>
      <c r="NNH22" s="157"/>
      <c r="NNI22" s="157"/>
      <c r="NNJ22" s="157"/>
      <c r="NNK22" s="158"/>
      <c r="NNL22" s="97"/>
      <c r="NNM22" s="98"/>
      <c r="NNN22" s="98"/>
      <c r="NNO22" s="98"/>
      <c r="NNP22" s="98"/>
      <c r="NNQ22" s="98"/>
      <c r="NNR22" s="98"/>
      <c r="NNS22" s="98"/>
      <c r="NNT22" s="99"/>
      <c r="NNU22" s="92"/>
      <c r="NNV22" s="92"/>
      <c r="NNW22" s="92"/>
      <c r="NNX22" s="92"/>
      <c r="NNY22" s="92"/>
      <c r="NNZ22" s="92"/>
      <c r="NOA22" s="92"/>
      <c r="NOB22" s="92"/>
      <c r="NOC22" s="95"/>
      <c r="NOD22" s="95"/>
      <c r="NOE22" s="95"/>
      <c r="NOF22" s="95"/>
      <c r="NOG22" s="97"/>
      <c r="NOH22" s="98"/>
      <c r="NOI22" s="98"/>
      <c r="NOJ22" s="98"/>
      <c r="NOK22" s="99"/>
      <c r="NOL22" s="156"/>
      <c r="NOM22" s="157"/>
      <c r="NON22" s="157"/>
      <c r="NOO22" s="157"/>
      <c r="NOP22" s="157"/>
      <c r="NOQ22" s="158"/>
      <c r="NOR22" s="97"/>
      <c r="NOS22" s="98"/>
      <c r="NOT22" s="98"/>
      <c r="NOU22" s="98"/>
      <c r="NOV22" s="98"/>
      <c r="NOW22" s="98"/>
      <c r="NOX22" s="98"/>
      <c r="NOY22" s="98"/>
      <c r="NOZ22" s="99"/>
      <c r="NPA22" s="92"/>
      <c r="NPB22" s="92"/>
      <c r="NPC22" s="92"/>
      <c r="NPD22" s="92"/>
      <c r="NPE22" s="92"/>
      <c r="NPF22" s="92"/>
      <c r="NPG22" s="92"/>
      <c r="NPH22" s="92"/>
      <c r="NPI22" s="95"/>
      <c r="NPJ22" s="95"/>
      <c r="NPK22" s="95"/>
      <c r="NPL22" s="95"/>
      <c r="NPM22" s="97"/>
      <c r="NPN22" s="98"/>
      <c r="NPO22" s="98"/>
      <c r="NPP22" s="98"/>
      <c r="NPQ22" s="99"/>
      <c r="NPR22" s="156"/>
      <c r="NPS22" s="157"/>
      <c r="NPT22" s="157"/>
      <c r="NPU22" s="157"/>
      <c r="NPV22" s="157"/>
      <c r="NPW22" s="158"/>
      <c r="NPX22" s="97"/>
      <c r="NPY22" s="98"/>
      <c r="NPZ22" s="98"/>
      <c r="NQA22" s="98"/>
      <c r="NQB22" s="98"/>
      <c r="NQC22" s="98"/>
      <c r="NQD22" s="98"/>
      <c r="NQE22" s="98"/>
      <c r="NQF22" s="99"/>
      <c r="NQG22" s="92"/>
      <c r="NQH22" s="92"/>
      <c r="NQI22" s="92"/>
      <c r="NQJ22" s="92"/>
      <c r="NQK22" s="92"/>
      <c r="NQL22" s="92"/>
      <c r="NQM22" s="92"/>
      <c r="NQN22" s="92"/>
      <c r="NQO22" s="95"/>
      <c r="NQP22" s="95"/>
      <c r="NQQ22" s="95"/>
      <c r="NQR22" s="95"/>
      <c r="NQS22" s="97"/>
      <c r="NQT22" s="98"/>
      <c r="NQU22" s="98"/>
      <c r="NQV22" s="98"/>
      <c r="NQW22" s="99"/>
      <c r="NQX22" s="156"/>
      <c r="NQY22" s="157"/>
      <c r="NQZ22" s="157"/>
      <c r="NRA22" s="157"/>
      <c r="NRB22" s="157"/>
      <c r="NRC22" s="158"/>
      <c r="NRD22" s="97"/>
      <c r="NRE22" s="98"/>
      <c r="NRF22" s="98"/>
      <c r="NRG22" s="98"/>
      <c r="NRH22" s="98"/>
      <c r="NRI22" s="98"/>
      <c r="NRJ22" s="98"/>
      <c r="NRK22" s="98"/>
      <c r="NRL22" s="99"/>
      <c r="NRM22" s="92"/>
      <c r="NRN22" s="92"/>
      <c r="NRO22" s="92"/>
      <c r="NRP22" s="92"/>
      <c r="NRQ22" s="92"/>
      <c r="NRR22" s="92"/>
      <c r="NRS22" s="92"/>
      <c r="NRT22" s="92"/>
      <c r="NRU22" s="95"/>
      <c r="NRV22" s="95"/>
      <c r="NRW22" s="95"/>
      <c r="NRX22" s="95"/>
      <c r="NRY22" s="97"/>
      <c r="NRZ22" s="98"/>
      <c r="NSA22" s="98"/>
      <c r="NSB22" s="98"/>
      <c r="NSC22" s="99"/>
      <c r="NSD22" s="156"/>
      <c r="NSE22" s="157"/>
      <c r="NSF22" s="157"/>
      <c r="NSG22" s="157"/>
      <c r="NSH22" s="157"/>
      <c r="NSI22" s="158"/>
      <c r="NSJ22" s="97"/>
      <c r="NSK22" s="98"/>
      <c r="NSL22" s="98"/>
      <c r="NSM22" s="98"/>
      <c r="NSN22" s="98"/>
      <c r="NSO22" s="98"/>
      <c r="NSP22" s="98"/>
      <c r="NSQ22" s="98"/>
      <c r="NSR22" s="99"/>
      <c r="NSS22" s="92"/>
      <c r="NST22" s="92"/>
      <c r="NSU22" s="92"/>
      <c r="NSV22" s="92"/>
      <c r="NSW22" s="92"/>
      <c r="NSX22" s="92"/>
      <c r="NSY22" s="92"/>
      <c r="NSZ22" s="92"/>
      <c r="NTA22" s="95"/>
      <c r="NTB22" s="95"/>
      <c r="NTC22" s="95"/>
      <c r="NTD22" s="95"/>
      <c r="NTE22" s="97"/>
      <c r="NTF22" s="98"/>
      <c r="NTG22" s="98"/>
      <c r="NTH22" s="98"/>
      <c r="NTI22" s="99"/>
      <c r="NTJ22" s="156"/>
      <c r="NTK22" s="157"/>
      <c r="NTL22" s="157"/>
      <c r="NTM22" s="157"/>
      <c r="NTN22" s="157"/>
      <c r="NTO22" s="158"/>
      <c r="NTP22" s="97"/>
      <c r="NTQ22" s="98"/>
      <c r="NTR22" s="98"/>
      <c r="NTS22" s="98"/>
      <c r="NTT22" s="98"/>
      <c r="NTU22" s="98"/>
      <c r="NTV22" s="98"/>
      <c r="NTW22" s="98"/>
      <c r="NTX22" s="99"/>
      <c r="NTY22" s="92"/>
      <c r="NTZ22" s="92"/>
      <c r="NUA22" s="92"/>
      <c r="NUB22" s="92"/>
      <c r="NUC22" s="92"/>
      <c r="NUD22" s="92"/>
      <c r="NUE22" s="92"/>
      <c r="NUF22" s="92"/>
      <c r="NUG22" s="95"/>
      <c r="NUH22" s="95"/>
      <c r="NUI22" s="95"/>
      <c r="NUJ22" s="95"/>
      <c r="NUK22" s="97"/>
      <c r="NUL22" s="98"/>
      <c r="NUM22" s="98"/>
      <c r="NUN22" s="98"/>
      <c r="NUO22" s="99"/>
      <c r="NUP22" s="156"/>
      <c r="NUQ22" s="157"/>
      <c r="NUR22" s="157"/>
      <c r="NUS22" s="157"/>
      <c r="NUT22" s="157"/>
      <c r="NUU22" s="158"/>
      <c r="NUV22" s="97"/>
      <c r="NUW22" s="98"/>
      <c r="NUX22" s="98"/>
      <c r="NUY22" s="98"/>
      <c r="NUZ22" s="98"/>
      <c r="NVA22" s="98"/>
      <c r="NVB22" s="98"/>
      <c r="NVC22" s="98"/>
      <c r="NVD22" s="99"/>
      <c r="NVE22" s="92"/>
      <c r="NVF22" s="92"/>
      <c r="NVG22" s="92"/>
      <c r="NVH22" s="92"/>
      <c r="NVI22" s="92"/>
      <c r="NVJ22" s="92"/>
      <c r="NVK22" s="92"/>
      <c r="NVL22" s="92"/>
      <c r="NVM22" s="95"/>
      <c r="NVN22" s="95"/>
      <c r="NVO22" s="95"/>
      <c r="NVP22" s="95"/>
      <c r="NVQ22" s="97"/>
      <c r="NVR22" s="98"/>
      <c r="NVS22" s="98"/>
      <c r="NVT22" s="98"/>
      <c r="NVU22" s="99"/>
      <c r="NVV22" s="156"/>
      <c r="NVW22" s="157"/>
      <c r="NVX22" s="157"/>
      <c r="NVY22" s="157"/>
      <c r="NVZ22" s="157"/>
      <c r="NWA22" s="158"/>
      <c r="NWB22" s="97"/>
      <c r="NWC22" s="98"/>
      <c r="NWD22" s="98"/>
      <c r="NWE22" s="98"/>
      <c r="NWF22" s="98"/>
      <c r="NWG22" s="98"/>
      <c r="NWH22" s="98"/>
      <c r="NWI22" s="98"/>
      <c r="NWJ22" s="99"/>
      <c r="NWK22" s="92"/>
      <c r="NWL22" s="92"/>
      <c r="NWM22" s="92"/>
      <c r="NWN22" s="92"/>
      <c r="NWO22" s="92"/>
      <c r="NWP22" s="92"/>
      <c r="NWQ22" s="92"/>
      <c r="NWR22" s="92"/>
      <c r="NWS22" s="95"/>
      <c r="NWT22" s="95"/>
      <c r="NWU22" s="95"/>
      <c r="NWV22" s="95"/>
      <c r="NWW22" s="97"/>
      <c r="NWX22" s="98"/>
      <c r="NWY22" s="98"/>
      <c r="NWZ22" s="98"/>
      <c r="NXA22" s="99"/>
      <c r="NXB22" s="156"/>
      <c r="NXC22" s="157"/>
      <c r="NXD22" s="157"/>
      <c r="NXE22" s="157"/>
      <c r="NXF22" s="157"/>
      <c r="NXG22" s="158"/>
      <c r="NXH22" s="97"/>
      <c r="NXI22" s="98"/>
      <c r="NXJ22" s="98"/>
      <c r="NXK22" s="98"/>
      <c r="NXL22" s="98"/>
      <c r="NXM22" s="98"/>
      <c r="NXN22" s="98"/>
      <c r="NXO22" s="98"/>
      <c r="NXP22" s="99"/>
      <c r="NXQ22" s="92"/>
      <c r="NXR22" s="92"/>
      <c r="NXS22" s="92"/>
      <c r="NXT22" s="92"/>
      <c r="NXU22" s="92"/>
      <c r="NXV22" s="92"/>
      <c r="NXW22" s="92"/>
      <c r="NXX22" s="92"/>
      <c r="NXY22" s="95"/>
      <c r="NXZ22" s="95"/>
      <c r="NYA22" s="95"/>
      <c r="NYB22" s="95"/>
      <c r="NYC22" s="97"/>
      <c r="NYD22" s="98"/>
      <c r="NYE22" s="98"/>
      <c r="NYF22" s="98"/>
      <c r="NYG22" s="99"/>
      <c r="NYH22" s="156"/>
      <c r="NYI22" s="157"/>
      <c r="NYJ22" s="157"/>
      <c r="NYK22" s="157"/>
      <c r="NYL22" s="157"/>
      <c r="NYM22" s="158"/>
      <c r="NYN22" s="97"/>
      <c r="NYO22" s="98"/>
      <c r="NYP22" s="98"/>
      <c r="NYQ22" s="98"/>
      <c r="NYR22" s="98"/>
      <c r="NYS22" s="98"/>
      <c r="NYT22" s="98"/>
      <c r="NYU22" s="98"/>
      <c r="NYV22" s="99"/>
      <c r="NYW22" s="92"/>
      <c r="NYX22" s="92"/>
      <c r="NYY22" s="92"/>
      <c r="NYZ22" s="92"/>
      <c r="NZA22" s="92"/>
      <c r="NZB22" s="92"/>
      <c r="NZC22" s="92"/>
      <c r="NZD22" s="92"/>
      <c r="NZE22" s="95"/>
      <c r="NZF22" s="95"/>
      <c r="NZG22" s="95"/>
      <c r="NZH22" s="95"/>
      <c r="NZI22" s="97"/>
      <c r="NZJ22" s="98"/>
      <c r="NZK22" s="98"/>
      <c r="NZL22" s="98"/>
      <c r="NZM22" s="99"/>
      <c r="NZN22" s="156"/>
      <c r="NZO22" s="157"/>
      <c r="NZP22" s="157"/>
      <c r="NZQ22" s="157"/>
      <c r="NZR22" s="157"/>
      <c r="NZS22" s="158"/>
      <c r="NZT22" s="97"/>
      <c r="NZU22" s="98"/>
      <c r="NZV22" s="98"/>
      <c r="NZW22" s="98"/>
      <c r="NZX22" s="98"/>
      <c r="NZY22" s="98"/>
      <c r="NZZ22" s="98"/>
      <c r="OAA22" s="98"/>
      <c r="OAB22" s="99"/>
      <c r="OAC22" s="92"/>
      <c r="OAD22" s="92"/>
      <c r="OAE22" s="92"/>
      <c r="OAF22" s="92"/>
      <c r="OAG22" s="92"/>
      <c r="OAH22" s="92"/>
      <c r="OAI22" s="92"/>
      <c r="OAJ22" s="92"/>
      <c r="OAK22" s="95"/>
      <c r="OAL22" s="95"/>
      <c r="OAM22" s="95"/>
      <c r="OAN22" s="95"/>
      <c r="OAO22" s="97"/>
      <c r="OAP22" s="98"/>
      <c r="OAQ22" s="98"/>
      <c r="OAR22" s="98"/>
      <c r="OAS22" s="99"/>
      <c r="OAT22" s="156"/>
      <c r="OAU22" s="157"/>
      <c r="OAV22" s="157"/>
      <c r="OAW22" s="157"/>
      <c r="OAX22" s="157"/>
      <c r="OAY22" s="158"/>
      <c r="OAZ22" s="97"/>
      <c r="OBA22" s="98"/>
      <c r="OBB22" s="98"/>
      <c r="OBC22" s="98"/>
      <c r="OBD22" s="98"/>
      <c r="OBE22" s="98"/>
      <c r="OBF22" s="98"/>
      <c r="OBG22" s="98"/>
      <c r="OBH22" s="99"/>
      <c r="OBI22" s="92"/>
      <c r="OBJ22" s="92"/>
      <c r="OBK22" s="92"/>
      <c r="OBL22" s="92"/>
      <c r="OBM22" s="92"/>
      <c r="OBN22" s="92"/>
      <c r="OBO22" s="92"/>
      <c r="OBP22" s="92"/>
      <c r="OBQ22" s="95"/>
      <c r="OBR22" s="95"/>
      <c r="OBS22" s="95"/>
      <c r="OBT22" s="95"/>
      <c r="OBU22" s="97"/>
      <c r="OBV22" s="98"/>
      <c r="OBW22" s="98"/>
      <c r="OBX22" s="98"/>
      <c r="OBY22" s="99"/>
      <c r="OBZ22" s="156"/>
      <c r="OCA22" s="157"/>
      <c r="OCB22" s="157"/>
      <c r="OCC22" s="157"/>
      <c r="OCD22" s="157"/>
      <c r="OCE22" s="158"/>
      <c r="OCF22" s="97"/>
      <c r="OCG22" s="98"/>
      <c r="OCH22" s="98"/>
      <c r="OCI22" s="98"/>
      <c r="OCJ22" s="98"/>
      <c r="OCK22" s="98"/>
      <c r="OCL22" s="98"/>
      <c r="OCM22" s="98"/>
      <c r="OCN22" s="99"/>
      <c r="OCO22" s="92"/>
      <c r="OCP22" s="92"/>
      <c r="OCQ22" s="92"/>
      <c r="OCR22" s="92"/>
      <c r="OCS22" s="92"/>
      <c r="OCT22" s="92"/>
      <c r="OCU22" s="92"/>
      <c r="OCV22" s="92"/>
      <c r="OCW22" s="95"/>
      <c r="OCX22" s="95"/>
      <c r="OCY22" s="95"/>
      <c r="OCZ22" s="95"/>
      <c r="ODA22" s="97"/>
      <c r="ODB22" s="98"/>
      <c r="ODC22" s="98"/>
      <c r="ODD22" s="98"/>
      <c r="ODE22" s="99"/>
      <c r="ODF22" s="156"/>
      <c r="ODG22" s="157"/>
      <c r="ODH22" s="157"/>
      <c r="ODI22" s="157"/>
      <c r="ODJ22" s="157"/>
      <c r="ODK22" s="158"/>
      <c r="ODL22" s="97"/>
      <c r="ODM22" s="98"/>
      <c r="ODN22" s="98"/>
      <c r="ODO22" s="98"/>
      <c r="ODP22" s="98"/>
      <c r="ODQ22" s="98"/>
      <c r="ODR22" s="98"/>
      <c r="ODS22" s="98"/>
      <c r="ODT22" s="99"/>
      <c r="ODU22" s="92"/>
      <c r="ODV22" s="92"/>
      <c r="ODW22" s="92"/>
      <c r="ODX22" s="92"/>
      <c r="ODY22" s="92"/>
      <c r="ODZ22" s="92"/>
      <c r="OEA22" s="92"/>
      <c r="OEB22" s="92"/>
      <c r="OEC22" s="95"/>
      <c r="OED22" s="95"/>
      <c r="OEE22" s="95"/>
      <c r="OEF22" s="95"/>
      <c r="OEG22" s="97"/>
      <c r="OEH22" s="98"/>
      <c r="OEI22" s="98"/>
      <c r="OEJ22" s="98"/>
      <c r="OEK22" s="99"/>
      <c r="OEL22" s="156"/>
      <c r="OEM22" s="157"/>
      <c r="OEN22" s="157"/>
      <c r="OEO22" s="157"/>
      <c r="OEP22" s="157"/>
      <c r="OEQ22" s="158"/>
      <c r="OER22" s="97"/>
      <c r="OES22" s="98"/>
      <c r="OET22" s="98"/>
      <c r="OEU22" s="98"/>
      <c r="OEV22" s="98"/>
      <c r="OEW22" s="98"/>
      <c r="OEX22" s="98"/>
      <c r="OEY22" s="98"/>
      <c r="OEZ22" s="99"/>
      <c r="OFA22" s="92"/>
      <c r="OFB22" s="92"/>
      <c r="OFC22" s="92"/>
      <c r="OFD22" s="92"/>
      <c r="OFE22" s="92"/>
      <c r="OFF22" s="92"/>
      <c r="OFG22" s="92"/>
      <c r="OFH22" s="92"/>
      <c r="OFI22" s="95"/>
      <c r="OFJ22" s="95"/>
      <c r="OFK22" s="95"/>
      <c r="OFL22" s="95"/>
      <c r="OFM22" s="97"/>
      <c r="OFN22" s="98"/>
      <c r="OFO22" s="98"/>
      <c r="OFP22" s="98"/>
      <c r="OFQ22" s="99"/>
      <c r="OFR22" s="156"/>
      <c r="OFS22" s="157"/>
      <c r="OFT22" s="157"/>
      <c r="OFU22" s="157"/>
      <c r="OFV22" s="157"/>
      <c r="OFW22" s="158"/>
      <c r="OFX22" s="97"/>
      <c r="OFY22" s="98"/>
      <c r="OFZ22" s="98"/>
      <c r="OGA22" s="98"/>
      <c r="OGB22" s="98"/>
      <c r="OGC22" s="98"/>
      <c r="OGD22" s="98"/>
      <c r="OGE22" s="98"/>
      <c r="OGF22" s="99"/>
      <c r="OGG22" s="92"/>
      <c r="OGH22" s="92"/>
      <c r="OGI22" s="92"/>
      <c r="OGJ22" s="92"/>
      <c r="OGK22" s="92"/>
      <c r="OGL22" s="92"/>
      <c r="OGM22" s="92"/>
      <c r="OGN22" s="92"/>
      <c r="OGO22" s="95"/>
      <c r="OGP22" s="95"/>
      <c r="OGQ22" s="95"/>
      <c r="OGR22" s="95"/>
      <c r="OGS22" s="97"/>
      <c r="OGT22" s="98"/>
      <c r="OGU22" s="98"/>
      <c r="OGV22" s="98"/>
      <c r="OGW22" s="99"/>
      <c r="OGX22" s="156"/>
      <c r="OGY22" s="157"/>
      <c r="OGZ22" s="157"/>
      <c r="OHA22" s="157"/>
      <c r="OHB22" s="157"/>
      <c r="OHC22" s="158"/>
      <c r="OHD22" s="97"/>
      <c r="OHE22" s="98"/>
      <c r="OHF22" s="98"/>
      <c r="OHG22" s="98"/>
      <c r="OHH22" s="98"/>
      <c r="OHI22" s="98"/>
      <c r="OHJ22" s="98"/>
      <c r="OHK22" s="98"/>
      <c r="OHL22" s="99"/>
      <c r="OHM22" s="92"/>
      <c r="OHN22" s="92"/>
      <c r="OHO22" s="92"/>
      <c r="OHP22" s="92"/>
      <c r="OHQ22" s="92"/>
      <c r="OHR22" s="92"/>
      <c r="OHS22" s="92"/>
      <c r="OHT22" s="92"/>
      <c r="OHU22" s="95"/>
      <c r="OHV22" s="95"/>
      <c r="OHW22" s="95"/>
      <c r="OHX22" s="95"/>
      <c r="OHY22" s="97"/>
      <c r="OHZ22" s="98"/>
      <c r="OIA22" s="98"/>
      <c r="OIB22" s="98"/>
      <c r="OIC22" s="99"/>
      <c r="OID22" s="156"/>
      <c r="OIE22" s="157"/>
      <c r="OIF22" s="157"/>
      <c r="OIG22" s="157"/>
      <c r="OIH22" s="157"/>
      <c r="OII22" s="158"/>
      <c r="OIJ22" s="97"/>
      <c r="OIK22" s="98"/>
      <c r="OIL22" s="98"/>
      <c r="OIM22" s="98"/>
      <c r="OIN22" s="98"/>
      <c r="OIO22" s="98"/>
      <c r="OIP22" s="98"/>
      <c r="OIQ22" s="98"/>
      <c r="OIR22" s="99"/>
      <c r="OIS22" s="92"/>
      <c r="OIT22" s="92"/>
      <c r="OIU22" s="92"/>
      <c r="OIV22" s="92"/>
      <c r="OIW22" s="92"/>
      <c r="OIX22" s="92"/>
      <c r="OIY22" s="92"/>
      <c r="OIZ22" s="92"/>
      <c r="OJA22" s="95"/>
      <c r="OJB22" s="95"/>
      <c r="OJC22" s="95"/>
      <c r="OJD22" s="95"/>
      <c r="OJE22" s="97"/>
      <c r="OJF22" s="98"/>
      <c r="OJG22" s="98"/>
      <c r="OJH22" s="98"/>
      <c r="OJI22" s="99"/>
      <c r="OJJ22" s="156"/>
      <c r="OJK22" s="157"/>
      <c r="OJL22" s="157"/>
      <c r="OJM22" s="157"/>
      <c r="OJN22" s="157"/>
      <c r="OJO22" s="158"/>
      <c r="OJP22" s="97"/>
      <c r="OJQ22" s="98"/>
      <c r="OJR22" s="98"/>
      <c r="OJS22" s="98"/>
      <c r="OJT22" s="98"/>
      <c r="OJU22" s="98"/>
      <c r="OJV22" s="98"/>
      <c r="OJW22" s="98"/>
      <c r="OJX22" s="99"/>
      <c r="OJY22" s="92"/>
      <c r="OJZ22" s="92"/>
      <c r="OKA22" s="92"/>
      <c r="OKB22" s="92"/>
      <c r="OKC22" s="92"/>
      <c r="OKD22" s="92"/>
      <c r="OKE22" s="92"/>
      <c r="OKF22" s="92"/>
      <c r="OKG22" s="95"/>
      <c r="OKH22" s="95"/>
      <c r="OKI22" s="95"/>
      <c r="OKJ22" s="95"/>
      <c r="OKK22" s="97"/>
      <c r="OKL22" s="98"/>
      <c r="OKM22" s="98"/>
      <c r="OKN22" s="98"/>
      <c r="OKO22" s="99"/>
      <c r="OKP22" s="156"/>
      <c r="OKQ22" s="157"/>
      <c r="OKR22" s="157"/>
      <c r="OKS22" s="157"/>
      <c r="OKT22" s="157"/>
      <c r="OKU22" s="158"/>
      <c r="OKV22" s="97"/>
      <c r="OKW22" s="98"/>
      <c r="OKX22" s="98"/>
      <c r="OKY22" s="98"/>
      <c r="OKZ22" s="98"/>
      <c r="OLA22" s="98"/>
      <c r="OLB22" s="98"/>
      <c r="OLC22" s="98"/>
      <c r="OLD22" s="99"/>
      <c r="OLE22" s="92"/>
      <c r="OLF22" s="92"/>
      <c r="OLG22" s="92"/>
      <c r="OLH22" s="92"/>
      <c r="OLI22" s="92"/>
      <c r="OLJ22" s="92"/>
      <c r="OLK22" s="92"/>
      <c r="OLL22" s="92"/>
      <c r="OLM22" s="95"/>
      <c r="OLN22" s="95"/>
      <c r="OLO22" s="95"/>
      <c r="OLP22" s="95"/>
      <c r="OLQ22" s="97"/>
      <c r="OLR22" s="98"/>
      <c r="OLS22" s="98"/>
      <c r="OLT22" s="98"/>
      <c r="OLU22" s="99"/>
      <c r="OLV22" s="156"/>
      <c r="OLW22" s="157"/>
      <c r="OLX22" s="157"/>
      <c r="OLY22" s="157"/>
      <c r="OLZ22" s="157"/>
      <c r="OMA22" s="158"/>
      <c r="OMB22" s="97"/>
      <c r="OMC22" s="98"/>
      <c r="OMD22" s="98"/>
      <c r="OME22" s="98"/>
      <c r="OMF22" s="98"/>
      <c r="OMG22" s="98"/>
      <c r="OMH22" s="98"/>
      <c r="OMI22" s="98"/>
      <c r="OMJ22" s="99"/>
      <c r="OMK22" s="92"/>
      <c r="OML22" s="92"/>
      <c r="OMM22" s="92"/>
      <c r="OMN22" s="92"/>
      <c r="OMO22" s="92"/>
      <c r="OMP22" s="92"/>
      <c r="OMQ22" s="92"/>
      <c r="OMR22" s="92"/>
      <c r="OMS22" s="95"/>
      <c r="OMT22" s="95"/>
      <c r="OMU22" s="95"/>
      <c r="OMV22" s="95"/>
      <c r="OMW22" s="97"/>
      <c r="OMX22" s="98"/>
      <c r="OMY22" s="98"/>
      <c r="OMZ22" s="98"/>
      <c r="ONA22" s="99"/>
      <c r="ONB22" s="156"/>
      <c r="ONC22" s="157"/>
      <c r="OND22" s="157"/>
      <c r="ONE22" s="157"/>
      <c r="ONF22" s="157"/>
      <c r="ONG22" s="158"/>
      <c r="ONH22" s="97"/>
      <c r="ONI22" s="98"/>
      <c r="ONJ22" s="98"/>
      <c r="ONK22" s="98"/>
      <c r="ONL22" s="98"/>
      <c r="ONM22" s="98"/>
      <c r="ONN22" s="98"/>
      <c r="ONO22" s="98"/>
      <c r="ONP22" s="99"/>
      <c r="ONQ22" s="92"/>
      <c r="ONR22" s="92"/>
      <c r="ONS22" s="92"/>
      <c r="ONT22" s="92"/>
      <c r="ONU22" s="92"/>
      <c r="ONV22" s="92"/>
      <c r="ONW22" s="92"/>
      <c r="ONX22" s="92"/>
      <c r="ONY22" s="95"/>
      <c r="ONZ22" s="95"/>
      <c r="OOA22" s="95"/>
      <c r="OOB22" s="95"/>
      <c r="OOC22" s="97"/>
      <c r="OOD22" s="98"/>
      <c r="OOE22" s="98"/>
      <c r="OOF22" s="98"/>
      <c r="OOG22" s="99"/>
      <c r="OOH22" s="156"/>
      <c r="OOI22" s="157"/>
      <c r="OOJ22" s="157"/>
      <c r="OOK22" s="157"/>
      <c r="OOL22" s="157"/>
      <c r="OOM22" s="158"/>
      <c r="OON22" s="97"/>
      <c r="OOO22" s="98"/>
      <c r="OOP22" s="98"/>
      <c r="OOQ22" s="98"/>
      <c r="OOR22" s="98"/>
      <c r="OOS22" s="98"/>
      <c r="OOT22" s="98"/>
      <c r="OOU22" s="98"/>
      <c r="OOV22" s="99"/>
      <c r="OOW22" s="92"/>
      <c r="OOX22" s="92"/>
      <c r="OOY22" s="92"/>
      <c r="OOZ22" s="92"/>
      <c r="OPA22" s="92"/>
      <c r="OPB22" s="92"/>
      <c r="OPC22" s="92"/>
      <c r="OPD22" s="92"/>
      <c r="OPE22" s="95"/>
      <c r="OPF22" s="95"/>
      <c r="OPG22" s="95"/>
      <c r="OPH22" s="95"/>
      <c r="OPI22" s="97"/>
      <c r="OPJ22" s="98"/>
      <c r="OPK22" s="98"/>
      <c r="OPL22" s="98"/>
      <c r="OPM22" s="99"/>
      <c r="OPN22" s="156"/>
      <c r="OPO22" s="157"/>
      <c r="OPP22" s="157"/>
      <c r="OPQ22" s="157"/>
      <c r="OPR22" s="157"/>
      <c r="OPS22" s="158"/>
      <c r="OPT22" s="97"/>
      <c r="OPU22" s="98"/>
      <c r="OPV22" s="98"/>
      <c r="OPW22" s="98"/>
      <c r="OPX22" s="98"/>
      <c r="OPY22" s="98"/>
      <c r="OPZ22" s="98"/>
      <c r="OQA22" s="98"/>
      <c r="OQB22" s="99"/>
      <c r="OQC22" s="92"/>
      <c r="OQD22" s="92"/>
      <c r="OQE22" s="92"/>
      <c r="OQF22" s="92"/>
      <c r="OQG22" s="92"/>
      <c r="OQH22" s="92"/>
      <c r="OQI22" s="92"/>
      <c r="OQJ22" s="92"/>
      <c r="OQK22" s="95"/>
      <c r="OQL22" s="95"/>
      <c r="OQM22" s="95"/>
      <c r="OQN22" s="95"/>
      <c r="OQO22" s="97"/>
      <c r="OQP22" s="98"/>
      <c r="OQQ22" s="98"/>
      <c r="OQR22" s="98"/>
      <c r="OQS22" s="99"/>
      <c r="OQT22" s="156"/>
      <c r="OQU22" s="157"/>
      <c r="OQV22" s="157"/>
      <c r="OQW22" s="157"/>
      <c r="OQX22" s="157"/>
      <c r="OQY22" s="158"/>
      <c r="OQZ22" s="97"/>
      <c r="ORA22" s="98"/>
      <c r="ORB22" s="98"/>
      <c r="ORC22" s="98"/>
      <c r="ORD22" s="98"/>
      <c r="ORE22" s="98"/>
      <c r="ORF22" s="98"/>
      <c r="ORG22" s="98"/>
      <c r="ORH22" s="99"/>
      <c r="ORI22" s="92"/>
      <c r="ORJ22" s="92"/>
      <c r="ORK22" s="92"/>
      <c r="ORL22" s="92"/>
      <c r="ORM22" s="92"/>
      <c r="ORN22" s="92"/>
      <c r="ORO22" s="92"/>
      <c r="ORP22" s="92"/>
      <c r="ORQ22" s="95"/>
      <c r="ORR22" s="95"/>
      <c r="ORS22" s="95"/>
      <c r="ORT22" s="95"/>
      <c r="ORU22" s="97"/>
      <c r="ORV22" s="98"/>
      <c r="ORW22" s="98"/>
      <c r="ORX22" s="98"/>
      <c r="ORY22" s="99"/>
      <c r="ORZ22" s="156"/>
      <c r="OSA22" s="157"/>
      <c r="OSB22" s="157"/>
      <c r="OSC22" s="157"/>
      <c r="OSD22" s="157"/>
      <c r="OSE22" s="158"/>
      <c r="OSF22" s="97"/>
      <c r="OSG22" s="98"/>
      <c r="OSH22" s="98"/>
      <c r="OSI22" s="98"/>
      <c r="OSJ22" s="98"/>
      <c r="OSK22" s="98"/>
      <c r="OSL22" s="98"/>
      <c r="OSM22" s="98"/>
      <c r="OSN22" s="99"/>
      <c r="OSO22" s="92"/>
      <c r="OSP22" s="92"/>
      <c r="OSQ22" s="92"/>
      <c r="OSR22" s="92"/>
      <c r="OSS22" s="92"/>
      <c r="OST22" s="92"/>
      <c r="OSU22" s="92"/>
      <c r="OSV22" s="92"/>
      <c r="OSW22" s="95"/>
      <c r="OSX22" s="95"/>
      <c r="OSY22" s="95"/>
      <c r="OSZ22" s="95"/>
      <c r="OTA22" s="97"/>
      <c r="OTB22" s="98"/>
      <c r="OTC22" s="98"/>
      <c r="OTD22" s="98"/>
      <c r="OTE22" s="99"/>
      <c r="OTF22" s="156"/>
      <c r="OTG22" s="157"/>
      <c r="OTH22" s="157"/>
      <c r="OTI22" s="157"/>
      <c r="OTJ22" s="157"/>
      <c r="OTK22" s="158"/>
      <c r="OTL22" s="97"/>
      <c r="OTM22" s="98"/>
      <c r="OTN22" s="98"/>
      <c r="OTO22" s="98"/>
      <c r="OTP22" s="98"/>
      <c r="OTQ22" s="98"/>
      <c r="OTR22" s="98"/>
      <c r="OTS22" s="98"/>
      <c r="OTT22" s="99"/>
      <c r="OTU22" s="92"/>
      <c r="OTV22" s="92"/>
      <c r="OTW22" s="92"/>
      <c r="OTX22" s="92"/>
      <c r="OTY22" s="92"/>
      <c r="OTZ22" s="92"/>
      <c r="OUA22" s="92"/>
      <c r="OUB22" s="92"/>
      <c r="OUC22" s="95"/>
      <c r="OUD22" s="95"/>
      <c r="OUE22" s="95"/>
      <c r="OUF22" s="95"/>
      <c r="OUG22" s="97"/>
      <c r="OUH22" s="98"/>
      <c r="OUI22" s="98"/>
      <c r="OUJ22" s="98"/>
      <c r="OUK22" s="99"/>
      <c r="OUL22" s="156"/>
      <c r="OUM22" s="157"/>
      <c r="OUN22" s="157"/>
      <c r="OUO22" s="157"/>
      <c r="OUP22" s="157"/>
      <c r="OUQ22" s="158"/>
      <c r="OUR22" s="97"/>
      <c r="OUS22" s="98"/>
      <c r="OUT22" s="98"/>
      <c r="OUU22" s="98"/>
      <c r="OUV22" s="98"/>
      <c r="OUW22" s="98"/>
      <c r="OUX22" s="98"/>
      <c r="OUY22" s="98"/>
      <c r="OUZ22" s="99"/>
      <c r="OVA22" s="92"/>
      <c r="OVB22" s="92"/>
      <c r="OVC22" s="92"/>
      <c r="OVD22" s="92"/>
      <c r="OVE22" s="92"/>
      <c r="OVF22" s="92"/>
      <c r="OVG22" s="92"/>
      <c r="OVH22" s="92"/>
      <c r="OVI22" s="95"/>
      <c r="OVJ22" s="95"/>
      <c r="OVK22" s="95"/>
      <c r="OVL22" s="95"/>
      <c r="OVM22" s="97"/>
      <c r="OVN22" s="98"/>
      <c r="OVO22" s="98"/>
      <c r="OVP22" s="98"/>
      <c r="OVQ22" s="99"/>
      <c r="OVR22" s="156"/>
      <c r="OVS22" s="157"/>
      <c r="OVT22" s="157"/>
      <c r="OVU22" s="157"/>
      <c r="OVV22" s="157"/>
      <c r="OVW22" s="158"/>
      <c r="OVX22" s="97"/>
      <c r="OVY22" s="98"/>
      <c r="OVZ22" s="98"/>
      <c r="OWA22" s="98"/>
      <c r="OWB22" s="98"/>
      <c r="OWC22" s="98"/>
      <c r="OWD22" s="98"/>
      <c r="OWE22" s="98"/>
      <c r="OWF22" s="99"/>
      <c r="OWG22" s="92"/>
      <c r="OWH22" s="92"/>
      <c r="OWI22" s="92"/>
      <c r="OWJ22" s="92"/>
      <c r="OWK22" s="92"/>
      <c r="OWL22" s="92"/>
      <c r="OWM22" s="92"/>
      <c r="OWN22" s="92"/>
      <c r="OWO22" s="95"/>
      <c r="OWP22" s="95"/>
      <c r="OWQ22" s="95"/>
      <c r="OWR22" s="95"/>
      <c r="OWS22" s="97"/>
      <c r="OWT22" s="98"/>
      <c r="OWU22" s="98"/>
      <c r="OWV22" s="98"/>
      <c r="OWW22" s="99"/>
      <c r="OWX22" s="156"/>
      <c r="OWY22" s="157"/>
      <c r="OWZ22" s="157"/>
      <c r="OXA22" s="157"/>
      <c r="OXB22" s="157"/>
      <c r="OXC22" s="158"/>
      <c r="OXD22" s="97"/>
      <c r="OXE22" s="98"/>
      <c r="OXF22" s="98"/>
      <c r="OXG22" s="98"/>
      <c r="OXH22" s="98"/>
      <c r="OXI22" s="98"/>
      <c r="OXJ22" s="98"/>
      <c r="OXK22" s="98"/>
      <c r="OXL22" s="99"/>
      <c r="OXM22" s="92"/>
      <c r="OXN22" s="92"/>
      <c r="OXO22" s="92"/>
      <c r="OXP22" s="92"/>
      <c r="OXQ22" s="92"/>
      <c r="OXR22" s="92"/>
      <c r="OXS22" s="92"/>
      <c r="OXT22" s="92"/>
      <c r="OXU22" s="95"/>
      <c r="OXV22" s="95"/>
      <c r="OXW22" s="95"/>
      <c r="OXX22" s="95"/>
      <c r="OXY22" s="97"/>
      <c r="OXZ22" s="98"/>
      <c r="OYA22" s="98"/>
      <c r="OYB22" s="98"/>
      <c r="OYC22" s="99"/>
      <c r="OYD22" s="156"/>
      <c r="OYE22" s="157"/>
      <c r="OYF22" s="157"/>
      <c r="OYG22" s="157"/>
      <c r="OYH22" s="157"/>
      <c r="OYI22" s="158"/>
      <c r="OYJ22" s="97"/>
      <c r="OYK22" s="98"/>
      <c r="OYL22" s="98"/>
      <c r="OYM22" s="98"/>
      <c r="OYN22" s="98"/>
      <c r="OYO22" s="98"/>
      <c r="OYP22" s="98"/>
      <c r="OYQ22" s="98"/>
      <c r="OYR22" s="99"/>
      <c r="OYS22" s="92"/>
      <c r="OYT22" s="92"/>
      <c r="OYU22" s="92"/>
      <c r="OYV22" s="92"/>
      <c r="OYW22" s="92"/>
      <c r="OYX22" s="92"/>
      <c r="OYY22" s="92"/>
      <c r="OYZ22" s="92"/>
      <c r="OZA22" s="95"/>
      <c r="OZB22" s="95"/>
      <c r="OZC22" s="95"/>
      <c r="OZD22" s="95"/>
      <c r="OZE22" s="97"/>
      <c r="OZF22" s="98"/>
      <c r="OZG22" s="98"/>
      <c r="OZH22" s="98"/>
      <c r="OZI22" s="99"/>
      <c r="OZJ22" s="156"/>
      <c r="OZK22" s="157"/>
      <c r="OZL22" s="157"/>
      <c r="OZM22" s="157"/>
      <c r="OZN22" s="157"/>
      <c r="OZO22" s="158"/>
      <c r="OZP22" s="97"/>
      <c r="OZQ22" s="98"/>
      <c r="OZR22" s="98"/>
      <c r="OZS22" s="98"/>
      <c r="OZT22" s="98"/>
      <c r="OZU22" s="98"/>
      <c r="OZV22" s="98"/>
      <c r="OZW22" s="98"/>
      <c r="OZX22" s="99"/>
      <c r="OZY22" s="92"/>
      <c r="OZZ22" s="92"/>
      <c r="PAA22" s="92"/>
      <c r="PAB22" s="92"/>
      <c r="PAC22" s="92"/>
      <c r="PAD22" s="92"/>
      <c r="PAE22" s="92"/>
      <c r="PAF22" s="92"/>
      <c r="PAG22" s="95"/>
      <c r="PAH22" s="95"/>
      <c r="PAI22" s="95"/>
      <c r="PAJ22" s="95"/>
      <c r="PAK22" s="97"/>
      <c r="PAL22" s="98"/>
      <c r="PAM22" s="98"/>
      <c r="PAN22" s="98"/>
      <c r="PAO22" s="99"/>
      <c r="PAP22" s="156"/>
      <c r="PAQ22" s="157"/>
      <c r="PAR22" s="157"/>
      <c r="PAS22" s="157"/>
      <c r="PAT22" s="157"/>
      <c r="PAU22" s="158"/>
      <c r="PAV22" s="97"/>
      <c r="PAW22" s="98"/>
      <c r="PAX22" s="98"/>
      <c r="PAY22" s="98"/>
      <c r="PAZ22" s="98"/>
      <c r="PBA22" s="98"/>
      <c r="PBB22" s="98"/>
      <c r="PBC22" s="98"/>
      <c r="PBD22" s="99"/>
      <c r="PBE22" s="92"/>
      <c r="PBF22" s="92"/>
      <c r="PBG22" s="92"/>
      <c r="PBH22" s="92"/>
      <c r="PBI22" s="92"/>
      <c r="PBJ22" s="92"/>
      <c r="PBK22" s="92"/>
      <c r="PBL22" s="92"/>
      <c r="PBM22" s="95"/>
      <c r="PBN22" s="95"/>
      <c r="PBO22" s="95"/>
      <c r="PBP22" s="95"/>
      <c r="PBQ22" s="97"/>
      <c r="PBR22" s="98"/>
      <c r="PBS22" s="98"/>
      <c r="PBT22" s="98"/>
      <c r="PBU22" s="99"/>
      <c r="PBV22" s="156"/>
      <c r="PBW22" s="157"/>
      <c r="PBX22" s="157"/>
      <c r="PBY22" s="157"/>
      <c r="PBZ22" s="157"/>
      <c r="PCA22" s="158"/>
      <c r="PCB22" s="97"/>
      <c r="PCC22" s="98"/>
      <c r="PCD22" s="98"/>
      <c r="PCE22" s="98"/>
      <c r="PCF22" s="98"/>
      <c r="PCG22" s="98"/>
      <c r="PCH22" s="98"/>
      <c r="PCI22" s="98"/>
      <c r="PCJ22" s="99"/>
      <c r="PCK22" s="92"/>
      <c r="PCL22" s="92"/>
      <c r="PCM22" s="92"/>
      <c r="PCN22" s="92"/>
      <c r="PCO22" s="92"/>
      <c r="PCP22" s="92"/>
      <c r="PCQ22" s="92"/>
      <c r="PCR22" s="92"/>
      <c r="PCS22" s="95"/>
      <c r="PCT22" s="95"/>
      <c r="PCU22" s="95"/>
      <c r="PCV22" s="95"/>
      <c r="PCW22" s="97"/>
      <c r="PCX22" s="98"/>
      <c r="PCY22" s="98"/>
      <c r="PCZ22" s="98"/>
      <c r="PDA22" s="99"/>
      <c r="PDB22" s="156"/>
      <c r="PDC22" s="157"/>
      <c r="PDD22" s="157"/>
      <c r="PDE22" s="157"/>
      <c r="PDF22" s="157"/>
      <c r="PDG22" s="158"/>
      <c r="PDH22" s="97"/>
      <c r="PDI22" s="98"/>
      <c r="PDJ22" s="98"/>
      <c r="PDK22" s="98"/>
      <c r="PDL22" s="98"/>
      <c r="PDM22" s="98"/>
      <c r="PDN22" s="98"/>
      <c r="PDO22" s="98"/>
      <c r="PDP22" s="99"/>
      <c r="PDQ22" s="92"/>
      <c r="PDR22" s="92"/>
      <c r="PDS22" s="92"/>
      <c r="PDT22" s="92"/>
      <c r="PDU22" s="92"/>
      <c r="PDV22" s="92"/>
      <c r="PDW22" s="92"/>
      <c r="PDX22" s="92"/>
      <c r="PDY22" s="95"/>
      <c r="PDZ22" s="95"/>
      <c r="PEA22" s="95"/>
      <c r="PEB22" s="95"/>
      <c r="PEC22" s="97"/>
      <c r="PED22" s="98"/>
      <c r="PEE22" s="98"/>
      <c r="PEF22" s="98"/>
      <c r="PEG22" s="99"/>
      <c r="PEH22" s="156"/>
      <c r="PEI22" s="157"/>
      <c r="PEJ22" s="157"/>
      <c r="PEK22" s="157"/>
      <c r="PEL22" s="157"/>
      <c r="PEM22" s="158"/>
      <c r="PEN22" s="97"/>
      <c r="PEO22" s="98"/>
      <c r="PEP22" s="98"/>
      <c r="PEQ22" s="98"/>
      <c r="PER22" s="98"/>
      <c r="PES22" s="98"/>
      <c r="PET22" s="98"/>
      <c r="PEU22" s="98"/>
      <c r="PEV22" s="99"/>
      <c r="PEW22" s="92"/>
      <c r="PEX22" s="92"/>
      <c r="PEY22" s="92"/>
      <c r="PEZ22" s="92"/>
      <c r="PFA22" s="92"/>
      <c r="PFB22" s="92"/>
      <c r="PFC22" s="92"/>
      <c r="PFD22" s="92"/>
      <c r="PFE22" s="95"/>
      <c r="PFF22" s="95"/>
      <c r="PFG22" s="95"/>
      <c r="PFH22" s="95"/>
      <c r="PFI22" s="97"/>
      <c r="PFJ22" s="98"/>
      <c r="PFK22" s="98"/>
      <c r="PFL22" s="98"/>
      <c r="PFM22" s="99"/>
      <c r="PFN22" s="156"/>
      <c r="PFO22" s="157"/>
      <c r="PFP22" s="157"/>
      <c r="PFQ22" s="157"/>
      <c r="PFR22" s="157"/>
      <c r="PFS22" s="158"/>
      <c r="PFT22" s="97"/>
      <c r="PFU22" s="98"/>
      <c r="PFV22" s="98"/>
      <c r="PFW22" s="98"/>
      <c r="PFX22" s="98"/>
      <c r="PFY22" s="98"/>
      <c r="PFZ22" s="98"/>
      <c r="PGA22" s="98"/>
      <c r="PGB22" s="99"/>
      <c r="PGC22" s="92"/>
      <c r="PGD22" s="92"/>
      <c r="PGE22" s="92"/>
      <c r="PGF22" s="92"/>
      <c r="PGG22" s="92"/>
      <c r="PGH22" s="92"/>
      <c r="PGI22" s="92"/>
      <c r="PGJ22" s="92"/>
      <c r="PGK22" s="95"/>
      <c r="PGL22" s="95"/>
      <c r="PGM22" s="95"/>
      <c r="PGN22" s="95"/>
      <c r="PGO22" s="97"/>
      <c r="PGP22" s="98"/>
      <c r="PGQ22" s="98"/>
      <c r="PGR22" s="98"/>
      <c r="PGS22" s="99"/>
      <c r="PGT22" s="156"/>
      <c r="PGU22" s="157"/>
      <c r="PGV22" s="157"/>
      <c r="PGW22" s="157"/>
      <c r="PGX22" s="157"/>
      <c r="PGY22" s="158"/>
      <c r="PGZ22" s="97"/>
      <c r="PHA22" s="98"/>
      <c r="PHB22" s="98"/>
      <c r="PHC22" s="98"/>
      <c r="PHD22" s="98"/>
      <c r="PHE22" s="98"/>
      <c r="PHF22" s="98"/>
      <c r="PHG22" s="98"/>
      <c r="PHH22" s="99"/>
      <c r="PHI22" s="92"/>
      <c r="PHJ22" s="92"/>
      <c r="PHK22" s="92"/>
      <c r="PHL22" s="92"/>
      <c r="PHM22" s="92"/>
      <c r="PHN22" s="92"/>
      <c r="PHO22" s="92"/>
      <c r="PHP22" s="92"/>
      <c r="PHQ22" s="95"/>
      <c r="PHR22" s="95"/>
      <c r="PHS22" s="95"/>
      <c r="PHT22" s="95"/>
      <c r="PHU22" s="97"/>
      <c r="PHV22" s="98"/>
      <c r="PHW22" s="98"/>
      <c r="PHX22" s="98"/>
      <c r="PHY22" s="99"/>
      <c r="PHZ22" s="156"/>
      <c r="PIA22" s="157"/>
      <c r="PIB22" s="157"/>
      <c r="PIC22" s="157"/>
      <c r="PID22" s="157"/>
      <c r="PIE22" s="158"/>
      <c r="PIF22" s="97"/>
      <c r="PIG22" s="98"/>
      <c r="PIH22" s="98"/>
      <c r="PII22" s="98"/>
      <c r="PIJ22" s="98"/>
      <c r="PIK22" s="98"/>
      <c r="PIL22" s="98"/>
      <c r="PIM22" s="98"/>
      <c r="PIN22" s="99"/>
      <c r="PIO22" s="92"/>
      <c r="PIP22" s="92"/>
      <c r="PIQ22" s="92"/>
      <c r="PIR22" s="92"/>
      <c r="PIS22" s="92"/>
      <c r="PIT22" s="92"/>
      <c r="PIU22" s="92"/>
      <c r="PIV22" s="92"/>
      <c r="PIW22" s="95"/>
      <c r="PIX22" s="95"/>
      <c r="PIY22" s="95"/>
      <c r="PIZ22" s="95"/>
      <c r="PJA22" s="97"/>
      <c r="PJB22" s="98"/>
      <c r="PJC22" s="98"/>
      <c r="PJD22" s="98"/>
      <c r="PJE22" s="99"/>
      <c r="PJF22" s="156"/>
      <c r="PJG22" s="157"/>
      <c r="PJH22" s="157"/>
      <c r="PJI22" s="157"/>
      <c r="PJJ22" s="157"/>
      <c r="PJK22" s="158"/>
      <c r="PJL22" s="97"/>
      <c r="PJM22" s="98"/>
      <c r="PJN22" s="98"/>
      <c r="PJO22" s="98"/>
      <c r="PJP22" s="98"/>
      <c r="PJQ22" s="98"/>
      <c r="PJR22" s="98"/>
      <c r="PJS22" s="98"/>
      <c r="PJT22" s="99"/>
      <c r="PJU22" s="92"/>
      <c r="PJV22" s="92"/>
      <c r="PJW22" s="92"/>
      <c r="PJX22" s="92"/>
      <c r="PJY22" s="92"/>
      <c r="PJZ22" s="92"/>
      <c r="PKA22" s="92"/>
      <c r="PKB22" s="92"/>
      <c r="PKC22" s="95"/>
      <c r="PKD22" s="95"/>
      <c r="PKE22" s="95"/>
      <c r="PKF22" s="95"/>
      <c r="PKG22" s="97"/>
      <c r="PKH22" s="98"/>
      <c r="PKI22" s="98"/>
      <c r="PKJ22" s="98"/>
      <c r="PKK22" s="99"/>
      <c r="PKL22" s="156"/>
      <c r="PKM22" s="157"/>
      <c r="PKN22" s="157"/>
      <c r="PKO22" s="157"/>
      <c r="PKP22" s="157"/>
      <c r="PKQ22" s="158"/>
      <c r="PKR22" s="97"/>
      <c r="PKS22" s="98"/>
      <c r="PKT22" s="98"/>
      <c r="PKU22" s="98"/>
      <c r="PKV22" s="98"/>
      <c r="PKW22" s="98"/>
      <c r="PKX22" s="98"/>
      <c r="PKY22" s="98"/>
      <c r="PKZ22" s="99"/>
      <c r="PLA22" s="92"/>
      <c r="PLB22" s="92"/>
      <c r="PLC22" s="92"/>
      <c r="PLD22" s="92"/>
      <c r="PLE22" s="92"/>
      <c r="PLF22" s="92"/>
      <c r="PLG22" s="92"/>
      <c r="PLH22" s="92"/>
      <c r="PLI22" s="95"/>
      <c r="PLJ22" s="95"/>
      <c r="PLK22" s="95"/>
      <c r="PLL22" s="95"/>
      <c r="PLM22" s="97"/>
      <c r="PLN22" s="98"/>
      <c r="PLO22" s="98"/>
      <c r="PLP22" s="98"/>
      <c r="PLQ22" s="99"/>
      <c r="PLR22" s="156"/>
      <c r="PLS22" s="157"/>
      <c r="PLT22" s="157"/>
      <c r="PLU22" s="157"/>
      <c r="PLV22" s="157"/>
      <c r="PLW22" s="158"/>
      <c r="PLX22" s="97"/>
      <c r="PLY22" s="98"/>
      <c r="PLZ22" s="98"/>
      <c r="PMA22" s="98"/>
      <c r="PMB22" s="98"/>
      <c r="PMC22" s="98"/>
      <c r="PMD22" s="98"/>
      <c r="PME22" s="98"/>
      <c r="PMF22" s="99"/>
      <c r="PMG22" s="92"/>
      <c r="PMH22" s="92"/>
      <c r="PMI22" s="92"/>
      <c r="PMJ22" s="92"/>
      <c r="PMK22" s="92"/>
      <c r="PML22" s="92"/>
      <c r="PMM22" s="92"/>
      <c r="PMN22" s="92"/>
      <c r="PMO22" s="95"/>
      <c r="PMP22" s="95"/>
      <c r="PMQ22" s="95"/>
      <c r="PMR22" s="95"/>
      <c r="PMS22" s="97"/>
      <c r="PMT22" s="98"/>
      <c r="PMU22" s="98"/>
      <c r="PMV22" s="98"/>
      <c r="PMW22" s="99"/>
      <c r="PMX22" s="156"/>
      <c r="PMY22" s="157"/>
      <c r="PMZ22" s="157"/>
      <c r="PNA22" s="157"/>
      <c r="PNB22" s="157"/>
      <c r="PNC22" s="158"/>
      <c r="PND22" s="97"/>
      <c r="PNE22" s="98"/>
      <c r="PNF22" s="98"/>
      <c r="PNG22" s="98"/>
      <c r="PNH22" s="98"/>
      <c r="PNI22" s="98"/>
      <c r="PNJ22" s="98"/>
      <c r="PNK22" s="98"/>
      <c r="PNL22" s="99"/>
      <c r="PNM22" s="92"/>
      <c r="PNN22" s="92"/>
      <c r="PNO22" s="92"/>
      <c r="PNP22" s="92"/>
      <c r="PNQ22" s="92"/>
      <c r="PNR22" s="92"/>
      <c r="PNS22" s="92"/>
      <c r="PNT22" s="92"/>
      <c r="PNU22" s="95"/>
      <c r="PNV22" s="95"/>
      <c r="PNW22" s="95"/>
      <c r="PNX22" s="95"/>
      <c r="PNY22" s="97"/>
      <c r="PNZ22" s="98"/>
      <c r="POA22" s="98"/>
      <c r="POB22" s="98"/>
      <c r="POC22" s="99"/>
      <c r="POD22" s="156"/>
      <c r="POE22" s="157"/>
      <c r="POF22" s="157"/>
      <c r="POG22" s="157"/>
      <c r="POH22" s="157"/>
      <c r="POI22" s="158"/>
      <c r="POJ22" s="97"/>
      <c r="POK22" s="98"/>
      <c r="POL22" s="98"/>
      <c r="POM22" s="98"/>
      <c r="PON22" s="98"/>
      <c r="POO22" s="98"/>
      <c r="POP22" s="98"/>
      <c r="POQ22" s="98"/>
      <c r="POR22" s="99"/>
      <c r="POS22" s="92"/>
      <c r="POT22" s="92"/>
      <c r="POU22" s="92"/>
      <c r="POV22" s="92"/>
      <c r="POW22" s="92"/>
      <c r="POX22" s="92"/>
      <c r="POY22" s="92"/>
      <c r="POZ22" s="92"/>
      <c r="PPA22" s="95"/>
      <c r="PPB22" s="95"/>
      <c r="PPC22" s="95"/>
      <c r="PPD22" s="95"/>
      <c r="PPE22" s="97"/>
      <c r="PPF22" s="98"/>
      <c r="PPG22" s="98"/>
      <c r="PPH22" s="98"/>
      <c r="PPI22" s="99"/>
      <c r="PPJ22" s="156"/>
      <c r="PPK22" s="157"/>
      <c r="PPL22" s="157"/>
      <c r="PPM22" s="157"/>
      <c r="PPN22" s="157"/>
      <c r="PPO22" s="158"/>
      <c r="PPP22" s="97"/>
      <c r="PPQ22" s="98"/>
      <c r="PPR22" s="98"/>
      <c r="PPS22" s="98"/>
      <c r="PPT22" s="98"/>
      <c r="PPU22" s="98"/>
      <c r="PPV22" s="98"/>
      <c r="PPW22" s="98"/>
      <c r="PPX22" s="99"/>
      <c r="PPY22" s="92"/>
      <c r="PPZ22" s="92"/>
      <c r="PQA22" s="92"/>
      <c r="PQB22" s="92"/>
      <c r="PQC22" s="92"/>
      <c r="PQD22" s="92"/>
      <c r="PQE22" s="92"/>
      <c r="PQF22" s="92"/>
      <c r="PQG22" s="95"/>
      <c r="PQH22" s="95"/>
      <c r="PQI22" s="95"/>
      <c r="PQJ22" s="95"/>
      <c r="PQK22" s="97"/>
      <c r="PQL22" s="98"/>
      <c r="PQM22" s="98"/>
      <c r="PQN22" s="98"/>
      <c r="PQO22" s="99"/>
      <c r="PQP22" s="156"/>
      <c r="PQQ22" s="157"/>
      <c r="PQR22" s="157"/>
      <c r="PQS22" s="157"/>
      <c r="PQT22" s="157"/>
      <c r="PQU22" s="158"/>
      <c r="PQV22" s="97"/>
      <c r="PQW22" s="98"/>
      <c r="PQX22" s="98"/>
      <c r="PQY22" s="98"/>
      <c r="PQZ22" s="98"/>
      <c r="PRA22" s="98"/>
      <c r="PRB22" s="98"/>
      <c r="PRC22" s="98"/>
      <c r="PRD22" s="99"/>
      <c r="PRE22" s="92"/>
      <c r="PRF22" s="92"/>
      <c r="PRG22" s="92"/>
      <c r="PRH22" s="92"/>
      <c r="PRI22" s="92"/>
      <c r="PRJ22" s="92"/>
      <c r="PRK22" s="92"/>
      <c r="PRL22" s="92"/>
      <c r="PRM22" s="95"/>
      <c r="PRN22" s="95"/>
      <c r="PRO22" s="95"/>
      <c r="PRP22" s="95"/>
      <c r="PRQ22" s="97"/>
      <c r="PRR22" s="98"/>
      <c r="PRS22" s="98"/>
      <c r="PRT22" s="98"/>
      <c r="PRU22" s="99"/>
      <c r="PRV22" s="156"/>
      <c r="PRW22" s="157"/>
      <c r="PRX22" s="157"/>
      <c r="PRY22" s="157"/>
      <c r="PRZ22" s="157"/>
      <c r="PSA22" s="158"/>
      <c r="PSB22" s="97"/>
      <c r="PSC22" s="98"/>
      <c r="PSD22" s="98"/>
      <c r="PSE22" s="98"/>
      <c r="PSF22" s="98"/>
      <c r="PSG22" s="98"/>
      <c r="PSH22" s="98"/>
      <c r="PSI22" s="98"/>
      <c r="PSJ22" s="99"/>
      <c r="PSK22" s="92"/>
      <c r="PSL22" s="92"/>
      <c r="PSM22" s="92"/>
      <c r="PSN22" s="92"/>
      <c r="PSO22" s="92"/>
      <c r="PSP22" s="92"/>
      <c r="PSQ22" s="92"/>
      <c r="PSR22" s="92"/>
      <c r="PSS22" s="95"/>
      <c r="PST22" s="95"/>
      <c r="PSU22" s="95"/>
      <c r="PSV22" s="95"/>
      <c r="PSW22" s="97"/>
      <c r="PSX22" s="98"/>
      <c r="PSY22" s="98"/>
      <c r="PSZ22" s="98"/>
      <c r="PTA22" s="99"/>
      <c r="PTB22" s="156"/>
      <c r="PTC22" s="157"/>
      <c r="PTD22" s="157"/>
      <c r="PTE22" s="157"/>
      <c r="PTF22" s="157"/>
      <c r="PTG22" s="158"/>
      <c r="PTH22" s="97"/>
      <c r="PTI22" s="98"/>
      <c r="PTJ22" s="98"/>
      <c r="PTK22" s="98"/>
      <c r="PTL22" s="98"/>
      <c r="PTM22" s="98"/>
      <c r="PTN22" s="98"/>
      <c r="PTO22" s="98"/>
      <c r="PTP22" s="99"/>
      <c r="PTQ22" s="92"/>
      <c r="PTR22" s="92"/>
      <c r="PTS22" s="92"/>
      <c r="PTT22" s="92"/>
      <c r="PTU22" s="92"/>
      <c r="PTV22" s="92"/>
      <c r="PTW22" s="92"/>
      <c r="PTX22" s="92"/>
      <c r="PTY22" s="95"/>
      <c r="PTZ22" s="95"/>
      <c r="PUA22" s="95"/>
      <c r="PUB22" s="95"/>
      <c r="PUC22" s="97"/>
      <c r="PUD22" s="98"/>
      <c r="PUE22" s="98"/>
      <c r="PUF22" s="98"/>
      <c r="PUG22" s="99"/>
      <c r="PUH22" s="156"/>
      <c r="PUI22" s="157"/>
      <c r="PUJ22" s="157"/>
      <c r="PUK22" s="157"/>
      <c r="PUL22" s="157"/>
      <c r="PUM22" s="158"/>
      <c r="PUN22" s="97"/>
      <c r="PUO22" s="98"/>
      <c r="PUP22" s="98"/>
      <c r="PUQ22" s="98"/>
      <c r="PUR22" s="98"/>
      <c r="PUS22" s="98"/>
      <c r="PUT22" s="98"/>
      <c r="PUU22" s="98"/>
      <c r="PUV22" s="99"/>
      <c r="PUW22" s="92"/>
      <c r="PUX22" s="92"/>
      <c r="PUY22" s="92"/>
      <c r="PUZ22" s="92"/>
      <c r="PVA22" s="92"/>
      <c r="PVB22" s="92"/>
      <c r="PVC22" s="92"/>
      <c r="PVD22" s="92"/>
      <c r="PVE22" s="95"/>
      <c r="PVF22" s="95"/>
      <c r="PVG22" s="95"/>
      <c r="PVH22" s="95"/>
      <c r="PVI22" s="97"/>
      <c r="PVJ22" s="98"/>
      <c r="PVK22" s="98"/>
      <c r="PVL22" s="98"/>
      <c r="PVM22" s="99"/>
      <c r="PVN22" s="156"/>
      <c r="PVO22" s="157"/>
      <c r="PVP22" s="157"/>
      <c r="PVQ22" s="157"/>
      <c r="PVR22" s="157"/>
      <c r="PVS22" s="158"/>
      <c r="PVT22" s="97"/>
      <c r="PVU22" s="98"/>
      <c r="PVV22" s="98"/>
      <c r="PVW22" s="98"/>
      <c r="PVX22" s="98"/>
      <c r="PVY22" s="98"/>
      <c r="PVZ22" s="98"/>
      <c r="PWA22" s="98"/>
      <c r="PWB22" s="99"/>
      <c r="PWC22" s="92"/>
      <c r="PWD22" s="92"/>
      <c r="PWE22" s="92"/>
      <c r="PWF22" s="92"/>
      <c r="PWG22" s="92"/>
      <c r="PWH22" s="92"/>
      <c r="PWI22" s="92"/>
      <c r="PWJ22" s="92"/>
      <c r="PWK22" s="95"/>
      <c r="PWL22" s="95"/>
      <c r="PWM22" s="95"/>
      <c r="PWN22" s="95"/>
      <c r="PWO22" s="97"/>
      <c r="PWP22" s="98"/>
      <c r="PWQ22" s="98"/>
      <c r="PWR22" s="98"/>
      <c r="PWS22" s="99"/>
      <c r="PWT22" s="156"/>
      <c r="PWU22" s="157"/>
      <c r="PWV22" s="157"/>
      <c r="PWW22" s="157"/>
      <c r="PWX22" s="157"/>
      <c r="PWY22" s="158"/>
      <c r="PWZ22" s="97"/>
      <c r="PXA22" s="98"/>
      <c r="PXB22" s="98"/>
      <c r="PXC22" s="98"/>
      <c r="PXD22" s="98"/>
      <c r="PXE22" s="98"/>
      <c r="PXF22" s="98"/>
      <c r="PXG22" s="98"/>
      <c r="PXH22" s="99"/>
      <c r="PXI22" s="92"/>
      <c r="PXJ22" s="92"/>
      <c r="PXK22" s="92"/>
      <c r="PXL22" s="92"/>
      <c r="PXM22" s="92"/>
      <c r="PXN22" s="92"/>
      <c r="PXO22" s="92"/>
      <c r="PXP22" s="92"/>
      <c r="PXQ22" s="95"/>
      <c r="PXR22" s="95"/>
      <c r="PXS22" s="95"/>
      <c r="PXT22" s="95"/>
      <c r="PXU22" s="97"/>
      <c r="PXV22" s="98"/>
      <c r="PXW22" s="98"/>
      <c r="PXX22" s="98"/>
      <c r="PXY22" s="99"/>
      <c r="PXZ22" s="156"/>
      <c r="PYA22" s="157"/>
      <c r="PYB22" s="157"/>
      <c r="PYC22" s="157"/>
      <c r="PYD22" s="157"/>
      <c r="PYE22" s="158"/>
      <c r="PYF22" s="97"/>
      <c r="PYG22" s="98"/>
      <c r="PYH22" s="98"/>
      <c r="PYI22" s="98"/>
      <c r="PYJ22" s="98"/>
      <c r="PYK22" s="98"/>
      <c r="PYL22" s="98"/>
      <c r="PYM22" s="98"/>
      <c r="PYN22" s="99"/>
      <c r="PYO22" s="92"/>
      <c r="PYP22" s="92"/>
      <c r="PYQ22" s="92"/>
      <c r="PYR22" s="92"/>
      <c r="PYS22" s="92"/>
      <c r="PYT22" s="92"/>
      <c r="PYU22" s="92"/>
      <c r="PYV22" s="92"/>
      <c r="PYW22" s="95"/>
      <c r="PYX22" s="95"/>
      <c r="PYY22" s="95"/>
      <c r="PYZ22" s="95"/>
      <c r="PZA22" s="97"/>
      <c r="PZB22" s="98"/>
      <c r="PZC22" s="98"/>
      <c r="PZD22" s="98"/>
      <c r="PZE22" s="99"/>
      <c r="PZF22" s="156"/>
      <c r="PZG22" s="157"/>
      <c r="PZH22" s="157"/>
      <c r="PZI22" s="157"/>
      <c r="PZJ22" s="157"/>
      <c r="PZK22" s="158"/>
      <c r="PZL22" s="97"/>
      <c r="PZM22" s="98"/>
      <c r="PZN22" s="98"/>
      <c r="PZO22" s="98"/>
      <c r="PZP22" s="98"/>
      <c r="PZQ22" s="98"/>
      <c r="PZR22" s="98"/>
      <c r="PZS22" s="98"/>
      <c r="PZT22" s="99"/>
      <c r="PZU22" s="92"/>
      <c r="PZV22" s="92"/>
      <c r="PZW22" s="92"/>
      <c r="PZX22" s="92"/>
      <c r="PZY22" s="92"/>
      <c r="PZZ22" s="92"/>
      <c r="QAA22" s="92"/>
      <c r="QAB22" s="92"/>
      <c r="QAC22" s="95"/>
      <c r="QAD22" s="95"/>
      <c r="QAE22" s="95"/>
      <c r="QAF22" s="95"/>
      <c r="QAG22" s="97"/>
      <c r="QAH22" s="98"/>
      <c r="QAI22" s="98"/>
      <c r="QAJ22" s="98"/>
      <c r="QAK22" s="99"/>
      <c r="QAL22" s="156"/>
      <c r="QAM22" s="157"/>
      <c r="QAN22" s="157"/>
      <c r="QAO22" s="157"/>
      <c r="QAP22" s="157"/>
      <c r="QAQ22" s="158"/>
      <c r="QAR22" s="97"/>
      <c r="QAS22" s="98"/>
      <c r="QAT22" s="98"/>
      <c r="QAU22" s="98"/>
      <c r="QAV22" s="98"/>
      <c r="QAW22" s="98"/>
      <c r="QAX22" s="98"/>
      <c r="QAY22" s="98"/>
      <c r="QAZ22" s="99"/>
      <c r="QBA22" s="92"/>
      <c r="QBB22" s="92"/>
      <c r="QBC22" s="92"/>
      <c r="QBD22" s="92"/>
      <c r="QBE22" s="92"/>
      <c r="QBF22" s="92"/>
      <c r="QBG22" s="92"/>
      <c r="QBH22" s="92"/>
      <c r="QBI22" s="95"/>
      <c r="QBJ22" s="95"/>
      <c r="QBK22" s="95"/>
      <c r="QBL22" s="95"/>
      <c r="QBM22" s="97"/>
      <c r="QBN22" s="98"/>
      <c r="QBO22" s="98"/>
      <c r="QBP22" s="98"/>
      <c r="QBQ22" s="99"/>
      <c r="QBR22" s="156"/>
      <c r="QBS22" s="157"/>
      <c r="QBT22" s="157"/>
      <c r="QBU22" s="157"/>
      <c r="QBV22" s="157"/>
      <c r="QBW22" s="158"/>
      <c r="QBX22" s="97"/>
      <c r="QBY22" s="98"/>
      <c r="QBZ22" s="98"/>
      <c r="QCA22" s="98"/>
      <c r="QCB22" s="98"/>
      <c r="QCC22" s="98"/>
      <c r="QCD22" s="98"/>
      <c r="QCE22" s="98"/>
      <c r="QCF22" s="99"/>
      <c r="QCG22" s="92"/>
      <c r="QCH22" s="92"/>
      <c r="QCI22" s="92"/>
      <c r="QCJ22" s="92"/>
      <c r="QCK22" s="92"/>
      <c r="QCL22" s="92"/>
      <c r="QCM22" s="92"/>
      <c r="QCN22" s="92"/>
      <c r="QCO22" s="95"/>
      <c r="QCP22" s="95"/>
      <c r="QCQ22" s="95"/>
      <c r="QCR22" s="95"/>
      <c r="QCS22" s="97"/>
      <c r="QCT22" s="98"/>
      <c r="QCU22" s="98"/>
      <c r="QCV22" s="98"/>
      <c r="QCW22" s="99"/>
      <c r="QCX22" s="156"/>
      <c r="QCY22" s="157"/>
      <c r="QCZ22" s="157"/>
      <c r="QDA22" s="157"/>
      <c r="QDB22" s="157"/>
      <c r="QDC22" s="158"/>
      <c r="QDD22" s="97"/>
      <c r="QDE22" s="98"/>
      <c r="QDF22" s="98"/>
      <c r="QDG22" s="98"/>
      <c r="QDH22" s="98"/>
      <c r="QDI22" s="98"/>
      <c r="QDJ22" s="98"/>
      <c r="QDK22" s="98"/>
      <c r="QDL22" s="99"/>
      <c r="QDM22" s="92"/>
      <c r="QDN22" s="92"/>
      <c r="QDO22" s="92"/>
      <c r="QDP22" s="92"/>
      <c r="QDQ22" s="92"/>
      <c r="QDR22" s="92"/>
      <c r="QDS22" s="92"/>
      <c r="QDT22" s="92"/>
      <c r="QDU22" s="95"/>
      <c r="QDV22" s="95"/>
      <c r="QDW22" s="95"/>
      <c r="QDX22" s="95"/>
      <c r="QDY22" s="97"/>
      <c r="QDZ22" s="98"/>
      <c r="QEA22" s="98"/>
      <c r="QEB22" s="98"/>
      <c r="QEC22" s="99"/>
      <c r="QED22" s="156"/>
      <c r="QEE22" s="157"/>
      <c r="QEF22" s="157"/>
      <c r="QEG22" s="157"/>
      <c r="QEH22" s="157"/>
      <c r="QEI22" s="158"/>
      <c r="QEJ22" s="97"/>
      <c r="QEK22" s="98"/>
      <c r="QEL22" s="98"/>
      <c r="QEM22" s="98"/>
      <c r="QEN22" s="98"/>
      <c r="QEO22" s="98"/>
      <c r="QEP22" s="98"/>
      <c r="QEQ22" s="98"/>
      <c r="QER22" s="99"/>
      <c r="QES22" s="92"/>
      <c r="QET22" s="92"/>
      <c r="QEU22" s="92"/>
      <c r="QEV22" s="92"/>
      <c r="QEW22" s="92"/>
      <c r="QEX22" s="92"/>
      <c r="QEY22" s="92"/>
      <c r="QEZ22" s="92"/>
      <c r="QFA22" s="95"/>
      <c r="QFB22" s="95"/>
      <c r="QFC22" s="95"/>
      <c r="QFD22" s="95"/>
      <c r="QFE22" s="97"/>
      <c r="QFF22" s="98"/>
      <c r="QFG22" s="98"/>
      <c r="QFH22" s="98"/>
      <c r="QFI22" s="99"/>
      <c r="QFJ22" s="156"/>
      <c r="QFK22" s="157"/>
      <c r="QFL22" s="157"/>
      <c r="QFM22" s="157"/>
      <c r="QFN22" s="157"/>
      <c r="QFO22" s="158"/>
      <c r="QFP22" s="97"/>
      <c r="QFQ22" s="98"/>
      <c r="QFR22" s="98"/>
      <c r="QFS22" s="98"/>
      <c r="QFT22" s="98"/>
      <c r="QFU22" s="98"/>
      <c r="QFV22" s="98"/>
      <c r="QFW22" s="98"/>
      <c r="QFX22" s="99"/>
      <c r="QFY22" s="92"/>
      <c r="QFZ22" s="92"/>
      <c r="QGA22" s="92"/>
      <c r="QGB22" s="92"/>
      <c r="QGC22" s="92"/>
      <c r="QGD22" s="92"/>
      <c r="QGE22" s="92"/>
      <c r="QGF22" s="92"/>
      <c r="QGG22" s="95"/>
      <c r="QGH22" s="95"/>
      <c r="QGI22" s="95"/>
      <c r="QGJ22" s="95"/>
      <c r="QGK22" s="97"/>
      <c r="QGL22" s="98"/>
      <c r="QGM22" s="98"/>
      <c r="QGN22" s="98"/>
      <c r="QGO22" s="99"/>
      <c r="QGP22" s="156"/>
      <c r="QGQ22" s="157"/>
      <c r="QGR22" s="157"/>
      <c r="QGS22" s="157"/>
      <c r="QGT22" s="157"/>
      <c r="QGU22" s="158"/>
      <c r="QGV22" s="97"/>
      <c r="QGW22" s="98"/>
      <c r="QGX22" s="98"/>
      <c r="QGY22" s="98"/>
      <c r="QGZ22" s="98"/>
      <c r="QHA22" s="98"/>
      <c r="QHB22" s="98"/>
      <c r="QHC22" s="98"/>
      <c r="QHD22" s="99"/>
      <c r="QHE22" s="92"/>
      <c r="QHF22" s="92"/>
      <c r="QHG22" s="92"/>
      <c r="QHH22" s="92"/>
      <c r="QHI22" s="92"/>
      <c r="QHJ22" s="92"/>
      <c r="QHK22" s="92"/>
      <c r="QHL22" s="92"/>
      <c r="QHM22" s="95"/>
      <c r="QHN22" s="95"/>
      <c r="QHO22" s="95"/>
      <c r="QHP22" s="95"/>
      <c r="QHQ22" s="97"/>
      <c r="QHR22" s="98"/>
      <c r="QHS22" s="98"/>
      <c r="QHT22" s="98"/>
      <c r="QHU22" s="99"/>
      <c r="QHV22" s="156"/>
      <c r="QHW22" s="157"/>
      <c r="QHX22" s="157"/>
      <c r="QHY22" s="157"/>
      <c r="QHZ22" s="157"/>
      <c r="QIA22" s="158"/>
      <c r="QIB22" s="97"/>
      <c r="QIC22" s="98"/>
      <c r="QID22" s="98"/>
      <c r="QIE22" s="98"/>
      <c r="QIF22" s="98"/>
      <c r="QIG22" s="98"/>
      <c r="QIH22" s="98"/>
      <c r="QII22" s="98"/>
      <c r="QIJ22" s="99"/>
      <c r="QIK22" s="92"/>
      <c r="QIL22" s="92"/>
      <c r="QIM22" s="92"/>
      <c r="QIN22" s="92"/>
      <c r="QIO22" s="92"/>
      <c r="QIP22" s="92"/>
      <c r="QIQ22" s="92"/>
      <c r="QIR22" s="92"/>
      <c r="QIS22" s="95"/>
      <c r="QIT22" s="95"/>
      <c r="QIU22" s="95"/>
      <c r="QIV22" s="95"/>
      <c r="QIW22" s="97"/>
      <c r="QIX22" s="98"/>
      <c r="QIY22" s="98"/>
      <c r="QIZ22" s="98"/>
      <c r="QJA22" s="99"/>
      <c r="QJB22" s="156"/>
      <c r="QJC22" s="157"/>
      <c r="QJD22" s="157"/>
      <c r="QJE22" s="157"/>
      <c r="QJF22" s="157"/>
      <c r="QJG22" s="158"/>
      <c r="QJH22" s="97"/>
      <c r="QJI22" s="98"/>
      <c r="QJJ22" s="98"/>
      <c r="QJK22" s="98"/>
      <c r="QJL22" s="98"/>
      <c r="QJM22" s="98"/>
      <c r="QJN22" s="98"/>
      <c r="QJO22" s="98"/>
      <c r="QJP22" s="99"/>
      <c r="QJQ22" s="92"/>
      <c r="QJR22" s="92"/>
      <c r="QJS22" s="92"/>
      <c r="QJT22" s="92"/>
      <c r="QJU22" s="92"/>
      <c r="QJV22" s="92"/>
      <c r="QJW22" s="92"/>
      <c r="QJX22" s="92"/>
      <c r="QJY22" s="95"/>
      <c r="QJZ22" s="95"/>
      <c r="QKA22" s="95"/>
      <c r="QKB22" s="95"/>
      <c r="QKC22" s="97"/>
      <c r="QKD22" s="98"/>
      <c r="QKE22" s="98"/>
      <c r="QKF22" s="98"/>
      <c r="QKG22" s="99"/>
      <c r="QKH22" s="156"/>
      <c r="QKI22" s="157"/>
      <c r="QKJ22" s="157"/>
      <c r="QKK22" s="157"/>
      <c r="QKL22" s="157"/>
      <c r="QKM22" s="158"/>
      <c r="QKN22" s="97"/>
      <c r="QKO22" s="98"/>
      <c r="QKP22" s="98"/>
      <c r="QKQ22" s="98"/>
      <c r="QKR22" s="98"/>
      <c r="QKS22" s="98"/>
      <c r="QKT22" s="98"/>
      <c r="QKU22" s="98"/>
      <c r="QKV22" s="99"/>
      <c r="QKW22" s="92"/>
      <c r="QKX22" s="92"/>
      <c r="QKY22" s="92"/>
      <c r="QKZ22" s="92"/>
      <c r="QLA22" s="92"/>
      <c r="QLB22" s="92"/>
      <c r="QLC22" s="92"/>
      <c r="QLD22" s="92"/>
      <c r="QLE22" s="95"/>
      <c r="QLF22" s="95"/>
      <c r="QLG22" s="95"/>
      <c r="QLH22" s="95"/>
      <c r="QLI22" s="97"/>
      <c r="QLJ22" s="98"/>
      <c r="QLK22" s="98"/>
      <c r="QLL22" s="98"/>
      <c r="QLM22" s="99"/>
      <c r="QLN22" s="156"/>
      <c r="QLO22" s="157"/>
      <c r="QLP22" s="157"/>
      <c r="QLQ22" s="157"/>
      <c r="QLR22" s="157"/>
      <c r="QLS22" s="158"/>
      <c r="QLT22" s="97"/>
      <c r="QLU22" s="98"/>
      <c r="QLV22" s="98"/>
      <c r="QLW22" s="98"/>
      <c r="QLX22" s="98"/>
      <c r="QLY22" s="98"/>
      <c r="QLZ22" s="98"/>
      <c r="QMA22" s="98"/>
      <c r="QMB22" s="99"/>
      <c r="QMC22" s="92"/>
      <c r="QMD22" s="92"/>
      <c r="QME22" s="92"/>
      <c r="QMF22" s="92"/>
      <c r="QMG22" s="92"/>
      <c r="QMH22" s="92"/>
      <c r="QMI22" s="92"/>
      <c r="QMJ22" s="92"/>
      <c r="QMK22" s="95"/>
      <c r="QML22" s="95"/>
      <c r="QMM22" s="95"/>
      <c r="QMN22" s="95"/>
      <c r="QMO22" s="97"/>
      <c r="QMP22" s="98"/>
      <c r="QMQ22" s="98"/>
      <c r="QMR22" s="98"/>
      <c r="QMS22" s="99"/>
      <c r="QMT22" s="156"/>
      <c r="QMU22" s="157"/>
      <c r="QMV22" s="157"/>
      <c r="QMW22" s="157"/>
      <c r="QMX22" s="157"/>
      <c r="QMY22" s="158"/>
      <c r="QMZ22" s="97"/>
      <c r="QNA22" s="98"/>
      <c r="QNB22" s="98"/>
      <c r="QNC22" s="98"/>
      <c r="QND22" s="98"/>
      <c r="QNE22" s="98"/>
      <c r="QNF22" s="98"/>
      <c r="QNG22" s="98"/>
      <c r="QNH22" s="99"/>
      <c r="QNI22" s="92"/>
      <c r="QNJ22" s="92"/>
      <c r="QNK22" s="92"/>
      <c r="QNL22" s="92"/>
      <c r="QNM22" s="92"/>
      <c r="QNN22" s="92"/>
      <c r="QNO22" s="92"/>
      <c r="QNP22" s="92"/>
      <c r="QNQ22" s="95"/>
      <c r="QNR22" s="95"/>
      <c r="QNS22" s="95"/>
      <c r="QNT22" s="95"/>
      <c r="QNU22" s="97"/>
      <c r="QNV22" s="98"/>
      <c r="QNW22" s="98"/>
      <c r="QNX22" s="98"/>
      <c r="QNY22" s="99"/>
      <c r="QNZ22" s="156"/>
      <c r="QOA22" s="157"/>
      <c r="QOB22" s="157"/>
      <c r="QOC22" s="157"/>
      <c r="QOD22" s="157"/>
      <c r="QOE22" s="158"/>
      <c r="QOF22" s="97"/>
      <c r="QOG22" s="98"/>
      <c r="QOH22" s="98"/>
      <c r="QOI22" s="98"/>
      <c r="QOJ22" s="98"/>
      <c r="QOK22" s="98"/>
      <c r="QOL22" s="98"/>
      <c r="QOM22" s="98"/>
      <c r="QON22" s="99"/>
      <c r="QOO22" s="92"/>
      <c r="QOP22" s="92"/>
      <c r="QOQ22" s="92"/>
      <c r="QOR22" s="92"/>
      <c r="QOS22" s="92"/>
      <c r="QOT22" s="92"/>
      <c r="QOU22" s="92"/>
      <c r="QOV22" s="92"/>
      <c r="QOW22" s="95"/>
      <c r="QOX22" s="95"/>
      <c r="QOY22" s="95"/>
      <c r="QOZ22" s="95"/>
      <c r="QPA22" s="97"/>
      <c r="QPB22" s="98"/>
      <c r="QPC22" s="98"/>
      <c r="QPD22" s="98"/>
      <c r="QPE22" s="99"/>
      <c r="QPF22" s="156"/>
      <c r="QPG22" s="157"/>
      <c r="QPH22" s="157"/>
      <c r="QPI22" s="157"/>
      <c r="QPJ22" s="157"/>
      <c r="QPK22" s="158"/>
      <c r="QPL22" s="97"/>
      <c r="QPM22" s="98"/>
      <c r="QPN22" s="98"/>
      <c r="QPO22" s="98"/>
      <c r="QPP22" s="98"/>
      <c r="QPQ22" s="98"/>
      <c r="QPR22" s="98"/>
      <c r="QPS22" s="98"/>
      <c r="QPT22" s="99"/>
      <c r="QPU22" s="92"/>
      <c r="QPV22" s="92"/>
      <c r="QPW22" s="92"/>
      <c r="QPX22" s="92"/>
      <c r="QPY22" s="92"/>
      <c r="QPZ22" s="92"/>
      <c r="QQA22" s="92"/>
      <c r="QQB22" s="92"/>
      <c r="QQC22" s="95"/>
      <c r="QQD22" s="95"/>
      <c r="QQE22" s="95"/>
      <c r="QQF22" s="95"/>
      <c r="QQG22" s="97"/>
      <c r="QQH22" s="98"/>
      <c r="QQI22" s="98"/>
      <c r="QQJ22" s="98"/>
      <c r="QQK22" s="99"/>
      <c r="QQL22" s="156"/>
      <c r="QQM22" s="157"/>
      <c r="QQN22" s="157"/>
      <c r="QQO22" s="157"/>
      <c r="QQP22" s="157"/>
      <c r="QQQ22" s="158"/>
      <c r="QQR22" s="97"/>
      <c r="QQS22" s="98"/>
      <c r="QQT22" s="98"/>
      <c r="QQU22" s="98"/>
      <c r="QQV22" s="98"/>
      <c r="QQW22" s="98"/>
      <c r="QQX22" s="98"/>
      <c r="QQY22" s="98"/>
      <c r="QQZ22" s="99"/>
      <c r="QRA22" s="92"/>
      <c r="QRB22" s="92"/>
      <c r="QRC22" s="92"/>
      <c r="QRD22" s="92"/>
      <c r="QRE22" s="92"/>
      <c r="QRF22" s="92"/>
      <c r="QRG22" s="92"/>
      <c r="QRH22" s="92"/>
      <c r="QRI22" s="95"/>
      <c r="QRJ22" s="95"/>
      <c r="QRK22" s="95"/>
      <c r="QRL22" s="95"/>
      <c r="QRM22" s="97"/>
      <c r="QRN22" s="98"/>
      <c r="QRO22" s="98"/>
      <c r="QRP22" s="98"/>
      <c r="QRQ22" s="99"/>
      <c r="QRR22" s="156"/>
      <c r="QRS22" s="157"/>
      <c r="QRT22" s="157"/>
      <c r="QRU22" s="157"/>
      <c r="QRV22" s="157"/>
      <c r="QRW22" s="158"/>
      <c r="QRX22" s="97"/>
      <c r="QRY22" s="98"/>
      <c r="QRZ22" s="98"/>
      <c r="QSA22" s="98"/>
      <c r="QSB22" s="98"/>
      <c r="QSC22" s="98"/>
      <c r="QSD22" s="98"/>
      <c r="QSE22" s="98"/>
      <c r="QSF22" s="99"/>
      <c r="QSG22" s="92"/>
      <c r="QSH22" s="92"/>
      <c r="QSI22" s="92"/>
      <c r="QSJ22" s="92"/>
      <c r="QSK22" s="92"/>
      <c r="QSL22" s="92"/>
      <c r="QSM22" s="92"/>
      <c r="QSN22" s="92"/>
      <c r="QSO22" s="95"/>
      <c r="QSP22" s="95"/>
      <c r="QSQ22" s="95"/>
      <c r="QSR22" s="95"/>
      <c r="QSS22" s="97"/>
      <c r="QST22" s="98"/>
      <c r="QSU22" s="98"/>
      <c r="QSV22" s="98"/>
      <c r="QSW22" s="99"/>
      <c r="QSX22" s="156"/>
      <c r="QSY22" s="157"/>
      <c r="QSZ22" s="157"/>
      <c r="QTA22" s="157"/>
      <c r="QTB22" s="157"/>
      <c r="QTC22" s="158"/>
      <c r="QTD22" s="97"/>
      <c r="QTE22" s="98"/>
      <c r="QTF22" s="98"/>
      <c r="QTG22" s="98"/>
      <c r="QTH22" s="98"/>
      <c r="QTI22" s="98"/>
      <c r="QTJ22" s="98"/>
      <c r="QTK22" s="98"/>
      <c r="QTL22" s="99"/>
      <c r="QTM22" s="92"/>
      <c r="QTN22" s="92"/>
      <c r="QTO22" s="92"/>
      <c r="QTP22" s="92"/>
      <c r="QTQ22" s="92"/>
      <c r="QTR22" s="92"/>
      <c r="QTS22" s="92"/>
      <c r="QTT22" s="92"/>
      <c r="QTU22" s="95"/>
      <c r="QTV22" s="95"/>
      <c r="QTW22" s="95"/>
      <c r="QTX22" s="95"/>
      <c r="QTY22" s="97"/>
      <c r="QTZ22" s="98"/>
      <c r="QUA22" s="98"/>
      <c r="QUB22" s="98"/>
      <c r="QUC22" s="99"/>
      <c r="QUD22" s="156"/>
      <c r="QUE22" s="157"/>
      <c r="QUF22" s="157"/>
      <c r="QUG22" s="157"/>
      <c r="QUH22" s="157"/>
      <c r="QUI22" s="158"/>
      <c r="QUJ22" s="97"/>
      <c r="QUK22" s="98"/>
      <c r="QUL22" s="98"/>
      <c r="QUM22" s="98"/>
      <c r="QUN22" s="98"/>
      <c r="QUO22" s="98"/>
      <c r="QUP22" s="98"/>
      <c r="QUQ22" s="98"/>
      <c r="QUR22" s="99"/>
      <c r="QUS22" s="92"/>
      <c r="QUT22" s="92"/>
      <c r="QUU22" s="92"/>
      <c r="QUV22" s="92"/>
      <c r="QUW22" s="92"/>
      <c r="QUX22" s="92"/>
      <c r="QUY22" s="92"/>
      <c r="QUZ22" s="92"/>
      <c r="QVA22" s="95"/>
      <c r="QVB22" s="95"/>
      <c r="QVC22" s="95"/>
      <c r="QVD22" s="95"/>
      <c r="QVE22" s="97"/>
      <c r="QVF22" s="98"/>
      <c r="QVG22" s="98"/>
      <c r="QVH22" s="98"/>
      <c r="QVI22" s="99"/>
      <c r="QVJ22" s="156"/>
      <c r="QVK22" s="157"/>
      <c r="QVL22" s="157"/>
      <c r="QVM22" s="157"/>
      <c r="QVN22" s="157"/>
      <c r="QVO22" s="158"/>
      <c r="QVP22" s="97"/>
      <c r="QVQ22" s="98"/>
      <c r="QVR22" s="98"/>
      <c r="QVS22" s="98"/>
      <c r="QVT22" s="98"/>
      <c r="QVU22" s="98"/>
      <c r="QVV22" s="98"/>
      <c r="QVW22" s="98"/>
      <c r="QVX22" s="99"/>
      <c r="QVY22" s="92"/>
      <c r="QVZ22" s="92"/>
      <c r="QWA22" s="92"/>
      <c r="QWB22" s="92"/>
      <c r="QWC22" s="92"/>
      <c r="QWD22" s="92"/>
      <c r="QWE22" s="92"/>
      <c r="QWF22" s="92"/>
      <c r="QWG22" s="95"/>
      <c r="QWH22" s="95"/>
      <c r="QWI22" s="95"/>
      <c r="QWJ22" s="95"/>
      <c r="QWK22" s="97"/>
      <c r="QWL22" s="98"/>
      <c r="QWM22" s="98"/>
      <c r="QWN22" s="98"/>
      <c r="QWO22" s="99"/>
      <c r="QWP22" s="156"/>
      <c r="QWQ22" s="157"/>
      <c r="QWR22" s="157"/>
      <c r="QWS22" s="157"/>
      <c r="QWT22" s="157"/>
      <c r="QWU22" s="158"/>
      <c r="QWV22" s="97"/>
      <c r="QWW22" s="98"/>
      <c r="QWX22" s="98"/>
      <c r="QWY22" s="98"/>
      <c r="QWZ22" s="98"/>
      <c r="QXA22" s="98"/>
      <c r="QXB22" s="98"/>
      <c r="QXC22" s="98"/>
      <c r="QXD22" s="99"/>
      <c r="QXE22" s="92"/>
      <c r="QXF22" s="92"/>
      <c r="QXG22" s="92"/>
      <c r="QXH22" s="92"/>
      <c r="QXI22" s="92"/>
      <c r="QXJ22" s="92"/>
      <c r="QXK22" s="92"/>
      <c r="QXL22" s="92"/>
      <c r="QXM22" s="95"/>
      <c r="QXN22" s="95"/>
      <c r="QXO22" s="95"/>
      <c r="QXP22" s="95"/>
      <c r="QXQ22" s="97"/>
      <c r="QXR22" s="98"/>
      <c r="QXS22" s="98"/>
      <c r="QXT22" s="98"/>
      <c r="QXU22" s="99"/>
      <c r="QXV22" s="156"/>
      <c r="QXW22" s="157"/>
      <c r="QXX22" s="157"/>
      <c r="QXY22" s="157"/>
      <c r="QXZ22" s="157"/>
      <c r="QYA22" s="158"/>
      <c r="QYB22" s="97"/>
      <c r="QYC22" s="98"/>
      <c r="QYD22" s="98"/>
      <c r="QYE22" s="98"/>
      <c r="QYF22" s="98"/>
      <c r="QYG22" s="98"/>
      <c r="QYH22" s="98"/>
      <c r="QYI22" s="98"/>
      <c r="QYJ22" s="99"/>
      <c r="QYK22" s="92"/>
      <c r="QYL22" s="92"/>
      <c r="QYM22" s="92"/>
      <c r="QYN22" s="92"/>
      <c r="QYO22" s="92"/>
      <c r="QYP22" s="92"/>
      <c r="QYQ22" s="92"/>
      <c r="QYR22" s="92"/>
      <c r="QYS22" s="95"/>
      <c r="QYT22" s="95"/>
      <c r="QYU22" s="95"/>
      <c r="QYV22" s="95"/>
      <c r="QYW22" s="97"/>
      <c r="QYX22" s="98"/>
      <c r="QYY22" s="98"/>
      <c r="QYZ22" s="98"/>
      <c r="QZA22" s="99"/>
      <c r="QZB22" s="156"/>
      <c r="QZC22" s="157"/>
      <c r="QZD22" s="157"/>
      <c r="QZE22" s="157"/>
      <c r="QZF22" s="157"/>
      <c r="QZG22" s="158"/>
      <c r="QZH22" s="97"/>
      <c r="QZI22" s="98"/>
      <c r="QZJ22" s="98"/>
      <c r="QZK22" s="98"/>
      <c r="QZL22" s="98"/>
      <c r="QZM22" s="98"/>
      <c r="QZN22" s="98"/>
      <c r="QZO22" s="98"/>
      <c r="QZP22" s="99"/>
      <c r="QZQ22" s="92"/>
      <c r="QZR22" s="92"/>
      <c r="QZS22" s="92"/>
      <c r="QZT22" s="92"/>
      <c r="QZU22" s="92"/>
      <c r="QZV22" s="92"/>
      <c r="QZW22" s="92"/>
      <c r="QZX22" s="92"/>
      <c r="QZY22" s="95"/>
      <c r="QZZ22" s="95"/>
      <c r="RAA22" s="95"/>
      <c r="RAB22" s="95"/>
      <c r="RAC22" s="97"/>
      <c r="RAD22" s="98"/>
      <c r="RAE22" s="98"/>
      <c r="RAF22" s="98"/>
      <c r="RAG22" s="99"/>
      <c r="RAH22" s="156"/>
      <c r="RAI22" s="157"/>
      <c r="RAJ22" s="157"/>
      <c r="RAK22" s="157"/>
      <c r="RAL22" s="157"/>
      <c r="RAM22" s="158"/>
      <c r="RAN22" s="97"/>
      <c r="RAO22" s="98"/>
      <c r="RAP22" s="98"/>
      <c r="RAQ22" s="98"/>
      <c r="RAR22" s="98"/>
      <c r="RAS22" s="98"/>
      <c r="RAT22" s="98"/>
      <c r="RAU22" s="98"/>
      <c r="RAV22" s="99"/>
      <c r="RAW22" s="92"/>
      <c r="RAX22" s="92"/>
      <c r="RAY22" s="92"/>
      <c r="RAZ22" s="92"/>
      <c r="RBA22" s="92"/>
      <c r="RBB22" s="92"/>
      <c r="RBC22" s="92"/>
      <c r="RBD22" s="92"/>
      <c r="RBE22" s="95"/>
      <c r="RBF22" s="95"/>
      <c r="RBG22" s="95"/>
      <c r="RBH22" s="95"/>
      <c r="RBI22" s="97"/>
      <c r="RBJ22" s="98"/>
      <c r="RBK22" s="98"/>
      <c r="RBL22" s="98"/>
      <c r="RBM22" s="99"/>
      <c r="RBN22" s="156"/>
      <c r="RBO22" s="157"/>
      <c r="RBP22" s="157"/>
      <c r="RBQ22" s="157"/>
      <c r="RBR22" s="157"/>
      <c r="RBS22" s="158"/>
      <c r="RBT22" s="97"/>
      <c r="RBU22" s="98"/>
      <c r="RBV22" s="98"/>
      <c r="RBW22" s="98"/>
      <c r="RBX22" s="98"/>
      <c r="RBY22" s="98"/>
      <c r="RBZ22" s="98"/>
      <c r="RCA22" s="98"/>
      <c r="RCB22" s="99"/>
      <c r="RCC22" s="92"/>
      <c r="RCD22" s="92"/>
      <c r="RCE22" s="92"/>
      <c r="RCF22" s="92"/>
      <c r="RCG22" s="92"/>
      <c r="RCH22" s="92"/>
      <c r="RCI22" s="92"/>
      <c r="RCJ22" s="92"/>
      <c r="RCK22" s="95"/>
      <c r="RCL22" s="95"/>
      <c r="RCM22" s="95"/>
      <c r="RCN22" s="95"/>
      <c r="RCO22" s="97"/>
      <c r="RCP22" s="98"/>
      <c r="RCQ22" s="98"/>
      <c r="RCR22" s="98"/>
      <c r="RCS22" s="99"/>
      <c r="RCT22" s="156"/>
      <c r="RCU22" s="157"/>
      <c r="RCV22" s="157"/>
      <c r="RCW22" s="157"/>
      <c r="RCX22" s="157"/>
      <c r="RCY22" s="158"/>
      <c r="RCZ22" s="97"/>
      <c r="RDA22" s="98"/>
      <c r="RDB22" s="98"/>
      <c r="RDC22" s="98"/>
      <c r="RDD22" s="98"/>
      <c r="RDE22" s="98"/>
      <c r="RDF22" s="98"/>
      <c r="RDG22" s="98"/>
      <c r="RDH22" s="99"/>
      <c r="RDI22" s="92"/>
      <c r="RDJ22" s="92"/>
      <c r="RDK22" s="92"/>
      <c r="RDL22" s="92"/>
      <c r="RDM22" s="92"/>
      <c r="RDN22" s="92"/>
      <c r="RDO22" s="92"/>
      <c r="RDP22" s="92"/>
      <c r="RDQ22" s="95"/>
      <c r="RDR22" s="95"/>
      <c r="RDS22" s="95"/>
      <c r="RDT22" s="95"/>
      <c r="RDU22" s="97"/>
      <c r="RDV22" s="98"/>
      <c r="RDW22" s="98"/>
      <c r="RDX22" s="98"/>
      <c r="RDY22" s="99"/>
      <c r="RDZ22" s="156"/>
      <c r="REA22" s="157"/>
      <c r="REB22" s="157"/>
      <c r="REC22" s="157"/>
      <c r="RED22" s="157"/>
      <c r="REE22" s="158"/>
      <c r="REF22" s="97"/>
      <c r="REG22" s="98"/>
      <c r="REH22" s="98"/>
      <c r="REI22" s="98"/>
      <c r="REJ22" s="98"/>
      <c r="REK22" s="98"/>
      <c r="REL22" s="98"/>
      <c r="REM22" s="98"/>
      <c r="REN22" s="99"/>
      <c r="REO22" s="92"/>
      <c r="REP22" s="92"/>
      <c r="REQ22" s="92"/>
      <c r="RER22" s="92"/>
      <c r="RES22" s="92"/>
      <c r="RET22" s="92"/>
      <c r="REU22" s="92"/>
      <c r="REV22" s="92"/>
      <c r="REW22" s="95"/>
      <c r="REX22" s="95"/>
      <c r="REY22" s="95"/>
      <c r="REZ22" s="95"/>
      <c r="RFA22" s="97"/>
      <c r="RFB22" s="98"/>
      <c r="RFC22" s="98"/>
      <c r="RFD22" s="98"/>
      <c r="RFE22" s="99"/>
      <c r="RFF22" s="156"/>
      <c r="RFG22" s="157"/>
      <c r="RFH22" s="157"/>
      <c r="RFI22" s="157"/>
      <c r="RFJ22" s="157"/>
      <c r="RFK22" s="158"/>
      <c r="RFL22" s="97"/>
      <c r="RFM22" s="98"/>
      <c r="RFN22" s="98"/>
      <c r="RFO22" s="98"/>
      <c r="RFP22" s="98"/>
      <c r="RFQ22" s="98"/>
      <c r="RFR22" s="98"/>
      <c r="RFS22" s="98"/>
      <c r="RFT22" s="99"/>
      <c r="RFU22" s="92"/>
      <c r="RFV22" s="92"/>
      <c r="RFW22" s="92"/>
      <c r="RFX22" s="92"/>
      <c r="RFY22" s="92"/>
      <c r="RFZ22" s="92"/>
      <c r="RGA22" s="92"/>
      <c r="RGB22" s="92"/>
      <c r="RGC22" s="95"/>
      <c r="RGD22" s="95"/>
      <c r="RGE22" s="95"/>
      <c r="RGF22" s="95"/>
      <c r="RGG22" s="97"/>
      <c r="RGH22" s="98"/>
      <c r="RGI22" s="98"/>
      <c r="RGJ22" s="98"/>
      <c r="RGK22" s="99"/>
      <c r="RGL22" s="156"/>
      <c r="RGM22" s="157"/>
      <c r="RGN22" s="157"/>
      <c r="RGO22" s="157"/>
      <c r="RGP22" s="157"/>
      <c r="RGQ22" s="158"/>
      <c r="RGR22" s="97"/>
      <c r="RGS22" s="98"/>
      <c r="RGT22" s="98"/>
      <c r="RGU22" s="98"/>
      <c r="RGV22" s="98"/>
      <c r="RGW22" s="98"/>
      <c r="RGX22" s="98"/>
      <c r="RGY22" s="98"/>
      <c r="RGZ22" s="99"/>
      <c r="RHA22" s="92"/>
      <c r="RHB22" s="92"/>
      <c r="RHC22" s="92"/>
      <c r="RHD22" s="92"/>
      <c r="RHE22" s="92"/>
      <c r="RHF22" s="92"/>
      <c r="RHG22" s="92"/>
      <c r="RHH22" s="92"/>
      <c r="RHI22" s="95"/>
      <c r="RHJ22" s="95"/>
      <c r="RHK22" s="95"/>
      <c r="RHL22" s="95"/>
      <c r="RHM22" s="97"/>
      <c r="RHN22" s="98"/>
      <c r="RHO22" s="98"/>
      <c r="RHP22" s="98"/>
      <c r="RHQ22" s="99"/>
      <c r="RHR22" s="156"/>
      <c r="RHS22" s="157"/>
      <c r="RHT22" s="157"/>
      <c r="RHU22" s="157"/>
      <c r="RHV22" s="157"/>
      <c r="RHW22" s="158"/>
      <c r="RHX22" s="97"/>
      <c r="RHY22" s="98"/>
      <c r="RHZ22" s="98"/>
      <c r="RIA22" s="98"/>
      <c r="RIB22" s="98"/>
      <c r="RIC22" s="98"/>
      <c r="RID22" s="98"/>
      <c r="RIE22" s="98"/>
      <c r="RIF22" s="99"/>
      <c r="RIG22" s="92"/>
      <c r="RIH22" s="92"/>
      <c r="RII22" s="92"/>
      <c r="RIJ22" s="92"/>
      <c r="RIK22" s="92"/>
      <c r="RIL22" s="92"/>
      <c r="RIM22" s="92"/>
      <c r="RIN22" s="92"/>
      <c r="RIO22" s="95"/>
      <c r="RIP22" s="95"/>
      <c r="RIQ22" s="95"/>
      <c r="RIR22" s="95"/>
      <c r="RIS22" s="97"/>
      <c r="RIT22" s="98"/>
      <c r="RIU22" s="98"/>
      <c r="RIV22" s="98"/>
      <c r="RIW22" s="99"/>
      <c r="RIX22" s="156"/>
      <c r="RIY22" s="157"/>
      <c r="RIZ22" s="157"/>
      <c r="RJA22" s="157"/>
      <c r="RJB22" s="157"/>
      <c r="RJC22" s="158"/>
      <c r="RJD22" s="97"/>
      <c r="RJE22" s="98"/>
      <c r="RJF22" s="98"/>
      <c r="RJG22" s="98"/>
      <c r="RJH22" s="98"/>
      <c r="RJI22" s="98"/>
      <c r="RJJ22" s="98"/>
      <c r="RJK22" s="98"/>
      <c r="RJL22" s="99"/>
      <c r="RJM22" s="92"/>
      <c r="RJN22" s="92"/>
      <c r="RJO22" s="92"/>
      <c r="RJP22" s="92"/>
      <c r="RJQ22" s="92"/>
      <c r="RJR22" s="92"/>
      <c r="RJS22" s="92"/>
      <c r="RJT22" s="92"/>
      <c r="RJU22" s="95"/>
      <c r="RJV22" s="95"/>
      <c r="RJW22" s="95"/>
      <c r="RJX22" s="95"/>
      <c r="RJY22" s="97"/>
      <c r="RJZ22" s="98"/>
      <c r="RKA22" s="98"/>
      <c r="RKB22" s="98"/>
      <c r="RKC22" s="99"/>
      <c r="RKD22" s="156"/>
      <c r="RKE22" s="157"/>
      <c r="RKF22" s="157"/>
      <c r="RKG22" s="157"/>
      <c r="RKH22" s="157"/>
      <c r="RKI22" s="158"/>
      <c r="RKJ22" s="97"/>
      <c r="RKK22" s="98"/>
      <c r="RKL22" s="98"/>
      <c r="RKM22" s="98"/>
      <c r="RKN22" s="98"/>
      <c r="RKO22" s="98"/>
      <c r="RKP22" s="98"/>
      <c r="RKQ22" s="98"/>
      <c r="RKR22" s="99"/>
      <c r="RKS22" s="92"/>
      <c r="RKT22" s="92"/>
      <c r="RKU22" s="92"/>
      <c r="RKV22" s="92"/>
      <c r="RKW22" s="92"/>
      <c r="RKX22" s="92"/>
      <c r="RKY22" s="92"/>
      <c r="RKZ22" s="92"/>
      <c r="RLA22" s="95"/>
      <c r="RLB22" s="95"/>
      <c r="RLC22" s="95"/>
      <c r="RLD22" s="95"/>
      <c r="RLE22" s="97"/>
      <c r="RLF22" s="98"/>
      <c r="RLG22" s="98"/>
      <c r="RLH22" s="98"/>
      <c r="RLI22" s="99"/>
      <c r="RLJ22" s="156"/>
      <c r="RLK22" s="157"/>
      <c r="RLL22" s="157"/>
      <c r="RLM22" s="157"/>
      <c r="RLN22" s="157"/>
      <c r="RLO22" s="158"/>
      <c r="RLP22" s="97"/>
      <c r="RLQ22" s="98"/>
      <c r="RLR22" s="98"/>
      <c r="RLS22" s="98"/>
      <c r="RLT22" s="98"/>
      <c r="RLU22" s="98"/>
      <c r="RLV22" s="98"/>
      <c r="RLW22" s="98"/>
      <c r="RLX22" s="99"/>
      <c r="RLY22" s="92"/>
      <c r="RLZ22" s="92"/>
      <c r="RMA22" s="92"/>
      <c r="RMB22" s="92"/>
      <c r="RMC22" s="92"/>
      <c r="RMD22" s="92"/>
      <c r="RME22" s="92"/>
      <c r="RMF22" s="92"/>
      <c r="RMG22" s="95"/>
      <c r="RMH22" s="95"/>
      <c r="RMI22" s="95"/>
      <c r="RMJ22" s="95"/>
      <c r="RMK22" s="97"/>
      <c r="RML22" s="98"/>
      <c r="RMM22" s="98"/>
      <c r="RMN22" s="98"/>
      <c r="RMO22" s="99"/>
      <c r="RMP22" s="156"/>
      <c r="RMQ22" s="157"/>
      <c r="RMR22" s="157"/>
      <c r="RMS22" s="157"/>
      <c r="RMT22" s="157"/>
      <c r="RMU22" s="158"/>
      <c r="RMV22" s="97"/>
      <c r="RMW22" s="98"/>
      <c r="RMX22" s="98"/>
      <c r="RMY22" s="98"/>
      <c r="RMZ22" s="98"/>
      <c r="RNA22" s="98"/>
      <c r="RNB22" s="98"/>
      <c r="RNC22" s="98"/>
      <c r="RND22" s="99"/>
      <c r="RNE22" s="92"/>
      <c r="RNF22" s="92"/>
      <c r="RNG22" s="92"/>
      <c r="RNH22" s="92"/>
      <c r="RNI22" s="92"/>
      <c r="RNJ22" s="92"/>
      <c r="RNK22" s="92"/>
      <c r="RNL22" s="92"/>
      <c r="RNM22" s="95"/>
      <c r="RNN22" s="95"/>
      <c r="RNO22" s="95"/>
      <c r="RNP22" s="95"/>
      <c r="RNQ22" s="97"/>
      <c r="RNR22" s="98"/>
      <c r="RNS22" s="98"/>
      <c r="RNT22" s="98"/>
      <c r="RNU22" s="99"/>
      <c r="RNV22" s="156"/>
      <c r="RNW22" s="157"/>
      <c r="RNX22" s="157"/>
      <c r="RNY22" s="157"/>
      <c r="RNZ22" s="157"/>
      <c r="ROA22" s="158"/>
      <c r="ROB22" s="97"/>
      <c r="ROC22" s="98"/>
      <c r="ROD22" s="98"/>
      <c r="ROE22" s="98"/>
      <c r="ROF22" s="98"/>
      <c r="ROG22" s="98"/>
      <c r="ROH22" s="98"/>
      <c r="ROI22" s="98"/>
      <c r="ROJ22" s="99"/>
      <c r="ROK22" s="92"/>
      <c r="ROL22" s="92"/>
      <c r="ROM22" s="92"/>
      <c r="RON22" s="92"/>
      <c r="ROO22" s="92"/>
      <c r="ROP22" s="92"/>
      <c r="ROQ22" s="92"/>
      <c r="ROR22" s="92"/>
      <c r="ROS22" s="95"/>
      <c r="ROT22" s="95"/>
      <c r="ROU22" s="95"/>
      <c r="ROV22" s="95"/>
      <c r="ROW22" s="97"/>
      <c r="ROX22" s="98"/>
      <c r="ROY22" s="98"/>
      <c r="ROZ22" s="98"/>
      <c r="RPA22" s="99"/>
      <c r="RPB22" s="156"/>
      <c r="RPC22" s="157"/>
      <c r="RPD22" s="157"/>
      <c r="RPE22" s="157"/>
      <c r="RPF22" s="157"/>
      <c r="RPG22" s="158"/>
      <c r="RPH22" s="97"/>
      <c r="RPI22" s="98"/>
      <c r="RPJ22" s="98"/>
      <c r="RPK22" s="98"/>
      <c r="RPL22" s="98"/>
      <c r="RPM22" s="98"/>
      <c r="RPN22" s="98"/>
      <c r="RPO22" s="98"/>
      <c r="RPP22" s="99"/>
      <c r="RPQ22" s="92"/>
      <c r="RPR22" s="92"/>
      <c r="RPS22" s="92"/>
      <c r="RPT22" s="92"/>
      <c r="RPU22" s="92"/>
      <c r="RPV22" s="92"/>
      <c r="RPW22" s="92"/>
      <c r="RPX22" s="92"/>
      <c r="RPY22" s="95"/>
      <c r="RPZ22" s="95"/>
      <c r="RQA22" s="95"/>
      <c r="RQB22" s="95"/>
      <c r="RQC22" s="97"/>
      <c r="RQD22" s="98"/>
      <c r="RQE22" s="98"/>
      <c r="RQF22" s="98"/>
      <c r="RQG22" s="99"/>
      <c r="RQH22" s="156"/>
      <c r="RQI22" s="157"/>
      <c r="RQJ22" s="157"/>
      <c r="RQK22" s="157"/>
      <c r="RQL22" s="157"/>
      <c r="RQM22" s="158"/>
      <c r="RQN22" s="97"/>
      <c r="RQO22" s="98"/>
      <c r="RQP22" s="98"/>
      <c r="RQQ22" s="98"/>
      <c r="RQR22" s="98"/>
      <c r="RQS22" s="98"/>
      <c r="RQT22" s="98"/>
      <c r="RQU22" s="98"/>
      <c r="RQV22" s="99"/>
      <c r="RQW22" s="92"/>
      <c r="RQX22" s="92"/>
      <c r="RQY22" s="92"/>
      <c r="RQZ22" s="92"/>
      <c r="RRA22" s="92"/>
      <c r="RRB22" s="92"/>
      <c r="RRC22" s="92"/>
      <c r="RRD22" s="92"/>
      <c r="RRE22" s="95"/>
      <c r="RRF22" s="95"/>
      <c r="RRG22" s="95"/>
      <c r="RRH22" s="95"/>
      <c r="RRI22" s="97"/>
      <c r="RRJ22" s="98"/>
      <c r="RRK22" s="98"/>
      <c r="RRL22" s="98"/>
      <c r="RRM22" s="99"/>
      <c r="RRN22" s="156"/>
      <c r="RRO22" s="157"/>
      <c r="RRP22" s="157"/>
      <c r="RRQ22" s="157"/>
      <c r="RRR22" s="157"/>
      <c r="RRS22" s="158"/>
      <c r="RRT22" s="97"/>
      <c r="RRU22" s="98"/>
      <c r="RRV22" s="98"/>
      <c r="RRW22" s="98"/>
      <c r="RRX22" s="98"/>
      <c r="RRY22" s="98"/>
      <c r="RRZ22" s="98"/>
      <c r="RSA22" s="98"/>
      <c r="RSB22" s="99"/>
      <c r="RSC22" s="92"/>
      <c r="RSD22" s="92"/>
      <c r="RSE22" s="92"/>
      <c r="RSF22" s="92"/>
      <c r="RSG22" s="92"/>
      <c r="RSH22" s="92"/>
      <c r="RSI22" s="92"/>
      <c r="RSJ22" s="92"/>
      <c r="RSK22" s="95"/>
      <c r="RSL22" s="95"/>
      <c r="RSM22" s="95"/>
      <c r="RSN22" s="95"/>
      <c r="RSO22" s="97"/>
      <c r="RSP22" s="98"/>
      <c r="RSQ22" s="98"/>
      <c r="RSR22" s="98"/>
      <c r="RSS22" s="99"/>
      <c r="RST22" s="156"/>
      <c r="RSU22" s="157"/>
      <c r="RSV22" s="157"/>
      <c r="RSW22" s="157"/>
      <c r="RSX22" s="157"/>
      <c r="RSY22" s="158"/>
      <c r="RSZ22" s="97"/>
      <c r="RTA22" s="98"/>
      <c r="RTB22" s="98"/>
      <c r="RTC22" s="98"/>
      <c r="RTD22" s="98"/>
      <c r="RTE22" s="98"/>
      <c r="RTF22" s="98"/>
      <c r="RTG22" s="98"/>
      <c r="RTH22" s="99"/>
      <c r="RTI22" s="92"/>
      <c r="RTJ22" s="92"/>
      <c r="RTK22" s="92"/>
      <c r="RTL22" s="92"/>
      <c r="RTM22" s="92"/>
      <c r="RTN22" s="92"/>
      <c r="RTO22" s="92"/>
      <c r="RTP22" s="92"/>
      <c r="RTQ22" s="95"/>
      <c r="RTR22" s="95"/>
      <c r="RTS22" s="95"/>
      <c r="RTT22" s="95"/>
      <c r="RTU22" s="97"/>
      <c r="RTV22" s="98"/>
      <c r="RTW22" s="98"/>
      <c r="RTX22" s="98"/>
      <c r="RTY22" s="99"/>
      <c r="RTZ22" s="156"/>
      <c r="RUA22" s="157"/>
      <c r="RUB22" s="157"/>
      <c r="RUC22" s="157"/>
      <c r="RUD22" s="157"/>
      <c r="RUE22" s="158"/>
      <c r="RUF22" s="97"/>
      <c r="RUG22" s="98"/>
      <c r="RUH22" s="98"/>
      <c r="RUI22" s="98"/>
      <c r="RUJ22" s="98"/>
      <c r="RUK22" s="98"/>
      <c r="RUL22" s="98"/>
      <c r="RUM22" s="98"/>
      <c r="RUN22" s="99"/>
      <c r="RUO22" s="92"/>
      <c r="RUP22" s="92"/>
      <c r="RUQ22" s="92"/>
      <c r="RUR22" s="92"/>
      <c r="RUS22" s="92"/>
      <c r="RUT22" s="92"/>
      <c r="RUU22" s="92"/>
      <c r="RUV22" s="92"/>
      <c r="RUW22" s="95"/>
      <c r="RUX22" s="95"/>
      <c r="RUY22" s="95"/>
      <c r="RUZ22" s="95"/>
      <c r="RVA22" s="97"/>
      <c r="RVB22" s="98"/>
      <c r="RVC22" s="98"/>
      <c r="RVD22" s="98"/>
      <c r="RVE22" s="99"/>
      <c r="RVF22" s="156"/>
      <c r="RVG22" s="157"/>
      <c r="RVH22" s="157"/>
      <c r="RVI22" s="157"/>
      <c r="RVJ22" s="157"/>
      <c r="RVK22" s="158"/>
      <c r="RVL22" s="97"/>
      <c r="RVM22" s="98"/>
      <c r="RVN22" s="98"/>
      <c r="RVO22" s="98"/>
      <c r="RVP22" s="98"/>
      <c r="RVQ22" s="98"/>
      <c r="RVR22" s="98"/>
      <c r="RVS22" s="98"/>
      <c r="RVT22" s="99"/>
      <c r="RVU22" s="92"/>
      <c r="RVV22" s="92"/>
      <c r="RVW22" s="92"/>
      <c r="RVX22" s="92"/>
      <c r="RVY22" s="92"/>
      <c r="RVZ22" s="92"/>
      <c r="RWA22" s="92"/>
      <c r="RWB22" s="92"/>
      <c r="RWC22" s="95"/>
      <c r="RWD22" s="95"/>
      <c r="RWE22" s="95"/>
      <c r="RWF22" s="95"/>
      <c r="RWG22" s="97"/>
      <c r="RWH22" s="98"/>
      <c r="RWI22" s="98"/>
      <c r="RWJ22" s="98"/>
      <c r="RWK22" s="99"/>
      <c r="RWL22" s="156"/>
      <c r="RWM22" s="157"/>
      <c r="RWN22" s="157"/>
      <c r="RWO22" s="157"/>
      <c r="RWP22" s="157"/>
      <c r="RWQ22" s="158"/>
      <c r="RWR22" s="97"/>
      <c r="RWS22" s="98"/>
      <c r="RWT22" s="98"/>
      <c r="RWU22" s="98"/>
      <c r="RWV22" s="98"/>
      <c r="RWW22" s="98"/>
      <c r="RWX22" s="98"/>
      <c r="RWY22" s="98"/>
      <c r="RWZ22" s="99"/>
      <c r="RXA22" s="92"/>
      <c r="RXB22" s="92"/>
      <c r="RXC22" s="92"/>
      <c r="RXD22" s="92"/>
      <c r="RXE22" s="92"/>
      <c r="RXF22" s="92"/>
      <c r="RXG22" s="92"/>
      <c r="RXH22" s="92"/>
      <c r="RXI22" s="95"/>
      <c r="RXJ22" s="95"/>
      <c r="RXK22" s="95"/>
      <c r="RXL22" s="95"/>
      <c r="RXM22" s="97"/>
      <c r="RXN22" s="98"/>
      <c r="RXO22" s="98"/>
      <c r="RXP22" s="98"/>
      <c r="RXQ22" s="99"/>
      <c r="RXR22" s="156"/>
      <c r="RXS22" s="157"/>
      <c r="RXT22" s="157"/>
      <c r="RXU22" s="157"/>
      <c r="RXV22" s="157"/>
      <c r="RXW22" s="158"/>
      <c r="RXX22" s="97"/>
      <c r="RXY22" s="98"/>
      <c r="RXZ22" s="98"/>
      <c r="RYA22" s="98"/>
      <c r="RYB22" s="98"/>
      <c r="RYC22" s="98"/>
      <c r="RYD22" s="98"/>
      <c r="RYE22" s="98"/>
      <c r="RYF22" s="99"/>
      <c r="RYG22" s="92"/>
      <c r="RYH22" s="92"/>
      <c r="RYI22" s="92"/>
      <c r="RYJ22" s="92"/>
      <c r="RYK22" s="92"/>
      <c r="RYL22" s="92"/>
      <c r="RYM22" s="92"/>
      <c r="RYN22" s="92"/>
      <c r="RYO22" s="95"/>
      <c r="RYP22" s="95"/>
      <c r="RYQ22" s="95"/>
      <c r="RYR22" s="95"/>
      <c r="RYS22" s="97"/>
      <c r="RYT22" s="98"/>
      <c r="RYU22" s="98"/>
      <c r="RYV22" s="98"/>
      <c r="RYW22" s="99"/>
      <c r="RYX22" s="156"/>
      <c r="RYY22" s="157"/>
      <c r="RYZ22" s="157"/>
      <c r="RZA22" s="157"/>
      <c r="RZB22" s="157"/>
      <c r="RZC22" s="158"/>
      <c r="RZD22" s="97"/>
      <c r="RZE22" s="98"/>
      <c r="RZF22" s="98"/>
      <c r="RZG22" s="98"/>
      <c r="RZH22" s="98"/>
      <c r="RZI22" s="98"/>
      <c r="RZJ22" s="98"/>
      <c r="RZK22" s="98"/>
      <c r="RZL22" s="99"/>
      <c r="RZM22" s="92"/>
      <c r="RZN22" s="92"/>
      <c r="RZO22" s="92"/>
      <c r="RZP22" s="92"/>
      <c r="RZQ22" s="92"/>
      <c r="RZR22" s="92"/>
      <c r="RZS22" s="92"/>
      <c r="RZT22" s="92"/>
      <c r="RZU22" s="95"/>
      <c r="RZV22" s="95"/>
      <c r="RZW22" s="95"/>
      <c r="RZX22" s="95"/>
      <c r="RZY22" s="97"/>
      <c r="RZZ22" s="98"/>
      <c r="SAA22" s="98"/>
      <c r="SAB22" s="98"/>
      <c r="SAC22" s="99"/>
      <c r="SAD22" s="156"/>
      <c r="SAE22" s="157"/>
      <c r="SAF22" s="157"/>
      <c r="SAG22" s="157"/>
      <c r="SAH22" s="157"/>
      <c r="SAI22" s="158"/>
      <c r="SAJ22" s="97"/>
      <c r="SAK22" s="98"/>
      <c r="SAL22" s="98"/>
      <c r="SAM22" s="98"/>
      <c r="SAN22" s="98"/>
      <c r="SAO22" s="98"/>
      <c r="SAP22" s="98"/>
      <c r="SAQ22" s="98"/>
      <c r="SAR22" s="99"/>
      <c r="SAS22" s="92"/>
      <c r="SAT22" s="92"/>
      <c r="SAU22" s="92"/>
      <c r="SAV22" s="92"/>
      <c r="SAW22" s="92"/>
      <c r="SAX22" s="92"/>
      <c r="SAY22" s="92"/>
      <c r="SAZ22" s="92"/>
      <c r="SBA22" s="95"/>
      <c r="SBB22" s="95"/>
      <c r="SBC22" s="95"/>
      <c r="SBD22" s="95"/>
      <c r="SBE22" s="97"/>
      <c r="SBF22" s="98"/>
      <c r="SBG22" s="98"/>
      <c r="SBH22" s="98"/>
      <c r="SBI22" s="99"/>
      <c r="SBJ22" s="156"/>
      <c r="SBK22" s="157"/>
      <c r="SBL22" s="157"/>
      <c r="SBM22" s="157"/>
      <c r="SBN22" s="157"/>
      <c r="SBO22" s="158"/>
      <c r="SBP22" s="97"/>
      <c r="SBQ22" s="98"/>
      <c r="SBR22" s="98"/>
      <c r="SBS22" s="98"/>
      <c r="SBT22" s="98"/>
      <c r="SBU22" s="98"/>
      <c r="SBV22" s="98"/>
      <c r="SBW22" s="98"/>
      <c r="SBX22" s="99"/>
      <c r="SBY22" s="92"/>
      <c r="SBZ22" s="92"/>
      <c r="SCA22" s="92"/>
      <c r="SCB22" s="92"/>
      <c r="SCC22" s="92"/>
      <c r="SCD22" s="92"/>
      <c r="SCE22" s="92"/>
      <c r="SCF22" s="92"/>
      <c r="SCG22" s="95"/>
      <c r="SCH22" s="95"/>
      <c r="SCI22" s="95"/>
      <c r="SCJ22" s="95"/>
      <c r="SCK22" s="97"/>
      <c r="SCL22" s="98"/>
      <c r="SCM22" s="98"/>
      <c r="SCN22" s="98"/>
      <c r="SCO22" s="99"/>
      <c r="SCP22" s="156"/>
      <c r="SCQ22" s="157"/>
      <c r="SCR22" s="157"/>
      <c r="SCS22" s="157"/>
      <c r="SCT22" s="157"/>
      <c r="SCU22" s="158"/>
      <c r="SCV22" s="97"/>
      <c r="SCW22" s="98"/>
      <c r="SCX22" s="98"/>
      <c r="SCY22" s="98"/>
      <c r="SCZ22" s="98"/>
      <c r="SDA22" s="98"/>
      <c r="SDB22" s="98"/>
      <c r="SDC22" s="98"/>
      <c r="SDD22" s="99"/>
      <c r="SDE22" s="92"/>
      <c r="SDF22" s="92"/>
      <c r="SDG22" s="92"/>
      <c r="SDH22" s="92"/>
      <c r="SDI22" s="92"/>
      <c r="SDJ22" s="92"/>
      <c r="SDK22" s="92"/>
      <c r="SDL22" s="92"/>
      <c r="SDM22" s="95"/>
      <c r="SDN22" s="95"/>
      <c r="SDO22" s="95"/>
      <c r="SDP22" s="95"/>
      <c r="SDQ22" s="97"/>
      <c r="SDR22" s="98"/>
      <c r="SDS22" s="98"/>
      <c r="SDT22" s="98"/>
      <c r="SDU22" s="99"/>
      <c r="SDV22" s="156"/>
      <c r="SDW22" s="157"/>
      <c r="SDX22" s="157"/>
      <c r="SDY22" s="157"/>
      <c r="SDZ22" s="157"/>
      <c r="SEA22" s="158"/>
      <c r="SEB22" s="97"/>
      <c r="SEC22" s="98"/>
      <c r="SED22" s="98"/>
      <c r="SEE22" s="98"/>
      <c r="SEF22" s="98"/>
      <c r="SEG22" s="98"/>
      <c r="SEH22" s="98"/>
      <c r="SEI22" s="98"/>
      <c r="SEJ22" s="99"/>
      <c r="SEK22" s="92"/>
      <c r="SEL22" s="92"/>
      <c r="SEM22" s="92"/>
      <c r="SEN22" s="92"/>
      <c r="SEO22" s="92"/>
      <c r="SEP22" s="92"/>
      <c r="SEQ22" s="92"/>
      <c r="SER22" s="92"/>
      <c r="SES22" s="95"/>
      <c r="SET22" s="95"/>
      <c r="SEU22" s="95"/>
      <c r="SEV22" s="95"/>
      <c r="SEW22" s="97"/>
      <c r="SEX22" s="98"/>
      <c r="SEY22" s="98"/>
      <c r="SEZ22" s="98"/>
      <c r="SFA22" s="99"/>
      <c r="SFB22" s="156"/>
      <c r="SFC22" s="157"/>
      <c r="SFD22" s="157"/>
      <c r="SFE22" s="157"/>
      <c r="SFF22" s="157"/>
      <c r="SFG22" s="158"/>
      <c r="SFH22" s="97"/>
      <c r="SFI22" s="98"/>
      <c r="SFJ22" s="98"/>
      <c r="SFK22" s="98"/>
      <c r="SFL22" s="98"/>
      <c r="SFM22" s="98"/>
      <c r="SFN22" s="98"/>
      <c r="SFO22" s="98"/>
      <c r="SFP22" s="99"/>
      <c r="SFQ22" s="92"/>
      <c r="SFR22" s="92"/>
      <c r="SFS22" s="92"/>
      <c r="SFT22" s="92"/>
      <c r="SFU22" s="92"/>
      <c r="SFV22" s="92"/>
      <c r="SFW22" s="92"/>
      <c r="SFX22" s="92"/>
      <c r="SFY22" s="95"/>
      <c r="SFZ22" s="95"/>
      <c r="SGA22" s="95"/>
      <c r="SGB22" s="95"/>
      <c r="SGC22" s="97"/>
      <c r="SGD22" s="98"/>
      <c r="SGE22" s="98"/>
      <c r="SGF22" s="98"/>
      <c r="SGG22" s="99"/>
      <c r="SGH22" s="156"/>
      <c r="SGI22" s="157"/>
      <c r="SGJ22" s="157"/>
      <c r="SGK22" s="157"/>
      <c r="SGL22" s="157"/>
      <c r="SGM22" s="158"/>
      <c r="SGN22" s="97"/>
      <c r="SGO22" s="98"/>
      <c r="SGP22" s="98"/>
      <c r="SGQ22" s="98"/>
      <c r="SGR22" s="98"/>
      <c r="SGS22" s="98"/>
      <c r="SGT22" s="98"/>
      <c r="SGU22" s="98"/>
      <c r="SGV22" s="99"/>
      <c r="SGW22" s="92"/>
      <c r="SGX22" s="92"/>
      <c r="SGY22" s="92"/>
      <c r="SGZ22" s="92"/>
      <c r="SHA22" s="92"/>
      <c r="SHB22" s="92"/>
      <c r="SHC22" s="92"/>
      <c r="SHD22" s="92"/>
      <c r="SHE22" s="95"/>
      <c r="SHF22" s="95"/>
      <c r="SHG22" s="95"/>
      <c r="SHH22" s="95"/>
      <c r="SHI22" s="97"/>
      <c r="SHJ22" s="98"/>
      <c r="SHK22" s="98"/>
      <c r="SHL22" s="98"/>
      <c r="SHM22" s="99"/>
      <c r="SHN22" s="156"/>
      <c r="SHO22" s="157"/>
      <c r="SHP22" s="157"/>
      <c r="SHQ22" s="157"/>
      <c r="SHR22" s="157"/>
      <c r="SHS22" s="158"/>
      <c r="SHT22" s="97"/>
      <c r="SHU22" s="98"/>
      <c r="SHV22" s="98"/>
      <c r="SHW22" s="98"/>
      <c r="SHX22" s="98"/>
      <c r="SHY22" s="98"/>
      <c r="SHZ22" s="98"/>
      <c r="SIA22" s="98"/>
      <c r="SIB22" s="99"/>
      <c r="SIC22" s="92"/>
      <c r="SID22" s="92"/>
      <c r="SIE22" s="92"/>
      <c r="SIF22" s="92"/>
      <c r="SIG22" s="92"/>
      <c r="SIH22" s="92"/>
      <c r="SII22" s="92"/>
      <c r="SIJ22" s="92"/>
      <c r="SIK22" s="95"/>
      <c r="SIL22" s="95"/>
      <c r="SIM22" s="95"/>
      <c r="SIN22" s="95"/>
      <c r="SIO22" s="97"/>
      <c r="SIP22" s="98"/>
      <c r="SIQ22" s="98"/>
      <c r="SIR22" s="98"/>
      <c r="SIS22" s="99"/>
      <c r="SIT22" s="156"/>
      <c r="SIU22" s="157"/>
      <c r="SIV22" s="157"/>
      <c r="SIW22" s="157"/>
      <c r="SIX22" s="157"/>
      <c r="SIY22" s="158"/>
      <c r="SIZ22" s="97"/>
      <c r="SJA22" s="98"/>
      <c r="SJB22" s="98"/>
      <c r="SJC22" s="98"/>
      <c r="SJD22" s="98"/>
      <c r="SJE22" s="98"/>
      <c r="SJF22" s="98"/>
      <c r="SJG22" s="98"/>
      <c r="SJH22" s="99"/>
      <c r="SJI22" s="92"/>
      <c r="SJJ22" s="92"/>
      <c r="SJK22" s="92"/>
      <c r="SJL22" s="92"/>
      <c r="SJM22" s="92"/>
      <c r="SJN22" s="92"/>
      <c r="SJO22" s="92"/>
      <c r="SJP22" s="92"/>
      <c r="SJQ22" s="95"/>
      <c r="SJR22" s="95"/>
      <c r="SJS22" s="95"/>
      <c r="SJT22" s="95"/>
      <c r="SJU22" s="97"/>
      <c r="SJV22" s="98"/>
      <c r="SJW22" s="98"/>
      <c r="SJX22" s="98"/>
      <c r="SJY22" s="99"/>
      <c r="SJZ22" s="156"/>
      <c r="SKA22" s="157"/>
      <c r="SKB22" s="157"/>
      <c r="SKC22" s="157"/>
      <c r="SKD22" s="157"/>
      <c r="SKE22" s="158"/>
      <c r="SKF22" s="97"/>
      <c r="SKG22" s="98"/>
      <c r="SKH22" s="98"/>
      <c r="SKI22" s="98"/>
      <c r="SKJ22" s="98"/>
      <c r="SKK22" s="98"/>
      <c r="SKL22" s="98"/>
      <c r="SKM22" s="98"/>
      <c r="SKN22" s="99"/>
      <c r="SKO22" s="92"/>
      <c r="SKP22" s="92"/>
      <c r="SKQ22" s="92"/>
      <c r="SKR22" s="92"/>
      <c r="SKS22" s="92"/>
      <c r="SKT22" s="92"/>
      <c r="SKU22" s="92"/>
      <c r="SKV22" s="92"/>
      <c r="SKW22" s="95"/>
      <c r="SKX22" s="95"/>
      <c r="SKY22" s="95"/>
      <c r="SKZ22" s="95"/>
      <c r="SLA22" s="97"/>
      <c r="SLB22" s="98"/>
      <c r="SLC22" s="98"/>
      <c r="SLD22" s="98"/>
      <c r="SLE22" s="99"/>
      <c r="SLF22" s="156"/>
      <c r="SLG22" s="157"/>
      <c r="SLH22" s="157"/>
      <c r="SLI22" s="157"/>
      <c r="SLJ22" s="157"/>
      <c r="SLK22" s="158"/>
      <c r="SLL22" s="97"/>
      <c r="SLM22" s="98"/>
      <c r="SLN22" s="98"/>
      <c r="SLO22" s="98"/>
      <c r="SLP22" s="98"/>
      <c r="SLQ22" s="98"/>
      <c r="SLR22" s="98"/>
      <c r="SLS22" s="98"/>
      <c r="SLT22" s="99"/>
      <c r="SLU22" s="92"/>
      <c r="SLV22" s="92"/>
      <c r="SLW22" s="92"/>
      <c r="SLX22" s="92"/>
      <c r="SLY22" s="92"/>
      <c r="SLZ22" s="92"/>
      <c r="SMA22" s="92"/>
      <c r="SMB22" s="92"/>
      <c r="SMC22" s="95"/>
      <c r="SMD22" s="95"/>
      <c r="SME22" s="95"/>
      <c r="SMF22" s="95"/>
      <c r="SMG22" s="97"/>
      <c r="SMH22" s="98"/>
      <c r="SMI22" s="98"/>
      <c r="SMJ22" s="98"/>
      <c r="SMK22" s="99"/>
      <c r="SML22" s="156"/>
      <c r="SMM22" s="157"/>
      <c r="SMN22" s="157"/>
      <c r="SMO22" s="157"/>
      <c r="SMP22" s="157"/>
      <c r="SMQ22" s="158"/>
      <c r="SMR22" s="97"/>
      <c r="SMS22" s="98"/>
      <c r="SMT22" s="98"/>
      <c r="SMU22" s="98"/>
      <c r="SMV22" s="98"/>
      <c r="SMW22" s="98"/>
      <c r="SMX22" s="98"/>
      <c r="SMY22" s="98"/>
      <c r="SMZ22" s="99"/>
      <c r="SNA22" s="92"/>
      <c r="SNB22" s="92"/>
      <c r="SNC22" s="92"/>
      <c r="SND22" s="92"/>
      <c r="SNE22" s="92"/>
      <c r="SNF22" s="92"/>
      <c r="SNG22" s="92"/>
      <c r="SNH22" s="92"/>
      <c r="SNI22" s="95"/>
      <c r="SNJ22" s="95"/>
      <c r="SNK22" s="95"/>
      <c r="SNL22" s="95"/>
      <c r="SNM22" s="97"/>
      <c r="SNN22" s="98"/>
      <c r="SNO22" s="98"/>
      <c r="SNP22" s="98"/>
      <c r="SNQ22" s="99"/>
      <c r="SNR22" s="156"/>
      <c r="SNS22" s="157"/>
      <c r="SNT22" s="157"/>
      <c r="SNU22" s="157"/>
      <c r="SNV22" s="157"/>
      <c r="SNW22" s="158"/>
      <c r="SNX22" s="97"/>
      <c r="SNY22" s="98"/>
      <c r="SNZ22" s="98"/>
      <c r="SOA22" s="98"/>
      <c r="SOB22" s="98"/>
      <c r="SOC22" s="98"/>
      <c r="SOD22" s="98"/>
      <c r="SOE22" s="98"/>
      <c r="SOF22" s="99"/>
      <c r="SOG22" s="92"/>
      <c r="SOH22" s="92"/>
      <c r="SOI22" s="92"/>
      <c r="SOJ22" s="92"/>
      <c r="SOK22" s="92"/>
      <c r="SOL22" s="92"/>
      <c r="SOM22" s="92"/>
      <c r="SON22" s="92"/>
      <c r="SOO22" s="95"/>
      <c r="SOP22" s="95"/>
      <c r="SOQ22" s="95"/>
      <c r="SOR22" s="95"/>
      <c r="SOS22" s="97"/>
      <c r="SOT22" s="98"/>
      <c r="SOU22" s="98"/>
      <c r="SOV22" s="98"/>
      <c r="SOW22" s="99"/>
      <c r="SOX22" s="156"/>
      <c r="SOY22" s="157"/>
      <c r="SOZ22" s="157"/>
      <c r="SPA22" s="157"/>
      <c r="SPB22" s="157"/>
      <c r="SPC22" s="158"/>
      <c r="SPD22" s="97"/>
      <c r="SPE22" s="98"/>
      <c r="SPF22" s="98"/>
      <c r="SPG22" s="98"/>
      <c r="SPH22" s="98"/>
      <c r="SPI22" s="98"/>
      <c r="SPJ22" s="98"/>
      <c r="SPK22" s="98"/>
      <c r="SPL22" s="99"/>
      <c r="SPM22" s="92"/>
      <c r="SPN22" s="92"/>
      <c r="SPO22" s="92"/>
      <c r="SPP22" s="92"/>
      <c r="SPQ22" s="92"/>
      <c r="SPR22" s="92"/>
      <c r="SPS22" s="92"/>
      <c r="SPT22" s="92"/>
      <c r="SPU22" s="95"/>
      <c r="SPV22" s="95"/>
      <c r="SPW22" s="95"/>
      <c r="SPX22" s="95"/>
      <c r="SPY22" s="97"/>
      <c r="SPZ22" s="98"/>
      <c r="SQA22" s="98"/>
      <c r="SQB22" s="98"/>
      <c r="SQC22" s="99"/>
      <c r="SQD22" s="156"/>
      <c r="SQE22" s="157"/>
      <c r="SQF22" s="157"/>
      <c r="SQG22" s="157"/>
      <c r="SQH22" s="157"/>
      <c r="SQI22" s="158"/>
      <c r="SQJ22" s="97"/>
      <c r="SQK22" s="98"/>
      <c r="SQL22" s="98"/>
      <c r="SQM22" s="98"/>
      <c r="SQN22" s="98"/>
      <c r="SQO22" s="98"/>
      <c r="SQP22" s="98"/>
      <c r="SQQ22" s="98"/>
      <c r="SQR22" s="99"/>
      <c r="SQS22" s="92"/>
      <c r="SQT22" s="92"/>
      <c r="SQU22" s="92"/>
      <c r="SQV22" s="92"/>
      <c r="SQW22" s="92"/>
      <c r="SQX22" s="92"/>
      <c r="SQY22" s="92"/>
      <c r="SQZ22" s="92"/>
      <c r="SRA22" s="95"/>
      <c r="SRB22" s="95"/>
      <c r="SRC22" s="95"/>
      <c r="SRD22" s="95"/>
      <c r="SRE22" s="97"/>
      <c r="SRF22" s="98"/>
      <c r="SRG22" s="98"/>
      <c r="SRH22" s="98"/>
      <c r="SRI22" s="99"/>
      <c r="SRJ22" s="156"/>
      <c r="SRK22" s="157"/>
      <c r="SRL22" s="157"/>
      <c r="SRM22" s="157"/>
      <c r="SRN22" s="157"/>
      <c r="SRO22" s="158"/>
      <c r="SRP22" s="97"/>
      <c r="SRQ22" s="98"/>
      <c r="SRR22" s="98"/>
      <c r="SRS22" s="98"/>
      <c r="SRT22" s="98"/>
      <c r="SRU22" s="98"/>
      <c r="SRV22" s="98"/>
      <c r="SRW22" s="98"/>
      <c r="SRX22" s="99"/>
      <c r="SRY22" s="92"/>
      <c r="SRZ22" s="92"/>
      <c r="SSA22" s="92"/>
      <c r="SSB22" s="92"/>
      <c r="SSC22" s="92"/>
      <c r="SSD22" s="92"/>
      <c r="SSE22" s="92"/>
      <c r="SSF22" s="92"/>
      <c r="SSG22" s="95"/>
      <c r="SSH22" s="95"/>
      <c r="SSI22" s="95"/>
      <c r="SSJ22" s="95"/>
      <c r="SSK22" s="97"/>
      <c r="SSL22" s="98"/>
      <c r="SSM22" s="98"/>
      <c r="SSN22" s="98"/>
      <c r="SSO22" s="99"/>
      <c r="SSP22" s="156"/>
      <c r="SSQ22" s="157"/>
      <c r="SSR22" s="157"/>
      <c r="SSS22" s="157"/>
      <c r="SST22" s="157"/>
      <c r="SSU22" s="158"/>
      <c r="SSV22" s="97"/>
      <c r="SSW22" s="98"/>
      <c r="SSX22" s="98"/>
      <c r="SSY22" s="98"/>
      <c r="SSZ22" s="98"/>
      <c r="STA22" s="98"/>
      <c r="STB22" s="98"/>
      <c r="STC22" s="98"/>
      <c r="STD22" s="99"/>
      <c r="STE22" s="92"/>
      <c r="STF22" s="92"/>
      <c r="STG22" s="92"/>
      <c r="STH22" s="92"/>
      <c r="STI22" s="92"/>
      <c r="STJ22" s="92"/>
      <c r="STK22" s="92"/>
      <c r="STL22" s="92"/>
      <c r="STM22" s="95"/>
      <c r="STN22" s="95"/>
      <c r="STO22" s="95"/>
      <c r="STP22" s="95"/>
      <c r="STQ22" s="97"/>
      <c r="STR22" s="98"/>
      <c r="STS22" s="98"/>
      <c r="STT22" s="98"/>
      <c r="STU22" s="99"/>
      <c r="STV22" s="156"/>
      <c r="STW22" s="157"/>
      <c r="STX22" s="157"/>
      <c r="STY22" s="157"/>
      <c r="STZ22" s="157"/>
      <c r="SUA22" s="158"/>
      <c r="SUB22" s="97"/>
      <c r="SUC22" s="98"/>
      <c r="SUD22" s="98"/>
      <c r="SUE22" s="98"/>
      <c r="SUF22" s="98"/>
      <c r="SUG22" s="98"/>
      <c r="SUH22" s="98"/>
      <c r="SUI22" s="98"/>
      <c r="SUJ22" s="99"/>
      <c r="SUK22" s="92"/>
      <c r="SUL22" s="92"/>
      <c r="SUM22" s="92"/>
      <c r="SUN22" s="92"/>
      <c r="SUO22" s="92"/>
      <c r="SUP22" s="92"/>
      <c r="SUQ22" s="92"/>
      <c r="SUR22" s="92"/>
      <c r="SUS22" s="95"/>
      <c r="SUT22" s="95"/>
      <c r="SUU22" s="95"/>
      <c r="SUV22" s="95"/>
      <c r="SUW22" s="97"/>
      <c r="SUX22" s="98"/>
      <c r="SUY22" s="98"/>
      <c r="SUZ22" s="98"/>
      <c r="SVA22" s="99"/>
      <c r="SVB22" s="156"/>
      <c r="SVC22" s="157"/>
      <c r="SVD22" s="157"/>
      <c r="SVE22" s="157"/>
      <c r="SVF22" s="157"/>
      <c r="SVG22" s="158"/>
      <c r="SVH22" s="97"/>
      <c r="SVI22" s="98"/>
      <c r="SVJ22" s="98"/>
      <c r="SVK22" s="98"/>
      <c r="SVL22" s="98"/>
      <c r="SVM22" s="98"/>
      <c r="SVN22" s="98"/>
      <c r="SVO22" s="98"/>
      <c r="SVP22" s="99"/>
      <c r="SVQ22" s="92"/>
      <c r="SVR22" s="92"/>
      <c r="SVS22" s="92"/>
      <c r="SVT22" s="92"/>
      <c r="SVU22" s="92"/>
      <c r="SVV22" s="92"/>
      <c r="SVW22" s="92"/>
      <c r="SVX22" s="92"/>
      <c r="SVY22" s="95"/>
      <c r="SVZ22" s="95"/>
      <c r="SWA22" s="95"/>
      <c r="SWB22" s="95"/>
      <c r="SWC22" s="97"/>
      <c r="SWD22" s="98"/>
      <c r="SWE22" s="98"/>
      <c r="SWF22" s="98"/>
      <c r="SWG22" s="99"/>
      <c r="SWH22" s="156"/>
      <c r="SWI22" s="157"/>
      <c r="SWJ22" s="157"/>
      <c r="SWK22" s="157"/>
      <c r="SWL22" s="157"/>
      <c r="SWM22" s="158"/>
      <c r="SWN22" s="97"/>
      <c r="SWO22" s="98"/>
      <c r="SWP22" s="98"/>
      <c r="SWQ22" s="98"/>
      <c r="SWR22" s="98"/>
      <c r="SWS22" s="98"/>
      <c r="SWT22" s="98"/>
      <c r="SWU22" s="98"/>
      <c r="SWV22" s="99"/>
      <c r="SWW22" s="92"/>
      <c r="SWX22" s="92"/>
      <c r="SWY22" s="92"/>
      <c r="SWZ22" s="92"/>
      <c r="SXA22" s="92"/>
      <c r="SXB22" s="92"/>
      <c r="SXC22" s="92"/>
      <c r="SXD22" s="92"/>
      <c r="SXE22" s="95"/>
      <c r="SXF22" s="95"/>
      <c r="SXG22" s="95"/>
      <c r="SXH22" s="95"/>
      <c r="SXI22" s="97"/>
      <c r="SXJ22" s="98"/>
      <c r="SXK22" s="98"/>
      <c r="SXL22" s="98"/>
      <c r="SXM22" s="99"/>
      <c r="SXN22" s="156"/>
      <c r="SXO22" s="157"/>
      <c r="SXP22" s="157"/>
      <c r="SXQ22" s="157"/>
      <c r="SXR22" s="157"/>
      <c r="SXS22" s="158"/>
      <c r="SXT22" s="97"/>
      <c r="SXU22" s="98"/>
      <c r="SXV22" s="98"/>
      <c r="SXW22" s="98"/>
      <c r="SXX22" s="98"/>
      <c r="SXY22" s="98"/>
      <c r="SXZ22" s="98"/>
      <c r="SYA22" s="98"/>
      <c r="SYB22" s="99"/>
      <c r="SYC22" s="92"/>
      <c r="SYD22" s="92"/>
      <c r="SYE22" s="92"/>
      <c r="SYF22" s="92"/>
      <c r="SYG22" s="92"/>
      <c r="SYH22" s="92"/>
      <c r="SYI22" s="92"/>
      <c r="SYJ22" s="92"/>
      <c r="SYK22" s="95"/>
      <c r="SYL22" s="95"/>
      <c r="SYM22" s="95"/>
      <c r="SYN22" s="95"/>
      <c r="SYO22" s="97"/>
      <c r="SYP22" s="98"/>
      <c r="SYQ22" s="98"/>
      <c r="SYR22" s="98"/>
      <c r="SYS22" s="99"/>
      <c r="SYT22" s="156"/>
      <c r="SYU22" s="157"/>
      <c r="SYV22" s="157"/>
      <c r="SYW22" s="157"/>
      <c r="SYX22" s="157"/>
      <c r="SYY22" s="158"/>
      <c r="SYZ22" s="97"/>
      <c r="SZA22" s="98"/>
      <c r="SZB22" s="98"/>
      <c r="SZC22" s="98"/>
      <c r="SZD22" s="98"/>
      <c r="SZE22" s="98"/>
      <c r="SZF22" s="98"/>
      <c r="SZG22" s="98"/>
      <c r="SZH22" s="99"/>
      <c r="SZI22" s="92"/>
      <c r="SZJ22" s="92"/>
      <c r="SZK22" s="92"/>
      <c r="SZL22" s="92"/>
      <c r="SZM22" s="92"/>
      <c r="SZN22" s="92"/>
      <c r="SZO22" s="92"/>
      <c r="SZP22" s="92"/>
      <c r="SZQ22" s="95"/>
      <c r="SZR22" s="95"/>
      <c r="SZS22" s="95"/>
      <c r="SZT22" s="95"/>
      <c r="SZU22" s="97"/>
      <c r="SZV22" s="98"/>
      <c r="SZW22" s="98"/>
      <c r="SZX22" s="98"/>
      <c r="SZY22" s="99"/>
      <c r="SZZ22" s="156"/>
      <c r="TAA22" s="157"/>
      <c r="TAB22" s="157"/>
      <c r="TAC22" s="157"/>
      <c r="TAD22" s="157"/>
      <c r="TAE22" s="158"/>
      <c r="TAF22" s="97"/>
      <c r="TAG22" s="98"/>
      <c r="TAH22" s="98"/>
      <c r="TAI22" s="98"/>
      <c r="TAJ22" s="98"/>
      <c r="TAK22" s="98"/>
      <c r="TAL22" s="98"/>
      <c r="TAM22" s="98"/>
      <c r="TAN22" s="99"/>
      <c r="TAO22" s="92"/>
      <c r="TAP22" s="92"/>
      <c r="TAQ22" s="92"/>
      <c r="TAR22" s="92"/>
      <c r="TAS22" s="92"/>
      <c r="TAT22" s="92"/>
      <c r="TAU22" s="92"/>
      <c r="TAV22" s="92"/>
      <c r="TAW22" s="95"/>
      <c r="TAX22" s="95"/>
      <c r="TAY22" s="95"/>
      <c r="TAZ22" s="95"/>
      <c r="TBA22" s="97"/>
      <c r="TBB22" s="98"/>
      <c r="TBC22" s="98"/>
      <c r="TBD22" s="98"/>
      <c r="TBE22" s="99"/>
      <c r="TBF22" s="156"/>
      <c r="TBG22" s="157"/>
      <c r="TBH22" s="157"/>
      <c r="TBI22" s="157"/>
      <c r="TBJ22" s="157"/>
      <c r="TBK22" s="158"/>
      <c r="TBL22" s="97"/>
      <c r="TBM22" s="98"/>
      <c r="TBN22" s="98"/>
      <c r="TBO22" s="98"/>
      <c r="TBP22" s="98"/>
      <c r="TBQ22" s="98"/>
      <c r="TBR22" s="98"/>
      <c r="TBS22" s="98"/>
      <c r="TBT22" s="99"/>
      <c r="TBU22" s="92"/>
      <c r="TBV22" s="92"/>
      <c r="TBW22" s="92"/>
      <c r="TBX22" s="92"/>
      <c r="TBY22" s="92"/>
      <c r="TBZ22" s="92"/>
      <c r="TCA22" s="92"/>
      <c r="TCB22" s="92"/>
      <c r="TCC22" s="95"/>
      <c r="TCD22" s="95"/>
      <c r="TCE22" s="95"/>
      <c r="TCF22" s="95"/>
      <c r="TCG22" s="97"/>
      <c r="TCH22" s="98"/>
      <c r="TCI22" s="98"/>
      <c r="TCJ22" s="98"/>
      <c r="TCK22" s="99"/>
      <c r="TCL22" s="156"/>
      <c r="TCM22" s="157"/>
      <c r="TCN22" s="157"/>
      <c r="TCO22" s="157"/>
      <c r="TCP22" s="157"/>
      <c r="TCQ22" s="158"/>
      <c r="TCR22" s="97"/>
      <c r="TCS22" s="98"/>
      <c r="TCT22" s="98"/>
      <c r="TCU22" s="98"/>
      <c r="TCV22" s="98"/>
      <c r="TCW22" s="98"/>
      <c r="TCX22" s="98"/>
      <c r="TCY22" s="98"/>
      <c r="TCZ22" s="99"/>
      <c r="TDA22" s="92"/>
      <c r="TDB22" s="92"/>
      <c r="TDC22" s="92"/>
      <c r="TDD22" s="92"/>
      <c r="TDE22" s="92"/>
      <c r="TDF22" s="92"/>
      <c r="TDG22" s="92"/>
      <c r="TDH22" s="92"/>
      <c r="TDI22" s="95"/>
      <c r="TDJ22" s="95"/>
      <c r="TDK22" s="95"/>
      <c r="TDL22" s="95"/>
      <c r="TDM22" s="97"/>
      <c r="TDN22" s="98"/>
      <c r="TDO22" s="98"/>
      <c r="TDP22" s="98"/>
      <c r="TDQ22" s="99"/>
      <c r="TDR22" s="156"/>
      <c r="TDS22" s="157"/>
      <c r="TDT22" s="157"/>
      <c r="TDU22" s="157"/>
      <c r="TDV22" s="157"/>
      <c r="TDW22" s="158"/>
      <c r="TDX22" s="97"/>
      <c r="TDY22" s="98"/>
      <c r="TDZ22" s="98"/>
      <c r="TEA22" s="98"/>
      <c r="TEB22" s="98"/>
      <c r="TEC22" s="98"/>
      <c r="TED22" s="98"/>
      <c r="TEE22" s="98"/>
      <c r="TEF22" s="99"/>
      <c r="TEG22" s="92"/>
      <c r="TEH22" s="92"/>
      <c r="TEI22" s="92"/>
      <c r="TEJ22" s="92"/>
      <c r="TEK22" s="92"/>
      <c r="TEL22" s="92"/>
      <c r="TEM22" s="92"/>
      <c r="TEN22" s="92"/>
      <c r="TEO22" s="95"/>
      <c r="TEP22" s="95"/>
      <c r="TEQ22" s="95"/>
      <c r="TER22" s="95"/>
      <c r="TES22" s="97"/>
      <c r="TET22" s="98"/>
      <c r="TEU22" s="98"/>
      <c r="TEV22" s="98"/>
      <c r="TEW22" s="99"/>
      <c r="TEX22" s="156"/>
      <c r="TEY22" s="157"/>
      <c r="TEZ22" s="157"/>
      <c r="TFA22" s="157"/>
      <c r="TFB22" s="157"/>
      <c r="TFC22" s="158"/>
      <c r="TFD22" s="97"/>
      <c r="TFE22" s="98"/>
      <c r="TFF22" s="98"/>
      <c r="TFG22" s="98"/>
      <c r="TFH22" s="98"/>
      <c r="TFI22" s="98"/>
      <c r="TFJ22" s="98"/>
      <c r="TFK22" s="98"/>
      <c r="TFL22" s="99"/>
      <c r="TFM22" s="92"/>
      <c r="TFN22" s="92"/>
      <c r="TFO22" s="92"/>
      <c r="TFP22" s="92"/>
      <c r="TFQ22" s="92"/>
      <c r="TFR22" s="92"/>
      <c r="TFS22" s="92"/>
      <c r="TFT22" s="92"/>
      <c r="TFU22" s="95"/>
      <c r="TFV22" s="95"/>
      <c r="TFW22" s="95"/>
      <c r="TFX22" s="95"/>
      <c r="TFY22" s="97"/>
      <c r="TFZ22" s="98"/>
      <c r="TGA22" s="98"/>
      <c r="TGB22" s="98"/>
      <c r="TGC22" s="99"/>
      <c r="TGD22" s="156"/>
      <c r="TGE22" s="157"/>
      <c r="TGF22" s="157"/>
      <c r="TGG22" s="157"/>
      <c r="TGH22" s="157"/>
      <c r="TGI22" s="158"/>
      <c r="TGJ22" s="97"/>
      <c r="TGK22" s="98"/>
      <c r="TGL22" s="98"/>
      <c r="TGM22" s="98"/>
      <c r="TGN22" s="98"/>
      <c r="TGO22" s="98"/>
      <c r="TGP22" s="98"/>
      <c r="TGQ22" s="98"/>
      <c r="TGR22" s="99"/>
      <c r="TGS22" s="92"/>
      <c r="TGT22" s="92"/>
      <c r="TGU22" s="92"/>
      <c r="TGV22" s="92"/>
      <c r="TGW22" s="92"/>
      <c r="TGX22" s="92"/>
      <c r="TGY22" s="92"/>
      <c r="TGZ22" s="92"/>
      <c r="THA22" s="95"/>
      <c r="THB22" s="95"/>
      <c r="THC22" s="95"/>
      <c r="THD22" s="95"/>
      <c r="THE22" s="97"/>
      <c r="THF22" s="98"/>
      <c r="THG22" s="98"/>
      <c r="THH22" s="98"/>
      <c r="THI22" s="99"/>
      <c r="THJ22" s="156"/>
      <c r="THK22" s="157"/>
      <c r="THL22" s="157"/>
      <c r="THM22" s="157"/>
      <c r="THN22" s="157"/>
      <c r="THO22" s="158"/>
      <c r="THP22" s="97"/>
      <c r="THQ22" s="98"/>
      <c r="THR22" s="98"/>
      <c r="THS22" s="98"/>
      <c r="THT22" s="98"/>
      <c r="THU22" s="98"/>
      <c r="THV22" s="98"/>
      <c r="THW22" s="98"/>
      <c r="THX22" s="99"/>
      <c r="THY22" s="92"/>
      <c r="THZ22" s="92"/>
      <c r="TIA22" s="92"/>
      <c r="TIB22" s="92"/>
      <c r="TIC22" s="92"/>
      <c r="TID22" s="92"/>
      <c r="TIE22" s="92"/>
      <c r="TIF22" s="92"/>
      <c r="TIG22" s="95"/>
      <c r="TIH22" s="95"/>
      <c r="TII22" s="95"/>
      <c r="TIJ22" s="95"/>
      <c r="TIK22" s="97"/>
      <c r="TIL22" s="98"/>
      <c r="TIM22" s="98"/>
      <c r="TIN22" s="98"/>
      <c r="TIO22" s="99"/>
      <c r="TIP22" s="156"/>
      <c r="TIQ22" s="157"/>
      <c r="TIR22" s="157"/>
      <c r="TIS22" s="157"/>
      <c r="TIT22" s="157"/>
      <c r="TIU22" s="158"/>
      <c r="TIV22" s="97"/>
      <c r="TIW22" s="98"/>
      <c r="TIX22" s="98"/>
      <c r="TIY22" s="98"/>
      <c r="TIZ22" s="98"/>
      <c r="TJA22" s="98"/>
      <c r="TJB22" s="98"/>
      <c r="TJC22" s="98"/>
      <c r="TJD22" s="99"/>
      <c r="TJE22" s="92"/>
      <c r="TJF22" s="92"/>
      <c r="TJG22" s="92"/>
      <c r="TJH22" s="92"/>
      <c r="TJI22" s="92"/>
      <c r="TJJ22" s="92"/>
      <c r="TJK22" s="92"/>
      <c r="TJL22" s="92"/>
      <c r="TJM22" s="95"/>
      <c r="TJN22" s="95"/>
      <c r="TJO22" s="95"/>
      <c r="TJP22" s="95"/>
      <c r="TJQ22" s="97"/>
      <c r="TJR22" s="98"/>
      <c r="TJS22" s="98"/>
      <c r="TJT22" s="98"/>
      <c r="TJU22" s="99"/>
      <c r="TJV22" s="156"/>
      <c r="TJW22" s="157"/>
      <c r="TJX22" s="157"/>
      <c r="TJY22" s="157"/>
      <c r="TJZ22" s="157"/>
      <c r="TKA22" s="158"/>
      <c r="TKB22" s="97"/>
      <c r="TKC22" s="98"/>
      <c r="TKD22" s="98"/>
      <c r="TKE22" s="98"/>
      <c r="TKF22" s="98"/>
      <c r="TKG22" s="98"/>
      <c r="TKH22" s="98"/>
      <c r="TKI22" s="98"/>
      <c r="TKJ22" s="99"/>
      <c r="TKK22" s="92"/>
      <c r="TKL22" s="92"/>
      <c r="TKM22" s="92"/>
      <c r="TKN22" s="92"/>
      <c r="TKO22" s="92"/>
      <c r="TKP22" s="92"/>
      <c r="TKQ22" s="92"/>
      <c r="TKR22" s="92"/>
      <c r="TKS22" s="95"/>
      <c r="TKT22" s="95"/>
      <c r="TKU22" s="95"/>
      <c r="TKV22" s="95"/>
      <c r="TKW22" s="97"/>
      <c r="TKX22" s="98"/>
      <c r="TKY22" s="98"/>
      <c r="TKZ22" s="98"/>
      <c r="TLA22" s="99"/>
      <c r="TLB22" s="156"/>
      <c r="TLC22" s="157"/>
      <c r="TLD22" s="157"/>
      <c r="TLE22" s="157"/>
      <c r="TLF22" s="157"/>
      <c r="TLG22" s="158"/>
      <c r="TLH22" s="97"/>
      <c r="TLI22" s="98"/>
      <c r="TLJ22" s="98"/>
      <c r="TLK22" s="98"/>
      <c r="TLL22" s="98"/>
      <c r="TLM22" s="98"/>
      <c r="TLN22" s="98"/>
      <c r="TLO22" s="98"/>
      <c r="TLP22" s="99"/>
      <c r="TLQ22" s="92"/>
      <c r="TLR22" s="92"/>
      <c r="TLS22" s="92"/>
      <c r="TLT22" s="92"/>
      <c r="TLU22" s="92"/>
      <c r="TLV22" s="92"/>
      <c r="TLW22" s="92"/>
      <c r="TLX22" s="92"/>
      <c r="TLY22" s="95"/>
      <c r="TLZ22" s="95"/>
      <c r="TMA22" s="95"/>
      <c r="TMB22" s="95"/>
      <c r="TMC22" s="97"/>
      <c r="TMD22" s="98"/>
      <c r="TME22" s="98"/>
      <c r="TMF22" s="98"/>
      <c r="TMG22" s="99"/>
      <c r="TMH22" s="156"/>
      <c r="TMI22" s="157"/>
      <c r="TMJ22" s="157"/>
      <c r="TMK22" s="157"/>
      <c r="TML22" s="157"/>
      <c r="TMM22" s="158"/>
      <c r="TMN22" s="97"/>
      <c r="TMO22" s="98"/>
      <c r="TMP22" s="98"/>
      <c r="TMQ22" s="98"/>
      <c r="TMR22" s="98"/>
      <c r="TMS22" s="98"/>
      <c r="TMT22" s="98"/>
      <c r="TMU22" s="98"/>
      <c r="TMV22" s="99"/>
      <c r="TMW22" s="92"/>
      <c r="TMX22" s="92"/>
      <c r="TMY22" s="92"/>
      <c r="TMZ22" s="92"/>
      <c r="TNA22" s="92"/>
      <c r="TNB22" s="92"/>
      <c r="TNC22" s="92"/>
      <c r="TND22" s="92"/>
      <c r="TNE22" s="95"/>
      <c r="TNF22" s="95"/>
      <c r="TNG22" s="95"/>
      <c r="TNH22" s="95"/>
      <c r="TNI22" s="97"/>
      <c r="TNJ22" s="98"/>
      <c r="TNK22" s="98"/>
      <c r="TNL22" s="98"/>
      <c r="TNM22" s="99"/>
      <c r="TNN22" s="156"/>
      <c r="TNO22" s="157"/>
      <c r="TNP22" s="157"/>
      <c r="TNQ22" s="157"/>
      <c r="TNR22" s="157"/>
      <c r="TNS22" s="158"/>
      <c r="TNT22" s="97"/>
      <c r="TNU22" s="98"/>
      <c r="TNV22" s="98"/>
      <c r="TNW22" s="98"/>
      <c r="TNX22" s="98"/>
      <c r="TNY22" s="98"/>
      <c r="TNZ22" s="98"/>
      <c r="TOA22" s="98"/>
      <c r="TOB22" s="99"/>
      <c r="TOC22" s="92"/>
      <c r="TOD22" s="92"/>
      <c r="TOE22" s="92"/>
      <c r="TOF22" s="92"/>
      <c r="TOG22" s="92"/>
      <c r="TOH22" s="92"/>
      <c r="TOI22" s="92"/>
      <c r="TOJ22" s="92"/>
      <c r="TOK22" s="95"/>
      <c r="TOL22" s="95"/>
      <c r="TOM22" s="95"/>
      <c r="TON22" s="95"/>
      <c r="TOO22" s="97"/>
      <c r="TOP22" s="98"/>
      <c r="TOQ22" s="98"/>
      <c r="TOR22" s="98"/>
      <c r="TOS22" s="99"/>
      <c r="TOT22" s="156"/>
      <c r="TOU22" s="157"/>
      <c r="TOV22" s="157"/>
      <c r="TOW22" s="157"/>
      <c r="TOX22" s="157"/>
      <c r="TOY22" s="158"/>
      <c r="TOZ22" s="97"/>
      <c r="TPA22" s="98"/>
      <c r="TPB22" s="98"/>
      <c r="TPC22" s="98"/>
      <c r="TPD22" s="98"/>
      <c r="TPE22" s="98"/>
      <c r="TPF22" s="98"/>
      <c r="TPG22" s="98"/>
      <c r="TPH22" s="99"/>
      <c r="TPI22" s="92"/>
      <c r="TPJ22" s="92"/>
      <c r="TPK22" s="92"/>
      <c r="TPL22" s="92"/>
      <c r="TPM22" s="92"/>
      <c r="TPN22" s="92"/>
      <c r="TPO22" s="92"/>
      <c r="TPP22" s="92"/>
      <c r="TPQ22" s="95"/>
      <c r="TPR22" s="95"/>
      <c r="TPS22" s="95"/>
      <c r="TPT22" s="95"/>
      <c r="TPU22" s="97"/>
      <c r="TPV22" s="98"/>
      <c r="TPW22" s="98"/>
      <c r="TPX22" s="98"/>
      <c r="TPY22" s="99"/>
      <c r="TPZ22" s="156"/>
      <c r="TQA22" s="157"/>
      <c r="TQB22" s="157"/>
      <c r="TQC22" s="157"/>
      <c r="TQD22" s="157"/>
      <c r="TQE22" s="158"/>
      <c r="TQF22" s="97"/>
      <c r="TQG22" s="98"/>
      <c r="TQH22" s="98"/>
      <c r="TQI22" s="98"/>
      <c r="TQJ22" s="98"/>
      <c r="TQK22" s="98"/>
      <c r="TQL22" s="98"/>
      <c r="TQM22" s="98"/>
      <c r="TQN22" s="99"/>
      <c r="TQO22" s="92"/>
      <c r="TQP22" s="92"/>
      <c r="TQQ22" s="92"/>
      <c r="TQR22" s="92"/>
      <c r="TQS22" s="92"/>
      <c r="TQT22" s="92"/>
      <c r="TQU22" s="92"/>
      <c r="TQV22" s="92"/>
      <c r="TQW22" s="95"/>
      <c r="TQX22" s="95"/>
      <c r="TQY22" s="95"/>
      <c r="TQZ22" s="95"/>
      <c r="TRA22" s="97"/>
      <c r="TRB22" s="98"/>
      <c r="TRC22" s="98"/>
      <c r="TRD22" s="98"/>
      <c r="TRE22" s="99"/>
      <c r="TRF22" s="156"/>
      <c r="TRG22" s="157"/>
      <c r="TRH22" s="157"/>
      <c r="TRI22" s="157"/>
      <c r="TRJ22" s="157"/>
      <c r="TRK22" s="158"/>
      <c r="TRL22" s="97"/>
      <c r="TRM22" s="98"/>
      <c r="TRN22" s="98"/>
      <c r="TRO22" s="98"/>
      <c r="TRP22" s="98"/>
      <c r="TRQ22" s="98"/>
      <c r="TRR22" s="98"/>
      <c r="TRS22" s="98"/>
      <c r="TRT22" s="99"/>
      <c r="TRU22" s="92"/>
      <c r="TRV22" s="92"/>
      <c r="TRW22" s="92"/>
      <c r="TRX22" s="92"/>
      <c r="TRY22" s="92"/>
      <c r="TRZ22" s="92"/>
      <c r="TSA22" s="92"/>
      <c r="TSB22" s="92"/>
      <c r="TSC22" s="95"/>
      <c r="TSD22" s="95"/>
      <c r="TSE22" s="95"/>
      <c r="TSF22" s="95"/>
      <c r="TSG22" s="97"/>
      <c r="TSH22" s="98"/>
      <c r="TSI22" s="98"/>
      <c r="TSJ22" s="98"/>
      <c r="TSK22" s="99"/>
      <c r="TSL22" s="156"/>
      <c r="TSM22" s="157"/>
      <c r="TSN22" s="157"/>
      <c r="TSO22" s="157"/>
      <c r="TSP22" s="157"/>
      <c r="TSQ22" s="158"/>
      <c r="TSR22" s="97"/>
      <c r="TSS22" s="98"/>
      <c r="TST22" s="98"/>
      <c r="TSU22" s="98"/>
      <c r="TSV22" s="98"/>
      <c r="TSW22" s="98"/>
      <c r="TSX22" s="98"/>
      <c r="TSY22" s="98"/>
      <c r="TSZ22" s="99"/>
      <c r="TTA22" s="92"/>
      <c r="TTB22" s="92"/>
      <c r="TTC22" s="92"/>
      <c r="TTD22" s="92"/>
      <c r="TTE22" s="92"/>
      <c r="TTF22" s="92"/>
      <c r="TTG22" s="92"/>
      <c r="TTH22" s="92"/>
      <c r="TTI22" s="95"/>
      <c r="TTJ22" s="95"/>
      <c r="TTK22" s="95"/>
      <c r="TTL22" s="95"/>
      <c r="TTM22" s="97"/>
      <c r="TTN22" s="98"/>
      <c r="TTO22" s="98"/>
      <c r="TTP22" s="98"/>
      <c r="TTQ22" s="99"/>
      <c r="TTR22" s="156"/>
      <c r="TTS22" s="157"/>
      <c r="TTT22" s="157"/>
      <c r="TTU22" s="157"/>
      <c r="TTV22" s="157"/>
      <c r="TTW22" s="158"/>
      <c r="TTX22" s="97"/>
      <c r="TTY22" s="98"/>
      <c r="TTZ22" s="98"/>
      <c r="TUA22" s="98"/>
      <c r="TUB22" s="98"/>
      <c r="TUC22" s="98"/>
      <c r="TUD22" s="98"/>
      <c r="TUE22" s="98"/>
      <c r="TUF22" s="99"/>
      <c r="TUG22" s="92"/>
      <c r="TUH22" s="92"/>
      <c r="TUI22" s="92"/>
      <c r="TUJ22" s="92"/>
      <c r="TUK22" s="92"/>
      <c r="TUL22" s="92"/>
      <c r="TUM22" s="92"/>
      <c r="TUN22" s="92"/>
      <c r="TUO22" s="95"/>
      <c r="TUP22" s="95"/>
      <c r="TUQ22" s="95"/>
      <c r="TUR22" s="95"/>
      <c r="TUS22" s="97"/>
      <c r="TUT22" s="98"/>
      <c r="TUU22" s="98"/>
      <c r="TUV22" s="98"/>
      <c r="TUW22" s="99"/>
      <c r="TUX22" s="156"/>
      <c r="TUY22" s="157"/>
      <c r="TUZ22" s="157"/>
      <c r="TVA22" s="157"/>
      <c r="TVB22" s="157"/>
      <c r="TVC22" s="158"/>
      <c r="TVD22" s="97"/>
      <c r="TVE22" s="98"/>
      <c r="TVF22" s="98"/>
      <c r="TVG22" s="98"/>
      <c r="TVH22" s="98"/>
      <c r="TVI22" s="98"/>
      <c r="TVJ22" s="98"/>
      <c r="TVK22" s="98"/>
      <c r="TVL22" s="99"/>
      <c r="TVM22" s="92"/>
      <c r="TVN22" s="92"/>
      <c r="TVO22" s="92"/>
      <c r="TVP22" s="92"/>
      <c r="TVQ22" s="92"/>
      <c r="TVR22" s="92"/>
      <c r="TVS22" s="92"/>
      <c r="TVT22" s="92"/>
      <c r="TVU22" s="95"/>
      <c r="TVV22" s="95"/>
      <c r="TVW22" s="95"/>
      <c r="TVX22" s="95"/>
      <c r="TVY22" s="97"/>
      <c r="TVZ22" s="98"/>
      <c r="TWA22" s="98"/>
      <c r="TWB22" s="98"/>
      <c r="TWC22" s="99"/>
      <c r="TWD22" s="156"/>
      <c r="TWE22" s="157"/>
      <c r="TWF22" s="157"/>
      <c r="TWG22" s="157"/>
      <c r="TWH22" s="157"/>
      <c r="TWI22" s="158"/>
      <c r="TWJ22" s="97"/>
      <c r="TWK22" s="98"/>
      <c r="TWL22" s="98"/>
      <c r="TWM22" s="98"/>
      <c r="TWN22" s="98"/>
      <c r="TWO22" s="98"/>
      <c r="TWP22" s="98"/>
      <c r="TWQ22" s="98"/>
      <c r="TWR22" s="99"/>
      <c r="TWS22" s="92"/>
      <c r="TWT22" s="92"/>
      <c r="TWU22" s="92"/>
      <c r="TWV22" s="92"/>
      <c r="TWW22" s="92"/>
      <c r="TWX22" s="92"/>
      <c r="TWY22" s="92"/>
      <c r="TWZ22" s="92"/>
      <c r="TXA22" s="95"/>
      <c r="TXB22" s="95"/>
      <c r="TXC22" s="95"/>
      <c r="TXD22" s="95"/>
      <c r="TXE22" s="97"/>
      <c r="TXF22" s="98"/>
      <c r="TXG22" s="98"/>
      <c r="TXH22" s="98"/>
      <c r="TXI22" s="99"/>
      <c r="TXJ22" s="156"/>
      <c r="TXK22" s="157"/>
      <c r="TXL22" s="157"/>
      <c r="TXM22" s="157"/>
      <c r="TXN22" s="157"/>
      <c r="TXO22" s="158"/>
      <c r="TXP22" s="97"/>
      <c r="TXQ22" s="98"/>
      <c r="TXR22" s="98"/>
      <c r="TXS22" s="98"/>
      <c r="TXT22" s="98"/>
      <c r="TXU22" s="98"/>
      <c r="TXV22" s="98"/>
      <c r="TXW22" s="98"/>
      <c r="TXX22" s="99"/>
      <c r="TXY22" s="92"/>
      <c r="TXZ22" s="92"/>
      <c r="TYA22" s="92"/>
      <c r="TYB22" s="92"/>
      <c r="TYC22" s="92"/>
      <c r="TYD22" s="92"/>
      <c r="TYE22" s="92"/>
      <c r="TYF22" s="92"/>
      <c r="TYG22" s="95"/>
      <c r="TYH22" s="95"/>
      <c r="TYI22" s="95"/>
      <c r="TYJ22" s="95"/>
      <c r="TYK22" s="97"/>
      <c r="TYL22" s="98"/>
      <c r="TYM22" s="98"/>
      <c r="TYN22" s="98"/>
      <c r="TYO22" s="99"/>
      <c r="TYP22" s="156"/>
      <c r="TYQ22" s="157"/>
      <c r="TYR22" s="157"/>
      <c r="TYS22" s="157"/>
      <c r="TYT22" s="157"/>
      <c r="TYU22" s="158"/>
      <c r="TYV22" s="97"/>
      <c r="TYW22" s="98"/>
      <c r="TYX22" s="98"/>
      <c r="TYY22" s="98"/>
      <c r="TYZ22" s="98"/>
      <c r="TZA22" s="98"/>
      <c r="TZB22" s="98"/>
      <c r="TZC22" s="98"/>
      <c r="TZD22" s="99"/>
      <c r="TZE22" s="92"/>
      <c r="TZF22" s="92"/>
      <c r="TZG22" s="92"/>
      <c r="TZH22" s="92"/>
      <c r="TZI22" s="92"/>
      <c r="TZJ22" s="92"/>
      <c r="TZK22" s="92"/>
      <c r="TZL22" s="92"/>
      <c r="TZM22" s="95"/>
      <c r="TZN22" s="95"/>
      <c r="TZO22" s="95"/>
      <c r="TZP22" s="95"/>
      <c r="TZQ22" s="97"/>
      <c r="TZR22" s="98"/>
      <c r="TZS22" s="98"/>
      <c r="TZT22" s="98"/>
      <c r="TZU22" s="99"/>
      <c r="TZV22" s="156"/>
      <c r="TZW22" s="157"/>
      <c r="TZX22" s="157"/>
      <c r="TZY22" s="157"/>
      <c r="TZZ22" s="157"/>
      <c r="UAA22" s="158"/>
      <c r="UAB22" s="97"/>
      <c r="UAC22" s="98"/>
      <c r="UAD22" s="98"/>
      <c r="UAE22" s="98"/>
      <c r="UAF22" s="98"/>
      <c r="UAG22" s="98"/>
      <c r="UAH22" s="98"/>
      <c r="UAI22" s="98"/>
      <c r="UAJ22" s="99"/>
      <c r="UAK22" s="92"/>
      <c r="UAL22" s="92"/>
      <c r="UAM22" s="92"/>
      <c r="UAN22" s="92"/>
      <c r="UAO22" s="92"/>
      <c r="UAP22" s="92"/>
      <c r="UAQ22" s="92"/>
      <c r="UAR22" s="92"/>
      <c r="UAS22" s="95"/>
      <c r="UAT22" s="95"/>
      <c r="UAU22" s="95"/>
      <c r="UAV22" s="95"/>
      <c r="UAW22" s="97"/>
      <c r="UAX22" s="98"/>
      <c r="UAY22" s="98"/>
      <c r="UAZ22" s="98"/>
      <c r="UBA22" s="99"/>
      <c r="UBB22" s="156"/>
      <c r="UBC22" s="157"/>
      <c r="UBD22" s="157"/>
      <c r="UBE22" s="157"/>
      <c r="UBF22" s="157"/>
      <c r="UBG22" s="158"/>
      <c r="UBH22" s="97"/>
      <c r="UBI22" s="98"/>
      <c r="UBJ22" s="98"/>
      <c r="UBK22" s="98"/>
      <c r="UBL22" s="98"/>
      <c r="UBM22" s="98"/>
      <c r="UBN22" s="98"/>
      <c r="UBO22" s="98"/>
      <c r="UBP22" s="99"/>
      <c r="UBQ22" s="92"/>
      <c r="UBR22" s="92"/>
      <c r="UBS22" s="92"/>
      <c r="UBT22" s="92"/>
      <c r="UBU22" s="92"/>
      <c r="UBV22" s="92"/>
      <c r="UBW22" s="92"/>
      <c r="UBX22" s="92"/>
      <c r="UBY22" s="95"/>
      <c r="UBZ22" s="95"/>
      <c r="UCA22" s="95"/>
      <c r="UCB22" s="95"/>
      <c r="UCC22" s="97"/>
      <c r="UCD22" s="98"/>
      <c r="UCE22" s="98"/>
      <c r="UCF22" s="98"/>
      <c r="UCG22" s="99"/>
      <c r="UCH22" s="156"/>
      <c r="UCI22" s="157"/>
      <c r="UCJ22" s="157"/>
      <c r="UCK22" s="157"/>
      <c r="UCL22" s="157"/>
      <c r="UCM22" s="158"/>
      <c r="UCN22" s="97"/>
      <c r="UCO22" s="98"/>
      <c r="UCP22" s="98"/>
      <c r="UCQ22" s="98"/>
      <c r="UCR22" s="98"/>
      <c r="UCS22" s="98"/>
      <c r="UCT22" s="98"/>
      <c r="UCU22" s="98"/>
      <c r="UCV22" s="99"/>
      <c r="UCW22" s="92"/>
      <c r="UCX22" s="92"/>
      <c r="UCY22" s="92"/>
      <c r="UCZ22" s="92"/>
      <c r="UDA22" s="92"/>
      <c r="UDB22" s="92"/>
      <c r="UDC22" s="92"/>
      <c r="UDD22" s="92"/>
      <c r="UDE22" s="95"/>
      <c r="UDF22" s="95"/>
      <c r="UDG22" s="95"/>
      <c r="UDH22" s="95"/>
      <c r="UDI22" s="97"/>
      <c r="UDJ22" s="98"/>
      <c r="UDK22" s="98"/>
      <c r="UDL22" s="98"/>
      <c r="UDM22" s="99"/>
      <c r="UDN22" s="156"/>
      <c r="UDO22" s="157"/>
      <c r="UDP22" s="157"/>
      <c r="UDQ22" s="157"/>
      <c r="UDR22" s="157"/>
      <c r="UDS22" s="158"/>
      <c r="UDT22" s="97"/>
      <c r="UDU22" s="98"/>
      <c r="UDV22" s="98"/>
      <c r="UDW22" s="98"/>
      <c r="UDX22" s="98"/>
      <c r="UDY22" s="98"/>
      <c r="UDZ22" s="98"/>
      <c r="UEA22" s="98"/>
      <c r="UEB22" s="99"/>
      <c r="UEC22" s="92"/>
      <c r="UED22" s="92"/>
      <c r="UEE22" s="92"/>
      <c r="UEF22" s="92"/>
      <c r="UEG22" s="92"/>
      <c r="UEH22" s="92"/>
      <c r="UEI22" s="92"/>
      <c r="UEJ22" s="92"/>
      <c r="UEK22" s="95"/>
      <c r="UEL22" s="95"/>
      <c r="UEM22" s="95"/>
      <c r="UEN22" s="95"/>
      <c r="UEO22" s="97"/>
      <c r="UEP22" s="98"/>
      <c r="UEQ22" s="98"/>
      <c r="UER22" s="98"/>
      <c r="UES22" s="99"/>
      <c r="UET22" s="156"/>
      <c r="UEU22" s="157"/>
      <c r="UEV22" s="157"/>
      <c r="UEW22" s="157"/>
      <c r="UEX22" s="157"/>
      <c r="UEY22" s="158"/>
      <c r="UEZ22" s="97"/>
      <c r="UFA22" s="98"/>
      <c r="UFB22" s="98"/>
      <c r="UFC22" s="98"/>
      <c r="UFD22" s="98"/>
      <c r="UFE22" s="98"/>
      <c r="UFF22" s="98"/>
      <c r="UFG22" s="98"/>
      <c r="UFH22" s="99"/>
      <c r="UFI22" s="92"/>
      <c r="UFJ22" s="92"/>
      <c r="UFK22" s="92"/>
      <c r="UFL22" s="92"/>
      <c r="UFM22" s="92"/>
      <c r="UFN22" s="92"/>
      <c r="UFO22" s="92"/>
      <c r="UFP22" s="92"/>
      <c r="UFQ22" s="95"/>
      <c r="UFR22" s="95"/>
      <c r="UFS22" s="95"/>
      <c r="UFT22" s="95"/>
      <c r="UFU22" s="97"/>
      <c r="UFV22" s="98"/>
      <c r="UFW22" s="98"/>
      <c r="UFX22" s="98"/>
      <c r="UFY22" s="99"/>
      <c r="UFZ22" s="156"/>
      <c r="UGA22" s="157"/>
      <c r="UGB22" s="157"/>
      <c r="UGC22" s="157"/>
      <c r="UGD22" s="157"/>
      <c r="UGE22" s="158"/>
      <c r="UGF22" s="97"/>
      <c r="UGG22" s="98"/>
      <c r="UGH22" s="98"/>
      <c r="UGI22" s="98"/>
      <c r="UGJ22" s="98"/>
      <c r="UGK22" s="98"/>
      <c r="UGL22" s="98"/>
      <c r="UGM22" s="98"/>
      <c r="UGN22" s="99"/>
      <c r="UGO22" s="92"/>
      <c r="UGP22" s="92"/>
      <c r="UGQ22" s="92"/>
      <c r="UGR22" s="92"/>
      <c r="UGS22" s="92"/>
      <c r="UGT22" s="92"/>
      <c r="UGU22" s="92"/>
      <c r="UGV22" s="92"/>
      <c r="UGW22" s="95"/>
      <c r="UGX22" s="95"/>
      <c r="UGY22" s="95"/>
      <c r="UGZ22" s="95"/>
      <c r="UHA22" s="97"/>
      <c r="UHB22" s="98"/>
      <c r="UHC22" s="98"/>
      <c r="UHD22" s="98"/>
      <c r="UHE22" s="99"/>
      <c r="UHF22" s="156"/>
      <c r="UHG22" s="157"/>
      <c r="UHH22" s="157"/>
      <c r="UHI22" s="157"/>
      <c r="UHJ22" s="157"/>
      <c r="UHK22" s="158"/>
      <c r="UHL22" s="97"/>
      <c r="UHM22" s="98"/>
      <c r="UHN22" s="98"/>
      <c r="UHO22" s="98"/>
      <c r="UHP22" s="98"/>
      <c r="UHQ22" s="98"/>
      <c r="UHR22" s="98"/>
      <c r="UHS22" s="98"/>
      <c r="UHT22" s="99"/>
      <c r="UHU22" s="92"/>
      <c r="UHV22" s="92"/>
      <c r="UHW22" s="92"/>
      <c r="UHX22" s="92"/>
      <c r="UHY22" s="92"/>
      <c r="UHZ22" s="92"/>
      <c r="UIA22" s="92"/>
      <c r="UIB22" s="92"/>
      <c r="UIC22" s="95"/>
      <c r="UID22" s="95"/>
      <c r="UIE22" s="95"/>
      <c r="UIF22" s="95"/>
      <c r="UIG22" s="97"/>
      <c r="UIH22" s="98"/>
      <c r="UII22" s="98"/>
      <c r="UIJ22" s="98"/>
      <c r="UIK22" s="99"/>
      <c r="UIL22" s="156"/>
      <c r="UIM22" s="157"/>
      <c r="UIN22" s="157"/>
      <c r="UIO22" s="157"/>
      <c r="UIP22" s="157"/>
      <c r="UIQ22" s="158"/>
      <c r="UIR22" s="97"/>
      <c r="UIS22" s="98"/>
      <c r="UIT22" s="98"/>
      <c r="UIU22" s="98"/>
      <c r="UIV22" s="98"/>
      <c r="UIW22" s="98"/>
      <c r="UIX22" s="98"/>
      <c r="UIY22" s="98"/>
      <c r="UIZ22" s="99"/>
      <c r="UJA22" s="92"/>
      <c r="UJB22" s="92"/>
      <c r="UJC22" s="92"/>
      <c r="UJD22" s="92"/>
      <c r="UJE22" s="92"/>
      <c r="UJF22" s="92"/>
      <c r="UJG22" s="92"/>
      <c r="UJH22" s="92"/>
      <c r="UJI22" s="95"/>
      <c r="UJJ22" s="95"/>
      <c r="UJK22" s="95"/>
      <c r="UJL22" s="95"/>
      <c r="UJM22" s="97"/>
      <c r="UJN22" s="98"/>
      <c r="UJO22" s="98"/>
      <c r="UJP22" s="98"/>
      <c r="UJQ22" s="99"/>
      <c r="UJR22" s="156"/>
      <c r="UJS22" s="157"/>
      <c r="UJT22" s="157"/>
      <c r="UJU22" s="157"/>
      <c r="UJV22" s="157"/>
      <c r="UJW22" s="158"/>
      <c r="UJX22" s="97"/>
      <c r="UJY22" s="98"/>
      <c r="UJZ22" s="98"/>
      <c r="UKA22" s="98"/>
      <c r="UKB22" s="98"/>
      <c r="UKC22" s="98"/>
      <c r="UKD22" s="98"/>
      <c r="UKE22" s="98"/>
      <c r="UKF22" s="99"/>
      <c r="UKG22" s="92"/>
      <c r="UKH22" s="92"/>
      <c r="UKI22" s="92"/>
      <c r="UKJ22" s="92"/>
      <c r="UKK22" s="92"/>
      <c r="UKL22" s="92"/>
      <c r="UKM22" s="92"/>
      <c r="UKN22" s="92"/>
      <c r="UKO22" s="95"/>
      <c r="UKP22" s="95"/>
      <c r="UKQ22" s="95"/>
      <c r="UKR22" s="95"/>
      <c r="UKS22" s="97"/>
      <c r="UKT22" s="98"/>
      <c r="UKU22" s="98"/>
      <c r="UKV22" s="98"/>
      <c r="UKW22" s="99"/>
      <c r="UKX22" s="156"/>
      <c r="UKY22" s="157"/>
      <c r="UKZ22" s="157"/>
      <c r="ULA22" s="157"/>
      <c r="ULB22" s="157"/>
      <c r="ULC22" s="158"/>
      <c r="ULD22" s="97"/>
      <c r="ULE22" s="98"/>
      <c r="ULF22" s="98"/>
      <c r="ULG22" s="98"/>
      <c r="ULH22" s="98"/>
      <c r="ULI22" s="98"/>
      <c r="ULJ22" s="98"/>
      <c r="ULK22" s="98"/>
      <c r="ULL22" s="99"/>
      <c r="ULM22" s="92"/>
      <c r="ULN22" s="92"/>
      <c r="ULO22" s="92"/>
      <c r="ULP22" s="92"/>
      <c r="ULQ22" s="92"/>
      <c r="ULR22" s="92"/>
      <c r="ULS22" s="92"/>
      <c r="ULT22" s="92"/>
      <c r="ULU22" s="95"/>
      <c r="ULV22" s="95"/>
      <c r="ULW22" s="95"/>
      <c r="ULX22" s="95"/>
      <c r="ULY22" s="97"/>
      <c r="ULZ22" s="98"/>
      <c r="UMA22" s="98"/>
      <c r="UMB22" s="98"/>
      <c r="UMC22" s="99"/>
      <c r="UMD22" s="156"/>
      <c r="UME22" s="157"/>
      <c r="UMF22" s="157"/>
      <c r="UMG22" s="157"/>
      <c r="UMH22" s="157"/>
      <c r="UMI22" s="158"/>
      <c r="UMJ22" s="97"/>
      <c r="UMK22" s="98"/>
      <c r="UML22" s="98"/>
      <c r="UMM22" s="98"/>
      <c r="UMN22" s="98"/>
      <c r="UMO22" s="98"/>
      <c r="UMP22" s="98"/>
      <c r="UMQ22" s="98"/>
      <c r="UMR22" s="99"/>
      <c r="UMS22" s="92"/>
      <c r="UMT22" s="92"/>
      <c r="UMU22" s="92"/>
      <c r="UMV22" s="92"/>
      <c r="UMW22" s="92"/>
      <c r="UMX22" s="92"/>
      <c r="UMY22" s="92"/>
      <c r="UMZ22" s="92"/>
      <c r="UNA22" s="95"/>
      <c r="UNB22" s="95"/>
      <c r="UNC22" s="95"/>
      <c r="UND22" s="95"/>
      <c r="UNE22" s="97"/>
      <c r="UNF22" s="98"/>
      <c r="UNG22" s="98"/>
      <c r="UNH22" s="98"/>
      <c r="UNI22" s="99"/>
      <c r="UNJ22" s="156"/>
      <c r="UNK22" s="157"/>
      <c r="UNL22" s="157"/>
      <c r="UNM22" s="157"/>
      <c r="UNN22" s="157"/>
      <c r="UNO22" s="158"/>
      <c r="UNP22" s="97"/>
      <c r="UNQ22" s="98"/>
      <c r="UNR22" s="98"/>
      <c r="UNS22" s="98"/>
      <c r="UNT22" s="98"/>
      <c r="UNU22" s="98"/>
      <c r="UNV22" s="98"/>
      <c r="UNW22" s="98"/>
      <c r="UNX22" s="99"/>
      <c r="UNY22" s="92"/>
      <c r="UNZ22" s="92"/>
      <c r="UOA22" s="92"/>
      <c r="UOB22" s="92"/>
      <c r="UOC22" s="92"/>
      <c r="UOD22" s="92"/>
      <c r="UOE22" s="92"/>
      <c r="UOF22" s="92"/>
      <c r="UOG22" s="95"/>
      <c r="UOH22" s="95"/>
      <c r="UOI22" s="95"/>
      <c r="UOJ22" s="95"/>
      <c r="UOK22" s="97"/>
      <c r="UOL22" s="98"/>
      <c r="UOM22" s="98"/>
      <c r="UON22" s="98"/>
      <c r="UOO22" s="99"/>
      <c r="UOP22" s="156"/>
      <c r="UOQ22" s="157"/>
      <c r="UOR22" s="157"/>
      <c r="UOS22" s="157"/>
      <c r="UOT22" s="157"/>
      <c r="UOU22" s="158"/>
      <c r="UOV22" s="97"/>
      <c r="UOW22" s="98"/>
      <c r="UOX22" s="98"/>
      <c r="UOY22" s="98"/>
      <c r="UOZ22" s="98"/>
      <c r="UPA22" s="98"/>
      <c r="UPB22" s="98"/>
      <c r="UPC22" s="98"/>
      <c r="UPD22" s="99"/>
      <c r="UPE22" s="92"/>
      <c r="UPF22" s="92"/>
      <c r="UPG22" s="92"/>
      <c r="UPH22" s="92"/>
      <c r="UPI22" s="92"/>
      <c r="UPJ22" s="92"/>
      <c r="UPK22" s="92"/>
      <c r="UPL22" s="92"/>
      <c r="UPM22" s="95"/>
      <c r="UPN22" s="95"/>
      <c r="UPO22" s="95"/>
      <c r="UPP22" s="95"/>
      <c r="UPQ22" s="97"/>
      <c r="UPR22" s="98"/>
      <c r="UPS22" s="98"/>
      <c r="UPT22" s="98"/>
      <c r="UPU22" s="99"/>
      <c r="UPV22" s="156"/>
      <c r="UPW22" s="157"/>
      <c r="UPX22" s="157"/>
      <c r="UPY22" s="157"/>
      <c r="UPZ22" s="157"/>
      <c r="UQA22" s="158"/>
      <c r="UQB22" s="97"/>
      <c r="UQC22" s="98"/>
      <c r="UQD22" s="98"/>
      <c r="UQE22" s="98"/>
      <c r="UQF22" s="98"/>
      <c r="UQG22" s="98"/>
      <c r="UQH22" s="98"/>
      <c r="UQI22" s="98"/>
      <c r="UQJ22" s="99"/>
      <c r="UQK22" s="92"/>
      <c r="UQL22" s="92"/>
      <c r="UQM22" s="92"/>
      <c r="UQN22" s="92"/>
      <c r="UQO22" s="92"/>
      <c r="UQP22" s="92"/>
      <c r="UQQ22" s="92"/>
      <c r="UQR22" s="92"/>
      <c r="UQS22" s="95"/>
      <c r="UQT22" s="95"/>
      <c r="UQU22" s="95"/>
      <c r="UQV22" s="95"/>
      <c r="UQW22" s="97"/>
      <c r="UQX22" s="98"/>
      <c r="UQY22" s="98"/>
      <c r="UQZ22" s="98"/>
      <c r="URA22" s="99"/>
      <c r="URB22" s="156"/>
      <c r="URC22" s="157"/>
      <c r="URD22" s="157"/>
      <c r="URE22" s="157"/>
      <c r="URF22" s="157"/>
      <c r="URG22" s="158"/>
      <c r="URH22" s="97"/>
      <c r="URI22" s="98"/>
      <c r="URJ22" s="98"/>
      <c r="URK22" s="98"/>
      <c r="URL22" s="98"/>
      <c r="URM22" s="98"/>
      <c r="URN22" s="98"/>
      <c r="URO22" s="98"/>
      <c r="URP22" s="99"/>
      <c r="URQ22" s="92"/>
      <c r="URR22" s="92"/>
      <c r="URS22" s="92"/>
      <c r="URT22" s="92"/>
      <c r="URU22" s="92"/>
      <c r="URV22" s="92"/>
      <c r="URW22" s="92"/>
      <c r="URX22" s="92"/>
      <c r="URY22" s="95"/>
      <c r="URZ22" s="95"/>
      <c r="USA22" s="95"/>
      <c r="USB22" s="95"/>
      <c r="USC22" s="97"/>
      <c r="USD22" s="98"/>
      <c r="USE22" s="98"/>
      <c r="USF22" s="98"/>
      <c r="USG22" s="99"/>
      <c r="USH22" s="156"/>
      <c r="USI22" s="157"/>
      <c r="USJ22" s="157"/>
      <c r="USK22" s="157"/>
      <c r="USL22" s="157"/>
      <c r="USM22" s="158"/>
      <c r="USN22" s="97"/>
      <c r="USO22" s="98"/>
      <c r="USP22" s="98"/>
      <c r="USQ22" s="98"/>
      <c r="USR22" s="98"/>
      <c r="USS22" s="98"/>
      <c r="UST22" s="98"/>
      <c r="USU22" s="98"/>
      <c r="USV22" s="99"/>
      <c r="USW22" s="92"/>
      <c r="USX22" s="92"/>
      <c r="USY22" s="92"/>
      <c r="USZ22" s="92"/>
      <c r="UTA22" s="92"/>
      <c r="UTB22" s="92"/>
      <c r="UTC22" s="92"/>
      <c r="UTD22" s="92"/>
      <c r="UTE22" s="95"/>
      <c r="UTF22" s="95"/>
      <c r="UTG22" s="95"/>
      <c r="UTH22" s="95"/>
      <c r="UTI22" s="97"/>
      <c r="UTJ22" s="98"/>
      <c r="UTK22" s="98"/>
      <c r="UTL22" s="98"/>
      <c r="UTM22" s="99"/>
      <c r="UTN22" s="156"/>
      <c r="UTO22" s="157"/>
      <c r="UTP22" s="157"/>
      <c r="UTQ22" s="157"/>
      <c r="UTR22" s="157"/>
      <c r="UTS22" s="158"/>
      <c r="UTT22" s="97"/>
      <c r="UTU22" s="98"/>
      <c r="UTV22" s="98"/>
      <c r="UTW22" s="98"/>
      <c r="UTX22" s="98"/>
      <c r="UTY22" s="98"/>
      <c r="UTZ22" s="98"/>
      <c r="UUA22" s="98"/>
      <c r="UUB22" s="99"/>
      <c r="UUC22" s="92"/>
      <c r="UUD22" s="92"/>
      <c r="UUE22" s="92"/>
      <c r="UUF22" s="92"/>
      <c r="UUG22" s="92"/>
      <c r="UUH22" s="92"/>
      <c r="UUI22" s="92"/>
      <c r="UUJ22" s="92"/>
      <c r="UUK22" s="95"/>
      <c r="UUL22" s="95"/>
      <c r="UUM22" s="95"/>
      <c r="UUN22" s="95"/>
      <c r="UUO22" s="97"/>
      <c r="UUP22" s="98"/>
      <c r="UUQ22" s="98"/>
      <c r="UUR22" s="98"/>
      <c r="UUS22" s="99"/>
      <c r="UUT22" s="156"/>
      <c r="UUU22" s="157"/>
      <c r="UUV22" s="157"/>
      <c r="UUW22" s="157"/>
      <c r="UUX22" s="157"/>
      <c r="UUY22" s="158"/>
      <c r="UUZ22" s="97"/>
      <c r="UVA22" s="98"/>
      <c r="UVB22" s="98"/>
      <c r="UVC22" s="98"/>
      <c r="UVD22" s="98"/>
      <c r="UVE22" s="98"/>
      <c r="UVF22" s="98"/>
      <c r="UVG22" s="98"/>
      <c r="UVH22" s="99"/>
      <c r="UVI22" s="92"/>
      <c r="UVJ22" s="92"/>
      <c r="UVK22" s="92"/>
      <c r="UVL22" s="92"/>
      <c r="UVM22" s="92"/>
      <c r="UVN22" s="92"/>
      <c r="UVO22" s="92"/>
      <c r="UVP22" s="92"/>
      <c r="UVQ22" s="95"/>
      <c r="UVR22" s="95"/>
      <c r="UVS22" s="95"/>
      <c r="UVT22" s="95"/>
      <c r="UVU22" s="97"/>
      <c r="UVV22" s="98"/>
      <c r="UVW22" s="98"/>
      <c r="UVX22" s="98"/>
      <c r="UVY22" s="99"/>
      <c r="UVZ22" s="156"/>
      <c r="UWA22" s="157"/>
      <c r="UWB22" s="157"/>
      <c r="UWC22" s="157"/>
      <c r="UWD22" s="157"/>
      <c r="UWE22" s="158"/>
      <c r="UWF22" s="97"/>
      <c r="UWG22" s="98"/>
      <c r="UWH22" s="98"/>
      <c r="UWI22" s="98"/>
      <c r="UWJ22" s="98"/>
      <c r="UWK22" s="98"/>
      <c r="UWL22" s="98"/>
      <c r="UWM22" s="98"/>
      <c r="UWN22" s="99"/>
      <c r="UWO22" s="92"/>
      <c r="UWP22" s="92"/>
      <c r="UWQ22" s="92"/>
      <c r="UWR22" s="92"/>
      <c r="UWS22" s="92"/>
      <c r="UWT22" s="92"/>
      <c r="UWU22" s="92"/>
      <c r="UWV22" s="92"/>
      <c r="UWW22" s="95"/>
      <c r="UWX22" s="95"/>
      <c r="UWY22" s="95"/>
      <c r="UWZ22" s="95"/>
      <c r="UXA22" s="97"/>
      <c r="UXB22" s="98"/>
      <c r="UXC22" s="98"/>
      <c r="UXD22" s="98"/>
      <c r="UXE22" s="99"/>
      <c r="UXF22" s="156"/>
      <c r="UXG22" s="157"/>
      <c r="UXH22" s="157"/>
      <c r="UXI22" s="157"/>
      <c r="UXJ22" s="157"/>
      <c r="UXK22" s="158"/>
      <c r="UXL22" s="97"/>
      <c r="UXM22" s="98"/>
      <c r="UXN22" s="98"/>
      <c r="UXO22" s="98"/>
      <c r="UXP22" s="98"/>
      <c r="UXQ22" s="98"/>
      <c r="UXR22" s="98"/>
      <c r="UXS22" s="98"/>
      <c r="UXT22" s="99"/>
      <c r="UXU22" s="92"/>
      <c r="UXV22" s="92"/>
      <c r="UXW22" s="92"/>
      <c r="UXX22" s="92"/>
      <c r="UXY22" s="92"/>
      <c r="UXZ22" s="92"/>
      <c r="UYA22" s="92"/>
      <c r="UYB22" s="92"/>
      <c r="UYC22" s="95"/>
      <c r="UYD22" s="95"/>
      <c r="UYE22" s="95"/>
      <c r="UYF22" s="95"/>
      <c r="UYG22" s="97"/>
      <c r="UYH22" s="98"/>
      <c r="UYI22" s="98"/>
      <c r="UYJ22" s="98"/>
      <c r="UYK22" s="99"/>
      <c r="UYL22" s="156"/>
      <c r="UYM22" s="157"/>
      <c r="UYN22" s="157"/>
      <c r="UYO22" s="157"/>
      <c r="UYP22" s="157"/>
      <c r="UYQ22" s="158"/>
      <c r="UYR22" s="97"/>
      <c r="UYS22" s="98"/>
      <c r="UYT22" s="98"/>
      <c r="UYU22" s="98"/>
      <c r="UYV22" s="98"/>
      <c r="UYW22" s="98"/>
      <c r="UYX22" s="98"/>
      <c r="UYY22" s="98"/>
      <c r="UYZ22" s="99"/>
      <c r="UZA22" s="92"/>
      <c r="UZB22" s="92"/>
      <c r="UZC22" s="92"/>
      <c r="UZD22" s="92"/>
      <c r="UZE22" s="92"/>
      <c r="UZF22" s="92"/>
      <c r="UZG22" s="92"/>
      <c r="UZH22" s="92"/>
      <c r="UZI22" s="95"/>
      <c r="UZJ22" s="95"/>
      <c r="UZK22" s="95"/>
      <c r="UZL22" s="95"/>
      <c r="UZM22" s="97"/>
      <c r="UZN22" s="98"/>
      <c r="UZO22" s="98"/>
      <c r="UZP22" s="98"/>
      <c r="UZQ22" s="99"/>
      <c r="UZR22" s="156"/>
      <c r="UZS22" s="157"/>
      <c r="UZT22" s="157"/>
      <c r="UZU22" s="157"/>
      <c r="UZV22" s="157"/>
      <c r="UZW22" s="158"/>
      <c r="UZX22" s="97"/>
      <c r="UZY22" s="98"/>
      <c r="UZZ22" s="98"/>
      <c r="VAA22" s="98"/>
      <c r="VAB22" s="98"/>
      <c r="VAC22" s="98"/>
      <c r="VAD22" s="98"/>
      <c r="VAE22" s="98"/>
      <c r="VAF22" s="99"/>
      <c r="VAG22" s="92"/>
      <c r="VAH22" s="92"/>
      <c r="VAI22" s="92"/>
      <c r="VAJ22" s="92"/>
      <c r="VAK22" s="92"/>
      <c r="VAL22" s="92"/>
      <c r="VAM22" s="92"/>
      <c r="VAN22" s="92"/>
      <c r="VAO22" s="95"/>
      <c r="VAP22" s="95"/>
      <c r="VAQ22" s="95"/>
      <c r="VAR22" s="95"/>
      <c r="VAS22" s="97"/>
      <c r="VAT22" s="98"/>
      <c r="VAU22" s="98"/>
      <c r="VAV22" s="98"/>
      <c r="VAW22" s="99"/>
      <c r="VAX22" s="156"/>
      <c r="VAY22" s="157"/>
      <c r="VAZ22" s="157"/>
      <c r="VBA22" s="157"/>
      <c r="VBB22" s="157"/>
      <c r="VBC22" s="158"/>
      <c r="VBD22" s="97"/>
      <c r="VBE22" s="98"/>
      <c r="VBF22" s="98"/>
      <c r="VBG22" s="98"/>
      <c r="VBH22" s="98"/>
      <c r="VBI22" s="98"/>
      <c r="VBJ22" s="98"/>
      <c r="VBK22" s="98"/>
      <c r="VBL22" s="99"/>
      <c r="VBM22" s="92"/>
      <c r="VBN22" s="92"/>
      <c r="VBO22" s="92"/>
      <c r="VBP22" s="92"/>
      <c r="VBQ22" s="92"/>
      <c r="VBR22" s="92"/>
      <c r="VBS22" s="92"/>
      <c r="VBT22" s="92"/>
      <c r="VBU22" s="95"/>
      <c r="VBV22" s="95"/>
      <c r="VBW22" s="95"/>
      <c r="VBX22" s="95"/>
      <c r="VBY22" s="97"/>
      <c r="VBZ22" s="98"/>
      <c r="VCA22" s="98"/>
      <c r="VCB22" s="98"/>
      <c r="VCC22" s="99"/>
      <c r="VCD22" s="156"/>
      <c r="VCE22" s="157"/>
      <c r="VCF22" s="157"/>
      <c r="VCG22" s="157"/>
      <c r="VCH22" s="157"/>
      <c r="VCI22" s="158"/>
      <c r="VCJ22" s="97"/>
      <c r="VCK22" s="98"/>
      <c r="VCL22" s="98"/>
      <c r="VCM22" s="98"/>
      <c r="VCN22" s="98"/>
      <c r="VCO22" s="98"/>
      <c r="VCP22" s="98"/>
      <c r="VCQ22" s="98"/>
      <c r="VCR22" s="99"/>
      <c r="VCS22" s="92"/>
      <c r="VCT22" s="92"/>
      <c r="VCU22" s="92"/>
      <c r="VCV22" s="92"/>
      <c r="VCW22" s="92"/>
      <c r="VCX22" s="92"/>
      <c r="VCY22" s="92"/>
      <c r="VCZ22" s="92"/>
      <c r="VDA22" s="95"/>
      <c r="VDB22" s="95"/>
      <c r="VDC22" s="95"/>
      <c r="VDD22" s="95"/>
      <c r="VDE22" s="97"/>
      <c r="VDF22" s="98"/>
      <c r="VDG22" s="98"/>
      <c r="VDH22" s="98"/>
      <c r="VDI22" s="99"/>
      <c r="VDJ22" s="156"/>
      <c r="VDK22" s="157"/>
      <c r="VDL22" s="157"/>
      <c r="VDM22" s="157"/>
      <c r="VDN22" s="157"/>
      <c r="VDO22" s="158"/>
      <c r="VDP22" s="97"/>
      <c r="VDQ22" s="98"/>
      <c r="VDR22" s="98"/>
      <c r="VDS22" s="98"/>
      <c r="VDT22" s="98"/>
      <c r="VDU22" s="98"/>
      <c r="VDV22" s="98"/>
      <c r="VDW22" s="98"/>
      <c r="VDX22" s="99"/>
      <c r="VDY22" s="92"/>
      <c r="VDZ22" s="92"/>
      <c r="VEA22" s="92"/>
      <c r="VEB22" s="92"/>
      <c r="VEC22" s="92"/>
      <c r="VED22" s="92"/>
      <c r="VEE22" s="92"/>
      <c r="VEF22" s="92"/>
      <c r="VEG22" s="95"/>
      <c r="VEH22" s="95"/>
      <c r="VEI22" s="95"/>
      <c r="VEJ22" s="95"/>
      <c r="VEK22" s="97"/>
      <c r="VEL22" s="98"/>
      <c r="VEM22" s="98"/>
      <c r="VEN22" s="98"/>
      <c r="VEO22" s="99"/>
      <c r="VEP22" s="156"/>
      <c r="VEQ22" s="157"/>
      <c r="VER22" s="157"/>
      <c r="VES22" s="157"/>
      <c r="VET22" s="157"/>
      <c r="VEU22" s="158"/>
      <c r="VEV22" s="97"/>
      <c r="VEW22" s="98"/>
      <c r="VEX22" s="98"/>
      <c r="VEY22" s="98"/>
      <c r="VEZ22" s="98"/>
      <c r="VFA22" s="98"/>
      <c r="VFB22" s="98"/>
      <c r="VFC22" s="98"/>
      <c r="VFD22" s="99"/>
      <c r="VFE22" s="92"/>
      <c r="VFF22" s="92"/>
      <c r="VFG22" s="92"/>
      <c r="VFH22" s="92"/>
      <c r="VFI22" s="92"/>
      <c r="VFJ22" s="92"/>
      <c r="VFK22" s="92"/>
      <c r="VFL22" s="92"/>
      <c r="VFM22" s="95"/>
      <c r="VFN22" s="95"/>
      <c r="VFO22" s="95"/>
      <c r="VFP22" s="95"/>
      <c r="VFQ22" s="97"/>
      <c r="VFR22" s="98"/>
      <c r="VFS22" s="98"/>
      <c r="VFT22" s="98"/>
      <c r="VFU22" s="99"/>
      <c r="VFV22" s="156"/>
      <c r="VFW22" s="157"/>
      <c r="VFX22" s="157"/>
      <c r="VFY22" s="157"/>
      <c r="VFZ22" s="157"/>
      <c r="VGA22" s="158"/>
      <c r="VGB22" s="97"/>
      <c r="VGC22" s="98"/>
      <c r="VGD22" s="98"/>
      <c r="VGE22" s="98"/>
      <c r="VGF22" s="98"/>
      <c r="VGG22" s="98"/>
      <c r="VGH22" s="98"/>
      <c r="VGI22" s="98"/>
      <c r="VGJ22" s="99"/>
      <c r="VGK22" s="92"/>
      <c r="VGL22" s="92"/>
      <c r="VGM22" s="92"/>
      <c r="VGN22" s="92"/>
      <c r="VGO22" s="92"/>
      <c r="VGP22" s="92"/>
      <c r="VGQ22" s="92"/>
      <c r="VGR22" s="92"/>
      <c r="VGS22" s="95"/>
      <c r="VGT22" s="95"/>
      <c r="VGU22" s="95"/>
      <c r="VGV22" s="95"/>
      <c r="VGW22" s="97"/>
      <c r="VGX22" s="98"/>
      <c r="VGY22" s="98"/>
      <c r="VGZ22" s="98"/>
      <c r="VHA22" s="99"/>
      <c r="VHB22" s="156"/>
      <c r="VHC22" s="157"/>
      <c r="VHD22" s="157"/>
      <c r="VHE22" s="157"/>
      <c r="VHF22" s="157"/>
      <c r="VHG22" s="158"/>
      <c r="VHH22" s="97"/>
      <c r="VHI22" s="98"/>
      <c r="VHJ22" s="98"/>
      <c r="VHK22" s="98"/>
      <c r="VHL22" s="98"/>
      <c r="VHM22" s="98"/>
      <c r="VHN22" s="98"/>
      <c r="VHO22" s="98"/>
      <c r="VHP22" s="99"/>
      <c r="VHQ22" s="92"/>
      <c r="VHR22" s="92"/>
      <c r="VHS22" s="92"/>
      <c r="VHT22" s="92"/>
      <c r="VHU22" s="92"/>
      <c r="VHV22" s="92"/>
      <c r="VHW22" s="92"/>
      <c r="VHX22" s="92"/>
      <c r="VHY22" s="95"/>
      <c r="VHZ22" s="95"/>
      <c r="VIA22" s="95"/>
      <c r="VIB22" s="95"/>
      <c r="VIC22" s="97"/>
      <c r="VID22" s="98"/>
      <c r="VIE22" s="98"/>
      <c r="VIF22" s="98"/>
      <c r="VIG22" s="99"/>
      <c r="VIH22" s="156"/>
      <c r="VII22" s="157"/>
      <c r="VIJ22" s="157"/>
      <c r="VIK22" s="157"/>
      <c r="VIL22" s="157"/>
      <c r="VIM22" s="158"/>
      <c r="VIN22" s="97"/>
      <c r="VIO22" s="98"/>
      <c r="VIP22" s="98"/>
      <c r="VIQ22" s="98"/>
      <c r="VIR22" s="98"/>
      <c r="VIS22" s="98"/>
      <c r="VIT22" s="98"/>
      <c r="VIU22" s="98"/>
      <c r="VIV22" s="99"/>
      <c r="VIW22" s="92"/>
      <c r="VIX22" s="92"/>
      <c r="VIY22" s="92"/>
      <c r="VIZ22" s="92"/>
      <c r="VJA22" s="92"/>
      <c r="VJB22" s="92"/>
      <c r="VJC22" s="92"/>
      <c r="VJD22" s="92"/>
      <c r="VJE22" s="95"/>
      <c r="VJF22" s="95"/>
      <c r="VJG22" s="95"/>
      <c r="VJH22" s="95"/>
      <c r="VJI22" s="97"/>
      <c r="VJJ22" s="98"/>
      <c r="VJK22" s="98"/>
      <c r="VJL22" s="98"/>
      <c r="VJM22" s="99"/>
      <c r="VJN22" s="156"/>
      <c r="VJO22" s="157"/>
      <c r="VJP22" s="157"/>
      <c r="VJQ22" s="157"/>
      <c r="VJR22" s="157"/>
      <c r="VJS22" s="158"/>
      <c r="VJT22" s="97"/>
      <c r="VJU22" s="98"/>
      <c r="VJV22" s="98"/>
      <c r="VJW22" s="98"/>
      <c r="VJX22" s="98"/>
      <c r="VJY22" s="98"/>
      <c r="VJZ22" s="98"/>
      <c r="VKA22" s="98"/>
      <c r="VKB22" s="99"/>
      <c r="VKC22" s="92"/>
      <c r="VKD22" s="92"/>
      <c r="VKE22" s="92"/>
      <c r="VKF22" s="92"/>
      <c r="VKG22" s="92"/>
      <c r="VKH22" s="92"/>
      <c r="VKI22" s="92"/>
      <c r="VKJ22" s="92"/>
      <c r="VKK22" s="95"/>
      <c r="VKL22" s="95"/>
      <c r="VKM22" s="95"/>
      <c r="VKN22" s="95"/>
      <c r="VKO22" s="97"/>
      <c r="VKP22" s="98"/>
      <c r="VKQ22" s="98"/>
      <c r="VKR22" s="98"/>
      <c r="VKS22" s="99"/>
      <c r="VKT22" s="156"/>
      <c r="VKU22" s="157"/>
      <c r="VKV22" s="157"/>
      <c r="VKW22" s="157"/>
      <c r="VKX22" s="157"/>
      <c r="VKY22" s="158"/>
      <c r="VKZ22" s="97"/>
      <c r="VLA22" s="98"/>
      <c r="VLB22" s="98"/>
      <c r="VLC22" s="98"/>
      <c r="VLD22" s="98"/>
      <c r="VLE22" s="98"/>
      <c r="VLF22" s="98"/>
      <c r="VLG22" s="98"/>
      <c r="VLH22" s="99"/>
      <c r="VLI22" s="92"/>
      <c r="VLJ22" s="92"/>
      <c r="VLK22" s="92"/>
      <c r="VLL22" s="92"/>
      <c r="VLM22" s="92"/>
      <c r="VLN22" s="92"/>
      <c r="VLO22" s="92"/>
      <c r="VLP22" s="92"/>
      <c r="VLQ22" s="95"/>
      <c r="VLR22" s="95"/>
      <c r="VLS22" s="95"/>
      <c r="VLT22" s="95"/>
      <c r="VLU22" s="97"/>
      <c r="VLV22" s="98"/>
      <c r="VLW22" s="98"/>
      <c r="VLX22" s="98"/>
      <c r="VLY22" s="99"/>
      <c r="VLZ22" s="156"/>
      <c r="VMA22" s="157"/>
      <c r="VMB22" s="157"/>
      <c r="VMC22" s="157"/>
      <c r="VMD22" s="157"/>
      <c r="VME22" s="158"/>
      <c r="VMF22" s="97"/>
      <c r="VMG22" s="98"/>
      <c r="VMH22" s="98"/>
      <c r="VMI22" s="98"/>
      <c r="VMJ22" s="98"/>
      <c r="VMK22" s="98"/>
      <c r="VML22" s="98"/>
      <c r="VMM22" s="98"/>
      <c r="VMN22" s="99"/>
      <c r="VMO22" s="92"/>
      <c r="VMP22" s="92"/>
      <c r="VMQ22" s="92"/>
      <c r="VMR22" s="92"/>
      <c r="VMS22" s="92"/>
      <c r="VMT22" s="92"/>
      <c r="VMU22" s="92"/>
      <c r="VMV22" s="92"/>
      <c r="VMW22" s="95"/>
      <c r="VMX22" s="95"/>
      <c r="VMY22" s="95"/>
      <c r="VMZ22" s="95"/>
      <c r="VNA22" s="97"/>
      <c r="VNB22" s="98"/>
      <c r="VNC22" s="98"/>
      <c r="VND22" s="98"/>
      <c r="VNE22" s="99"/>
      <c r="VNF22" s="156"/>
      <c r="VNG22" s="157"/>
      <c r="VNH22" s="157"/>
      <c r="VNI22" s="157"/>
      <c r="VNJ22" s="157"/>
      <c r="VNK22" s="158"/>
      <c r="VNL22" s="97"/>
      <c r="VNM22" s="98"/>
      <c r="VNN22" s="98"/>
      <c r="VNO22" s="98"/>
      <c r="VNP22" s="98"/>
      <c r="VNQ22" s="98"/>
      <c r="VNR22" s="98"/>
      <c r="VNS22" s="98"/>
      <c r="VNT22" s="99"/>
      <c r="VNU22" s="92"/>
      <c r="VNV22" s="92"/>
      <c r="VNW22" s="92"/>
      <c r="VNX22" s="92"/>
      <c r="VNY22" s="92"/>
      <c r="VNZ22" s="92"/>
      <c r="VOA22" s="92"/>
      <c r="VOB22" s="92"/>
      <c r="VOC22" s="95"/>
      <c r="VOD22" s="95"/>
      <c r="VOE22" s="95"/>
      <c r="VOF22" s="95"/>
      <c r="VOG22" s="97"/>
      <c r="VOH22" s="98"/>
      <c r="VOI22" s="98"/>
      <c r="VOJ22" s="98"/>
      <c r="VOK22" s="99"/>
      <c r="VOL22" s="156"/>
      <c r="VOM22" s="157"/>
      <c r="VON22" s="157"/>
      <c r="VOO22" s="157"/>
      <c r="VOP22" s="157"/>
      <c r="VOQ22" s="158"/>
      <c r="VOR22" s="97"/>
      <c r="VOS22" s="98"/>
      <c r="VOT22" s="98"/>
      <c r="VOU22" s="98"/>
      <c r="VOV22" s="98"/>
      <c r="VOW22" s="98"/>
      <c r="VOX22" s="98"/>
      <c r="VOY22" s="98"/>
      <c r="VOZ22" s="99"/>
      <c r="VPA22" s="92"/>
      <c r="VPB22" s="92"/>
      <c r="VPC22" s="92"/>
      <c r="VPD22" s="92"/>
      <c r="VPE22" s="92"/>
      <c r="VPF22" s="92"/>
      <c r="VPG22" s="92"/>
      <c r="VPH22" s="92"/>
      <c r="VPI22" s="95"/>
      <c r="VPJ22" s="95"/>
      <c r="VPK22" s="95"/>
      <c r="VPL22" s="95"/>
      <c r="VPM22" s="97"/>
      <c r="VPN22" s="98"/>
      <c r="VPO22" s="98"/>
      <c r="VPP22" s="98"/>
      <c r="VPQ22" s="99"/>
      <c r="VPR22" s="156"/>
      <c r="VPS22" s="157"/>
      <c r="VPT22" s="157"/>
      <c r="VPU22" s="157"/>
      <c r="VPV22" s="157"/>
      <c r="VPW22" s="158"/>
      <c r="VPX22" s="97"/>
      <c r="VPY22" s="98"/>
      <c r="VPZ22" s="98"/>
      <c r="VQA22" s="98"/>
      <c r="VQB22" s="98"/>
      <c r="VQC22" s="98"/>
      <c r="VQD22" s="98"/>
      <c r="VQE22" s="98"/>
      <c r="VQF22" s="99"/>
      <c r="VQG22" s="92"/>
      <c r="VQH22" s="92"/>
      <c r="VQI22" s="92"/>
      <c r="VQJ22" s="92"/>
      <c r="VQK22" s="92"/>
      <c r="VQL22" s="92"/>
      <c r="VQM22" s="92"/>
      <c r="VQN22" s="92"/>
      <c r="VQO22" s="95"/>
      <c r="VQP22" s="95"/>
      <c r="VQQ22" s="95"/>
      <c r="VQR22" s="95"/>
      <c r="VQS22" s="97"/>
      <c r="VQT22" s="98"/>
      <c r="VQU22" s="98"/>
      <c r="VQV22" s="98"/>
      <c r="VQW22" s="99"/>
      <c r="VQX22" s="156"/>
      <c r="VQY22" s="157"/>
      <c r="VQZ22" s="157"/>
      <c r="VRA22" s="157"/>
      <c r="VRB22" s="157"/>
      <c r="VRC22" s="158"/>
      <c r="VRD22" s="97"/>
      <c r="VRE22" s="98"/>
      <c r="VRF22" s="98"/>
      <c r="VRG22" s="98"/>
      <c r="VRH22" s="98"/>
      <c r="VRI22" s="98"/>
      <c r="VRJ22" s="98"/>
      <c r="VRK22" s="98"/>
      <c r="VRL22" s="99"/>
      <c r="VRM22" s="92"/>
      <c r="VRN22" s="92"/>
      <c r="VRO22" s="92"/>
      <c r="VRP22" s="92"/>
      <c r="VRQ22" s="92"/>
      <c r="VRR22" s="92"/>
      <c r="VRS22" s="92"/>
      <c r="VRT22" s="92"/>
      <c r="VRU22" s="95"/>
      <c r="VRV22" s="95"/>
      <c r="VRW22" s="95"/>
      <c r="VRX22" s="95"/>
      <c r="VRY22" s="97"/>
      <c r="VRZ22" s="98"/>
      <c r="VSA22" s="98"/>
      <c r="VSB22" s="98"/>
      <c r="VSC22" s="99"/>
      <c r="VSD22" s="156"/>
      <c r="VSE22" s="157"/>
      <c r="VSF22" s="157"/>
      <c r="VSG22" s="157"/>
      <c r="VSH22" s="157"/>
      <c r="VSI22" s="158"/>
      <c r="VSJ22" s="97"/>
      <c r="VSK22" s="98"/>
      <c r="VSL22" s="98"/>
      <c r="VSM22" s="98"/>
      <c r="VSN22" s="98"/>
      <c r="VSO22" s="98"/>
      <c r="VSP22" s="98"/>
      <c r="VSQ22" s="98"/>
      <c r="VSR22" s="99"/>
      <c r="VSS22" s="92"/>
      <c r="VST22" s="92"/>
      <c r="VSU22" s="92"/>
      <c r="VSV22" s="92"/>
      <c r="VSW22" s="92"/>
      <c r="VSX22" s="92"/>
      <c r="VSY22" s="92"/>
      <c r="VSZ22" s="92"/>
      <c r="VTA22" s="95"/>
      <c r="VTB22" s="95"/>
      <c r="VTC22" s="95"/>
      <c r="VTD22" s="95"/>
      <c r="VTE22" s="97"/>
      <c r="VTF22" s="98"/>
      <c r="VTG22" s="98"/>
      <c r="VTH22" s="98"/>
      <c r="VTI22" s="99"/>
      <c r="VTJ22" s="156"/>
      <c r="VTK22" s="157"/>
      <c r="VTL22" s="157"/>
      <c r="VTM22" s="157"/>
      <c r="VTN22" s="157"/>
      <c r="VTO22" s="158"/>
      <c r="VTP22" s="97"/>
      <c r="VTQ22" s="98"/>
      <c r="VTR22" s="98"/>
      <c r="VTS22" s="98"/>
      <c r="VTT22" s="98"/>
      <c r="VTU22" s="98"/>
      <c r="VTV22" s="98"/>
      <c r="VTW22" s="98"/>
      <c r="VTX22" s="99"/>
      <c r="VTY22" s="92"/>
      <c r="VTZ22" s="92"/>
      <c r="VUA22" s="92"/>
      <c r="VUB22" s="92"/>
      <c r="VUC22" s="92"/>
      <c r="VUD22" s="92"/>
      <c r="VUE22" s="92"/>
      <c r="VUF22" s="92"/>
      <c r="VUG22" s="95"/>
      <c r="VUH22" s="95"/>
      <c r="VUI22" s="95"/>
      <c r="VUJ22" s="95"/>
      <c r="VUK22" s="97"/>
      <c r="VUL22" s="98"/>
      <c r="VUM22" s="98"/>
      <c r="VUN22" s="98"/>
      <c r="VUO22" s="99"/>
      <c r="VUP22" s="156"/>
      <c r="VUQ22" s="157"/>
      <c r="VUR22" s="157"/>
      <c r="VUS22" s="157"/>
      <c r="VUT22" s="157"/>
      <c r="VUU22" s="158"/>
      <c r="VUV22" s="97"/>
      <c r="VUW22" s="98"/>
      <c r="VUX22" s="98"/>
      <c r="VUY22" s="98"/>
      <c r="VUZ22" s="98"/>
      <c r="VVA22" s="98"/>
      <c r="VVB22" s="98"/>
      <c r="VVC22" s="98"/>
      <c r="VVD22" s="99"/>
      <c r="VVE22" s="92"/>
      <c r="VVF22" s="92"/>
      <c r="VVG22" s="92"/>
      <c r="VVH22" s="92"/>
      <c r="VVI22" s="92"/>
      <c r="VVJ22" s="92"/>
      <c r="VVK22" s="92"/>
      <c r="VVL22" s="92"/>
      <c r="VVM22" s="95"/>
      <c r="VVN22" s="95"/>
      <c r="VVO22" s="95"/>
      <c r="VVP22" s="95"/>
      <c r="VVQ22" s="97"/>
      <c r="VVR22" s="98"/>
      <c r="VVS22" s="98"/>
      <c r="VVT22" s="98"/>
      <c r="VVU22" s="99"/>
      <c r="VVV22" s="156"/>
      <c r="VVW22" s="157"/>
      <c r="VVX22" s="157"/>
      <c r="VVY22" s="157"/>
      <c r="VVZ22" s="157"/>
      <c r="VWA22" s="158"/>
      <c r="VWB22" s="97"/>
      <c r="VWC22" s="98"/>
      <c r="VWD22" s="98"/>
      <c r="VWE22" s="98"/>
      <c r="VWF22" s="98"/>
      <c r="VWG22" s="98"/>
      <c r="VWH22" s="98"/>
      <c r="VWI22" s="98"/>
      <c r="VWJ22" s="99"/>
      <c r="VWK22" s="92"/>
      <c r="VWL22" s="92"/>
      <c r="VWM22" s="92"/>
      <c r="VWN22" s="92"/>
      <c r="VWO22" s="92"/>
      <c r="VWP22" s="92"/>
      <c r="VWQ22" s="92"/>
      <c r="VWR22" s="92"/>
      <c r="VWS22" s="95"/>
      <c r="VWT22" s="95"/>
      <c r="VWU22" s="95"/>
      <c r="VWV22" s="95"/>
      <c r="VWW22" s="97"/>
      <c r="VWX22" s="98"/>
      <c r="VWY22" s="98"/>
      <c r="VWZ22" s="98"/>
      <c r="VXA22" s="99"/>
      <c r="VXB22" s="156"/>
      <c r="VXC22" s="157"/>
      <c r="VXD22" s="157"/>
      <c r="VXE22" s="157"/>
      <c r="VXF22" s="157"/>
      <c r="VXG22" s="158"/>
      <c r="VXH22" s="97"/>
      <c r="VXI22" s="98"/>
      <c r="VXJ22" s="98"/>
      <c r="VXK22" s="98"/>
      <c r="VXL22" s="98"/>
      <c r="VXM22" s="98"/>
      <c r="VXN22" s="98"/>
      <c r="VXO22" s="98"/>
      <c r="VXP22" s="99"/>
      <c r="VXQ22" s="92"/>
      <c r="VXR22" s="92"/>
      <c r="VXS22" s="92"/>
      <c r="VXT22" s="92"/>
      <c r="VXU22" s="92"/>
      <c r="VXV22" s="92"/>
      <c r="VXW22" s="92"/>
      <c r="VXX22" s="92"/>
      <c r="VXY22" s="95"/>
      <c r="VXZ22" s="95"/>
      <c r="VYA22" s="95"/>
      <c r="VYB22" s="95"/>
      <c r="VYC22" s="97"/>
      <c r="VYD22" s="98"/>
      <c r="VYE22" s="98"/>
      <c r="VYF22" s="98"/>
      <c r="VYG22" s="99"/>
      <c r="VYH22" s="156"/>
      <c r="VYI22" s="157"/>
      <c r="VYJ22" s="157"/>
      <c r="VYK22" s="157"/>
      <c r="VYL22" s="157"/>
      <c r="VYM22" s="158"/>
      <c r="VYN22" s="97"/>
      <c r="VYO22" s="98"/>
      <c r="VYP22" s="98"/>
      <c r="VYQ22" s="98"/>
      <c r="VYR22" s="98"/>
      <c r="VYS22" s="98"/>
      <c r="VYT22" s="98"/>
      <c r="VYU22" s="98"/>
      <c r="VYV22" s="99"/>
      <c r="VYW22" s="92"/>
      <c r="VYX22" s="92"/>
      <c r="VYY22" s="92"/>
      <c r="VYZ22" s="92"/>
      <c r="VZA22" s="92"/>
      <c r="VZB22" s="92"/>
      <c r="VZC22" s="92"/>
      <c r="VZD22" s="92"/>
      <c r="VZE22" s="95"/>
      <c r="VZF22" s="95"/>
      <c r="VZG22" s="95"/>
      <c r="VZH22" s="95"/>
      <c r="VZI22" s="97"/>
      <c r="VZJ22" s="98"/>
      <c r="VZK22" s="98"/>
      <c r="VZL22" s="98"/>
      <c r="VZM22" s="99"/>
      <c r="VZN22" s="156"/>
      <c r="VZO22" s="157"/>
      <c r="VZP22" s="157"/>
      <c r="VZQ22" s="157"/>
      <c r="VZR22" s="157"/>
      <c r="VZS22" s="158"/>
      <c r="VZT22" s="97"/>
      <c r="VZU22" s="98"/>
      <c r="VZV22" s="98"/>
      <c r="VZW22" s="98"/>
      <c r="VZX22" s="98"/>
      <c r="VZY22" s="98"/>
      <c r="VZZ22" s="98"/>
      <c r="WAA22" s="98"/>
      <c r="WAB22" s="99"/>
      <c r="WAC22" s="92"/>
      <c r="WAD22" s="92"/>
      <c r="WAE22" s="92"/>
      <c r="WAF22" s="92"/>
      <c r="WAG22" s="92"/>
      <c r="WAH22" s="92"/>
      <c r="WAI22" s="92"/>
      <c r="WAJ22" s="92"/>
      <c r="WAK22" s="95"/>
      <c r="WAL22" s="95"/>
      <c r="WAM22" s="95"/>
      <c r="WAN22" s="95"/>
      <c r="WAO22" s="97"/>
      <c r="WAP22" s="98"/>
      <c r="WAQ22" s="98"/>
      <c r="WAR22" s="98"/>
      <c r="WAS22" s="99"/>
      <c r="WAT22" s="156"/>
      <c r="WAU22" s="157"/>
      <c r="WAV22" s="157"/>
      <c r="WAW22" s="157"/>
      <c r="WAX22" s="157"/>
      <c r="WAY22" s="158"/>
      <c r="WAZ22" s="97"/>
      <c r="WBA22" s="98"/>
      <c r="WBB22" s="98"/>
      <c r="WBC22" s="98"/>
      <c r="WBD22" s="98"/>
      <c r="WBE22" s="98"/>
      <c r="WBF22" s="98"/>
      <c r="WBG22" s="98"/>
      <c r="WBH22" s="99"/>
      <c r="WBI22" s="92"/>
      <c r="WBJ22" s="92"/>
      <c r="WBK22" s="92"/>
      <c r="WBL22" s="92"/>
      <c r="WBM22" s="92"/>
      <c r="WBN22" s="92"/>
      <c r="WBO22" s="92"/>
      <c r="WBP22" s="92"/>
      <c r="WBQ22" s="95"/>
      <c r="WBR22" s="95"/>
      <c r="WBS22" s="95"/>
      <c r="WBT22" s="95"/>
      <c r="WBU22" s="97"/>
      <c r="WBV22" s="98"/>
      <c r="WBW22" s="98"/>
      <c r="WBX22" s="98"/>
      <c r="WBY22" s="99"/>
      <c r="WBZ22" s="156"/>
      <c r="WCA22" s="157"/>
      <c r="WCB22" s="157"/>
      <c r="WCC22" s="157"/>
      <c r="WCD22" s="157"/>
      <c r="WCE22" s="158"/>
      <c r="WCF22" s="97"/>
      <c r="WCG22" s="98"/>
      <c r="WCH22" s="98"/>
      <c r="WCI22" s="98"/>
      <c r="WCJ22" s="98"/>
      <c r="WCK22" s="98"/>
      <c r="WCL22" s="98"/>
      <c r="WCM22" s="98"/>
      <c r="WCN22" s="99"/>
      <c r="WCO22" s="92"/>
      <c r="WCP22" s="92"/>
      <c r="WCQ22" s="92"/>
      <c r="WCR22" s="92"/>
      <c r="WCS22" s="92"/>
      <c r="WCT22" s="92"/>
      <c r="WCU22" s="92"/>
      <c r="WCV22" s="92"/>
      <c r="WCW22" s="95"/>
      <c r="WCX22" s="95"/>
      <c r="WCY22" s="95"/>
      <c r="WCZ22" s="95"/>
      <c r="WDA22" s="97"/>
      <c r="WDB22" s="98"/>
      <c r="WDC22" s="98"/>
      <c r="WDD22" s="98"/>
      <c r="WDE22" s="99"/>
      <c r="WDF22" s="156"/>
      <c r="WDG22" s="157"/>
      <c r="WDH22" s="157"/>
      <c r="WDI22" s="157"/>
      <c r="WDJ22" s="157"/>
      <c r="WDK22" s="158"/>
      <c r="WDL22" s="97"/>
      <c r="WDM22" s="98"/>
      <c r="WDN22" s="98"/>
      <c r="WDO22" s="98"/>
      <c r="WDP22" s="98"/>
      <c r="WDQ22" s="98"/>
      <c r="WDR22" s="98"/>
      <c r="WDS22" s="98"/>
      <c r="WDT22" s="99"/>
      <c r="WDU22" s="92"/>
      <c r="WDV22" s="92"/>
      <c r="WDW22" s="92"/>
      <c r="WDX22" s="92"/>
      <c r="WDY22" s="92"/>
      <c r="WDZ22" s="92"/>
      <c r="WEA22" s="92"/>
      <c r="WEB22" s="92"/>
      <c r="WEC22" s="95"/>
      <c r="WED22" s="95"/>
      <c r="WEE22" s="95"/>
      <c r="WEF22" s="95"/>
      <c r="WEG22" s="97"/>
      <c r="WEH22" s="98"/>
      <c r="WEI22" s="98"/>
      <c r="WEJ22" s="98"/>
      <c r="WEK22" s="99"/>
      <c r="WEL22" s="156"/>
      <c r="WEM22" s="157"/>
      <c r="WEN22" s="157"/>
      <c r="WEO22" s="157"/>
      <c r="WEP22" s="157"/>
      <c r="WEQ22" s="158"/>
      <c r="WER22" s="97"/>
      <c r="WES22" s="98"/>
      <c r="WET22" s="98"/>
      <c r="WEU22" s="98"/>
      <c r="WEV22" s="98"/>
      <c r="WEW22" s="98"/>
      <c r="WEX22" s="98"/>
      <c r="WEY22" s="98"/>
      <c r="WEZ22" s="99"/>
      <c r="WFA22" s="92"/>
      <c r="WFB22" s="92"/>
      <c r="WFC22" s="92"/>
      <c r="WFD22" s="92"/>
      <c r="WFE22" s="92"/>
      <c r="WFF22" s="92"/>
      <c r="WFG22" s="92"/>
      <c r="WFH22" s="92"/>
      <c r="WFI22" s="95"/>
      <c r="WFJ22" s="95"/>
      <c r="WFK22" s="95"/>
      <c r="WFL22" s="95"/>
      <c r="WFM22" s="97"/>
      <c r="WFN22" s="98"/>
      <c r="WFO22" s="98"/>
      <c r="WFP22" s="98"/>
      <c r="WFQ22" s="99"/>
      <c r="WFR22" s="156"/>
      <c r="WFS22" s="157"/>
      <c r="WFT22" s="157"/>
      <c r="WFU22" s="157"/>
      <c r="WFV22" s="157"/>
      <c r="WFW22" s="158"/>
      <c r="WFX22" s="97"/>
      <c r="WFY22" s="98"/>
      <c r="WFZ22" s="98"/>
      <c r="WGA22" s="98"/>
      <c r="WGB22" s="98"/>
      <c r="WGC22" s="98"/>
      <c r="WGD22" s="98"/>
      <c r="WGE22" s="98"/>
      <c r="WGF22" s="99"/>
      <c r="WGG22" s="92"/>
      <c r="WGH22" s="92"/>
      <c r="WGI22" s="92"/>
      <c r="WGJ22" s="92"/>
      <c r="WGK22" s="92"/>
      <c r="WGL22" s="92"/>
      <c r="WGM22" s="92"/>
      <c r="WGN22" s="92"/>
      <c r="WGO22" s="95"/>
      <c r="WGP22" s="95"/>
      <c r="WGQ22" s="95"/>
      <c r="WGR22" s="95"/>
      <c r="WGS22" s="97"/>
      <c r="WGT22" s="98"/>
      <c r="WGU22" s="98"/>
      <c r="WGV22" s="98"/>
      <c r="WGW22" s="99"/>
      <c r="WGX22" s="156"/>
      <c r="WGY22" s="157"/>
      <c r="WGZ22" s="157"/>
      <c r="WHA22" s="157"/>
      <c r="WHB22" s="157"/>
      <c r="WHC22" s="158"/>
      <c r="WHD22" s="97"/>
      <c r="WHE22" s="98"/>
      <c r="WHF22" s="98"/>
      <c r="WHG22" s="98"/>
      <c r="WHH22" s="98"/>
      <c r="WHI22" s="98"/>
      <c r="WHJ22" s="98"/>
      <c r="WHK22" s="98"/>
      <c r="WHL22" s="99"/>
      <c r="WHM22" s="92"/>
      <c r="WHN22" s="92"/>
      <c r="WHO22" s="92"/>
      <c r="WHP22" s="92"/>
      <c r="WHQ22" s="92"/>
      <c r="WHR22" s="92"/>
      <c r="WHS22" s="92"/>
      <c r="WHT22" s="92"/>
      <c r="WHU22" s="95"/>
      <c r="WHV22" s="95"/>
      <c r="WHW22" s="95"/>
      <c r="WHX22" s="95"/>
      <c r="WHY22" s="97"/>
      <c r="WHZ22" s="98"/>
      <c r="WIA22" s="98"/>
      <c r="WIB22" s="98"/>
      <c r="WIC22" s="99"/>
      <c r="WID22" s="156"/>
      <c r="WIE22" s="157"/>
      <c r="WIF22" s="157"/>
      <c r="WIG22" s="157"/>
      <c r="WIH22" s="157"/>
      <c r="WII22" s="158"/>
      <c r="WIJ22" s="97"/>
      <c r="WIK22" s="98"/>
      <c r="WIL22" s="98"/>
      <c r="WIM22" s="98"/>
      <c r="WIN22" s="98"/>
      <c r="WIO22" s="98"/>
      <c r="WIP22" s="98"/>
      <c r="WIQ22" s="98"/>
      <c r="WIR22" s="99"/>
      <c r="WIS22" s="92"/>
      <c r="WIT22" s="92"/>
      <c r="WIU22" s="92"/>
      <c r="WIV22" s="92"/>
      <c r="WIW22" s="92"/>
      <c r="WIX22" s="92"/>
      <c r="WIY22" s="92"/>
      <c r="WIZ22" s="92"/>
      <c r="WJA22" s="95"/>
      <c r="WJB22" s="95"/>
      <c r="WJC22" s="95"/>
      <c r="WJD22" s="95"/>
      <c r="WJE22" s="97"/>
      <c r="WJF22" s="98"/>
      <c r="WJG22" s="98"/>
      <c r="WJH22" s="98"/>
      <c r="WJI22" s="99"/>
      <c r="WJJ22" s="156"/>
      <c r="WJK22" s="157"/>
      <c r="WJL22" s="157"/>
      <c r="WJM22" s="157"/>
      <c r="WJN22" s="157"/>
      <c r="WJO22" s="158"/>
      <c r="WJP22" s="97"/>
      <c r="WJQ22" s="98"/>
      <c r="WJR22" s="98"/>
      <c r="WJS22" s="98"/>
      <c r="WJT22" s="98"/>
      <c r="WJU22" s="98"/>
      <c r="WJV22" s="98"/>
      <c r="WJW22" s="98"/>
      <c r="WJX22" s="99"/>
      <c r="WJY22" s="92"/>
      <c r="WJZ22" s="92"/>
      <c r="WKA22" s="92"/>
      <c r="WKB22" s="92"/>
      <c r="WKC22" s="92"/>
      <c r="WKD22" s="92"/>
      <c r="WKE22" s="92"/>
      <c r="WKF22" s="92"/>
      <c r="WKG22" s="95"/>
      <c r="WKH22" s="95"/>
      <c r="WKI22" s="95"/>
      <c r="WKJ22" s="95"/>
      <c r="WKK22" s="97"/>
      <c r="WKL22" s="98"/>
      <c r="WKM22" s="98"/>
      <c r="WKN22" s="98"/>
      <c r="WKO22" s="99"/>
      <c r="WKP22" s="156"/>
      <c r="WKQ22" s="157"/>
      <c r="WKR22" s="157"/>
      <c r="WKS22" s="157"/>
      <c r="WKT22" s="157"/>
      <c r="WKU22" s="158"/>
      <c r="WKV22" s="97"/>
      <c r="WKW22" s="98"/>
      <c r="WKX22" s="98"/>
      <c r="WKY22" s="98"/>
      <c r="WKZ22" s="98"/>
      <c r="WLA22" s="98"/>
      <c r="WLB22" s="98"/>
      <c r="WLC22" s="98"/>
      <c r="WLD22" s="99"/>
      <c r="WLE22" s="92"/>
      <c r="WLF22" s="92"/>
      <c r="WLG22" s="92"/>
      <c r="WLH22" s="92"/>
      <c r="WLI22" s="92"/>
      <c r="WLJ22" s="92"/>
      <c r="WLK22" s="92"/>
      <c r="WLL22" s="92"/>
      <c r="WLM22" s="95"/>
      <c r="WLN22" s="95"/>
      <c r="WLO22" s="95"/>
      <c r="WLP22" s="95"/>
      <c r="WLQ22" s="97"/>
      <c r="WLR22" s="98"/>
      <c r="WLS22" s="98"/>
      <c r="WLT22" s="98"/>
      <c r="WLU22" s="99"/>
      <c r="WLV22" s="156"/>
      <c r="WLW22" s="157"/>
      <c r="WLX22" s="157"/>
      <c r="WLY22" s="157"/>
      <c r="WLZ22" s="157"/>
      <c r="WMA22" s="158"/>
      <c r="WMB22" s="97"/>
      <c r="WMC22" s="98"/>
      <c r="WMD22" s="98"/>
      <c r="WME22" s="98"/>
      <c r="WMF22" s="98"/>
      <c r="WMG22" s="98"/>
      <c r="WMH22" s="98"/>
      <c r="WMI22" s="98"/>
      <c r="WMJ22" s="99"/>
      <c r="WMK22" s="92"/>
      <c r="WML22" s="92"/>
      <c r="WMM22" s="92"/>
      <c r="WMN22" s="92"/>
      <c r="WMO22" s="92"/>
      <c r="WMP22" s="92"/>
      <c r="WMQ22" s="92"/>
      <c r="WMR22" s="92"/>
      <c r="WMS22" s="95"/>
      <c r="WMT22" s="95"/>
      <c r="WMU22" s="95"/>
      <c r="WMV22" s="95"/>
      <c r="WMW22" s="97"/>
      <c r="WMX22" s="98"/>
      <c r="WMY22" s="98"/>
      <c r="WMZ22" s="98"/>
      <c r="WNA22" s="99"/>
      <c r="WNB22" s="156"/>
      <c r="WNC22" s="157"/>
      <c r="WND22" s="157"/>
      <c r="WNE22" s="157"/>
      <c r="WNF22" s="157"/>
      <c r="WNG22" s="158"/>
      <c r="WNH22" s="97"/>
      <c r="WNI22" s="98"/>
      <c r="WNJ22" s="98"/>
      <c r="WNK22" s="98"/>
      <c r="WNL22" s="98"/>
      <c r="WNM22" s="98"/>
      <c r="WNN22" s="98"/>
      <c r="WNO22" s="98"/>
      <c r="WNP22" s="99"/>
      <c r="WNQ22" s="92"/>
      <c r="WNR22" s="92"/>
      <c r="WNS22" s="92"/>
      <c r="WNT22" s="92"/>
      <c r="WNU22" s="92"/>
      <c r="WNV22" s="92"/>
      <c r="WNW22" s="92"/>
      <c r="WNX22" s="92"/>
      <c r="WNY22" s="95"/>
      <c r="WNZ22" s="95"/>
      <c r="WOA22" s="95"/>
      <c r="WOB22" s="95"/>
      <c r="WOC22" s="97"/>
      <c r="WOD22" s="98"/>
      <c r="WOE22" s="98"/>
      <c r="WOF22" s="98"/>
      <c r="WOG22" s="99"/>
      <c r="WOH22" s="156"/>
      <c r="WOI22" s="157"/>
      <c r="WOJ22" s="157"/>
      <c r="WOK22" s="157"/>
      <c r="WOL22" s="157"/>
      <c r="WOM22" s="158"/>
      <c r="WON22" s="97"/>
      <c r="WOO22" s="98"/>
      <c r="WOP22" s="98"/>
      <c r="WOQ22" s="98"/>
      <c r="WOR22" s="98"/>
      <c r="WOS22" s="98"/>
      <c r="WOT22" s="98"/>
      <c r="WOU22" s="98"/>
      <c r="WOV22" s="99"/>
      <c r="WOW22" s="92"/>
      <c r="WOX22" s="92"/>
      <c r="WOY22" s="92"/>
      <c r="WOZ22" s="92"/>
      <c r="WPA22" s="92"/>
      <c r="WPB22" s="92"/>
      <c r="WPC22" s="92"/>
      <c r="WPD22" s="92"/>
      <c r="WPE22" s="95"/>
      <c r="WPF22" s="95"/>
      <c r="WPG22" s="95"/>
      <c r="WPH22" s="95"/>
      <c r="WPI22" s="97"/>
      <c r="WPJ22" s="98"/>
      <c r="WPK22" s="98"/>
      <c r="WPL22" s="98"/>
      <c r="WPM22" s="99"/>
      <c r="WPN22" s="156"/>
      <c r="WPO22" s="157"/>
      <c r="WPP22" s="157"/>
      <c r="WPQ22" s="157"/>
      <c r="WPR22" s="157"/>
      <c r="WPS22" s="158"/>
      <c r="WPT22" s="97"/>
      <c r="WPU22" s="98"/>
      <c r="WPV22" s="98"/>
      <c r="WPW22" s="98"/>
      <c r="WPX22" s="98"/>
      <c r="WPY22" s="98"/>
      <c r="WPZ22" s="98"/>
      <c r="WQA22" s="98"/>
      <c r="WQB22" s="99"/>
      <c r="WQC22" s="92"/>
      <c r="WQD22" s="92"/>
      <c r="WQE22" s="92"/>
      <c r="WQF22" s="92"/>
      <c r="WQG22" s="92"/>
      <c r="WQH22" s="92"/>
      <c r="WQI22" s="92"/>
      <c r="WQJ22" s="92"/>
      <c r="WQK22" s="95"/>
      <c r="WQL22" s="95"/>
      <c r="WQM22" s="95"/>
      <c r="WQN22" s="95"/>
      <c r="WQO22" s="97"/>
      <c r="WQP22" s="98"/>
      <c r="WQQ22" s="98"/>
      <c r="WQR22" s="98"/>
      <c r="WQS22" s="99"/>
      <c r="WQT22" s="156"/>
      <c r="WQU22" s="157"/>
      <c r="WQV22" s="157"/>
      <c r="WQW22" s="157"/>
      <c r="WQX22" s="157"/>
      <c r="WQY22" s="158"/>
      <c r="WQZ22" s="97"/>
      <c r="WRA22" s="98"/>
      <c r="WRB22" s="98"/>
      <c r="WRC22" s="98"/>
      <c r="WRD22" s="98"/>
      <c r="WRE22" s="98"/>
      <c r="WRF22" s="98"/>
      <c r="WRG22" s="98"/>
      <c r="WRH22" s="99"/>
      <c r="WRI22" s="92"/>
      <c r="WRJ22" s="92"/>
      <c r="WRK22" s="92"/>
      <c r="WRL22" s="92"/>
      <c r="WRM22" s="92"/>
      <c r="WRN22" s="92"/>
      <c r="WRO22" s="92"/>
      <c r="WRP22" s="92"/>
      <c r="WRQ22" s="95"/>
      <c r="WRR22" s="95"/>
      <c r="WRS22" s="95"/>
      <c r="WRT22" s="95"/>
      <c r="WRU22" s="97"/>
      <c r="WRV22" s="98"/>
      <c r="WRW22" s="98"/>
      <c r="WRX22" s="98"/>
      <c r="WRY22" s="99"/>
      <c r="WRZ22" s="156"/>
      <c r="WSA22" s="157"/>
      <c r="WSB22" s="157"/>
      <c r="WSC22" s="157"/>
      <c r="WSD22" s="157"/>
      <c r="WSE22" s="158"/>
      <c r="WSF22" s="97"/>
      <c r="WSG22" s="98"/>
      <c r="WSH22" s="98"/>
      <c r="WSI22" s="98"/>
      <c r="WSJ22" s="98"/>
      <c r="WSK22" s="98"/>
      <c r="WSL22" s="98"/>
      <c r="WSM22" s="98"/>
      <c r="WSN22" s="99"/>
      <c r="WSO22" s="92"/>
      <c r="WSP22" s="92"/>
      <c r="WSQ22" s="92"/>
      <c r="WSR22" s="92"/>
      <c r="WSS22" s="92"/>
      <c r="WST22" s="92"/>
      <c r="WSU22" s="92"/>
      <c r="WSV22" s="92"/>
      <c r="WSW22" s="95"/>
      <c r="WSX22" s="95"/>
      <c r="WSY22" s="95"/>
      <c r="WSZ22" s="95"/>
      <c r="WTA22" s="97"/>
      <c r="WTB22" s="98"/>
      <c r="WTC22" s="98"/>
      <c r="WTD22" s="98"/>
      <c r="WTE22" s="99"/>
      <c r="WTF22" s="156"/>
      <c r="WTG22" s="157"/>
      <c r="WTH22" s="157"/>
      <c r="WTI22" s="157"/>
      <c r="WTJ22" s="157"/>
      <c r="WTK22" s="158"/>
      <c r="WTL22" s="97"/>
      <c r="WTM22" s="98"/>
      <c r="WTN22" s="98"/>
      <c r="WTO22" s="98"/>
      <c r="WTP22" s="98"/>
      <c r="WTQ22" s="98"/>
      <c r="WTR22" s="98"/>
      <c r="WTS22" s="98"/>
      <c r="WTT22" s="99"/>
      <c r="WTU22" s="92"/>
      <c r="WTV22" s="92"/>
      <c r="WTW22" s="92"/>
      <c r="WTX22" s="92"/>
      <c r="WTY22" s="92"/>
      <c r="WTZ22" s="92"/>
      <c r="WUA22" s="92"/>
      <c r="WUB22" s="92"/>
      <c r="WUC22" s="95"/>
      <c r="WUD22" s="95"/>
      <c r="WUE22" s="95"/>
      <c r="WUF22" s="95"/>
      <c r="WUG22" s="97"/>
      <c r="WUH22" s="98"/>
      <c r="WUI22" s="98"/>
      <c r="WUJ22" s="98"/>
      <c r="WUK22" s="99"/>
      <c r="WUL22" s="156"/>
      <c r="WUM22" s="157"/>
      <c r="WUN22" s="157"/>
      <c r="WUO22" s="157"/>
      <c r="WUP22" s="157"/>
      <c r="WUQ22" s="158"/>
      <c r="WUR22" s="97"/>
      <c r="WUS22" s="98"/>
      <c r="WUT22" s="98"/>
      <c r="WUU22" s="98"/>
      <c r="WUV22" s="98"/>
      <c r="WUW22" s="98"/>
      <c r="WUX22" s="98"/>
      <c r="WUY22" s="98"/>
      <c r="WUZ22" s="99"/>
      <c r="WVA22" s="92"/>
      <c r="WVB22" s="92"/>
      <c r="WVC22" s="92"/>
      <c r="WVD22" s="92"/>
      <c r="WVE22" s="92"/>
      <c r="WVF22" s="92"/>
      <c r="WVG22" s="92"/>
      <c r="WVH22" s="92"/>
      <c r="WVI22" s="95"/>
      <c r="WVJ22" s="95"/>
      <c r="WVK22" s="95"/>
      <c r="WVL22" s="95"/>
      <c r="WVM22" s="97"/>
      <c r="WVN22" s="98"/>
      <c r="WVO22" s="98"/>
      <c r="WVP22" s="98"/>
      <c r="WVQ22" s="99"/>
      <c r="WVR22" s="156"/>
      <c r="WVS22" s="157"/>
      <c r="WVT22" s="157"/>
      <c r="WVU22" s="157"/>
      <c r="WVV22" s="157"/>
      <c r="WVW22" s="158"/>
      <c r="WVX22" s="97"/>
      <c r="WVY22" s="98"/>
      <c r="WVZ22" s="98"/>
      <c r="WWA22" s="98"/>
      <c r="WWB22" s="98"/>
      <c r="WWC22" s="98"/>
      <c r="WWD22" s="98"/>
      <c r="WWE22" s="98"/>
      <c r="WWF22" s="99"/>
      <c r="WWG22" s="92"/>
      <c r="WWH22" s="92"/>
      <c r="WWI22" s="92"/>
      <c r="WWJ22" s="92"/>
      <c r="WWK22" s="92"/>
      <c r="WWL22" s="92"/>
      <c r="WWM22" s="92"/>
      <c r="WWN22" s="92"/>
      <c r="WWO22" s="95"/>
      <c r="WWP22" s="95"/>
      <c r="WWQ22" s="95"/>
      <c r="WWR22" s="95"/>
      <c r="WWS22" s="97"/>
      <c r="WWT22" s="98"/>
      <c r="WWU22" s="98"/>
      <c r="WWV22" s="98"/>
      <c r="WWW22" s="99"/>
      <c r="WWX22" s="156"/>
      <c r="WWY22" s="157"/>
      <c r="WWZ22" s="157"/>
      <c r="WXA22" s="157"/>
      <c r="WXB22" s="157"/>
      <c r="WXC22" s="158"/>
      <c r="WXD22" s="97"/>
      <c r="WXE22" s="98"/>
      <c r="WXF22" s="98"/>
      <c r="WXG22" s="98"/>
      <c r="WXH22" s="98"/>
      <c r="WXI22" s="98"/>
      <c r="WXJ22" s="98"/>
      <c r="WXK22" s="98"/>
      <c r="WXL22" s="99"/>
      <c r="WXM22" s="92"/>
      <c r="WXN22" s="92"/>
      <c r="WXO22" s="92"/>
      <c r="WXP22" s="92"/>
      <c r="WXQ22" s="92"/>
      <c r="WXR22" s="92"/>
      <c r="WXS22" s="92"/>
      <c r="WXT22" s="92"/>
      <c r="WXU22" s="95"/>
      <c r="WXV22" s="95"/>
      <c r="WXW22" s="95"/>
      <c r="WXX22" s="95"/>
      <c r="WXY22" s="97"/>
      <c r="WXZ22" s="98"/>
      <c r="WYA22" s="98"/>
      <c r="WYB22" s="98"/>
      <c r="WYC22" s="99"/>
      <c r="WYD22" s="156"/>
      <c r="WYE22" s="157"/>
      <c r="WYF22" s="157"/>
      <c r="WYG22" s="157"/>
      <c r="WYH22" s="157"/>
      <c r="WYI22" s="158"/>
      <c r="WYJ22" s="97"/>
      <c r="WYK22" s="98"/>
      <c r="WYL22" s="98"/>
      <c r="WYM22" s="98"/>
      <c r="WYN22" s="98"/>
      <c r="WYO22" s="98"/>
      <c r="WYP22" s="98"/>
      <c r="WYQ22" s="98"/>
      <c r="WYR22" s="99"/>
      <c r="WYS22" s="92"/>
      <c r="WYT22" s="92"/>
      <c r="WYU22" s="92"/>
      <c r="WYV22" s="92"/>
      <c r="WYW22" s="92"/>
      <c r="WYX22" s="92"/>
      <c r="WYY22" s="92"/>
      <c r="WYZ22" s="92"/>
      <c r="WZA22" s="95"/>
      <c r="WZB22" s="95"/>
      <c r="WZC22" s="95"/>
      <c r="WZD22" s="95"/>
      <c r="WZE22" s="97"/>
      <c r="WZF22" s="98"/>
      <c r="WZG22" s="98"/>
      <c r="WZH22" s="98"/>
      <c r="WZI22" s="99"/>
      <c r="WZJ22" s="156"/>
      <c r="WZK22" s="157"/>
      <c r="WZL22" s="157"/>
      <c r="WZM22" s="157"/>
      <c r="WZN22" s="157"/>
      <c r="WZO22" s="158"/>
      <c r="WZP22" s="97"/>
      <c r="WZQ22" s="98"/>
      <c r="WZR22" s="98"/>
      <c r="WZS22" s="98"/>
      <c r="WZT22" s="98"/>
      <c r="WZU22" s="98"/>
      <c r="WZV22" s="98"/>
      <c r="WZW22" s="98"/>
      <c r="WZX22" s="99"/>
      <c r="WZY22" s="92"/>
      <c r="WZZ22" s="92"/>
      <c r="XAA22" s="92"/>
      <c r="XAB22" s="92"/>
      <c r="XAC22" s="92"/>
      <c r="XAD22" s="92"/>
      <c r="XAE22" s="92"/>
      <c r="XAF22" s="92"/>
      <c r="XAG22" s="95"/>
      <c r="XAH22" s="95"/>
      <c r="XAI22" s="95"/>
      <c r="XAJ22" s="95"/>
      <c r="XAK22" s="97"/>
      <c r="XAL22" s="98"/>
      <c r="XAM22" s="98"/>
      <c r="XAN22" s="98"/>
      <c r="XAO22" s="99"/>
      <c r="XAP22" s="156"/>
      <c r="XAQ22" s="157"/>
      <c r="XAR22" s="157"/>
      <c r="XAS22" s="157"/>
      <c r="XAT22" s="157"/>
      <c r="XAU22" s="158"/>
      <c r="XAV22" s="97"/>
      <c r="XAW22" s="98"/>
      <c r="XAX22" s="98"/>
      <c r="XAY22" s="98"/>
      <c r="XAZ22" s="98"/>
      <c r="XBA22" s="98"/>
      <c r="XBB22" s="98"/>
      <c r="XBC22" s="98"/>
      <c r="XBD22" s="99"/>
      <c r="XBE22" s="92"/>
      <c r="XBF22" s="92"/>
      <c r="XBG22" s="92"/>
      <c r="XBH22" s="92"/>
      <c r="XBI22" s="92"/>
      <c r="XBJ22" s="92"/>
      <c r="XBK22" s="92"/>
      <c r="XBL22" s="92"/>
      <c r="XBM22" s="95"/>
      <c r="XBN22" s="95"/>
      <c r="XBO22" s="95"/>
      <c r="XBP22" s="95"/>
      <c r="XBQ22" s="97"/>
      <c r="XBR22" s="98"/>
      <c r="XBS22" s="98"/>
      <c r="XBT22" s="98"/>
      <c r="XBU22" s="99"/>
      <c r="XBV22" s="156"/>
      <c r="XBW22" s="157"/>
      <c r="XBX22" s="157"/>
      <c r="XBY22" s="157"/>
      <c r="XBZ22" s="157"/>
      <c r="XCA22" s="158"/>
      <c r="XCB22" s="97"/>
      <c r="XCC22" s="98"/>
      <c r="XCD22" s="98"/>
      <c r="XCE22" s="98"/>
      <c r="XCF22" s="98"/>
      <c r="XCG22" s="98"/>
      <c r="XCH22" s="98"/>
      <c r="XCI22" s="98"/>
      <c r="XCJ22" s="99"/>
      <c r="XCK22" s="92"/>
      <c r="XCL22" s="92"/>
      <c r="XCM22" s="92"/>
      <c r="XCN22" s="92"/>
      <c r="XCO22" s="92"/>
      <c r="XCP22" s="92"/>
      <c r="XCQ22" s="92"/>
      <c r="XCR22" s="92"/>
      <c r="XCS22" s="95"/>
      <c r="XCT22" s="95"/>
      <c r="XCU22" s="95"/>
      <c r="XCV22" s="95"/>
      <c r="XCW22" s="97"/>
      <c r="XCX22" s="98"/>
      <c r="XCY22" s="98"/>
      <c r="XCZ22" s="98"/>
      <c r="XDA22" s="99"/>
      <c r="XDB22" s="156"/>
      <c r="XDC22" s="157"/>
      <c r="XDD22" s="157"/>
      <c r="XDE22" s="157"/>
      <c r="XDF22" s="157"/>
      <c r="XDG22" s="158"/>
      <c r="XDH22" s="97"/>
      <c r="XDI22" s="98"/>
      <c r="XDJ22" s="98"/>
      <c r="XDK22" s="98"/>
      <c r="XDL22" s="98"/>
      <c r="XDM22" s="98"/>
      <c r="XDN22" s="98"/>
      <c r="XDO22" s="98"/>
      <c r="XDP22" s="99"/>
      <c r="XDQ22" s="92"/>
      <c r="XDR22" s="92"/>
      <c r="XDS22" s="92"/>
      <c r="XDT22" s="92"/>
      <c r="XDU22" s="92"/>
      <c r="XDV22" s="92"/>
      <c r="XDW22" s="92"/>
      <c r="XDX22" s="92"/>
      <c r="XDY22" s="95"/>
      <c r="XDZ22" s="95"/>
      <c r="XEA22" s="95"/>
      <c r="XEB22" s="95"/>
      <c r="XEC22" s="97"/>
      <c r="XED22" s="98"/>
      <c r="XEE22" s="98"/>
      <c r="XEF22" s="98"/>
      <c r="XEG22" s="99"/>
      <c r="XEH22" s="156"/>
      <c r="XEI22" s="157"/>
      <c r="XEJ22" s="157"/>
      <c r="XEK22" s="157"/>
      <c r="XEL22" s="157"/>
      <c r="XEM22" s="158"/>
      <c r="XEN22" s="97"/>
      <c r="XEO22" s="98"/>
      <c r="XEP22" s="98"/>
      <c r="XEQ22" s="98"/>
      <c r="XER22" s="98"/>
      <c r="XES22" s="98"/>
      <c r="XET22" s="98"/>
      <c r="XEU22" s="98"/>
      <c r="XEV22" s="99"/>
      <c r="XEW22" s="92"/>
      <c r="XEX22" s="92"/>
      <c r="XEY22" s="92"/>
      <c r="XEZ22" s="92"/>
      <c r="XFA22" s="92"/>
      <c r="XFB22" s="92"/>
      <c r="XFC22" s="92"/>
      <c r="XFD22" s="92"/>
    </row>
    <row r="23" spans="1:16384" s="65" customFormat="1" ht="16.5" customHeight="1" x14ac:dyDescent="0.25">
      <c r="A23" s="92" t="s">
        <v>242</v>
      </c>
      <c r="B23" s="92"/>
      <c r="C23" s="92"/>
      <c r="D23" s="92"/>
      <c r="E23" s="97" t="s">
        <v>242</v>
      </c>
      <c r="F23" s="98"/>
      <c r="G23" s="98"/>
      <c r="H23" s="98"/>
      <c r="I23" s="99"/>
      <c r="J23" s="97" t="s">
        <v>242</v>
      </c>
      <c r="K23" s="98"/>
      <c r="L23" s="98"/>
      <c r="M23" s="98"/>
      <c r="N23" s="98"/>
      <c r="O23" s="99"/>
      <c r="P23" s="97" t="s">
        <v>242</v>
      </c>
      <c r="Q23" s="98"/>
      <c r="R23" s="98"/>
      <c r="S23" s="98"/>
      <c r="T23" s="98"/>
      <c r="U23" s="98"/>
      <c r="V23" s="98"/>
      <c r="W23" s="98"/>
      <c r="X23" s="99"/>
      <c r="Y23" s="92" t="s">
        <v>242</v>
      </c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7"/>
      <c r="AL23" s="98"/>
      <c r="AM23" s="98"/>
      <c r="AN23" s="98"/>
      <c r="AO23" s="99"/>
      <c r="AP23" s="97"/>
      <c r="AQ23" s="98"/>
      <c r="AR23" s="98"/>
      <c r="AS23" s="98"/>
      <c r="AT23" s="98"/>
      <c r="AU23" s="99"/>
      <c r="AV23" s="97"/>
      <c r="AW23" s="98"/>
      <c r="AX23" s="98"/>
      <c r="AY23" s="98"/>
      <c r="AZ23" s="98"/>
      <c r="BA23" s="98"/>
      <c r="BB23" s="98"/>
      <c r="BC23" s="98"/>
      <c r="BD23" s="99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7"/>
      <c r="BR23" s="98"/>
      <c r="BS23" s="98"/>
      <c r="BT23" s="98"/>
      <c r="BU23" s="99"/>
      <c r="BV23" s="97"/>
      <c r="BW23" s="98"/>
      <c r="BX23" s="98"/>
      <c r="BY23" s="98"/>
      <c r="BZ23" s="98"/>
      <c r="CA23" s="99"/>
      <c r="CB23" s="97"/>
      <c r="CC23" s="98"/>
      <c r="CD23" s="98"/>
      <c r="CE23" s="98"/>
      <c r="CF23" s="98"/>
      <c r="CG23" s="98"/>
      <c r="CH23" s="98"/>
      <c r="CI23" s="98"/>
      <c r="CJ23" s="99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7"/>
      <c r="CX23" s="98"/>
      <c r="CY23" s="98"/>
      <c r="CZ23" s="98"/>
      <c r="DA23" s="99"/>
      <c r="DB23" s="97"/>
      <c r="DC23" s="98"/>
      <c r="DD23" s="98"/>
      <c r="DE23" s="98"/>
      <c r="DF23" s="98"/>
      <c r="DG23" s="99"/>
      <c r="DH23" s="97"/>
      <c r="DI23" s="98"/>
      <c r="DJ23" s="98"/>
      <c r="DK23" s="98"/>
      <c r="DL23" s="98"/>
      <c r="DM23" s="98"/>
      <c r="DN23" s="98"/>
      <c r="DO23" s="98"/>
      <c r="DP23" s="99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7"/>
      <c r="ED23" s="98"/>
      <c r="EE23" s="98"/>
      <c r="EF23" s="98"/>
      <c r="EG23" s="99"/>
      <c r="EH23" s="97"/>
      <c r="EI23" s="98"/>
      <c r="EJ23" s="98"/>
      <c r="EK23" s="98"/>
      <c r="EL23" s="98"/>
      <c r="EM23" s="99"/>
      <c r="EN23" s="97"/>
      <c r="EO23" s="98"/>
      <c r="EP23" s="98"/>
      <c r="EQ23" s="98"/>
      <c r="ER23" s="98"/>
      <c r="ES23" s="98"/>
      <c r="ET23" s="98"/>
      <c r="EU23" s="98"/>
      <c r="EV23" s="99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2"/>
      <c r="FH23" s="92"/>
      <c r="FI23" s="97"/>
      <c r="FJ23" s="98"/>
      <c r="FK23" s="98"/>
      <c r="FL23" s="98"/>
      <c r="FM23" s="99"/>
      <c r="FN23" s="97"/>
      <c r="FO23" s="98"/>
      <c r="FP23" s="98"/>
      <c r="FQ23" s="98"/>
      <c r="FR23" s="98"/>
      <c r="FS23" s="99"/>
      <c r="FT23" s="97"/>
      <c r="FU23" s="98"/>
      <c r="FV23" s="98"/>
      <c r="FW23" s="98"/>
      <c r="FX23" s="98"/>
      <c r="FY23" s="98"/>
      <c r="FZ23" s="98"/>
      <c r="GA23" s="98"/>
      <c r="GB23" s="99"/>
      <c r="GC23" s="92"/>
      <c r="GD23" s="92"/>
      <c r="GE23" s="92"/>
      <c r="GF23" s="92"/>
      <c r="GG23" s="92"/>
      <c r="GH23" s="92"/>
      <c r="GI23" s="92"/>
      <c r="GJ23" s="92"/>
      <c r="GK23" s="92"/>
      <c r="GL23" s="92"/>
      <c r="GM23" s="92"/>
      <c r="GN23" s="92"/>
      <c r="GO23" s="97"/>
      <c r="GP23" s="98"/>
      <c r="GQ23" s="98"/>
      <c r="GR23" s="98"/>
      <c r="GS23" s="99"/>
      <c r="GT23" s="97"/>
      <c r="GU23" s="98"/>
      <c r="GV23" s="98"/>
      <c r="GW23" s="98"/>
      <c r="GX23" s="98"/>
      <c r="GY23" s="99"/>
      <c r="GZ23" s="97"/>
      <c r="HA23" s="98"/>
      <c r="HB23" s="98"/>
      <c r="HC23" s="98"/>
      <c r="HD23" s="98"/>
      <c r="HE23" s="98"/>
      <c r="HF23" s="98"/>
      <c r="HG23" s="98"/>
      <c r="HH23" s="99"/>
      <c r="HI23" s="92"/>
      <c r="HJ23" s="92"/>
      <c r="HK23" s="92"/>
      <c r="HL23" s="92"/>
      <c r="HM23" s="92"/>
      <c r="HN23" s="92"/>
      <c r="HO23" s="92"/>
      <c r="HP23" s="92"/>
      <c r="HQ23" s="92"/>
      <c r="HR23" s="92"/>
      <c r="HS23" s="92"/>
      <c r="HT23" s="92"/>
      <c r="HU23" s="97"/>
      <c r="HV23" s="98"/>
      <c r="HW23" s="98"/>
      <c r="HX23" s="98"/>
      <c r="HY23" s="99"/>
      <c r="HZ23" s="97"/>
      <c r="IA23" s="98"/>
      <c r="IB23" s="98"/>
      <c r="IC23" s="98"/>
      <c r="ID23" s="98"/>
      <c r="IE23" s="99"/>
      <c r="IF23" s="97"/>
      <c r="IG23" s="98"/>
      <c r="IH23" s="98"/>
      <c r="II23" s="98"/>
      <c r="IJ23" s="98"/>
      <c r="IK23" s="98"/>
      <c r="IL23" s="98"/>
      <c r="IM23" s="98"/>
      <c r="IN23" s="99"/>
      <c r="IO23" s="92"/>
      <c r="IP23" s="92"/>
      <c r="IQ23" s="92"/>
      <c r="IR23" s="92"/>
      <c r="IS23" s="92"/>
      <c r="IT23" s="92"/>
      <c r="IU23" s="92"/>
      <c r="IV23" s="92"/>
      <c r="IW23" s="92"/>
      <c r="IX23" s="92"/>
      <c r="IY23" s="92"/>
      <c r="IZ23" s="92"/>
      <c r="JA23" s="97"/>
      <c r="JB23" s="98"/>
      <c r="JC23" s="98"/>
      <c r="JD23" s="98"/>
      <c r="JE23" s="99"/>
      <c r="JF23" s="97"/>
      <c r="JG23" s="98"/>
      <c r="JH23" s="98"/>
      <c r="JI23" s="98"/>
      <c r="JJ23" s="98"/>
      <c r="JK23" s="99"/>
      <c r="JL23" s="97"/>
      <c r="JM23" s="98"/>
      <c r="JN23" s="98"/>
      <c r="JO23" s="98"/>
      <c r="JP23" s="98"/>
      <c r="JQ23" s="98"/>
      <c r="JR23" s="98"/>
      <c r="JS23" s="98"/>
      <c r="JT23" s="99"/>
      <c r="JU23" s="92"/>
      <c r="JV23" s="92"/>
      <c r="JW23" s="92"/>
      <c r="JX23" s="92"/>
      <c r="JY23" s="92"/>
      <c r="JZ23" s="92"/>
      <c r="KA23" s="92"/>
      <c r="KB23" s="92"/>
      <c r="KC23" s="92"/>
      <c r="KD23" s="92"/>
      <c r="KE23" s="92"/>
      <c r="KF23" s="92"/>
      <c r="KG23" s="97"/>
      <c r="KH23" s="98"/>
      <c r="KI23" s="98"/>
      <c r="KJ23" s="98"/>
      <c r="KK23" s="99"/>
      <c r="KL23" s="97"/>
      <c r="KM23" s="98"/>
      <c r="KN23" s="98"/>
      <c r="KO23" s="98"/>
      <c r="KP23" s="98"/>
      <c r="KQ23" s="99"/>
      <c r="KR23" s="97"/>
      <c r="KS23" s="98"/>
      <c r="KT23" s="98"/>
      <c r="KU23" s="98"/>
      <c r="KV23" s="98"/>
      <c r="KW23" s="98"/>
      <c r="KX23" s="98"/>
      <c r="KY23" s="98"/>
      <c r="KZ23" s="99"/>
      <c r="LA23" s="92"/>
      <c r="LB23" s="92"/>
      <c r="LC23" s="92"/>
      <c r="LD23" s="92"/>
      <c r="LE23" s="92"/>
      <c r="LF23" s="92"/>
      <c r="LG23" s="92"/>
      <c r="LH23" s="92"/>
      <c r="LI23" s="92"/>
      <c r="LJ23" s="92"/>
      <c r="LK23" s="92"/>
      <c r="LL23" s="92"/>
      <c r="LM23" s="97"/>
      <c r="LN23" s="98"/>
      <c r="LO23" s="98"/>
      <c r="LP23" s="98"/>
      <c r="LQ23" s="99"/>
      <c r="LR23" s="97"/>
      <c r="LS23" s="98"/>
      <c r="LT23" s="98"/>
      <c r="LU23" s="98"/>
      <c r="LV23" s="98"/>
      <c r="LW23" s="99"/>
      <c r="LX23" s="97"/>
      <c r="LY23" s="98"/>
      <c r="LZ23" s="98"/>
      <c r="MA23" s="98"/>
      <c r="MB23" s="98"/>
      <c r="MC23" s="98"/>
      <c r="MD23" s="98"/>
      <c r="ME23" s="98"/>
      <c r="MF23" s="99"/>
      <c r="MG23" s="92"/>
      <c r="MH23" s="92"/>
      <c r="MI23" s="92"/>
      <c r="MJ23" s="92"/>
      <c r="MK23" s="92"/>
      <c r="ML23" s="92"/>
      <c r="MM23" s="92"/>
      <c r="MN23" s="92"/>
      <c r="MO23" s="92"/>
      <c r="MP23" s="92"/>
      <c r="MQ23" s="92"/>
      <c r="MR23" s="92"/>
      <c r="MS23" s="97"/>
      <c r="MT23" s="98"/>
      <c r="MU23" s="98"/>
      <c r="MV23" s="98"/>
      <c r="MW23" s="99"/>
      <c r="MX23" s="97"/>
      <c r="MY23" s="98"/>
      <c r="MZ23" s="98"/>
      <c r="NA23" s="98"/>
      <c r="NB23" s="98"/>
      <c r="NC23" s="99"/>
      <c r="ND23" s="97"/>
      <c r="NE23" s="98"/>
      <c r="NF23" s="98"/>
      <c r="NG23" s="98"/>
      <c r="NH23" s="98"/>
      <c r="NI23" s="98"/>
      <c r="NJ23" s="98"/>
      <c r="NK23" s="98"/>
      <c r="NL23" s="99"/>
      <c r="NM23" s="92"/>
      <c r="NN23" s="92"/>
      <c r="NO23" s="92"/>
      <c r="NP23" s="92"/>
      <c r="NQ23" s="92"/>
      <c r="NR23" s="92"/>
      <c r="NS23" s="92"/>
      <c r="NT23" s="92"/>
      <c r="NU23" s="92"/>
      <c r="NV23" s="92"/>
      <c r="NW23" s="92"/>
      <c r="NX23" s="92"/>
      <c r="NY23" s="97"/>
      <c r="NZ23" s="98"/>
      <c r="OA23" s="98"/>
      <c r="OB23" s="98"/>
      <c r="OC23" s="99"/>
      <c r="OD23" s="97"/>
      <c r="OE23" s="98"/>
      <c r="OF23" s="98"/>
      <c r="OG23" s="98"/>
      <c r="OH23" s="98"/>
      <c r="OI23" s="99"/>
      <c r="OJ23" s="97"/>
      <c r="OK23" s="98"/>
      <c r="OL23" s="98"/>
      <c r="OM23" s="98"/>
      <c r="ON23" s="98"/>
      <c r="OO23" s="98"/>
      <c r="OP23" s="98"/>
      <c r="OQ23" s="98"/>
      <c r="OR23" s="99"/>
      <c r="OS23" s="92"/>
      <c r="OT23" s="92"/>
      <c r="OU23" s="92"/>
      <c r="OV23" s="92"/>
      <c r="OW23" s="92"/>
      <c r="OX23" s="92"/>
      <c r="OY23" s="92"/>
      <c r="OZ23" s="92"/>
      <c r="PA23" s="92"/>
      <c r="PB23" s="92"/>
      <c r="PC23" s="92"/>
      <c r="PD23" s="92"/>
      <c r="PE23" s="97"/>
      <c r="PF23" s="98"/>
      <c r="PG23" s="98"/>
      <c r="PH23" s="98"/>
      <c r="PI23" s="99"/>
      <c r="PJ23" s="97"/>
      <c r="PK23" s="98"/>
      <c r="PL23" s="98"/>
      <c r="PM23" s="98"/>
      <c r="PN23" s="98"/>
      <c r="PO23" s="99"/>
      <c r="PP23" s="97"/>
      <c r="PQ23" s="98"/>
      <c r="PR23" s="98"/>
      <c r="PS23" s="98"/>
      <c r="PT23" s="98"/>
      <c r="PU23" s="98"/>
      <c r="PV23" s="98"/>
      <c r="PW23" s="98"/>
      <c r="PX23" s="99"/>
      <c r="PY23" s="92"/>
      <c r="PZ23" s="92"/>
      <c r="QA23" s="92"/>
      <c r="QB23" s="92"/>
      <c r="QC23" s="92"/>
      <c r="QD23" s="92"/>
      <c r="QE23" s="92"/>
      <c r="QF23" s="92"/>
      <c r="QG23" s="92"/>
      <c r="QH23" s="92"/>
      <c r="QI23" s="92"/>
      <c r="QJ23" s="92"/>
      <c r="QK23" s="97"/>
      <c r="QL23" s="98"/>
      <c r="QM23" s="98"/>
      <c r="QN23" s="98"/>
      <c r="QO23" s="99"/>
      <c r="QP23" s="97"/>
      <c r="QQ23" s="98"/>
      <c r="QR23" s="98"/>
      <c r="QS23" s="98"/>
      <c r="QT23" s="98"/>
      <c r="QU23" s="99"/>
      <c r="QV23" s="97"/>
      <c r="QW23" s="98"/>
      <c r="QX23" s="98"/>
      <c r="QY23" s="98"/>
      <c r="QZ23" s="98"/>
      <c r="RA23" s="98"/>
      <c r="RB23" s="98"/>
      <c r="RC23" s="98"/>
      <c r="RD23" s="99"/>
      <c r="RE23" s="92"/>
      <c r="RF23" s="92"/>
      <c r="RG23" s="92"/>
      <c r="RH23" s="92"/>
      <c r="RI23" s="92"/>
      <c r="RJ23" s="92"/>
      <c r="RK23" s="92"/>
      <c r="RL23" s="92"/>
      <c r="RM23" s="92"/>
      <c r="RN23" s="92"/>
      <c r="RO23" s="92"/>
      <c r="RP23" s="92"/>
      <c r="RQ23" s="97"/>
      <c r="RR23" s="98"/>
      <c r="RS23" s="98"/>
      <c r="RT23" s="98"/>
      <c r="RU23" s="99"/>
      <c r="RV23" s="97"/>
      <c r="RW23" s="98"/>
      <c r="RX23" s="98"/>
      <c r="RY23" s="98"/>
      <c r="RZ23" s="98"/>
      <c r="SA23" s="99"/>
      <c r="SB23" s="97"/>
      <c r="SC23" s="98"/>
      <c r="SD23" s="98"/>
      <c r="SE23" s="98"/>
      <c r="SF23" s="98"/>
      <c r="SG23" s="98"/>
      <c r="SH23" s="98"/>
      <c r="SI23" s="98"/>
      <c r="SJ23" s="99"/>
      <c r="SK23" s="92"/>
      <c r="SL23" s="92"/>
      <c r="SM23" s="92"/>
      <c r="SN23" s="92"/>
      <c r="SO23" s="92"/>
      <c r="SP23" s="92"/>
      <c r="SQ23" s="92"/>
      <c r="SR23" s="92"/>
      <c r="SS23" s="92"/>
      <c r="ST23" s="92"/>
      <c r="SU23" s="92"/>
      <c r="SV23" s="92"/>
      <c r="SW23" s="97"/>
      <c r="SX23" s="98"/>
      <c r="SY23" s="98"/>
      <c r="SZ23" s="98"/>
      <c r="TA23" s="99"/>
      <c r="TB23" s="97"/>
      <c r="TC23" s="98"/>
      <c r="TD23" s="98"/>
      <c r="TE23" s="98"/>
      <c r="TF23" s="98"/>
      <c r="TG23" s="99"/>
      <c r="TH23" s="97"/>
      <c r="TI23" s="98"/>
      <c r="TJ23" s="98"/>
      <c r="TK23" s="98"/>
      <c r="TL23" s="98"/>
      <c r="TM23" s="98"/>
      <c r="TN23" s="98"/>
      <c r="TO23" s="98"/>
      <c r="TP23" s="99"/>
      <c r="TQ23" s="92"/>
      <c r="TR23" s="92"/>
      <c r="TS23" s="92"/>
      <c r="TT23" s="92"/>
      <c r="TU23" s="92"/>
      <c r="TV23" s="92"/>
      <c r="TW23" s="92"/>
      <c r="TX23" s="92"/>
      <c r="TY23" s="92"/>
      <c r="TZ23" s="92"/>
      <c r="UA23" s="92"/>
      <c r="UB23" s="92"/>
      <c r="UC23" s="97"/>
      <c r="UD23" s="98"/>
      <c r="UE23" s="98"/>
      <c r="UF23" s="98"/>
      <c r="UG23" s="99"/>
      <c r="UH23" s="97"/>
      <c r="UI23" s="98"/>
      <c r="UJ23" s="98"/>
      <c r="UK23" s="98"/>
      <c r="UL23" s="98"/>
      <c r="UM23" s="99"/>
      <c r="UN23" s="97"/>
      <c r="UO23" s="98"/>
      <c r="UP23" s="98"/>
      <c r="UQ23" s="98"/>
      <c r="UR23" s="98"/>
      <c r="US23" s="98"/>
      <c r="UT23" s="98"/>
      <c r="UU23" s="98"/>
      <c r="UV23" s="99"/>
      <c r="UW23" s="92"/>
      <c r="UX23" s="92"/>
      <c r="UY23" s="92"/>
      <c r="UZ23" s="92"/>
      <c r="VA23" s="92"/>
      <c r="VB23" s="92"/>
      <c r="VC23" s="92"/>
      <c r="VD23" s="92"/>
      <c r="VE23" s="92"/>
      <c r="VF23" s="92"/>
      <c r="VG23" s="92"/>
      <c r="VH23" s="92"/>
      <c r="VI23" s="97"/>
      <c r="VJ23" s="98"/>
      <c r="VK23" s="98"/>
      <c r="VL23" s="98"/>
      <c r="VM23" s="99"/>
      <c r="VN23" s="97"/>
      <c r="VO23" s="98"/>
      <c r="VP23" s="98"/>
      <c r="VQ23" s="98"/>
      <c r="VR23" s="98"/>
      <c r="VS23" s="99"/>
      <c r="VT23" s="97"/>
      <c r="VU23" s="98"/>
      <c r="VV23" s="98"/>
      <c r="VW23" s="98"/>
      <c r="VX23" s="98"/>
      <c r="VY23" s="98"/>
      <c r="VZ23" s="98"/>
      <c r="WA23" s="98"/>
      <c r="WB23" s="99"/>
      <c r="WC23" s="92"/>
      <c r="WD23" s="92"/>
      <c r="WE23" s="92"/>
      <c r="WF23" s="92"/>
      <c r="WG23" s="92"/>
      <c r="WH23" s="92"/>
      <c r="WI23" s="92"/>
      <c r="WJ23" s="92"/>
      <c r="WK23" s="92"/>
      <c r="WL23" s="92"/>
      <c r="WM23" s="92"/>
      <c r="WN23" s="92"/>
      <c r="WO23" s="97"/>
      <c r="WP23" s="98"/>
      <c r="WQ23" s="98"/>
      <c r="WR23" s="98"/>
      <c r="WS23" s="99"/>
      <c r="WT23" s="97"/>
      <c r="WU23" s="98"/>
      <c r="WV23" s="98"/>
      <c r="WW23" s="98"/>
      <c r="WX23" s="98"/>
      <c r="WY23" s="99"/>
      <c r="WZ23" s="97"/>
      <c r="XA23" s="98"/>
      <c r="XB23" s="98"/>
      <c r="XC23" s="98"/>
      <c r="XD23" s="98"/>
      <c r="XE23" s="98"/>
      <c r="XF23" s="98"/>
      <c r="XG23" s="98"/>
      <c r="XH23" s="99"/>
      <c r="XI23" s="92"/>
      <c r="XJ23" s="92"/>
      <c r="XK23" s="92"/>
      <c r="XL23" s="92"/>
      <c r="XM23" s="92"/>
      <c r="XN23" s="92"/>
      <c r="XO23" s="92"/>
      <c r="XP23" s="92"/>
      <c r="XQ23" s="92"/>
      <c r="XR23" s="92"/>
      <c r="XS23" s="92"/>
      <c r="XT23" s="92"/>
      <c r="XU23" s="97"/>
      <c r="XV23" s="98"/>
      <c r="XW23" s="98"/>
      <c r="XX23" s="98"/>
      <c r="XY23" s="99"/>
      <c r="XZ23" s="97"/>
      <c r="YA23" s="98"/>
      <c r="YB23" s="98"/>
      <c r="YC23" s="98"/>
      <c r="YD23" s="98"/>
      <c r="YE23" s="99"/>
      <c r="YF23" s="97"/>
      <c r="YG23" s="98"/>
      <c r="YH23" s="98"/>
      <c r="YI23" s="98"/>
      <c r="YJ23" s="98"/>
      <c r="YK23" s="98"/>
      <c r="YL23" s="98"/>
      <c r="YM23" s="98"/>
      <c r="YN23" s="99"/>
      <c r="YO23" s="92"/>
      <c r="YP23" s="92"/>
      <c r="YQ23" s="92"/>
      <c r="YR23" s="92"/>
      <c r="YS23" s="92"/>
      <c r="YT23" s="92"/>
      <c r="YU23" s="92"/>
      <c r="YV23" s="92"/>
      <c r="YW23" s="92"/>
      <c r="YX23" s="92"/>
      <c r="YY23" s="92"/>
      <c r="YZ23" s="92"/>
      <c r="ZA23" s="97"/>
      <c r="ZB23" s="98"/>
      <c r="ZC23" s="98"/>
      <c r="ZD23" s="98"/>
      <c r="ZE23" s="99"/>
      <c r="ZF23" s="97"/>
      <c r="ZG23" s="98"/>
      <c r="ZH23" s="98"/>
      <c r="ZI23" s="98"/>
      <c r="ZJ23" s="98"/>
      <c r="ZK23" s="99"/>
      <c r="ZL23" s="97"/>
      <c r="ZM23" s="98"/>
      <c r="ZN23" s="98"/>
      <c r="ZO23" s="98"/>
      <c r="ZP23" s="98"/>
      <c r="ZQ23" s="98"/>
      <c r="ZR23" s="98"/>
      <c r="ZS23" s="98"/>
      <c r="ZT23" s="99"/>
      <c r="ZU23" s="92"/>
      <c r="ZV23" s="92"/>
      <c r="ZW23" s="92"/>
      <c r="ZX23" s="92"/>
      <c r="ZY23" s="92"/>
      <c r="ZZ23" s="92"/>
      <c r="AAA23" s="92"/>
      <c r="AAB23" s="92"/>
      <c r="AAC23" s="92"/>
      <c r="AAD23" s="92"/>
      <c r="AAE23" s="92"/>
      <c r="AAF23" s="92"/>
      <c r="AAG23" s="97"/>
      <c r="AAH23" s="98"/>
      <c r="AAI23" s="98"/>
      <c r="AAJ23" s="98"/>
      <c r="AAK23" s="99"/>
      <c r="AAL23" s="97"/>
      <c r="AAM23" s="98"/>
      <c r="AAN23" s="98"/>
      <c r="AAO23" s="98"/>
      <c r="AAP23" s="98"/>
      <c r="AAQ23" s="99"/>
      <c r="AAR23" s="97"/>
      <c r="AAS23" s="98"/>
      <c r="AAT23" s="98"/>
      <c r="AAU23" s="98"/>
      <c r="AAV23" s="98"/>
      <c r="AAW23" s="98"/>
      <c r="AAX23" s="98"/>
      <c r="AAY23" s="98"/>
      <c r="AAZ23" s="99"/>
      <c r="ABA23" s="92"/>
      <c r="ABB23" s="92"/>
      <c r="ABC23" s="92"/>
      <c r="ABD23" s="92"/>
      <c r="ABE23" s="92"/>
      <c r="ABF23" s="92"/>
      <c r="ABG23" s="92"/>
      <c r="ABH23" s="92"/>
      <c r="ABI23" s="92"/>
      <c r="ABJ23" s="92"/>
      <c r="ABK23" s="92"/>
      <c r="ABL23" s="92"/>
      <c r="ABM23" s="97"/>
      <c r="ABN23" s="98"/>
      <c r="ABO23" s="98"/>
      <c r="ABP23" s="98"/>
      <c r="ABQ23" s="99"/>
      <c r="ABR23" s="97"/>
      <c r="ABS23" s="98"/>
      <c r="ABT23" s="98"/>
      <c r="ABU23" s="98"/>
      <c r="ABV23" s="98"/>
      <c r="ABW23" s="99"/>
      <c r="ABX23" s="97"/>
      <c r="ABY23" s="98"/>
      <c r="ABZ23" s="98"/>
      <c r="ACA23" s="98"/>
      <c r="ACB23" s="98"/>
      <c r="ACC23" s="98"/>
      <c r="ACD23" s="98"/>
      <c r="ACE23" s="98"/>
      <c r="ACF23" s="99"/>
      <c r="ACG23" s="92"/>
      <c r="ACH23" s="92"/>
      <c r="ACI23" s="92"/>
      <c r="ACJ23" s="92"/>
      <c r="ACK23" s="92"/>
      <c r="ACL23" s="92"/>
      <c r="ACM23" s="92"/>
      <c r="ACN23" s="92"/>
      <c r="ACO23" s="92"/>
      <c r="ACP23" s="92"/>
      <c r="ACQ23" s="92"/>
      <c r="ACR23" s="92"/>
      <c r="ACS23" s="97"/>
      <c r="ACT23" s="98"/>
      <c r="ACU23" s="98"/>
      <c r="ACV23" s="98"/>
      <c r="ACW23" s="99"/>
      <c r="ACX23" s="97"/>
      <c r="ACY23" s="98"/>
      <c r="ACZ23" s="98"/>
      <c r="ADA23" s="98"/>
      <c r="ADB23" s="98"/>
      <c r="ADC23" s="99"/>
      <c r="ADD23" s="97"/>
      <c r="ADE23" s="98"/>
      <c r="ADF23" s="98"/>
      <c r="ADG23" s="98"/>
      <c r="ADH23" s="98"/>
      <c r="ADI23" s="98"/>
      <c r="ADJ23" s="98"/>
      <c r="ADK23" s="98"/>
      <c r="ADL23" s="99"/>
      <c r="ADM23" s="92"/>
      <c r="ADN23" s="92"/>
      <c r="ADO23" s="92"/>
      <c r="ADP23" s="92"/>
      <c r="ADQ23" s="92"/>
      <c r="ADR23" s="92"/>
      <c r="ADS23" s="92"/>
      <c r="ADT23" s="92"/>
      <c r="ADU23" s="92"/>
      <c r="ADV23" s="92"/>
      <c r="ADW23" s="92"/>
      <c r="ADX23" s="92"/>
      <c r="ADY23" s="97"/>
      <c r="ADZ23" s="98"/>
      <c r="AEA23" s="98"/>
      <c r="AEB23" s="98"/>
      <c r="AEC23" s="99"/>
      <c r="AED23" s="97"/>
      <c r="AEE23" s="98"/>
      <c r="AEF23" s="98"/>
      <c r="AEG23" s="98"/>
      <c r="AEH23" s="98"/>
      <c r="AEI23" s="99"/>
      <c r="AEJ23" s="97"/>
      <c r="AEK23" s="98"/>
      <c r="AEL23" s="98"/>
      <c r="AEM23" s="98"/>
      <c r="AEN23" s="98"/>
      <c r="AEO23" s="98"/>
      <c r="AEP23" s="98"/>
      <c r="AEQ23" s="98"/>
      <c r="AER23" s="99"/>
      <c r="AES23" s="92"/>
      <c r="AET23" s="92"/>
      <c r="AEU23" s="92"/>
      <c r="AEV23" s="92"/>
      <c r="AEW23" s="92"/>
      <c r="AEX23" s="92"/>
      <c r="AEY23" s="92"/>
      <c r="AEZ23" s="92"/>
      <c r="AFA23" s="92"/>
      <c r="AFB23" s="92"/>
      <c r="AFC23" s="92"/>
      <c r="AFD23" s="92"/>
      <c r="AFE23" s="97"/>
      <c r="AFF23" s="98"/>
      <c r="AFG23" s="98"/>
      <c r="AFH23" s="98"/>
      <c r="AFI23" s="99"/>
      <c r="AFJ23" s="97"/>
      <c r="AFK23" s="98"/>
      <c r="AFL23" s="98"/>
      <c r="AFM23" s="98"/>
      <c r="AFN23" s="98"/>
      <c r="AFO23" s="99"/>
      <c r="AFP23" s="97"/>
      <c r="AFQ23" s="98"/>
      <c r="AFR23" s="98"/>
      <c r="AFS23" s="98"/>
      <c r="AFT23" s="98"/>
      <c r="AFU23" s="98"/>
      <c r="AFV23" s="98"/>
      <c r="AFW23" s="98"/>
      <c r="AFX23" s="99"/>
      <c r="AFY23" s="92"/>
      <c r="AFZ23" s="92"/>
      <c r="AGA23" s="92"/>
      <c r="AGB23" s="92"/>
      <c r="AGC23" s="92"/>
      <c r="AGD23" s="92"/>
      <c r="AGE23" s="92"/>
      <c r="AGF23" s="92"/>
      <c r="AGG23" s="92"/>
      <c r="AGH23" s="92"/>
      <c r="AGI23" s="92"/>
      <c r="AGJ23" s="92"/>
      <c r="AGK23" s="97"/>
      <c r="AGL23" s="98"/>
      <c r="AGM23" s="98"/>
      <c r="AGN23" s="98"/>
      <c r="AGO23" s="99"/>
      <c r="AGP23" s="97"/>
      <c r="AGQ23" s="98"/>
      <c r="AGR23" s="98"/>
      <c r="AGS23" s="98"/>
      <c r="AGT23" s="98"/>
      <c r="AGU23" s="99"/>
      <c r="AGV23" s="97"/>
      <c r="AGW23" s="98"/>
      <c r="AGX23" s="98"/>
      <c r="AGY23" s="98"/>
      <c r="AGZ23" s="98"/>
      <c r="AHA23" s="98"/>
      <c r="AHB23" s="98"/>
      <c r="AHC23" s="98"/>
      <c r="AHD23" s="99"/>
      <c r="AHE23" s="92"/>
      <c r="AHF23" s="92"/>
      <c r="AHG23" s="92"/>
      <c r="AHH23" s="92"/>
      <c r="AHI23" s="92"/>
      <c r="AHJ23" s="92"/>
      <c r="AHK23" s="92"/>
      <c r="AHL23" s="92"/>
      <c r="AHM23" s="92"/>
      <c r="AHN23" s="92"/>
      <c r="AHO23" s="92"/>
      <c r="AHP23" s="92"/>
      <c r="AHQ23" s="97"/>
      <c r="AHR23" s="98"/>
      <c r="AHS23" s="98"/>
      <c r="AHT23" s="98"/>
      <c r="AHU23" s="99"/>
      <c r="AHV23" s="97"/>
      <c r="AHW23" s="98"/>
      <c r="AHX23" s="98"/>
      <c r="AHY23" s="98"/>
      <c r="AHZ23" s="98"/>
      <c r="AIA23" s="99"/>
      <c r="AIB23" s="97"/>
      <c r="AIC23" s="98"/>
      <c r="AID23" s="98"/>
      <c r="AIE23" s="98"/>
      <c r="AIF23" s="98"/>
      <c r="AIG23" s="98"/>
      <c r="AIH23" s="98"/>
      <c r="AII23" s="98"/>
      <c r="AIJ23" s="99"/>
      <c r="AIK23" s="92"/>
      <c r="AIL23" s="92"/>
      <c r="AIM23" s="92"/>
      <c r="AIN23" s="92"/>
      <c r="AIO23" s="92"/>
      <c r="AIP23" s="92"/>
      <c r="AIQ23" s="92"/>
      <c r="AIR23" s="92"/>
      <c r="AIS23" s="92"/>
      <c r="AIT23" s="92"/>
      <c r="AIU23" s="92"/>
      <c r="AIV23" s="92"/>
      <c r="AIW23" s="97"/>
      <c r="AIX23" s="98"/>
      <c r="AIY23" s="98"/>
      <c r="AIZ23" s="98"/>
      <c r="AJA23" s="99"/>
      <c r="AJB23" s="97"/>
      <c r="AJC23" s="98"/>
      <c r="AJD23" s="98"/>
      <c r="AJE23" s="98"/>
      <c r="AJF23" s="98"/>
      <c r="AJG23" s="99"/>
      <c r="AJH23" s="97"/>
      <c r="AJI23" s="98"/>
      <c r="AJJ23" s="98"/>
      <c r="AJK23" s="98"/>
      <c r="AJL23" s="98"/>
      <c r="AJM23" s="98"/>
      <c r="AJN23" s="98"/>
      <c r="AJO23" s="98"/>
      <c r="AJP23" s="99"/>
      <c r="AJQ23" s="92"/>
      <c r="AJR23" s="92"/>
      <c r="AJS23" s="92"/>
      <c r="AJT23" s="92"/>
      <c r="AJU23" s="92"/>
      <c r="AJV23" s="92"/>
      <c r="AJW23" s="92"/>
      <c r="AJX23" s="92"/>
      <c r="AJY23" s="92"/>
      <c r="AJZ23" s="92"/>
      <c r="AKA23" s="92"/>
      <c r="AKB23" s="92"/>
      <c r="AKC23" s="97"/>
      <c r="AKD23" s="98"/>
      <c r="AKE23" s="98"/>
      <c r="AKF23" s="98"/>
      <c r="AKG23" s="99"/>
      <c r="AKH23" s="97"/>
      <c r="AKI23" s="98"/>
      <c r="AKJ23" s="98"/>
      <c r="AKK23" s="98"/>
      <c r="AKL23" s="98"/>
      <c r="AKM23" s="99"/>
      <c r="AKN23" s="97"/>
      <c r="AKO23" s="98"/>
      <c r="AKP23" s="98"/>
      <c r="AKQ23" s="98"/>
      <c r="AKR23" s="98"/>
      <c r="AKS23" s="98"/>
      <c r="AKT23" s="98"/>
      <c r="AKU23" s="98"/>
      <c r="AKV23" s="99"/>
      <c r="AKW23" s="92"/>
      <c r="AKX23" s="92"/>
      <c r="AKY23" s="92"/>
      <c r="AKZ23" s="92"/>
      <c r="ALA23" s="92"/>
      <c r="ALB23" s="92"/>
      <c r="ALC23" s="92"/>
      <c r="ALD23" s="92"/>
      <c r="ALE23" s="92"/>
      <c r="ALF23" s="92"/>
      <c r="ALG23" s="92"/>
      <c r="ALH23" s="92"/>
      <c r="ALI23" s="97"/>
      <c r="ALJ23" s="98"/>
      <c r="ALK23" s="98"/>
      <c r="ALL23" s="98"/>
      <c r="ALM23" s="99"/>
      <c r="ALN23" s="97"/>
      <c r="ALO23" s="98"/>
      <c r="ALP23" s="98"/>
      <c r="ALQ23" s="98"/>
      <c r="ALR23" s="98"/>
      <c r="ALS23" s="99"/>
      <c r="ALT23" s="97"/>
      <c r="ALU23" s="98"/>
      <c r="ALV23" s="98"/>
      <c r="ALW23" s="98"/>
      <c r="ALX23" s="98"/>
      <c r="ALY23" s="98"/>
      <c r="ALZ23" s="98"/>
      <c r="AMA23" s="98"/>
      <c r="AMB23" s="99"/>
      <c r="AMC23" s="92"/>
      <c r="AMD23" s="92"/>
      <c r="AME23" s="92"/>
      <c r="AMF23" s="92"/>
      <c r="AMG23" s="92"/>
      <c r="AMH23" s="92"/>
      <c r="AMI23" s="92"/>
      <c r="AMJ23" s="92"/>
      <c r="AMK23" s="92"/>
      <c r="AML23" s="92"/>
      <c r="AMM23" s="92"/>
      <c r="AMN23" s="92"/>
      <c r="AMO23" s="97"/>
      <c r="AMP23" s="98"/>
      <c r="AMQ23" s="98"/>
      <c r="AMR23" s="98"/>
      <c r="AMS23" s="99"/>
      <c r="AMT23" s="97"/>
      <c r="AMU23" s="98"/>
      <c r="AMV23" s="98"/>
      <c r="AMW23" s="98"/>
      <c r="AMX23" s="98"/>
      <c r="AMY23" s="99"/>
      <c r="AMZ23" s="97"/>
      <c r="ANA23" s="98"/>
      <c r="ANB23" s="98"/>
      <c r="ANC23" s="98"/>
      <c r="AND23" s="98"/>
      <c r="ANE23" s="98"/>
      <c r="ANF23" s="98"/>
      <c r="ANG23" s="98"/>
      <c r="ANH23" s="99"/>
      <c r="ANI23" s="92"/>
      <c r="ANJ23" s="92"/>
      <c r="ANK23" s="92"/>
      <c r="ANL23" s="92"/>
      <c r="ANM23" s="92"/>
      <c r="ANN23" s="92"/>
      <c r="ANO23" s="92"/>
      <c r="ANP23" s="92"/>
      <c r="ANQ23" s="92"/>
      <c r="ANR23" s="92"/>
      <c r="ANS23" s="92"/>
      <c r="ANT23" s="92"/>
      <c r="ANU23" s="97"/>
      <c r="ANV23" s="98"/>
      <c r="ANW23" s="98"/>
      <c r="ANX23" s="98"/>
      <c r="ANY23" s="99"/>
      <c r="ANZ23" s="97"/>
      <c r="AOA23" s="98"/>
      <c r="AOB23" s="98"/>
      <c r="AOC23" s="98"/>
      <c r="AOD23" s="98"/>
      <c r="AOE23" s="99"/>
      <c r="AOF23" s="97"/>
      <c r="AOG23" s="98"/>
      <c r="AOH23" s="98"/>
      <c r="AOI23" s="98"/>
      <c r="AOJ23" s="98"/>
      <c r="AOK23" s="98"/>
      <c r="AOL23" s="98"/>
      <c r="AOM23" s="98"/>
      <c r="AON23" s="99"/>
      <c r="AOO23" s="92"/>
      <c r="AOP23" s="92"/>
      <c r="AOQ23" s="92"/>
      <c r="AOR23" s="92"/>
      <c r="AOS23" s="92"/>
      <c r="AOT23" s="92"/>
      <c r="AOU23" s="92"/>
      <c r="AOV23" s="92"/>
      <c r="AOW23" s="92"/>
      <c r="AOX23" s="92"/>
      <c r="AOY23" s="92"/>
      <c r="AOZ23" s="92"/>
      <c r="APA23" s="97"/>
      <c r="APB23" s="98"/>
      <c r="APC23" s="98"/>
      <c r="APD23" s="98"/>
      <c r="APE23" s="99"/>
      <c r="APF23" s="97"/>
      <c r="APG23" s="98"/>
      <c r="APH23" s="98"/>
      <c r="API23" s="98"/>
      <c r="APJ23" s="98"/>
      <c r="APK23" s="99"/>
      <c r="APL23" s="97"/>
      <c r="APM23" s="98"/>
      <c r="APN23" s="98"/>
      <c r="APO23" s="98"/>
      <c r="APP23" s="98"/>
      <c r="APQ23" s="98"/>
      <c r="APR23" s="98"/>
      <c r="APS23" s="98"/>
      <c r="APT23" s="99"/>
      <c r="APU23" s="92"/>
      <c r="APV23" s="92"/>
      <c r="APW23" s="92"/>
      <c r="APX23" s="92"/>
      <c r="APY23" s="92"/>
      <c r="APZ23" s="92"/>
      <c r="AQA23" s="92"/>
      <c r="AQB23" s="92"/>
      <c r="AQC23" s="92"/>
      <c r="AQD23" s="92"/>
      <c r="AQE23" s="92"/>
      <c r="AQF23" s="92"/>
      <c r="AQG23" s="97"/>
      <c r="AQH23" s="98"/>
      <c r="AQI23" s="98"/>
      <c r="AQJ23" s="98"/>
      <c r="AQK23" s="99"/>
      <c r="AQL23" s="97"/>
      <c r="AQM23" s="98"/>
      <c r="AQN23" s="98"/>
      <c r="AQO23" s="98"/>
      <c r="AQP23" s="98"/>
      <c r="AQQ23" s="99"/>
      <c r="AQR23" s="97"/>
      <c r="AQS23" s="98"/>
      <c r="AQT23" s="98"/>
      <c r="AQU23" s="98"/>
      <c r="AQV23" s="98"/>
      <c r="AQW23" s="98"/>
      <c r="AQX23" s="98"/>
      <c r="AQY23" s="98"/>
      <c r="AQZ23" s="99"/>
      <c r="ARA23" s="92"/>
      <c r="ARB23" s="92"/>
      <c r="ARC23" s="92"/>
      <c r="ARD23" s="92"/>
      <c r="ARE23" s="92"/>
      <c r="ARF23" s="92"/>
      <c r="ARG23" s="92"/>
      <c r="ARH23" s="92"/>
      <c r="ARI23" s="92"/>
      <c r="ARJ23" s="92"/>
      <c r="ARK23" s="92"/>
      <c r="ARL23" s="92"/>
      <c r="ARM23" s="97"/>
      <c r="ARN23" s="98"/>
      <c r="ARO23" s="98"/>
      <c r="ARP23" s="98"/>
      <c r="ARQ23" s="99"/>
      <c r="ARR23" s="97"/>
      <c r="ARS23" s="98"/>
      <c r="ART23" s="98"/>
      <c r="ARU23" s="98"/>
      <c r="ARV23" s="98"/>
      <c r="ARW23" s="99"/>
      <c r="ARX23" s="97"/>
      <c r="ARY23" s="98"/>
      <c r="ARZ23" s="98"/>
      <c r="ASA23" s="98"/>
      <c r="ASB23" s="98"/>
      <c r="ASC23" s="98"/>
      <c r="ASD23" s="98"/>
      <c r="ASE23" s="98"/>
      <c r="ASF23" s="99"/>
      <c r="ASG23" s="92"/>
      <c r="ASH23" s="92"/>
      <c r="ASI23" s="92"/>
      <c r="ASJ23" s="92"/>
      <c r="ASK23" s="92"/>
      <c r="ASL23" s="92"/>
      <c r="ASM23" s="92"/>
      <c r="ASN23" s="92"/>
      <c r="ASO23" s="92"/>
      <c r="ASP23" s="92"/>
      <c r="ASQ23" s="92"/>
      <c r="ASR23" s="92"/>
      <c r="ASS23" s="97"/>
      <c r="AST23" s="98"/>
      <c r="ASU23" s="98"/>
      <c r="ASV23" s="98"/>
      <c r="ASW23" s="99"/>
      <c r="ASX23" s="97"/>
      <c r="ASY23" s="98"/>
      <c r="ASZ23" s="98"/>
      <c r="ATA23" s="98"/>
      <c r="ATB23" s="98"/>
      <c r="ATC23" s="99"/>
      <c r="ATD23" s="97"/>
      <c r="ATE23" s="98"/>
      <c r="ATF23" s="98"/>
      <c r="ATG23" s="98"/>
      <c r="ATH23" s="98"/>
      <c r="ATI23" s="98"/>
      <c r="ATJ23" s="98"/>
      <c r="ATK23" s="98"/>
      <c r="ATL23" s="99"/>
      <c r="ATM23" s="92"/>
      <c r="ATN23" s="92"/>
      <c r="ATO23" s="92"/>
      <c r="ATP23" s="92"/>
      <c r="ATQ23" s="92"/>
      <c r="ATR23" s="92"/>
      <c r="ATS23" s="92"/>
      <c r="ATT23" s="92"/>
      <c r="ATU23" s="92"/>
      <c r="ATV23" s="92"/>
      <c r="ATW23" s="92"/>
      <c r="ATX23" s="92"/>
      <c r="ATY23" s="97"/>
      <c r="ATZ23" s="98"/>
      <c r="AUA23" s="98"/>
      <c r="AUB23" s="98"/>
      <c r="AUC23" s="99"/>
      <c r="AUD23" s="97"/>
      <c r="AUE23" s="98"/>
      <c r="AUF23" s="98"/>
      <c r="AUG23" s="98"/>
      <c r="AUH23" s="98"/>
      <c r="AUI23" s="99"/>
      <c r="AUJ23" s="97"/>
      <c r="AUK23" s="98"/>
      <c r="AUL23" s="98"/>
      <c r="AUM23" s="98"/>
      <c r="AUN23" s="98"/>
      <c r="AUO23" s="98"/>
      <c r="AUP23" s="98"/>
      <c r="AUQ23" s="98"/>
      <c r="AUR23" s="99"/>
      <c r="AUS23" s="92"/>
      <c r="AUT23" s="92"/>
      <c r="AUU23" s="92"/>
      <c r="AUV23" s="92"/>
      <c r="AUW23" s="92"/>
      <c r="AUX23" s="92"/>
      <c r="AUY23" s="92"/>
      <c r="AUZ23" s="92"/>
      <c r="AVA23" s="92"/>
      <c r="AVB23" s="92"/>
      <c r="AVC23" s="92"/>
      <c r="AVD23" s="92"/>
      <c r="AVE23" s="97"/>
      <c r="AVF23" s="98"/>
      <c r="AVG23" s="98"/>
      <c r="AVH23" s="98"/>
      <c r="AVI23" s="99"/>
      <c r="AVJ23" s="97"/>
      <c r="AVK23" s="98"/>
      <c r="AVL23" s="98"/>
      <c r="AVM23" s="98"/>
      <c r="AVN23" s="98"/>
      <c r="AVO23" s="99"/>
      <c r="AVP23" s="97"/>
      <c r="AVQ23" s="98"/>
      <c r="AVR23" s="98"/>
      <c r="AVS23" s="98"/>
      <c r="AVT23" s="98"/>
      <c r="AVU23" s="98"/>
      <c r="AVV23" s="98"/>
      <c r="AVW23" s="98"/>
      <c r="AVX23" s="99"/>
      <c r="AVY23" s="92"/>
      <c r="AVZ23" s="92"/>
      <c r="AWA23" s="92"/>
      <c r="AWB23" s="92"/>
      <c r="AWC23" s="92"/>
      <c r="AWD23" s="92"/>
      <c r="AWE23" s="92"/>
      <c r="AWF23" s="92"/>
      <c r="AWG23" s="92"/>
      <c r="AWH23" s="92"/>
      <c r="AWI23" s="92"/>
      <c r="AWJ23" s="92"/>
      <c r="AWK23" s="97"/>
      <c r="AWL23" s="98"/>
      <c r="AWM23" s="98"/>
      <c r="AWN23" s="98"/>
      <c r="AWO23" s="99"/>
      <c r="AWP23" s="97"/>
      <c r="AWQ23" s="98"/>
      <c r="AWR23" s="98"/>
      <c r="AWS23" s="98"/>
      <c r="AWT23" s="98"/>
      <c r="AWU23" s="99"/>
      <c r="AWV23" s="97"/>
      <c r="AWW23" s="98"/>
      <c r="AWX23" s="98"/>
      <c r="AWY23" s="98"/>
      <c r="AWZ23" s="98"/>
      <c r="AXA23" s="98"/>
      <c r="AXB23" s="98"/>
      <c r="AXC23" s="98"/>
      <c r="AXD23" s="99"/>
      <c r="AXE23" s="92"/>
      <c r="AXF23" s="92"/>
      <c r="AXG23" s="92"/>
      <c r="AXH23" s="92"/>
      <c r="AXI23" s="92"/>
      <c r="AXJ23" s="92"/>
      <c r="AXK23" s="92"/>
      <c r="AXL23" s="92"/>
      <c r="AXM23" s="92"/>
      <c r="AXN23" s="92"/>
      <c r="AXO23" s="92"/>
      <c r="AXP23" s="92"/>
      <c r="AXQ23" s="97"/>
      <c r="AXR23" s="98"/>
      <c r="AXS23" s="98"/>
      <c r="AXT23" s="98"/>
      <c r="AXU23" s="99"/>
      <c r="AXV23" s="97"/>
      <c r="AXW23" s="98"/>
      <c r="AXX23" s="98"/>
      <c r="AXY23" s="98"/>
      <c r="AXZ23" s="98"/>
      <c r="AYA23" s="99"/>
      <c r="AYB23" s="97"/>
      <c r="AYC23" s="98"/>
      <c r="AYD23" s="98"/>
      <c r="AYE23" s="98"/>
      <c r="AYF23" s="98"/>
      <c r="AYG23" s="98"/>
      <c r="AYH23" s="98"/>
      <c r="AYI23" s="98"/>
      <c r="AYJ23" s="99"/>
      <c r="AYK23" s="92"/>
      <c r="AYL23" s="92"/>
      <c r="AYM23" s="92"/>
      <c r="AYN23" s="92"/>
      <c r="AYO23" s="92"/>
      <c r="AYP23" s="92"/>
      <c r="AYQ23" s="92"/>
      <c r="AYR23" s="92"/>
      <c r="AYS23" s="92"/>
      <c r="AYT23" s="92"/>
      <c r="AYU23" s="92"/>
      <c r="AYV23" s="92"/>
      <c r="AYW23" s="97"/>
      <c r="AYX23" s="98"/>
      <c r="AYY23" s="98"/>
      <c r="AYZ23" s="98"/>
      <c r="AZA23" s="99"/>
      <c r="AZB23" s="97"/>
      <c r="AZC23" s="98"/>
      <c r="AZD23" s="98"/>
      <c r="AZE23" s="98"/>
      <c r="AZF23" s="98"/>
      <c r="AZG23" s="99"/>
      <c r="AZH23" s="97"/>
      <c r="AZI23" s="98"/>
      <c r="AZJ23" s="98"/>
      <c r="AZK23" s="98"/>
      <c r="AZL23" s="98"/>
      <c r="AZM23" s="98"/>
      <c r="AZN23" s="98"/>
      <c r="AZO23" s="98"/>
      <c r="AZP23" s="99"/>
      <c r="AZQ23" s="92"/>
      <c r="AZR23" s="92"/>
      <c r="AZS23" s="92"/>
      <c r="AZT23" s="92"/>
      <c r="AZU23" s="92"/>
      <c r="AZV23" s="92"/>
      <c r="AZW23" s="92"/>
      <c r="AZX23" s="92"/>
      <c r="AZY23" s="92"/>
      <c r="AZZ23" s="92"/>
      <c r="BAA23" s="92"/>
      <c r="BAB23" s="92"/>
      <c r="BAC23" s="97"/>
      <c r="BAD23" s="98"/>
      <c r="BAE23" s="98"/>
      <c r="BAF23" s="98"/>
      <c r="BAG23" s="99"/>
      <c r="BAH23" s="97"/>
      <c r="BAI23" s="98"/>
      <c r="BAJ23" s="98"/>
      <c r="BAK23" s="98"/>
      <c r="BAL23" s="98"/>
      <c r="BAM23" s="99"/>
      <c r="BAN23" s="97"/>
      <c r="BAO23" s="98"/>
      <c r="BAP23" s="98"/>
      <c r="BAQ23" s="98"/>
      <c r="BAR23" s="98"/>
      <c r="BAS23" s="98"/>
      <c r="BAT23" s="98"/>
      <c r="BAU23" s="98"/>
      <c r="BAV23" s="99"/>
      <c r="BAW23" s="92"/>
      <c r="BAX23" s="92"/>
      <c r="BAY23" s="92"/>
      <c r="BAZ23" s="92"/>
      <c r="BBA23" s="92"/>
      <c r="BBB23" s="92"/>
      <c r="BBC23" s="92"/>
      <c r="BBD23" s="92"/>
      <c r="BBE23" s="92"/>
      <c r="BBF23" s="92"/>
      <c r="BBG23" s="92"/>
      <c r="BBH23" s="92"/>
      <c r="BBI23" s="97"/>
      <c r="BBJ23" s="98"/>
      <c r="BBK23" s="98"/>
      <c r="BBL23" s="98"/>
      <c r="BBM23" s="99"/>
      <c r="BBN23" s="97"/>
      <c r="BBO23" s="98"/>
      <c r="BBP23" s="98"/>
      <c r="BBQ23" s="98"/>
      <c r="BBR23" s="98"/>
      <c r="BBS23" s="99"/>
      <c r="BBT23" s="97"/>
      <c r="BBU23" s="98"/>
      <c r="BBV23" s="98"/>
      <c r="BBW23" s="98"/>
      <c r="BBX23" s="98"/>
      <c r="BBY23" s="98"/>
      <c r="BBZ23" s="98"/>
      <c r="BCA23" s="98"/>
      <c r="BCB23" s="99"/>
      <c r="BCC23" s="92"/>
      <c r="BCD23" s="92"/>
      <c r="BCE23" s="92"/>
      <c r="BCF23" s="92"/>
      <c r="BCG23" s="92"/>
      <c r="BCH23" s="92"/>
      <c r="BCI23" s="92"/>
      <c r="BCJ23" s="92"/>
      <c r="BCK23" s="92"/>
      <c r="BCL23" s="92"/>
      <c r="BCM23" s="92"/>
      <c r="BCN23" s="92"/>
      <c r="BCO23" s="97"/>
      <c r="BCP23" s="98"/>
      <c r="BCQ23" s="98"/>
      <c r="BCR23" s="98"/>
      <c r="BCS23" s="99"/>
      <c r="BCT23" s="97"/>
      <c r="BCU23" s="98"/>
      <c r="BCV23" s="98"/>
      <c r="BCW23" s="98"/>
      <c r="BCX23" s="98"/>
      <c r="BCY23" s="99"/>
      <c r="BCZ23" s="97"/>
      <c r="BDA23" s="98"/>
      <c r="BDB23" s="98"/>
      <c r="BDC23" s="98"/>
      <c r="BDD23" s="98"/>
      <c r="BDE23" s="98"/>
      <c r="BDF23" s="98"/>
      <c r="BDG23" s="98"/>
      <c r="BDH23" s="99"/>
      <c r="BDI23" s="92"/>
      <c r="BDJ23" s="92"/>
      <c r="BDK23" s="92"/>
      <c r="BDL23" s="92"/>
      <c r="BDM23" s="92"/>
      <c r="BDN23" s="92"/>
      <c r="BDO23" s="92"/>
      <c r="BDP23" s="92"/>
      <c r="BDQ23" s="92"/>
      <c r="BDR23" s="92"/>
      <c r="BDS23" s="92"/>
      <c r="BDT23" s="92"/>
      <c r="BDU23" s="97"/>
      <c r="BDV23" s="98"/>
      <c r="BDW23" s="98"/>
      <c r="BDX23" s="98"/>
      <c r="BDY23" s="99"/>
      <c r="BDZ23" s="97"/>
      <c r="BEA23" s="98"/>
      <c r="BEB23" s="98"/>
      <c r="BEC23" s="98"/>
      <c r="BED23" s="98"/>
      <c r="BEE23" s="99"/>
      <c r="BEF23" s="97"/>
      <c r="BEG23" s="98"/>
      <c r="BEH23" s="98"/>
      <c r="BEI23" s="98"/>
      <c r="BEJ23" s="98"/>
      <c r="BEK23" s="98"/>
      <c r="BEL23" s="98"/>
      <c r="BEM23" s="98"/>
      <c r="BEN23" s="99"/>
      <c r="BEO23" s="92"/>
      <c r="BEP23" s="92"/>
      <c r="BEQ23" s="92"/>
      <c r="BER23" s="92"/>
      <c r="BES23" s="92"/>
      <c r="BET23" s="92"/>
      <c r="BEU23" s="92"/>
      <c r="BEV23" s="92"/>
      <c r="BEW23" s="92"/>
      <c r="BEX23" s="92"/>
      <c r="BEY23" s="92"/>
      <c r="BEZ23" s="92"/>
      <c r="BFA23" s="97"/>
      <c r="BFB23" s="98"/>
      <c r="BFC23" s="98"/>
      <c r="BFD23" s="98"/>
      <c r="BFE23" s="99"/>
      <c r="BFF23" s="97"/>
      <c r="BFG23" s="98"/>
      <c r="BFH23" s="98"/>
      <c r="BFI23" s="98"/>
      <c r="BFJ23" s="98"/>
      <c r="BFK23" s="99"/>
      <c r="BFL23" s="97"/>
      <c r="BFM23" s="98"/>
      <c r="BFN23" s="98"/>
      <c r="BFO23" s="98"/>
      <c r="BFP23" s="98"/>
      <c r="BFQ23" s="98"/>
      <c r="BFR23" s="98"/>
      <c r="BFS23" s="98"/>
      <c r="BFT23" s="99"/>
      <c r="BFU23" s="92"/>
      <c r="BFV23" s="92"/>
      <c r="BFW23" s="92"/>
      <c r="BFX23" s="92"/>
      <c r="BFY23" s="92"/>
      <c r="BFZ23" s="92"/>
      <c r="BGA23" s="92"/>
      <c r="BGB23" s="92"/>
      <c r="BGC23" s="92"/>
      <c r="BGD23" s="92"/>
      <c r="BGE23" s="92"/>
      <c r="BGF23" s="92"/>
      <c r="BGG23" s="97"/>
      <c r="BGH23" s="98"/>
      <c r="BGI23" s="98"/>
      <c r="BGJ23" s="98"/>
      <c r="BGK23" s="99"/>
      <c r="BGL23" s="97"/>
      <c r="BGM23" s="98"/>
      <c r="BGN23" s="98"/>
      <c r="BGO23" s="98"/>
      <c r="BGP23" s="98"/>
      <c r="BGQ23" s="99"/>
      <c r="BGR23" s="97"/>
      <c r="BGS23" s="98"/>
      <c r="BGT23" s="98"/>
      <c r="BGU23" s="98"/>
      <c r="BGV23" s="98"/>
      <c r="BGW23" s="98"/>
      <c r="BGX23" s="98"/>
      <c r="BGY23" s="98"/>
      <c r="BGZ23" s="99"/>
      <c r="BHA23" s="92"/>
      <c r="BHB23" s="92"/>
      <c r="BHC23" s="92"/>
      <c r="BHD23" s="92"/>
      <c r="BHE23" s="92"/>
      <c r="BHF23" s="92"/>
      <c r="BHG23" s="92"/>
      <c r="BHH23" s="92"/>
      <c r="BHI23" s="92"/>
      <c r="BHJ23" s="92"/>
      <c r="BHK23" s="92"/>
      <c r="BHL23" s="92"/>
      <c r="BHM23" s="97"/>
      <c r="BHN23" s="98"/>
      <c r="BHO23" s="98"/>
      <c r="BHP23" s="98"/>
      <c r="BHQ23" s="99"/>
      <c r="BHR23" s="97"/>
      <c r="BHS23" s="98"/>
      <c r="BHT23" s="98"/>
      <c r="BHU23" s="98"/>
      <c r="BHV23" s="98"/>
      <c r="BHW23" s="99"/>
      <c r="BHX23" s="97"/>
      <c r="BHY23" s="98"/>
      <c r="BHZ23" s="98"/>
      <c r="BIA23" s="98"/>
      <c r="BIB23" s="98"/>
      <c r="BIC23" s="98"/>
      <c r="BID23" s="98"/>
      <c r="BIE23" s="98"/>
      <c r="BIF23" s="99"/>
      <c r="BIG23" s="92"/>
      <c r="BIH23" s="92"/>
      <c r="BII23" s="92"/>
      <c r="BIJ23" s="92"/>
      <c r="BIK23" s="92"/>
      <c r="BIL23" s="92"/>
      <c r="BIM23" s="92"/>
      <c r="BIN23" s="92"/>
      <c r="BIO23" s="92"/>
      <c r="BIP23" s="92"/>
      <c r="BIQ23" s="92"/>
      <c r="BIR23" s="92"/>
      <c r="BIS23" s="97"/>
      <c r="BIT23" s="98"/>
      <c r="BIU23" s="98"/>
      <c r="BIV23" s="98"/>
      <c r="BIW23" s="99"/>
      <c r="BIX23" s="97"/>
      <c r="BIY23" s="98"/>
      <c r="BIZ23" s="98"/>
      <c r="BJA23" s="98"/>
      <c r="BJB23" s="98"/>
      <c r="BJC23" s="99"/>
      <c r="BJD23" s="97"/>
      <c r="BJE23" s="98"/>
      <c r="BJF23" s="98"/>
      <c r="BJG23" s="98"/>
      <c r="BJH23" s="98"/>
      <c r="BJI23" s="98"/>
      <c r="BJJ23" s="98"/>
      <c r="BJK23" s="98"/>
      <c r="BJL23" s="99"/>
      <c r="BJM23" s="92"/>
      <c r="BJN23" s="92"/>
      <c r="BJO23" s="92"/>
      <c r="BJP23" s="92"/>
      <c r="BJQ23" s="92"/>
      <c r="BJR23" s="92"/>
      <c r="BJS23" s="92"/>
      <c r="BJT23" s="92"/>
      <c r="BJU23" s="92"/>
      <c r="BJV23" s="92"/>
      <c r="BJW23" s="92"/>
      <c r="BJX23" s="92"/>
      <c r="BJY23" s="97"/>
      <c r="BJZ23" s="98"/>
      <c r="BKA23" s="98"/>
      <c r="BKB23" s="98"/>
      <c r="BKC23" s="99"/>
      <c r="BKD23" s="97"/>
      <c r="BKE23" s="98"/>
      <c r="BKF23" s="98"/>
      <c r="BKG23" s="98"/>
      <c r="BKH23" s="98"/>
      <c r="BKI23" s="99"/>
      <c r="BKJ23" s="97"/>
      <c r="BKK23" s="98"/>
      <c r="BKL23" s="98"/>
      <c r="BKM23" s="98"/>
      <c r="BKN23" s="98"/>
      <c r="BKO23" s="98"/>
      <c r="BKP23" s="98"/>
      <c r="BKQ23" s="98"/>
      <c r="BKR23" s="99"/>
      <c r="BKS23" s="92"/>
      <c r="BKT23" s="92"/>
      <c r="BKU23" s="92"/>
      <c r="BKV23" s="92"/>
      <c r="BKW23" s="92"/>
      <c r="BKX23" s="92"/>
      <c r="BKY23" s="92"/>
      <c r="BKZ23" s="92"/>
      <c r="BLA23" s="92"/>
      <c r="BLB23" s="92"/>
      <c r="BLC23" s="92"/>
      <c r="BLD23" s="92"/>
      <c r="BLE23" s="97"/>
      <c r="BLF23" s="98"/>
      <c r="BLG23" s="98"/>
      <c r="BLH23" s="98"/>
      <c r="BLI23" s="99"/>
      <c r="BLJ23" s="97"/>
      <c r="BLK23" s="98"/>
      <c r="BLL23" s="98"/>
      <c r="BLM23" s="98"/>
      <c r="BLN23" s="98"/>
      <c r="BLO23" s="99"/>
      <c r="BLP23" s="97"/>
      <c r="BLQ23" s="98"/>
      <c r="BLR23" s="98"/>
      <c r="BLS23" s="98"/>
      <c r="BLT23" s="98"/>
      <c r="BLU23" s="98"/>
      <c r="BLV23" s="98"/>
      <c r="BLW23" s="98"/>
      <c r="BLX23" s="99"/>
      <c r="BLY23" s="92"/>
      <c r="BLZ23" s="92"/>
      <c r="BMA23" s="92"/>
      <c r="BMB23" s="92"/>
      <c r="BMC23" s="92"/>
      <c r="BMD23" s="92"/>
      <c r="BME23" s="92"/>
      <c r="BMF23" s="92"/>
      <c r="BMG23" s="92"/>
      <c r="BMH23" s="92"/>
      <c r="BMI23" s="92"/>
      <c r="BMJ23" s="92"/>
      <c r="BMK23" s="97"/>
      <c r="BML23" s="98"/>
      <c r="BMM23" s="98"/>
      <c r="BMN23" s="98"/>
      <c r="BMO23" s="99"/>
      <c r="BMP23" s="97"/>
      <c r="BMQ23" s="98"/>
      <c r="BMR23" s="98"/>
      <c r="BMS23" s="98"/>
      <c r="BMT23" s="98"/>
      <c r="BMU23" s="99"/>
      <c r="BMV23" s="97"/>
      <c r="BMW23" s="98"/>
      <c r="BMX23" s="98"/>
      <c r="BMY23" s="98"/>
      <c r="BMZ23" s="98"/>
      <c r="BNA23" s="98"/>
      <c r="BNB23" s="98"/>
      <c r="BNC23" s="98"/>
      <c r="BND23" s="99"/>
      <c r="BNE23" s="92"/>
      <c r="BNF23" s="92"/>
      <c r="BNG23" s="92"/>
      <c r="BNH23" s="92"/>
      <c r="BNI23" s="92"/>
      <c r="BNJ23" s="92"/>
      <c r="BNK23" s="92"/>
      <c r="BNL23" s="92"/>
      <c r="BNM23" s="92"/>
      <c r="BNN23" s="92"/>
      <c r="BNO23" s="92"/>
      <c r="BNP23" s="92"/>
      <c r="BNQ23" s="97"/>
      <c r="BNR23" s="98"/>
      <c r="BNS23" s="98"/>
      <c r="BNT23" s="98"/>
      <c r="BNU23" s="99"/>
      <c r="BNV23" s="97"/>
      <c r="BNW23" s="98"/>
      <c r="BNX23" s="98"/>
      <c r="BNY23" s="98"/>
      <c r="BNZ23" s="98"/>
      <c r="BOA23" s="99"/>
      <c r="BOB23" s="97"/>
      <c r="BOC23" s="98"/>
      <c r="BOD23" s="98"/>
      <c r="BOE23" s="98"/>
      <c r="BOF23" s="98"/>
      <c r="BOG23" s="98"/>
      <c r="BOH23" s="98"/>
      <c r="BOI23" s="98"/>
      <c r="BOJ23" s="99"/>
      <c r="BOK23" s="92"/>
      <c r="BOL23" s="92"/>
      <c r="BOM23" s="92"/>
      <c r="BON23" s="92"/>
      <c r="BOO23" s="92"/>
      <c r="BOP23" s="92"/>
      <c r="BOQ23" s="92"/>
      <c r="BOR23" s="92"/>
      <c r="BOS23" s="92"/>
      <c r="BOT23" s="92"/>
      <c r="BOU23" s="92"/>
      <c r="BOV23" s="92"/>
      <c r="BOW23" s="97"/>
      <c r="BOX23" s="98"/>
      <c r="BOY23" s="98"/>
      <c r="BOZ23" s="98"/>
      <c r="BPA23" s="99"/>
      <c r="BPB23" s="97"/>
      <c r="BPC23" s="98"/>
      <c r="BPD23" s="98"/>
      <c r="BPE23" s="98"/>
      <c r="BPF23" s="98"/>
      <c r="BPG23" s="99"/>
      <c r="BPH23" s="97"/>
      <c r="BPI23" s="98"/>
      <c r="BPJ23" s="98"/>
      <c r="BPK23" s="98"/>
      <c r="BPL23" s="98"/>
      <c r="BPM23" s="98"/>
      <c r="BPN23" s="98"/>
      <c r="BPO23" s="98"/>
      <c r="BPP23" s="99"/>
      <c r="BPQ23" s="92"/>
      <c r="BPR23" s="92"/>
      <c r="BPS23" s="92"/>
      <c r="BPT23" s="92"/>
      <c r="BPU23" s="92"/>
      <c r="BPV23" s="92"/>
      <c r="BPW23" s="92"/>
      <c r="BPX23" s="92"/>
      <c r="BPY23" s="92"/>
      <c r="BPZ23" s="92"/>
      <c r="BQA23" s="92"/>
      <c r="BQB23" s="92"/>
      <c r="BQC23" s="97"/>
      <c r="BQD23" s="98"/>
      <c r="BQE23" s="98"/>
      <c r="BQF23" s="98"/>
      <c r="BQG23" s="99"/>
      <c r="BQH23" s="97"/>
      <c r="BQI23" s="98"/>
      <c r="BQJ23" s="98"/>
      <c r="BQK23" s="98"/>
      <c r="BQL23" s="98"/>
      <c r="BQM23" s="99"/>
      <c r="BQN23" s="97"/>
      <c r="BQO23" s="98"/>
      <c r="BQP23" s="98"/>
      <c r="BQQ23" s="98"/>
      <c r="BQR23" s="98"/>
      <c r="BQS23" s="98"/>
      <c r="BQT23" s="98"/>
      <c r="BQU23" s="98"/>
      <c r="BQV23" s="99"/>
      <c r="BQW23" s="92"/>
      <c r="BQX23" s="92"/>
      <c r="BQY23" s="92"/>
      <c r="BQZ23" s="92"/>
      <c r="BRA23" s="92"/>
      <c r="BRB23" s="92"/>
      <c r="BRC23" s="92"/>
      <c r="BRD23" s="92"/>
      <c r="BRE23" s="92"/>
      <c r="BRF23" s="92"/>
      <c r="BRG23" s="92"/>
      <c r="BRH23" s="92"/>
      <c r="BRI23" s="97"/>
      <c r="BRJ23" s="98"/>
      <c r="BRK23" s="98"/>
      <c r="BRL23" s="98"/>
      <c r="BRM23" s="99"/>
      <c r="BRN23" s="97"/>
      <c r="BRO23" s="98"/>
      <c r="BRP23" s="98"/>
      <c r="BRQ23" s="98"/>
      <c r="BRR23" s="98"/>
      <c r="BRS23" s="99"/>
      <c r="BRT23" s="97"/>
      <c r="BRU23" s="98"/>
      <c r="BRV23" s="98"/>
      <c r="BRW23" s="98"/>
      <c r="BRX23" s="98"/>
      <c r="BRY23" s="98"/>
      <c r="BRZ23" s="98"/>
      <c r="BSA23" s="98"/>
      <c r="BSB23" s="99"/>
      <c r="BSC23" s="92"/>
      <c r="BSD23" s="92"/>
      <c r="BSE23" s="92"/>
      <c r="BSF23" s="92"/>
      <c r="BSG23" s="92"/>
      <c r="BSH23" s="92"/>
      <c r="BSI23" s="92"/>
      <c r="BSJ23" s="92"/>
      <c r="BSK23" s="92"/>
      <c r="BSL23" s="92"/>
      <c r="BSM23" s="92"/>
      <c r="BSN23" s="92"/>
      <c r="BSO23" s="97"/>
      <c r="BSP23" s="98"/>
      <c r="BSQ23" s="98"/>
      <c r="BSR23" s="98"/>
      <c r="BSS23" s="99"/>
      <c r="BST23" s="97"/>
      <c r="BSU23" s="98"/>
      <c r="BSV23" s="98"/>
      <c r="BSW23" s="98"/>
      <c r="BSX23" s="98"/>
      <c r="BSY23" s="99"/>
      <c r="BSZ23" s="97"/>
      <c r="BTA23" s="98"/>
      <c r="BTB23" s="98"/>
      <c r="BTC23" s="98"/>
      <c r="BTD23" s="98"/>
      <c r="BTE23" s="98"/>
      <c r="BTF23" s="98"/>
      <c r="BTG23" s="98"/>
      <c r="BTH23" s="99"/>
      <c r="BTI23" s="92"/>
      <c r="BTJ23" s="92"/>
      <c r="BTK23" s="92"/>
      <c r="BTL23" s="92"/>
      <c r="BTM23" s="92"/>
      <c r="BTN23" s="92"/>
      <c r="BTO23" s="92"/>
      <c r="BTP23" s="92"/>
      <c r="BTQ23" s="92"/>
      <c r="BTR23" s="92"/>
      <c r="BTS23" s="92"/>
      <c r="BTT23" s="92"/>
      <c r="BTU23" s="97"/>
      <c r="BTV23" s="98"/>
      <c r="BTW23" s="98"/>
      <c r="BTX23" s="98"/>
      <c r="BTY23" s="99"/>
      <c r="BTZ23" s="97"/>
      <c r="BUA23" s="98"/>
      <c r="BUB23" s="98"/>
      <c r="BUC23" s="98"/>
      <c r="BUD23" s="98"/>
      <c r="BUE23" s="99"/>
      <c r="BUF23" s="97"/>
      <c r="BUG23" s="98"/>
      <c r="BUH23" s="98"/>
      <c r="BUI23" s="98"/>
      <c r="BUJ23" s="98"/>
      <c r="BUK23" s="98"/>
      <c r="BUL23" s="98"/>
      <c r="BUM23" s="98"/>
      <c r="BUN23" s="99"/>
      <c r="BUO23" s="92"/>
      <c r="BUP23" s="92"/>
      <c r="BUQ23" s="92"/>
      <c r="BUR23" s="92"/>
      <c r="BUS23" s="92"/>
      <c r="BUT23" s="92"/>
      <c r="BUU23" s="92"/>
      <c r="BUV23" s="92"/>
      <c r="BUW23" s="92"/>
      <c r="BUX23" s="92"/>
      <c r="BUY23" s="92"/>
      <c r="BUZ23" s="92"/>
      <c r="BVA23" s="97"/>
      <c r="BVB23" s="98"/>
      <c r="BVC23" s="98"/>
      <c r="BVD23" s="98"/>
      <c r="BVE23" s="99"/>
      <c r="BVF23" s="97"/>
      <c r="BVG23" s="98"/>
      <c r="BVH23" s="98"/>
      <c r="BVI23" s="98"/>
      <c r="BVJ23" s="98"/>
      <c r="BVK23" s="99"/>
      <c r="BVL23" s="97"/>
      <c r="BVM23" s="98"/>
      <c r="BVN23" s="98"/>
      <c r="BVO23" s="98"/>
      <c r="BVP23" s="98"/>
      <c r="BVQ23" s="98"/>
      <c r="BVR23" s="98"/>
      <c r="BVS23" s="98"/>
      <c r="BVT23" s="99"/>
      <c r="BVU23" s="92"/>
      <c r="BVV23" s="92"/>
      <c r="BVW23" s="92"/>
      <c r="BVX23" s="92"/>
      <c r="BVY23" s="92"/>
      <c r="BVZ23" s="92"/>
      <c r="BWA23" s="92"/>
      <c r="BWB23" s="92"/>
      <c r="BWC23" s="92"/>
      <c r="BWD23" s="92"/>
      <c r="BWE23" s="92"/>
      <c r="BWF23" s="92"/>
      <c r="BWG23" s="97"/>
      <c r="BWH23" s="98"/>
      <c r="BWI23" s="98"/>
      <c r="BWJ23" s="98"/>
      <c r="BWK23" s="99"/>
      <c r="BWL23" s="97"/>
      <c r="BWM23" s="98"/>
      <c r="BWN23" s="98"/>
      <c r="BWO23" s="98"/>
      <c r="BWP23" s="98"/>
      <c r="BWQ23" s="99"/>
      <c r="BWR23" s="97"/>
      <c r="BWS23" s="98"/>
      <c r="BWT23" s="98"/>
      <c r="BWU23" s="98"/>
      <c r="BWV23" s="98"/>
      <c r="BWW23" s="98"/>
      <c r="BWX23" s="98"/>
      <c r="BWY23" s="98"/>
      <c r="BWZ23" s="99"/>
      <c r="BXA23" s="92"/>
      <c r="BXB23" s="92"/>
      <c r="BXC23" s="92"/>
      <c r="BXD23" s="92"/>
      <c r="BXE23" s="92"/>
      <c r="BXF23" s="92"/>
      <c r="BXG23" s="92"/>
      <c r="BXH23" s="92"/>
      <c r="BXI23" s="92"/>
      <c r="BXJ23" s="92"/>
      <c r="BXK23" s="92"/>
      <c r="BXL23" s="92"/>
      <c r="BXM23" s="97"/>
      <c r="BXN23" s="98"/>
      <c r="BXO23" s="98"/>
      <c r="BXP23" s="98"/>
      <c r="BXQ23" s="99"/>
      <c r="BXR23" s="97"/>
      <c r="BXS23" s="98"/>
      <c r="BXT23" s="98"/>
      <c r="BXU23" s="98"/>
      <c r="BXV23" s="98"/>
      <c r="BXW23" s="99"/>
      <c r="BXX23" s="97"/>
      <c r="BXY23" s="98"/>
      <c r="BXZ23" s="98"/>
      <c r="BYA23" s="98"/>
      <c r="BYB23" s="98"/>
      <c r="BYC23" s="98"/>
      <c r="BYD23" s="98"/>
      <c r="BYE23" s="98"/>
      <c r="BYF23" s="99"/>
      <c r="BYG23" s="92"/>
      <c r="BYH23" s="92"/>
      <c r="BYI23" s="92"/>
      <c r="BYJ23" s="92"/>
      <c r="BYK23" s="92"/>
      <c r="BYL23" s="92"/>
      <c r="BYM23" s="92"/>
      <c r="BYN23" s="92"/>
      <c r="BYO23" s="92"/>
      <c r="BYP23" s="92"/>
      <c r="BYQ23" s="92"/>
      <c r="BYR23" s="92"/>
      <c r="BYS23" s="97"/>
      <c r="BYT23" s="98"/>
      <c r="BYU23" s="98"/>
      <c r="BYV23" s="98"/>
      <c r="BYW23" s="99"/>
      <c r="BYX23" s="97"/>
      <c r="BYY23" s="98"/>
      <c r="BYZ23" s="98"/>
      <c r="BZA23" s="98"/>
      <c r="BZB23" s="98"/>
      <c r="BZC23" s="99"/>
      <c r="BZD23" s="97"/>
      <c r="BZE23" s="98"/>
      <c r="BZF23" s="98"/>
      <c r="BZG23" s="98"/>
      <c r="BZH23" s="98"/>
      <c r="BZI23" s="98"/>
      <c r="BZJ23" s="98"/>
      <c r="BZK23" s="98"/>
      <c r="BZL23" s="99"/>
      <c r="BZM23" s="92"/>
      <c r="BZN23" s="92"/>
      <c r="BZO23" s="92"/>
      <c r="BZP23" s="92"/>
      <c r="BZQ23" s="92"/>
      <c r="BZR23" s="92"/>
      <c r="BZS23" s="92"/>
      <c r="BZT23" s="92"/>
      <c r="BZU23" s="92"/>
      <c r="BZV23" s="92"/>
      <c r="BZW23" s="92"/>
      <c r="BZX23" s="92"/>
      <c r="BZY23" s="97"/>
      <c r="BZZ23" s="98"/>
      <c r="CAA23" s="98"/>
      <c r="CAB23" s="98"/>
      <c r="CAC23" s="99"/>
      <c r="CAD23" s="97"/>
      <c r="CAE23" s="98"/>
      <c r="CAF23" s="98"/>
      <c r="CAG23" s="98"/>
      <c r="CAH23" s="98"/>
      <c r="CAI23" s="99"/>
      <c r="CAJ23" s="97"/>
      <c r="CAK23" s="98"/>
      <c r="CAL23" s="98"/>
      <c r="CAM23" s="98"/>
      <c r="CAN23" s="98"/>
      <c r="CAO23" s="98"/>
      <c r="CAP23" s="98"/>
      <c r="CAQ23" s="98"/>
      <c r="CAR23" s="99"/>
      <c r="CAS23" s="92"/>
      <c r="CAT23" s="92"/>
      <c r="CAU23" s="92"/>
      <c r="CAV23" s="92"/>
      <c r="CAW23" s="92"/>
      <c r="CAX23" s="92"/>
      <c r="CAY23" s="92"/>
      <c r="CAZ23" s="92"/>
      <c r="CBA23" s="92"/>
      <c r="CBB23" s="92"/>
      <c r="CBC23" s="92"/>
      <c r="CBD23" s="92"/>
      <c r="CBE23" s="97"/>
      <c r="CBF23" s="98"/>
      <c r="CBG23" s="98"/>
      <c r="CBH23" s="98"/>
      <c r="CBI23" s="99"/>
      <c r="CBJ23" s="97"/>
      <c r="CBK23" s="98"/>
      <c r="CBL23" s="98"/>
      <c r="CBM23" s="98"/>
      <c r="CBN23" s="98"/>
      <c r="CBO23" s="99"/>
      <c r="CBP23" s="97"/>
      <c r="CBQ23" s="98"/>
      <c r="CBR23" s="98"/>
      <c r="CBS23" s="98"/>
      <c r="CBT23" s="98"/>
      <c r="CBU23" s="98"/>
      <c r="CBV23" s="98"/>
      <c r="CBW23" s="98"/>
      <c r="CBX23" s="99"/>
      <c r="CBY23" s="92"/>
      <c r="CBZ23" s="92"/>
      <c r="CCA23" s="92"/>
      <c r="CCB23" s="92"/>
      <c r="CCC23" s="92"/>
      <c r="CCD23" s="92"/>
      <c r="CCE23" s="92"/>
      <c r="CCF23" s="92"/>
      <c r="CCG23" s="92"/>
      <c r="CCH23" s="92"/>
      <c r="CCI23" s="92"/>
      <c r="CCJ23" s="92"/>
      <c r="CCK23" s="97"/>
      <c r="CCL23" s="98"/>
      <c r="CCM23" s="98"/>
      <c r="CCN23" s="98"/>
      <c r="CCO23" s="99"/>
      <c r="CCP23" s="97"/>
      <c r="CCQ23" s="98"/>
      <c r="CCR23" s="98"/>
      <c r="CCS23" s="98"/>
      <c r="CCT23" s="98"/>
      <c r="CCU23" s="99"/>
      <c r="CCV23" s="97"/>
      <c r="CCW23" s="98"/>
      <c r="CCX23" s="98"/>
      <c r="CCY23" s="98"/>
      <c r="CCZ23" s="98"/>
      <c r="CDA23" s="98"/>
      <c r="CDB23" s="98"/>
      <c r="CDC23" s="98"/>
      <c r="CDD23" s="99"/>
      <c r="CDE23" s="92"/>
      <c r="CDF23" s="92"/>
      <c r="CDG23" s="92"/>
      <c r="CDH23" s="92"/>
      <c r="CDI23" s="92"/>
      <c r="CDJ23" s="92"/>
      <c r="CDK23" s="92"/>
      <c r="CDL23" s="92"/>
      <c r="CDM23" s="92"/>
      <c r="CDN23" s="92"/>
      <c r="CDO23" s="92"/>
      <c r="CDP23" s="92"/>
      <c r="CDQ23" s="97"/>
      <c r="CDR23" s="98"/>
      <c r="CDS23" s="98"/>
      <c r="CDT23" s="98"/>
      <c r="CDU23" s="99"/>
      <c r="CDV23" s="97"/>
      <c r="CDW23" s="98"/>
      <c r="CDX23" s="98"/>
      <c r="CDY23" s="98"/>
      <c r="CDZ23" s="98"/>
      <c r="CEA23" s="99"/>
      <c r="CEB23" s="97"/>
      <c r="CEC23" s="98"/>
      <c r="CED23" s="98"/>
      <c r="CEE23" s="98"/>
      <c r="CEF23" s="98"/>
      <c r="CEG23" s="98"/>
      <c r="CEH23" s="98"/>
      <c r="CEI23" s="98"/>
      <c r="CEJ23" s="99"/>
      <c r="CEK23" s="92"/>
      <c r="CEL23" s="92"/>
      <c r="CEM23" s="92"/>
      <c r="CEN23" s="92"/>
      <c r="CEO23" s="92"/>
      <c r="CEP23" s="92"/>
      <c r="CEQ23" s="92"/>
      <c r="CER23" s="92"/>
      <c r="CES23" s="92"/>
      <c r="CET23" s="92"/>
      <c r="CEU23" s="92"/>
      <c r="CEV23" s="92"/>
      <c r="CEW23" s="97"/>
      <c r="CEX23" s="98"/>
      <c r="CEY23" s="98"/>
      <c r="CEZ23" s="98"/>
      <c r="CFA23" s="99"/>
      <c r="CFB23" s="97"/>
      <c r="CFC23" s="98"/>
      <c r="CFD23" s="98"/>
      <c r="CFE23" s="98"/>
      <c r="CFF23" s="98"/>
      <c r="CFG23" s="99"/>
      <c r="CFH23" s="97"/>
      <c r="CFI23" s="98"/>
      <c r="CFJ23" s="98"/>
      <c r="CFK23" s="98"/>
      <c r="CFL23" s="98"/>
      <c r="CFM23" s="98"/>
      <c r="CFN23" s="98"/>
      <c r="CFO23" s="98"/>
      <c r="CFP23" s="99"/>
      <c r="CFQ23" s="92"/>
      <c r="CFR23" s="92"/>
      <c r="CFS23" s="92"/>
      <c r="CFT23" s="92"/>
      <c r="CFU23" s="92"/>
      <c r="CFV23" s="92"/>
      <c r="CFW23" s="92"/>
      <c r="CFX23" s="92"/>
      <c r="CFY23" s="92"/>
      <c r="CFZ23" s="92"/>
      <c r="CGA23" s="92"/>
      <c r="CGB23" s="92"/>
      <c r="CGC23" s="97"/>
      <c r="CGD23" s="98"/>
      <c r="CGE23" s="98"/>
      <c r="CGF23" s="98"/>
      <c r="CGG23" s="99"/>
      <c r="CGH23" s="97"/>
      <c r="CGI23" s="98"/>
      <c r="CGJ23" s="98"/>
      <c r="CGK23" s="98"/>
      <c r="CGL23" s="98"/>
      <c r="CGM23" s="99"/>
      <c r="CGN23" s="97"/>
      <c r="CGO23" s="98"/>
      <c r="CGP23" s="98"/>
      <c r="CGQ23" s="98"/>
      <c r="CGR23" s="98"/>
      <c r="CGS23" s="98"/>
      <c r="CGT23" s="98"/>
      <c r="CGU23" s="98"/>
      <c r="CGV23" s="99"/>
      <c r="CGW23" s="92"/>
      <c r="CGX23" s="92"/>
      <c r="CGY23" s="92"/>
      <c r="CGZ23" s="92"/>
      <c r="CHA23" s="92"/>
      <c r="CHB23" s="92"/>
      <c r="CHC23" s="92"/>
      <c r="CHD23" s="92"/>
      <c r="CHE23" s="92"/>
      <c r="CHF23" s="92"/>
      <c r="CHG23" s="92"/>
      <c r="CHH23" s="92"/>
      <c r="CHI23" s="97"/>
      <c r="CHJ23" s="98"/>
      <c r="CHK23" s="98"/>
      <c r="CHL23" s="98"/>
      <c r="CHM23" s="99"/>
      <c r="CHN23" s="97"/>
      <c r="CHO23" s="98"/>
      <c r="CHP23" s="98"/>
      <c r="CHQ23" s="98"/>
      <c r="CHR23" s="98"/>
      <c r="CHS23" s="99"/>
      <c r="CHT23" s="97"/>
      <c r="CHU23" s="98"/>
      <c r="CHV23" s="98"/>
      <c r="CHW23" s="98"/>
      <c r="CHX23" s="98"/>
      <c r="CHY23" s="98"/>
      <c r="CHZ23" s="98"/>
      <c r="CIA23" s="98"/>
      <c r="CIB23" s="99"/>
      <c r="CIC23" s="92"/>
      <c r="CID23" s="92"/>
      <c r="CIE23" s="92"/>
      <c r="CIF23" s="92"/>
      <c r="CIG23" s="92"/>
      <c r="CIH23" s="92"/>
      <c r="CII23" s="92"/>
      <c r="CIJ23" s="92"/>
      <c r="CIK23" s="92"/>
      <c r="CIL23" s="92"/>
      <c r="CIM23" s="92"/>
      <c r="CIN23" s="92"/>
      <c r="CIO23" s="97"/>
      <c r="CIP23" s="98"/>
      <c r="CIQ23" s="98"/>
      <c r="CIR23" s="98"/>
      <c r="CIS23" s="99"/>
      <c r="CIT23" s="97"/>
      <c r="CIU23" s="98"/>
      <c r="CIV23" s="98"/>
      <c r="CIW23" s="98"/>
      <c r="CIX23" s="98"/>
      <c r="CIY23" s="99"/>
      <c r="CIZ23" s="97"/>
      <c r="CJA23" s="98"/>
      <c r="CJB23" s="98"/>
      <c r="CJC23" s="98"/>
      <c r="CJD23" s="98"/>
      <c r="CJE23" s="98"/>
      <c r="CJF23" s="98"/>
      <c r="CJG23" s="98"/>
      <c r="CJH23" s="99"/>
      <c r="CJI23" s="92"/>
      <c r="CJJ23" s="92"/>
      <c r="CJK23" s="92"/>
      <c r="CJL23" s="92"/>
      <c r="CJM23" s="92"/>
      <c r="CJN23" s="92"/>
      <c r="CJO23" s="92"/>
      <c r="CJP23" s="92"/>
      <c r="CJQ23" s="92"/>
      <c r="CJR23" s="92"/>
      <c r="CJS23" s="92"/>
      <c r="CJT23" s="92"/>
      <c r="CJU23" s="97"/>
      <c r="CJV23" s="98"/>
      <c r="CJW23" s="98"/>
      <c r="CJX23" s="98"/>
      <c r="CJY23" s="99"/>
      <c r="CJZ23" s="97"/>
      <c r="CKA23" s="98"/>
      <c r="CKB23" s="98"/>
      <c r="CKC23" s="98"/>
      <c r="CKD23" s="98"/>
      <c r="CKE23" s="99"/>
      <c r="CKF23" s="97"/>
      <c r="CKG23" s="98"/>
      <c r="CKH23" s="98"/>
      <c r="CKI23" s="98"/>
      <c r="CKJ23" s="98"/>
      <c r="CKK23" s="98"/>
      <c r="CKL23" s="98"/>
      <c r="CKM23" s="98"/>
      <c r="CKN23" s="99"/>
      <c r="CKO23" s="92"/>
      <c r="CKP23" s="92"/>
      <c r="CKQ23" s="92"/>
      <c r="CKR23" s="92"/>
      <c r="CKS23" s="92"/>
      <c r="CKT23" s="92"/>
      <c r="CKU23" s="92"/>
      <c r="CKV23" s="92"/>
      <c r="CKW23" s="92"/>
      <c r="CKX23" s="92"/>
      <c r="CKY23" s="92"/>
      <c r="CKZ23" s="92"/>
      <c r="CLA23" s="97"/>
      <c r="CLB23" s="98"/>
      <c r="CLC23" s="98"/>
      <c r="CLD23" s="98"/>
      <c r="CLE23" s="99"/>
      <c r="CLF23" s="97"/>
      <c r="CLG23" s="98"/>
      <c r="CLH23" s="98"/>
      <c r="CLI23" s="98"/>
      <c r="CLJ23" s="98"/>
      <c r="CLK23" s="99"/>
      <c r="CLL23" s="97"/>
      <c r="CLM23" s="98"/>
      <c r="CLN23" s="98"/>
      <c r="CLO23" s="98"/>
      <c r="CLP23" s="98"/>
      <c r="CLQ23" s="98"/>
      <c r="CLR23" s="98"/>
      <c r="CLS23" s="98"/>
      <c r="CLT23" s="99"/>
      <c r="CLU23" s="92"/>
      <c r="CLV23" s="92"/>
      <c r="CLW23" s="92"/>
      <c r="CLX23" s="92"/>
      <c r="CLY23" s="92"/>
      <c r="CLZ23" s="92"/>
      <c r="CMA23" s="92"/>
      <c r="CMB23" s="92"/>
      <c r="CMC23" s="92"/>
      <c r="CMD23" s="92"/>
      <c r="CME23" s="92"/>
      <c r="CMF23" s="92"/>
      <c r="CMG23" s="97"/>
      <c r="CMH23" s="98"/>
      <c r="CMI23" s="98"/>
      <c r="CMJ23" s="98"/>
      <c r="CMK23" s="99"/>
      <c r="CML23" s="97"/>
      <c r="CMM23" s="98"/>
      <c r="CMN23" s="98"/>
      <c r="CMO23" s="98"/>
      <c r="CMP23" s="98"/>
      <c r="CMQ23" s="99"/>
      <c r="CMR23" s="97"/>
      <c r="CMS23" s="98"/>
      <c r="CMT23" s="98"/>
      <c r="CMU23" s="98"/>
      <c r="CMV23" s="98"/>
      <c r="CMW23" s="98"/>
      <c r="CMX23" s="98"/>
      <c r="CMY23" s="98"/>
      <c r="CMZ23" s="99"/>
      <c r="CNA23" s="92"/>
      <c r="CNB23" s="92"/>
      <c r="CNC23" s="92"/>
      <c r="CND23" s="92"/>
      <c r="CNE23" s="92"/>
      <c r="CNF23" s="92"/>
      <c r="CNG23" s="92"/>
      <c r="CNH23" s="92"/>
      <c r="CNI23" s="92"/>
      <c r="CNJ23" s="92"/>
      <c r="CNK23" s="92"/>
      <c r="CNL23" s="92"/>
      <c r="CNM23" s="97"/>
      <c r="CNN23" s="98"/>
      <c r="CNO23" s="98"/>
      <c r="CNP23" s="98"/>
      <c r="CNQ23" s="99"/>
      <c r="CNR23" s="97"/>
      <c r="CNS23" s="98"/>
      <c r="CNT23" s="98"/>
      <c r="CNU23" s="98"/>
      <c r="CNV23" s="98"/>
      <c r="CNW23" s="99"/>
      <c r="CNX23" s="97"/>
      <c r="CNY23" s="98"/>
      <c r="CNZ23" s="98"/>
      <c r="COA23" s="98"/>
      <c r="COB23" s="98"/>
      <c r="COC23" s="98"/>
      <c r="COD23" s="98"/>
      <c r="COE23" s="98"/>
      <c r="COF23" s="99"/>
      <c r="COG23" s="92"/>
      <c r="COH23" s="92"/>
      <c r="COI23" s="92"/>
      <c r="COJ23" s="92"/>
      <c r="COK23" s="92"/>
      <c r="COL23" s="92"/>
      <c r="COM23" s="92"/>
      <c r="CON23" s="92"/>
      <c r="COO23" s="92"/>
      <c r="COP23" s="92"/>
      <c r="COQ23" s="92"/>
      <c r="COR23" s="92"/>
      <c r="COS23" s="97"/>
      <c r="COT23" s="98"/>
      <c r="COU23" s="98"/>
      <c r="COV23" s="98"/>
      <c r="COW23" s="99"/>
      <c r="COX23" s="97"/>
      <c r="COY23" s="98"/>
      <c r="COZ23" s="98"/>
      <c r="CPA23" s="98"/>
      <c r="CPB23" s="98"/>
      <c r="CPC23" s="99"/>
      <c r="CPD23" s="97"/>
      <c r="CPE23" s="98"/>
      <c r="CPF23" s="98"/>
      <c r="CPG23" s="98"/>
      <c r="CPH23" s="98"/>
      <c r="CPI23" s="98"/>
      <c r="CPJ23" s="98"/>
      <c r="CPK23" s="98"/>
      <c r="CPL23" s="99"/>
      <c r="CPM23" s="92"/>
      <c r="CPN23" s="92"/>
      <c r="CPO23" s="92"/>
      <c r="CPP23" s="92"/>
      <c r="CPQ23" s="92"/>
      <c r="CPR23" s="92"/>
      <c r="CPS23" s="92"/>
      <c r="CPT23" s="92"/>
      <c r="CPU23" s="92"/>
      <c r="CPV23" s="92"/>
      <c r="CPW23" s="92"/>
      <c r="CPX23" s="92"/>
      <c r="CPY23" s="97"/>
      <c r="CPZ23" s="98"/>
      <c r="CQA23" s="98"/>
      <c r="CQB23" s="98"/>
      <c r="CQC23" s="99"/>
      <c r="CQD23" s="97"/>
      <c r="CQE23" s="98"/>
      <c r="CQF23" s="98"/>
      <c r="CQG23" s="98"/>
      <c r="CQH23" s="98"/>
      <c r="CQI23" s="99"/>
      <c r="CQJ23" s="97"/>
      <c r="CQK23" s="98"/>
      <c r="CQL23" s="98"/>
      <c r="CQM23" s="98"/>
      <c r="CQN23" s="98"/>
      <c r="CQO23" s="98"/>
      <c r="CQP23" s="98"/>
      <c r="CQQ23" s="98"/>
      <c r="CQR23" s="99"/>
      <c r="CQS23" s="92"/>
      <c r="CQT23" s="92"/>
      <c r="CQU23" s="92"/>
      <c r="CQV23" s="92"/>
      <c r="CQW23" s="92"/>
      <c r="CQX23" s="92"/>
      <c r="CQY23" s="92"/>
      <c r="CQZ23" s="92"/>
      <c r="CRA23" s="92"/>
      <c r="CRB23" s="92"/>
      <c r="CRC23" s="92"/>
      <c r="CRD23" s="92"/>
      <c r="CRE23" s="97"/>
      <c r="CRF23" s="98"/>
      <c r="CRG23" s="98"/>
      <c r="CRH23" s="98"/>
      <c r="CRI23" s="99"/>
      <c r="CRJ23" s="97"/>
      <c r="CRK23" s="98"/>
      <c r="CRL23" s="98"/>
      <c r="CRM23" s="98"/>
      <c r="CRN23" s="98"/>
      <c r="CRO23" s="99"/>
      <c r="CRP23" s="97"/>
      <c r="CRQ23" s="98"/>
      <c r="CRR23" s="98"/>
      <c r="CRS23" s="98"/>
      <c r="CRT23" s="98"/>
      <c r="CRU23" s="98"/>
      <c r="CRV23" s="98"/>
      <c r="CRW23" s="98"/>
      <c r="CRX23" s="99"/>
      <c r="CRY23" s="92"/>
      <c r="CRZ23" s="92"/>
      <c r="CSA23" s="92"/>
      <c r="CSB23" s="92"/>
      <c r="CSC23" s="92"/>
      <c r="CSD23" s="92"/>
      <c r="CSE23" s="92"/>
      <c r="CSF23" s="92"/>
      <c r="CSG23" s="92"/>
      <c r="CSH23" s="92"/>
      <c r="CSI23" s="92"/>
      <c r="CSJ23" s="92"/>
      <c r="CSK23" s="97"/>
      <c r="CSL23" s="98"/>
      <c r="CSM23" s="98"/>
      <c r="CSN23" s="98"/>
      <c r="CSO23" s="99"/>
      <c r="CSP23" s="97"/>
      <c r="CSQ23" s="98"/>
      <c r="CSR23" s="98"/>
      <c r="CSS23" s="98"/>
      <c r="CST23" s="98"/>
      <c r="CSU23" s="99"/>
      <c r="CSV23" s="97"/>
      <c r="CSW23" s="98"/>
      <c r="CSX23" s="98"/>
      <c r="CSY23" s="98"/>
      <c r="CSZ23" s="98"/>
      <c r="CTA23" s="98"/>
      <c r="CTB23" s="98"/>
      <c r="CTC23" s="98"/>
      <c r="CTD23" s="99"/>
      <c r="CTE23" s="92"/>
      <c r="CTF23" s="92"/>
      <c r="CTG23" s="92"/>
      <c r="CTH23" s="92"/>
      <c r="CTI23" s="92"/>
      <c r="CTJ23" s="92"/>
      <c r="CTK23" s="92"/>
      <c r="CTL23" s="92"/>
      <c r="CTM23" s="92"/>
      <c r="CTN23" s="92"/>
      <c r="CTO23" s="92"/>
      <c r="CTP23" s="92"/>
      <c r="CTQ23" s="97"/>
      <c r="CTR23" s="98"/>
      <c r="CTS23" s="98"/>
      <c r="CTT23" s="98"/>
      <c r="CTU23" s="99"/>
      <c r="CTV23" s="97"/>
      <c r="CTW23" s="98"/>
      <c r="CTX23" s="98"/>
      <c r="CTY23" s="98"/>
      <c r="CTZ23" s="98"/>
      <c r="CUA23" s="99"/>
      <c r="CUB23" s="97"/>
      <c r="CUC23" s="98"/>
      <c r="CUD23" s="98"/>
      <c r="CUE23" s="98"/>
      <c r="CUF23" s="98"/>
      <c r="CUG23" s="98"/>
      <c r="CUH23" s="98"/>
      <c r="CUI23" s="98"/>
      <c r="CUJ23" s="99"/>
      <c r="CUK23" s="92"/>
      <c r="CUL23" s="92"/>
      <c r="CUM23" s="92"/>
      <c r="CUN23" s="92"/>
      <c r="CUO23" s="92"/>
      <c r="CUP23" s="92"/>
      <c r="CUQ23" s="92"/>
      <c r="CUR23" s="92"/>
      <c r="CUS23" s="92"/>
      <c r="CUT23" s="92"/>
      <c r="CUU23" s="92"/>
      <c r="CUV23" s="92"/>
      <c r="CUW23" s="97"/>
      <c r="CUX23" s="98"/>
      <c r="CUY23" s="98"/>
      <c r="CUZ23" s="98"/>
      <c r="CVA23" s="99"/>
      <c r="CVB23" s="97"/>
      <c r="CVC23" s="98"/>
      <c r="CVD23" s="98"/>
      <c r="CVE23" s="98"/>
      <c r="CVF23" s="98"/>
      <c r="CVG23" s="99"/>
      <c r="CVH23" s="97"/>
      <c r="CVI23" s="98"/>
      <c r="CVJ23" s="98"/>
      <c r="CVK23" s="98"/>
      <c r="CVL23" s="98"/>
      <c r="CVM23" s="98"/>
      <c r="CVN23" s="98"/>
      <c r="CVO23" s="98"/>
      <c r="CVP23" s="99"/>
      <c r="CVQ23" s="92"/>
      <c r="CVR23" s="92"/>
      <c r="CVS23" s="92"/>
      <c r="CVT23" s="92"/>
      <c r="CVU23" s="92"/>
      <c r="CVV23" s="92"/>
      <c r="CVW23" s="92"/>
      <c r="CVX23" s="92"/>
      <c r="CVY23" s="92"/>
      <c r="CVZ23" s="92"/>
      <c r="CWA23" s="92"/>
      <c r="CWB23" s="92"/>
      <c r="CWC23" s="97"/>
      <c r="CWD23" s="98"/>
      <c r="CWE23" s="98"/>
      <c r="CWF23" s="98"/>
      <c r="CWG23" s="99"/>
      <c r="CWH23" s="97"/>
      <c r="CWI23" s="98"/>
      <c r="CWJ23" s="98"/>
      <c r="CWK23" s="98"/>
      <c r="CWL23" s="98"/>
      <c r="CWM23" s="99"/>
      <c r="CWN23" s="97"/>
      <c r="CWO23" s="98"/>
      <c r="CWP23" s="98"/>
      <c r="CWQ23" s="98"/>
      <c r="CWR23" s="98"/>
      <c r="CWS23" s="98"/>
      <c r="CWT23" s="98"/>
      <c r="CWU23" s="98"/>
      <c r="CWV23" s="99"/>
      <c r="CWW23" s="92"/>
      <c r="CWX23" s="92"/>
      <c r="CWY23" s="92"/>
      <c r="CWZ23" s="92"/>
      <c r="CXA23" s="92"/>
      <c r="CXB23" s="92"/>
      <c r="CXC23" s="92"/>
      <c r="CXD23" s="92"/>
      <c r="CXE23" s="92"/>
      <c r="CXF23" s="92"/>
      <c r="CXG23" s="92"/>
      <c r="CXH23" s="92"/>
      <c r="CXI23" s="97"/>
      <c r="CXJ23" s="98"/>
      <c r="CXK23" s="98"/>
      <c r="CXL23" s="98"/>
      <c r="CXM23" s="99"/>
      <c r="CXN23" s="97"/>
      <c r="CXO23" s="98"/>
      <c r="CXP23" s="98"/>
      <c r="CXQ23" s="98"/>
      <c r="CXR23" s="98"/>
      <c r="CXS23" s="99"/>
      <c r="CXT23" s="97"/>
      <c r="CXU23" s="98"/>
      <c r="CXV23" s="98"/>
      <c r="CXW23" s="98"/>
      <c r="CXX23" s="98"/>
      <c r="CXY23" s="98"/>
      <c r="CXZ23" s="98"/>
      <c r="CYA23" s="98"/>
      <c r="CYB23" s="99"/>
      <c r="CYC23" s="92"/>
      <c r="CYD23" s="92"/>
      <c r="CYE23" s="92"/>
      <c r="CYF23" s="92"/>
      <c r="CYG23" s="92"/>
      <c r="CYH23" s="92"/>
      <c r="CYI23" s="92"/>
      <c r="CYJ23" s="92"/>
      <c r="CYK23" s="92"/>
      <c r="CYL23" s="92"/>
      <c r="CYM23" s="92"/>
      <c r="CYN23" s="92"/>
      <c r="CYO23" s="97"/>
      <c r="CYP23" s="98"/>
      <c r="CYQ23" s="98"/>
      <c r="CYR23" s="98"/>
      <c r="CYS23" s="99"/>
      <c r="CYT23" s="97"/>
      <c r="CYU23" s="98"/>
      <c r="CYV23" s="98"/>
      <c r="CYW23" s="98"/>
      <c r="CYX23" s="98"/>
      <c r="CYY23" s="99"/>
      <c r="CYZ23" s="97"/>
      <c r="CZA23" s="98"/>
      <c r="CZB23" s="98"/>
      <c r="CZC23" s="98"/>
      <c r="CZD23" s="98"/>
      <c r="CZE23" s="98"/>
      <c r="CZF23" s="98"/>
      <c r="CZG23" s="98"/>
      <c r="CZH23" s="99"/>
      <c r="CZI23" s="92"/>
      <c r="CZJ23" s="92"/>
      <c r="CZK23" s="92"/>
      <c r="CZL23" s="92"/>
      <c r="CZM23" s="92"/>
      <c r="CZN23" s="92"/>
      <c r="CZO23" s="92"/>
      <c r="CZP23" s="92"/>
      <c r="CZQ23" s="92"/>
      <c r="CZR23" s="92"/>
      <c r="CZS23" s="92"/>
      <c r="CZT23" s="92"/>
      <c r="CZU23" s="97"/>
      <c r="CZV23" s="98"/>
      <c r="CZW23" s="98"/>
      <c r="CZX23" s="98"/>
      <c r="CZY23" s="99"/>
      <c r="CZZ23" s="97"/>
      <c r="DAA23" s="98"/>
      <c r="DAB23" s="98"/>
      <c r="DAC23" s="98"/>
      <c r="DAD23" s="98"/>
      <c r="DAE23" s="99"/>
      <c r="DAF23" s="97"/>
      <c r="DAG23" s="98"/>
      <c r="DAH23" s="98"/>
      <c r="DAI23" s="98"/>
      <c r="DAJ23" s="98"/>
      <c r="DAK23" s="98"/>
      <c r="DAL23" s="98"/>
      <c r="DAM23" s="98"/>
      <c r="DAN23" s="99"/>
      <c r="DAO23" s="92"/>
      <c r="DAP23" s="92"/>
      <c r="DAQ23" s="92"/>
      <c r="DAR23" s="92"/>
      <c r="DAS23" s="92"/>
      <c r="DAT23" s="92"/>
      <c r="DAU23" s="92"/>
      <c r="DAV23" s="92"/>
      <c r="DAW23" s="92"/>
      <c r="DAX23" s="92"/>
      <c r="DAY23" s="92"/>
      <c r="DAZ23" s="92"/>
      <c r="DBA23" s="97"/>
      <c r="DBB23" s="98"/>
      <c r="DBC23" s="98"/>
      <c r="DBD23" s="98"/>
      <c r="DBE23" s="99"/>
      <c r="DBF23" s="97"/>
      <c r="DBG23" s="98"/>
      <c r="DBH23" s="98"/>
      <c r="DBI23" s="98"/>
      <c r="DBJ23" s="98"/>
      <c r="DBK23" s="99"/>
      <c r="DBL23" s="97"/>
      <c r="DBM23" s="98"/>
      <c r="DBN23" s="98"/>
      <c r="DBO23" s="98"/>
      <c r="DBP23" s="98"/>
      <c r="DBQ23" s="98"/>
      <c r="DBR23" s="98"/>
      <c r="DBS23" s="98"/>
      <c r="DBT23" s="99"/>
      <c r="DBU23" s="92"/>
      <c r="DBV23" s="92"/>
      <c r="DBW23" s="92"/>
      <c r="DBX23" s="92"/>
      <c r="DBY23" s="92"/>
      <c r="DBZ23" s="92"/>
      <c r="DCA23" s="92"/>
      <c r="DCB23" s="92"/>
      <c r="DCC23" s="92"/>
      <c r="DCD23" s="92"/>
      <c r="DCE23" s="92"/>
      <c r="DCF23" s="92"/>
      <c r="DCG23" s="97"/>
      <c r="DCH23" s="98"/>
      <c r="DCI23" s="98"/>
      <c r="DCJ23" s="98"/>
      <c r="DCK23" s="99"/>
      <c r="DCL23" s="97"/>
      <c r="DCM23" s="98"/>
      <c r="DCN23" s="98"/>
      <c r="DCO23" s="98"/>
      <c r="DCP23" s="98"/>
      <c r="DCQ23" s="99"/>
      <c r="DCR23" s="97"/>
      <c r="DCS23" s="98"/>
      <c r="DCT23" s="98"/>
      <c r="DCU23" s="98"/>
      <c r="DCV23" s="98"/>
      <c r="DCW23" s="98"/>
      <c r="DCX23" s="98"/>
      <c r="DCY23" s="98"/>
      <c r="DCZ23" s="99"/>
      <c r="DDA23" s="92"/>
      <c r="DDB23" s="92"/>
      <c r="DDC23" s="92"/>
      <c r="DDD23" s="92"/>
      <c r="DDE23" s="92"/>
      <c r="DDF23" s="92"/>
      <c r="DDG23" s="92"/>
      <c r="DDH23" s="92"/>
      <c r="DDI23" s="92"/>
      <c r="DDJ23" s="92"/>
      <c r="DDK23" s="92"/>
      <c r="DDL23" s="92"/>
      <c r="DDM23" s="97"/>
      <c r="DDN23" s="98"/>
      <c r="DDO23" s="98"/>
      <c r="DDP23" s="98"/>
      <c r="DDQ23" s="99"/>
      <c r="DDR23" s="97"/>
      <c r="DDS23" s="98"/>
      <c r="DDT23" s="98"/>
      <c r="DDU23" s="98"/>
      <c r="DDV23" s="98"/>
      <c r="DDW23" s="99"/>
      <c r="DDX23" s="97"/>
      <c r="DDY23" s="98"/>
      <c r="DDZ23" s="98"/>
      <c r="DEA23" s="98"/>
      <c r="DEB23" s="98"/>
      <c r="DEC23" s="98"/>
      <c r="DED23" s="98"/>
      <c r="DEE23" s="98"/>
      <c r="DEF23" s="99"/>
      <c r="DEG23" s="92"/>
      <c r="DEH23" s="92"/>
      <c r="DEI23" s="92"/>
      <c r="DEJ23" s="92"/>
      <c r="DEK23" s="92"/>
      <c r="DEL23" s="92"/>
      <c r="DEM23" s="92"/>
      <c r="DEN23" s="92"/>
      <c r="DEO23" s="92"/>
      <c r="DEP23" s="92"/>
      <c r="DEQ23" s="92"/>
      <c r="DER23" s="92"/>
      <c r="DES23" s="97"/>
      <c r="DET23" s="98"/>
      <c r="DEU23" s="98"/>
      <c r="DEV23" s="98"/>
      <c r="DEW23" s="99"/>
      <c r="DEX23" s="97"/>
      <c r="DEY23" s="98"/>
      <c r="DEZ23" s="98"/>
      <c r="DFA23" s="98"/>
      <c r="DFB23" s="98"/>
      <c r="DFC23" s="99"/>
      <c r="DFD23" s="97"/>
      <c r="DFE23" s="98"/>
      <c r="DFF23" s="98"/>
      <c r="DFG23" s="98"/>
      <c r="DFH23" s="98"/>
      <c r="DFI23" s="98"/>
      <c r="DFJ23" s="98"/>
      <c r="DFK23" s="98"/>
      <c r="DFL23" s="99"/>
      <c r="DFM23" s="92"/>
      <c r="DFN23" s="92"/>
      <c r="DFO23" s="92"/>
      <c r="DFP23" s="92"/>
      <c r="DFQ23" s="92"/>
      <c r="DFR23" s="92"/>
      <c r="DFS23" s="92"/>
      <c r="DFT23" s="92"/>
      <c r="DFU23" s="92"/>
      <c r="DFV23" s="92"/>
      <c r="DFW23" s="92"/>
      <c r="DFX23" s="92"/>
      <c r="DFY23" s="97"/>
      <c r="DFZ23" s="98"/>
      <c r="DGA23" s="98"/>
      <c r="DGB23" s="98"/>
      <c r="DGC23" s="99"/>
      <c r="DGD23" s="97"/>
      <c r="DGE23" s="98"/>
      <c r="DGF23" s="98"/>
      <c r="DGG23" s="98"/>
      <c r="DGH23" s="98"/>
      <c r="DGI23" s="99"/>
      <c r="DGJ23" s="97"/>
      <c r="DGK23" s="98"/>
      <c r="DGL23" s="98"/>
      <c r="DGM23" s="98"/>
      <c r="DGN23" s="98"/>
      <c r="DGO23" s="98"/>
      <c r="DGP23" s="98"/>
      <c r="DGQ23" s="98"/>
      <c r="DGR23" s="99"/>
      <c r="DGS23" s="92"/>
      <c r="DGT23" s="92"/>
      <c r="DGU23" s="92"/>
      <c r="DGV23" s="92"/>
      <c r="DGW23" s="92"/>
      <c r="DGX23" s="92"/>
      <c r="DGY23" s="92"/>
      <c r="DGZ23" s="92"/>
      <c r="DHA23" s="92"/>
      <c r="DHB23" s="92"/>
      <c r="DHC23" s="92"/>
      <c r="DHD23" s="92"/>
      <c r="DHE23" s="97"/>
      <c r="DHF23" s="98"/>
      <c r="DHG23" s="98"/>
      <c r="DHH23" s="98"/>
      <c r="DHI23" s="99"/>
      <c r="DHJ23" s="97"/>
      <c r="DHK23" s="98"/>
      <c r="DHL23" s="98"/>
      <c r="DHM23" s="98"/>
      <c r="DHN23" s="98"/>
      <c r="DHO23" s="99"/>
      <c r="DHP23" s="97"/>
      <c r="DHQ23" s="98"/>
      <c r="DHR23" s="98"/>
      <c r="DHS23" s="98"/>
      <c r="DHT23" s="98"/>
      <c r="DHU23" s="98"/>
      <c r="DHV23" s="98"/>
      <c r="DHW23" s="98"/>
      <c r="DHX23" s="99"/>
      <c r="DHY23" s="92"/>
      <c r="DHZ23" s="92"/>
      <c r="DIA23" s="92"/>
      <c r="DIB23" s="92"/>
      <c r="DIC23" s="92"/>
      <c r="DID23" s="92"/>
      <c r="DIE23" s="92"/>
      <c r="DIF23" s="92"/>
      <c r="DIG23" s="92"/>
      <c r="DIH23" s="92"/>
      <c r="DII23" s="92"/>
      <c r="DIJ23" s="92"/>
      <c r="DIK23" s="97"/>
      <c r="DIL23" s="98"/>
      <c r="DIM23" s="98"/>
      <c r="DIN23" s="98"/>
      <c r="DIO23" s="99"/>
      <c r="DIP23" s="97"/>
      <c r="DIQ23" s="98"/>
      <c r="DIR23" s="98"/>
      <c r="DIS23" s="98"/>
      <c r="DIT23" s="98"/>
      <c r="DIU23" s="99"/>
      <c r="DIV23" s="97"/>
      <c r="DIW23" s="98"/>
      <c r="DIX23" s="98"/>
      <c r="DIY23" s="98"/>
      <c r="DIZ23" s="98"/>
      <c r="DJA23" s="98"/>
      <c r="DJB23" s="98"/>
      <c r="DJC23" s="98"/>
      <c r="DJD23" s="99"/>
      <c r="DJE23" s="92"/>
      <c r="DJF23" s="92"/>
      <c r="DJG23" s="92"/>
      <c r="DJH23" s="92"/>
      <c r="DJI23" s="92"/>
      <c r="DJJ23" s="92"/>
      <c r="DJK23" s="92"/>
      <c r="DJL23" s="92"/>
      <c r="DJM23" s="92"/>
      <c r="DJN23" s="92"/>
      <c r="DJO23" s="92"/>
      <c r="DJP23" s="92"/>
      <c r="DJQ23" s="97"/>
      <c r="DJR23" s="98"/>
      <c r="DJS23" s="98"/>
      <c r="DJT23" s="98"/>
      <c r="DJU23" s="99"/>
      <c r="DJV23" s="97"/>
      <c r="DJW23" s="98"/>
      <c r="DJX23" s="98"/>
      <c r="DJY23" s="98"/>
      <c r="DJZ23" s="98"/>
      <c r="DKA23" s="99"/>
      <c r="DKB23" s="97"/>
      <c r="DKC23" s="98"/>
      <c r="DKD23" s="98"/>
      <c r="DKE23" s="98"/>
      <c r="DKF23" s="98"/>
      <c r="DKG23" s="98"/>
      <c r="DKH23" s="98"/>
      <c r="DKI23" s="98"/>
      <c r="DKJ23" s="99"/>
      <c r="DKK23" s="92"/>
      <c r="DKL23" s="92"/>
      <c r="DKM23" s="92"/>
      <c r="DKN23" s="92"/>
      <c r="DKO23" s="92"/>
      <c r="DKP23" s="92"/>
      <c r="DKQ23" s="92"/>
      <c r="DKR23" s="92"/>
      <c r="DKS23" s="92"/>
      <c r="DKT23" s="92"/>
      <c r="DKU23" s="92"/>
      <c r="DKV23" s="92"/>
      <c r="DKW23" s="97"/>
      <c r="DKX23" s="98"/>
      <c r="DKY23" s="98"/>
      <c r="DKZ23" s="98"/>
      <c r="DLA23" s="99"/>
      <c r="DLB23" s="97"/>
      <c r="DLC23" s="98"/>
      <c r="DLD23" s="98"/>
      <c r="DLE23" s="98"/>
      <c r="DLF23" s="98"/>
      <c r="DLG23" s="99"/>
      <c r="DLH23" s="97"/>
      <c r="DLI23" s="98"/>
      <c r="DLJ23" s="98"/>
      <c r="DLK23" s="98"/>
      <c r="DLL23" s="98"/>
      <c r="DLM23" s="98"/>
      <c r="DLN23" s="98"/>
      <c r="DLO23" s="98"/>
      <c r="DLP23" s="99"/>
      <c r="DLQ23" s="92"/>
      <c r="DLR23" s="92"/>
      <c r="DLS23" s="92"/>
      <c r="DLT23" s="92"/>
      <c r="DLU23" s="92"/>
      <c r="DLV23" s="92"/>
      <c r="DLW23" s="92"/>
      <c r="DLX23" s="92"/>
      <c r="DLY23" s="92"/>
      <c r="DLZ23" s="92"/>
      <c r="DMA23" s="92"/>
      <c r="DMB23" s="92"/>
      <c r="DMC23" s="97"/>
      <c r="DMD23" s="98"/>
      <c r="DME23" s="98"/>
      <c r="DMF23" s="98"/>
      <c r="DMG23" s="99"/>
      <c r="DMH23" s="97"/>
      <c r="DMI23" s="98"/>
      <c r="DMJ23" s="98"/>
      <c r="DMK23" s="98"/>
      <c r="DML23" s="98"/>
      <c r="DMM23" s="99"/>
      <c r="DMN23" s="97"/>
      <c r="DMO23" s="98"/>
      <c r="DMP23" s="98"/>
      <c r="DMQ23" s="98"/>
      <c r="DMR23" s="98"/>
      <c r="DMS23" s="98"/>
      <c r="DMT23" s="98"/>
      <c r="DMU23" s="98"/>
      <c r="DMV23" s="99"/>
      <c r="DMW23" s="92"/>
      <c r="DMX23" s="92"/>
      <c r="DMY23" s="92"/>
      <c r="DMZ23" s="92"/>
      <c r="DNA23" s="92"/>
      <c r="DNB23" s="92"/>
      <c r="DNC23" s="92"/>
      <c r="DND23" s="92"/>
      <c r="DNE23" s="92"/>
      <c r="DNF23" s="92"/>
      <c r="DNG23" s="92"/>
      <c r="DNH23" s="92"/>
      <c r="DNI23" s="97"/>
      <c r="DNJ23" s="98"/>
      <c r="DNK23" s="98"/>
      <c r="DNL23" s="98"/>
      <c r="DNM23" s="99"/>
      <c r="DNN23" s="97"/>
      <c r="DNO23" s="98"/>
      <c r="DNP23" s="98"/>
      <c r="DNQ23" s="98"/>
      <c r="DNR23" s="98"/>
      <c r="DNS23" s="99"/>
      <c r="DNT23" s="97"/>
      <c r="DNU23" s="98"/>
      <c r="DNV23" s="98"/>
      <c r="DNW23" s="98"/>
      <c r="DNX23" s="98"/>
      <c r="DNY23" s="98"/>
      <c r="DNZ23" s="98"/>
      <c r="DOA23" s="98"/>
      <c r="DOB23" s="99"/>
      <c r="DOC23" s="92"/>
      <c r="DOD23" s="92"/>
      <c r="DOE23" s="92"/>
      <c r="DOF23" s="92"/>
      <c r="DOG23" s="92"/>
      <c r="DOH23" s="92"/>
      <c r="DOI23" s="92"/>
      <c r="DOJ23" s="92"/>
      <c r="DOK23" s="92"/>
      <c r="DOL23" s="92"/>
      <c r="DOM23" s="92"/>
      <c r="DON23" s="92"/>
      <c r="DOO23" s="97"/>
      <c r="DOP23" s="98"/>
      <c r="DOQ23" s="98"/>
      <c r="DOR23" s="98"/>
      <c r="DOS23" s="99"/>
      <c r="DOT23" s="97"/>
      <c r="DOU23" s="98"/>
      <c r="DOV23" s="98"/>
      <c r="DOW23" s="98"/>
      <c r="DOX23" s="98"/>
      <c r="DOY23" s="99"/>
      <c r="DOZ23" s="97"/>
      <c r="DPA23" s="98"/>
      <c r="DPB23" s="98"/>
      <c r="DPC23" s="98"/>
      <c r="DPD23" s="98"/>
      <c r="DPE23" s="98"/>
      <c r="DPF23" s="98"/>
      <c r="DPG23" s="98"/>
      <c r="DPH23" s="99"/>
      <c r="DPI23" s="92"/>
      <c r="DPJ23" s="92"/>
      <c r="DPK23" s="92"/>
      <c r="DPL23" s="92"/>
      <c r="DPM23" s="92"/>
      <c r="DPN23" s="92"/>
      <c r="DPO23" s="92"/>
      <c r="DPP23" s="92"/>
      <c r="DPQ23" s="92"/>
      <c r="DPR23" s="92"/>
      <c r="DPS23" s="92"/>
      <c r="DPT23" s="92"/>
      <c r="DPU23" s="97"/>
      <c r="DPV23" s="98"/>
      <c r="DPW23" s="98"/>
      <c r="DPX23" s="98"/>
      <c r="DPY23" s="99"/>
      <c r="DPZ23" s="97"/>
      <c r="DQA23" s="98"/>
      <c r="DQB23" s="98"/>
      <c r="DQC23" s="98"/>
      <c r="DQD23" s="98"/>
      <c r="DQE23" s="99"/>
      <c r="DQF23" s="97"/>
      <c r="DQG23" s="98"/>
      <c r="DQH23" s="98"/>
      <c r="DQI23" s="98"/>
      <c r="DQJ23" s="98"/>
      <c r="DQK23" s="98"/>
      <c r="DQL23" s="98"/>
      <c r="DQM23" s="98"/>
      <c r="DQN23" s="99"/>
      <c r="DQO23" s="92"/>
      <c r="DQP23" s="92"/>
      <c r="DQQ23" s="92"/>
      <c r="DQR23" s="92"/>
      <c r="DQS23" s="92"/>
      <c r="DQT23" s="92"/>
      <c r="DQU23" s="92"/>
      <c r="DQV23" s="92"/>
      <c r="DQW23" s="92"/>
      <c r="DQX23" s="92"/>
      <c r="DQY23" s="92"/>
      <c r="DQZ23" s="92"/>
      <c r="DRA23" s="97"/>
      <c r="DRB23" s="98"/>
      <c r="DRC23" s="98"/>
      <c r="DRD23" s="98"/>
      <c r="DRE23" s="99"/>
      <c r="DRF23" s="97"/>
      <c r="DRG23" s="98"/>
      <c r="DRH23" s="98"/>
      <c r="DRI23" s="98"/>
      <c r="DRJ23" s="98"/>
      <c r="DRK23" s="99"/>
      <c r="DRL23" s="97"/>
      <c r="DRM23" s="98"/>
      <c r="DRN23" s="98"/>
      <c r="DRO23" s="98"/>
      <c r="DRP23" s="98"/>
      <c r="DRQ23" s="98"/>
      <c r="DRR23" s="98"/>
      <c r="DRS23" s="98"/>
      <c r="DRT23" s="99"/>
      <c r="DRU23" s="92"/>
      <c r="DRV23" s="92"/>
      <c r="DRW23" s="92"/>
      <c r="DRX23" s="92"/>
      <c r="DRY23" s="92"/>
      <c r="DRZ23" s="92"/>
      <c r="DSA23" s="92"/>
      <c r="DSB23" s="92"/>
      <c r="DSC23" s="92"/>
      <c r="DSD23" s="92"/>
      <c r="DSE23" s="92"/>
      <c r="DSF23" s="92"/>
      <c r="DSG23" s="97"/>
      <c r="DSH23" s="98"/>
      <c r="DSI23" s="98"/>
      <c r="DSJ23" s="98"/>
      <c r="DSK23" s="99"/>
      <c r="DSL23" s="97"/>
      <c r="DSM23" s="98"/>
      <c r="DSN23" s="98"/>
      <c r="DSO23" s="98"/>
      <c r="DSP23" s="98"/>
      <c r="DSQ23" s="99"/>
      <c r="DSR23" s="97"/>
      <c r="DSS23" s="98"/>
      <c r="DST23" s="98"/>
      <c r="DSU23" s="98"/>
      <c r="DSV23" s="98"/>
      <c r="DSW23" s="98"/>
      <c r="DSX23" s="98"/>
      <c r="DSY23" s="98"/>
      <c r="DSZ23" s="99"/>
      <c r="DTA23" s="92"/>
      <c r="DTB23" s="92"/>
      <c r="DTC23" s="92"/>
      <c r="DTD23" s="92"/>
      <c r="DTE23" s="92"/>
      <c r="DTF23" s="92"/>
      <c r="DTG23" s="92"/>
      <c r="DTH23" s="92"/>
      <c r="DTI23" s="92"/>
      <c r="DTJ23" s="92"/>
      <c r="DTK23" s="92"/>
      <c r="DTL23" s="92"/>
      <c r="DTM23" s="97"/>
      <c r="DTN23" s="98"/>
      <c r="DTO23" s="98"/>
      <c r="DTP23" s="98"/>
      <c r="DTQ23" s="99"/>
      <c r="DTR23" s="97"/>
      <c r="DTS23" s="98"/>
      <c r="DTT23" s="98"/>
      <c r="DTU23" s="98"/>
      <c r="DTV23" s="98"/>
      <c r="DTW23" s="99"/>
      <c r="DTX23" s="97"/>
      <c r="DTY23" s="98"/>
      <c r="DTZ23" s="98"/>
      <c r="DUA23" s="98"/>
      <c r="DUB23" s="98"/>
      <c r="DUC23" s="98"/>
      <c r="DUD23" s="98"/>
      <c r="DUE23" s="98"/>
      <c r="DUF23" s="99"/>
      <c r="DUG23" s="92"/>
      <c r="DUH23" s="92"/>
      <c r="DUI23" s="92"/>
      <c r="DUJ23" s="92"/>
      <c r="DUK23" s="92"/>
      <c r="DUL23" s="92"/>
      <c r="DUM23" s="92"/>
      <c r="DUN23" s="92"/>
      <c r="DUO23" s="92"/>
      <c r="DUP23" s="92"/>
      <c r="DUQ23" s="92"/>
      <c r="DUR23" s="92"/>
      <c r="DUS23" s="97"/>
      <c r="DUT23" s="98"/>
      <c r="DUU23" s="98"/>
      <c r="DUV23" s="98"/>
      <c r="DUW23" s="99"/>
      <c r="DUX23" s="97"/>
      <c r="DUY23" s="98"/>
      <c r="DUZ23" s="98"/>
      <c r="DVA23" s="98"/>
      <c r="DVB23" s="98"/>
      <c r="DVC23" s="99"/>
      <c r="DVD23" s="97"/>
      <c r="DVE23" s="98"/>
      <c r="DVF23" s="98"/>
      <c r="DVG23" s="98"/>
      <c r="DVH23" s="98"/>
      <c r="DVI23" s="98"/>
      <c r="DVJ23" s="98"/>
      <c r="DVK23" s="98"/>
      <c r="DVL23" s="99"/>
      <c r="DVM23" s="92"/>
      <c r="DVN23" s="92"/>
      <c r="DVO23" s="92"/>
      <c r="DVP23" s="92"/>
      <c r="DVQ23" s="92"/>
      <c r="DVR23" s="92"/>
      <c r="DVS23" s="92"/>
      <c r="DVT23" s="92"/>
      <c r="DVU23" s="92"/>
      <c r="DVV23" s="92"/>
      <c r="DVW23" s="92"/>
      <c r="DVX23" s="92"/>
      <c r="DVY23" s="97"/>
      <c r="DVZ23" s="98"/>
      <c r="DWA23" s="98"/>
      <c r="DWB23" s="98"/>
      <c r="DWC23" s="99"/>
      <c r="DWD23" s="97"/>
      <c r="DWE23" s="98"/>
      <c r="DWF23" s="98"/>
      <c r="DWG23" s="98"/>
      <c r="DWH23" s="98"/>
      <c r="DWI23" s="99"/>
      <c r="DWJ23" s="97"/>
      <c r="DWK23" s="98"/>
      <c r="DWL23" s="98"/>
      <c r="DWM23" s="98"/>
      <c r="DWN23" s="98"/>
      <c r="DWO23" s="98"/>
      <c r="DWP23" s="98"/>
      <c r="DWQ23" s="98"/>
      <c r="DWR23" s="99"/>
      <c r="DWS23" s="92"/>
      <c r="DWT23" s="92"/>
      <c r="DWU23" s="92"/>
      <c r="DWV23" s="92"/>
      <c r="DWW23" s="92"/>
      <c r="DWX23" s="92"/>
      <c r="DWY23" s="92"/>
      <c r="DWZ23" s="92"/>
      <c r="DXA23" s="92"/>
      <c r="DXB23" s="92"/>
      <c r="DXC23" s="92"/>
      <c r="DXD23" s="92"/>
      <c r="DXE23" s="97"/>
      <c r="DXF23" s="98"/>
      <c r="DXG23" s="98"/>
      <c r="DXH23" s="98"/>
      <c r="DXI23" s="99"/>
      <c r="DXJ23" s="97"/>
      <c r="DXK23" s="98"/>
      <c r="DXL23" s="98"/>
      <c r="DXM23" s="98"/>
      <c r="DXN23" s="98"/>
      <c r="DXO23" s="99"/>
      <c r="DXP23" s="97"/>
      <c r="DXQ23" s="98"/>
      <c r="DXR23" s="98"/>
      <c r="DXS23" s="98"/>
      <c r="DXT23" s="98"/>
      <c r="DXU23" s="98"/>
      <c r="DXV23" s="98"/>
      <c r="DXW23" s="98"/>
      <c r="DXX23" s="99"/>
      <c r="DXY23" s="92"/>
      <c r="DXZ23" s="92"/>
      <c r="DYA23" s="92"/>
      <c r="DYB23" s="92"/>
      <c r="DYC23" s="92"/>
      <c r="DYD23" s="92"/>
      <c r="DYE23" s="92"/>
      <c r="DYF23" s="92"/>
      <c r="DYG23" s="92"/>
      <c r="DYH23" s="92"/>
      <c r="DYI23" s="92"/>
      <c r="DYJ23" s="92"/>
      <c r="DYK23" s="97"/>
      <c r="DYL23" s="98"/>
      <c r="DYM23" s="98"/>
      <c r="DYN23" s="98"/>
      <c r="DYO23" s="99"/>
      <c r="DYP23" s="97"/>
      <c r="DYQ23" s="98"/>
      <c r="DYR23" s="98"/>
      <c r="DYS23" s="98"/>
      <c r="DYT23" s="98"/>
      <c r="DYU23" s="99"/>
      <c r="DYV23" s="97"/>
      <c r="DYW23" s="98"/>
      <c r="DYX23" s="98"/>
      <c r="DYY23" s="98"/>
      <c r="DYZ23" s="98"/>
      <c r="DZA23" s="98"/>
      <c r="DZB23" s="98"/>
      <c r="DZC23" s="98"/>
      <c r="DZD23" s="99"/>
      <c r="DZE23" s="92"/>
      <c r="DZF23" s="92"/>
      <c r="DZG23" s="92"/>
      <c r="DZH23" s="92"/>
      <c r="DZI23" s="92"/>
      <c r="DZJ23" s="92"/>
      <c r="DZK23" s="92"/>
      <c r="DZL23" s="92"/>
      <c r="DZM23" s="92"/>
      <c r="DZN23" s="92"/>
      <c r="DZO23" s="92"/>
      <c r="DZP23" s="92"/>
      <c r="DZQ23" s="97"/>
      <c r="DZR23" s="98"/>
      <c r="DZS23" s="98"/>
      <c r="DZT23" s="98"/>
      <c r="DZU23" s="99"/>
      <c r="DZV23" s="97"/>
      <c r="DZW23" s="98"/>
      <c r="DZX23" s="98"/>
      <c r="DZY23" s="98"/>
      <c r="DZZ23" s="98"/>
      <c r="EAA23" s="99"/>
      <c r="EAB23" s="97"/>
      <c r="EAC23" s="98"/>
      <c r="EAD23" s="98"/>
      <c r="EAE23" s="98"/>
      <c r="EAF23" s="98"/>
      <c r="EAG23" s="98"/>
      <c r="EAH23" s="98"/>
      <c r="EAI23" s="98"/>
      <c r="EAJ23" s="99"/>
      <c r="EAK23" s="92"/>
      <c r="EAL23" s="92"/>
      <c r="EAM23" s="92"/>
      <c r="EAN23" s="92"/>
      <c r="EAO23" s="92"/>
      <c r="EAP23" s="92"/>
      <c r="EAQ23" s="92"/>
      <c r="EAR23" s="92"/>
      <c r="EAS23" s="92"/>
      <c r="EAT23" s="92"/>
      <c r="EAU23" s="92"/>
      <c r="EAV23" s="92"/>
      <c r="EAW23" s="97"/>
      <c r="EAX23" s="98"/>
      <c r="EAY23" s="98"/>
      <c r="EAZ23" s="98"/>
      <c r="EBA23" s="99"/>
      <c r="EBB23" s="97"/>
      <c r="EBC23" s="98"/>
      <c r="EBD23" s="98"/>
      <c r="EBE23" s="98"/>
      <c r="EBF23" s="98"/>
      <c r="EBG23" s="99"/>
      <c r="EBH23" s="97"/>
      <c r="EBI23" s="98"/>
      <c r="EBJ23" s="98"/>
      <c r="EBK23" s="98"/>
      <c r="EBL23" s="98"/>
      <c r="EBM23" s="98"/>
      <c r="EBN23" s="98"/>
      <c r="EBO23" s="98"/>
      <c r="EBP23" s="99"/>
      <c r="EBQ23" s="92"/>
      <c r="EBR23" s="92"/>
      <c r="EBS23" s="92"/>
      <c r="EBT23" s="92"/>
      <c r="EBU23" s="92"/>
      <c r="EBV23" s="92"/>
      <c r="EBW23" s="92"/>
      <c r="EBX23" s="92"/>
      <c r="EBY23" s="92"/>
      <c r="EBZ23" s="92"/>
      <c r="ECA23" s="92"/>
      <c r="ECB23" s="92"/>
      <c r="ECC23" s="97"/>
      <c r="ECD23" s="98"/>
      <c r="ECE23" s="98"/>
      <c r="ECF23" s="98"/>
      <c r="ECG23" s="99"/>
      <c r="ECH23" s="97"/>
      <c r="ECI23" s="98"/>
      <c r="ECJ23" s="98"/>
      <c r="ECK23" s="98"/>
      <c r="ECL23" s="98"/>
      <c r="ECM23" s="99"/>
      <c r="ECN23" s="97"/>
      <c r="ECO23" s="98"/>
      <c r="ECP23" s="98"/>
      <c r="ECQ23" s="98"/>
      <c r="ECR23" s="98"/>
      <c r="ECS23" s="98"/>
      <c r="ECT23" s="98"/>
      <c r="ECU23" s="98"/>
      <c r="ECV23" s="99"/>
      <c r="ECW23" s="92"/>
      <c r="ECX23" s="92"/>
      <c r="ECY23" s="92"/>
      <c r="ECZ23" s="92"/>
      <c r="EDA23" s="92"/>
      <c r="EDB23" s="92"/>
      <c r="EDC23" s="92"/>
      <c r="EDD23" s="92"/>
      <c r="EDE23" s="92"/>
      <c r="EDF23" s="92"/>
      <c r="EDG23" s="92"/>
      <c r="EDH23" s="92"/>
      <c r="EDI23" s="97"/>
      <c r="EDJ23" s="98"/>
      <c r="EDK23" s="98"/>
      <c r="EDL23" s="98"/>
      <c r="EDM23" s="99"/>
      <c r="EDN23" s="97"/>
      <c r="EDO23" s="98"/>
      <c r="EDP23" s="98"/>
      <c r="EDQ23" s="98"/>
      <c r="EDR23" s="98"/>
      <c r="EDS23" s="99"/>
      <c r="EDT23" s="97"/>
      <c r="EDU23" s="98"/>
      <c r="EDV23" s="98"/>
      <c r="EDW23" s="98"/>
      <c r="EDX23" s="98"/>
      <c r="EDY23" s="98"/>
      <c r="EDZ23" s="98"/>
      <c r="EEA23" s="98"/>
      <c r="EEB23" s="99"/>
      <c r="EEC23" s="92"/>
      <c r="EED23" s="92"/>
      <c r="EEE23" s="92"/>
      <c r="EEF23" s="92"/>
      <c r="EEG23" s="92"/>
      <c r="EEH23" s="92"/>
      <c r="EEI23" s="92"/>
      <c r="EEJ23" s="92"/>
      <c r="EEK23" s="92"/>
      <c r="EEL23" s="92"/>
      <c r="EEM23" s="92"/>
      <c r="EEN23" s="92"/>
      <c r="EEO23" s="97"/>
      <c r="EEP23" s="98"/>
      <c r="EEQ23" s="98"/>
      <c r="EER23" s="98"/>
      <c r="EES23" s="99"/>
      <c r="EET23" s="97"/>
      <c r="EEU23" s="98"/>
      <c r="EEV23" s="98"/>
      <c r="EEW23" s="98"/>
      <c r="EEX23" s="98"/>
      <c r="EEY23" s="99"/>
      <c r="EEZ23" s="97"/>
      <c r="EFA23" s="98"/>
      <c r="EFB23" s="98"/>
      <c r="EFC23" s="98"/>
      <c r="EFD23" s="98"/>
      <c r="EFE23" s="98"/>
      <c r="EFF23" s="98"/>
      <c r="EFG23" s="98"/>
      <c r="EFH23" s="99"/>
      <c r="EFI23" s="92"/>
      <c r="EFJ23" s="92"/>
      <c r="EFK23" s="92"/>
      <c r="EFL23" s="92"/>
      <c r="EFM23" s="92"/>
      <c r="EFN23" s="92"/>
      <c r="EFO23" s="92"/>
      <c r="EFP23" s="92"/>
      <c r="EFQ23" s="92"/>
      <c r="EFR23" s="92"/>
      <c r="EFS23" s="92"/>
      <c r="EFT23" s="92"/>
      <c r="EFU23" s="97"/>
      <c r="EFV23" s="98"/>
      <c r="EFW23" s="98"/>
      <c r="EFX23" s="98"/>
      <c r="EFY23" s="99"/>
      <c r="EFZ23" s="97"/>
      <c r="EGA23" s="98"/>
      <c r="EGB23" s="98"/>
      <c r="EGC23" s="98"/>
      <c r="EGD23" s="98"/>
      <c r="EGE23" s="99"/>
      <c r="EGF23" s="97"/>
      <c r="EGG23" s="98"/>
      <c r="EGH23" s="98"/>
      <c r="EGI23" s="98"/>
      <c r="EGJ23" s="98"/>
      <c r="EGK23" s="98"/>
      <c r="EGL23" s="98"/>
      <c r="EGM23" s="98"/>
      <c r="EGN23" s="99"/>
      <c r="EGO23" s="92"/>
      <c r="EGP23" s="92"/>
      <c r="EGQ23" s="92"/>
      <c r="EGR23" s="92"/>
      <c r="EGS23" s="92"/>
      <c r="EGT23" s="92"/>
      <c r="EGU23" s="92"/>
      <c r="EGV23" s="92"/>
      <c r="EGW23" s="92"/>
      <c r="EGX23" s="92"/>
      <c r="EGY23" s="92"/>
      <c r="EGZ23" s="92"/>
      <c r="EHA23" s="97"/>
      <c r="EHB23" s="98"/>
      <c r="EHC23" s="98"/>
      <c r="EHD23" s="98"/>
      <c r="EHE23" s="99"/>
      <c r="EHF23" s="97"/>
      <c r="EHG23" s="98"/>
      <c r="EHH23" s="98"/>
      <c r="EHI23" s="98"/>
      <c r="EHJ23" s="98"/>
      <c r="EHK23" s="99"/>
      <c r="EHL23" s="97"/>
      <c r="EHM23" s="98"/>
      <c r="EHN23" s="98"/>
      <c r="EHO23" s="98"/>
      <c r="EHP23" s="98"/>
      <c r="EHQ23" s="98"/>
      <c r="EHR23" s="98"/>
      <c r="EHS23" s="98"/>
      <c r="EHT23" s="99"/>
      <c r="EHU23" s="92"/>
      <c r="EHV23" s="92"/>
      <c r="EHW23" s="92"/>
      <c r="EHX23" s="92"/>
      <c r="EHY23" s="92"/>
      <c r="EHZ23" s="92"/>
      <c r="EIA23" s="92"/>
      <c r="EIB23" s="92"/>
      <c r="EIC23" s="92"/>
      <c r="EID23" s="92"/>
      <c r="EIE23" s="92"/>
      <c r="EIF23" s="92"/>
      <c r="EIG23" s="97"/>
      <c r="EIH23" s="98"/>
      <c r="EII23" s="98"/>
      <c r="EIJ23" s="98"/>
      <c r="EIK23" s="99"/>
      <c r="EIL23" s="97"/>
      <c r="EIM23" s="98"/>
      <c r="EIN23" s="98"/>
      <c r="EIO23" s="98"/>
      <c r="EIP23" s="98"/>
      <c r="EIQ23" s="99"/>
      <c r="EIR23" s="97"/>
      <c r="EIS23" s="98"/>
      <c r="EIT23" s="98"/>
      <c r="EIU23" s="98"/>
      <c r="EIV23" s="98"/>
      <c r="EIW23" s="98"/>
      <c r="EIX23" s="98"/>
      <c r="EIY23" s="98"/>
      <c r="EIZ23" s="99"/>
      <c r="EJA23" s="92"/>
      <c r="EJB23" s="92"/>
      <c r="EJC23" s="92"/>
      <c r="EJD23" s="92"/>
      <c r="EJE23" s="92"/>
      <c r="EJF23" s="92"/>
      <c r="EJG23" s="92"/>
      <c r="EJH23" s="92"/>
      <c r="EJI23" s="92"/>
      <c r="EJJ23" s="92"/>
      <c r="EJK23" s="92"/>
      <c r="EJL23" s="92"/>
      <c r="EJM23" s="97"/>
      <c r="EJN23" s="98"/>
      <c r="EJO23" s="98"/>
      <c r="EJP23" s="98"/>
      <c r="EJQ23" s="99"/>
      <c r="EJR23" s="97"/>
      <c r="EJS23" s="98"/>
      <c r="EJT23" s="98"/>
      <c r="EJU23" s="98"/>
      <c r="EJV23" s="98"/>
      <c r="EJW23" s="99"/>
      <c r="EJX23" s="97"/>
      <c r="EJY23" s="98"/>
      <c r="EJZ23" s="98"/>
      <c r="EKA23" s="98"/>
      <c r="EKB23" s="98"/>
      <c r="EKC23" s="98"/>
      <c r="EKD23" s="98"/>
      <c r="EKE23" s="98"/>
      <c r="EKF23" s="99"/>
      <c r="EKG23" s="92"/>
      <c r="EKH23" s="92"/>
      <c r="EKI23" s="92"/>
      <c r="EKJ23" s="92"/>
      <c r="EKK23" s="92"/>
      <c r="EKL23" s="92"/>
      <c r="EKM23" s="92"/>
      <c r="EKN23" s="92"/>
      <c r="EKO23" s="92"/>
      <c r="EKP23" s="92"/>
      <c r="EKQ23" s="92"/>
      <c r="EKR23" s="92"/>
      <c r="EKS23" s="97"/>
      <c r="EKT23" s="98"/>
      <c r="EKU23" s="98"/>
      <c r="EKV23" s="98"/>
      <c r="EKW23" s="99"/>
      <c r="EKX23" s="97"/>
      <c r="EKY23" s="98"/>
      <c r="EKZ23" s="98"/>
      <c r="ELA23" s="98"/>
      <c r="ELB23" s="98"/>
      <c r="ELC23" s="99"/>
      <c r="ELD23" s="97"/>
      <c r="ELE23" s="98"/>
      <c r="ELF23" s="98"/>
      <c r="ELG23" s="98"/>
      <c r="ELH23" s="98"/>
      <c r="ELI23" s="98"/>
      <c r="ELJ23" s="98"/>
      <c r="ELK23" s="98"/>
      <c r="ELL23" s="99"/>
      <c r="ELM23" s="92"/>
      <c r="ELN23" s="92"/>
      <c r="ELO23" s="92"/>
      <c r="ELP23" s="92"/>
      <c r="ELQ23" s="92"/>
      <c r="ELR23" s="92"/>
      <c r="ELS23" s="92"/>
      <c r="ELT23" s="92"/>
      <c r="ELU23" s="92"/>
      <c r="ELV23" s="92"/>
      <c r="ELW23" s="92"/>
      <c r="ELX23" s="92"/>
      <c r="ELY23" s="97"/>
      <c r="ELZ23" s="98"/>
      <c r="EMA23" s="98"/>
      <c r="EMB23" s="98"/>
      <c r="EMC23" s="99"/>
      <c r="EMD23" s="97"/>
      <c r="EME23" s="98"/>
      <c r="EMF23" s="98"/>
      <c r="EMG23" s="98"/>
      <c r="EMH23" s="98"/>
      <c r="EMI23" s="99"/>
      <c r="EMJ23" s="97"/>
      <c r="EMK23" s="98"/>
      <c r="EML23" s="98"/>
      <c r="EMM23" s="98"/>
      <c r="EMN23" s="98"/>
      <c r="EMO23" s="98"/>
      <c r="EMP23" s="98"/>
      <c r="EMQ23" s="98"/>
      <c r="EMR23" s="99"/>
      <c r="EMS23" s="92"/>
      <c r="EMT23" s="92"/>
      <c r="EMU23" s="92"/>
      <c r="EMV23" s="92"/>
      <c r="EMW23" s="92"/>
      <c r="EMX23" s="92"/>
      <c r="EMY23" s="92"/>
      <c r="EMZ23" s="92"/>
      <c r="ENA23" s="92"/>
      <c r="ENB23" s="92"/>
      <c r="ENC23" s="92"/>
      <c r="END23" s="92"/>
      <c r="ENE23" s="97"/>
      <c r="ENF23" s="98"/>
      <c r="ENG23" s="98"/>
      <c r="ENH23" s="98"/>
      <c r="ENI23" s="99"/>
      <c r="ENJ23" s="97"/>
      <c r="ENK23" s="98"/>
      <c r="ENL23" s="98"/>
      <c r="ENM23" s="98"/>
      <c r="ENN23" s="98"/>
      <c r="ENO23" s="99"/>
      <c r="ENP23" s="97"/>
      <c r="ENQ23" s="98"/>
      <c r="ENR23" s="98"/>
      <c r="ENS23" s="98"/>
      <c r="ENT23" s="98"/>
      <c r="ENU23" s="98"/>
      <c r="ENV23" s="98"/>
      <c r="ENW23" s="98"/>
      <c r="ENX23" s="99"/>
      <c r="ENY23" s="92"/>
      <c r="ENZ23" s="92"/>
      <c r="EOA23" s="92"/>
      <c r="EOB23" s="92"/>
      <c r="EOC23" s="92"/>
      <c r="EOD23" s="92"/>
      <c r="EOE23" s="92"/>
      <c r="EOF23" s="92"/>
      <c r="EOG23" s="92"/>
      <c r="EOH23" s="92"/>
      <c r="EOI23" s="92"/>
      <c r="EOJ23" s="92"/>
      <c r="EOK23" s="97"/>
      <c r="EOL23" s="98"/>
      <c r="EOM23" s="98"/>
      <c r="EON23" s="98"/>
      <c r="EOO23" s="99"/>
      <c r="EOP23" s="97"/>
      <c r="EOQ23" s="98"/>
      <c r="EOR23" s="98"/>
      <c r="EOS23" s="98"/>
      <c r="EOT23" s="98"/>
      <c r="EOU23" s="99"/>
      <c r="EOV23" s="97"/>
      <c r="EOW23" s="98"/>
      <c r="EOX23" s="98"/>
      <c r="EOY23" s="98"/>
      <c r="EOZ23" s="98"/>
      <c r="EPA23" s="98"/>
      <c r="EPB23" s="98"/>
      <c r="EPC23" s="98"/>
      <c r="EPD23" s="99"/>
      <c r="EPE23" s="92"/>
      <c r="EPF23" s="92"/>
      <c r="EPG23" s="92"/>
      <c r="EPH23" s="92"/>
      <c r="EPI23" s="92"/>
      <c r="EPJ23" s="92"/>
      <c r="EPK23" s="92"/>
      <c r="EPL23" s="92"/>
      <c r="EPM23" s="92"/>
      <c r="EPN23" s="92"/>
      <c r="EPO23" s="92"/>
      <c r="EPP23" s="92"/>
      <c r="EPQ23" s="97"/>
      <c r="EPR23" s="98"/>
      <c r="EPS23" s="98"/>
      <c r="EPT23" s="98"/>
      <c r="EPU23" s="99"/>
      <c r="EPV23" s="97"/>
      <c r="EPW23" s="98"/>
      <c r="EPX23" s="98"/>
      <c r="EPY23" s="98"/>
      <c r="EPZ23" s="98"/>
      <c r="EQA23" s="99"/>
      <c r="EQB23" s="97"/>
      <c r="EQC23" s="98"/>
      <c r="EQD23" s="98"/>
      <c r="EQE23" s="98"/>
      <c r="EQF23" s="98"/>
      <c r="EQG23" s="98"/>
      <c r="EQH23" s="98"/>
      <c r="EQI23" s="98"/>
      <c r="EQJ23" s="99"/>
      <c r="EQK23" s="92"/>
      <c r="EQL23" s="92"/>
      <c r="EQM23" s="92"/>
      <c r="EQN23" s="92"/>
      <c r="EQO23" s="92"/>
      <c r="EQP23" s="92"/>
      <c r="EQQ23" s="92"/>
      <c r="EQR23" s="92"/>
      <c r="EQS23" s="92"/>
      <c r="EQT23" s="92"/>
      <c r="EQU23" s="92"/>
      <c r="EQV23" s="92"/>
      <c r="EQW23" s="97"/>
      <c r="EQX23" s="98"/>
      <c r="EQY23" s="98"/>
      <c r="EQZ23" s="98"/>
      <c r="ERA23" s="99"/>
      <c r="ERB23" s="97"/>
      <c r="ERC23" s="98"/>
      <c r="ERD23" s="98"/>
      <c r="ERE23" s="98"/>
      <c r="ERF23" s="98"/>
      <c r="ERG23" s="99"/>
      <c r="ERH23" s="97"/>
      <c r="ERI23" s="98"/>
      <c r="ERJ23" s="98"/>
      <c r="ERK23" s="98"/>
      <c r="ERL23" s="98"/>
      <c r="ERM23" s="98"/>
      <c r="ERN23" s="98"/>
      <c r="ERO23" s="98"/>
      <c r="ERP23" s="99"/>
      <c r="ERQ23" s="92"/>
      <c r="ERR23" s="92"/>
      <c r="ERS23" s="92"/>
      <c r="ERT23" s="92"/>
      <c r="ERU23" s="92"/>
      <c r="ERV23" s="92"/>
      <c r="ERW23" s="92"/>
      <c r="ERX23" s="92"/>
      <c r="ERY23" s="92"/>
      <c r="ERZ23" s="92"/>
      <c r="ESA23" s="92"/>
      <c r="ESB23" s="92"/>
      <c r="ESC23" s="97"/>
      <c r="ESD23" s="98"/>
      <c r="ESE23" s="98"/>
      <c r="ESF23" s="98"/>
      <c r="ESG23" s="99"/>
      <c r="ESH23" s="97"/>
      <c r="ESI23" s="98"/>
      <c r="ESJ23" s="98"/>
      <c r="ESK23" s="98"/>
      <c r="ESL23" s="98"/>
      <c r="ESM23" s="99"/>
      <c r="ESN23" s="97"/>
      <c r="ESO23" s="98"/>
      <c r="ESP23" s="98"/>
      <c r="ESQ23" s="98"/>
      <c r="ESR23" s="98"/>
      <c r="ESS23" s="98"/>
      <c r="EST23" s="98"/>
      <c r="ESU23" s="98"/>
      <c r="ESV23" s="99"/>
      <c r="ESW23" s="92"/>
      <c r="ESX23" s="92"/>
      <c r="ESY23" s="92"/>
      <c r="ESZ23" s="92"/>
      <c r="ETA23" s="92"/>
      <c r="ETB23" s="92"/>
      <c r="ETC23" s="92"/>
      <c r="ETD23" s="92"/>
      <c r="ETE23" s="92"/>
      <c r="ETF23" s="92"/>
      <c r="ETG23" s="92"/>
      <c r="ETH23" s="92"/>
      <c r="ETI23" s="97"/>
      <c r="ETJ23" s="98"/>
      <c r="ETK23" s="98"/>
      <c r="ETL23" s="98"/>
      <c r="ETM23" s="99"/>
      <c r="ETN23" s="97"/>
      <c r="ETO23" s="98"/>
      <c r="ETP23" s="98"/>
      <c r="ETQ23" s="98"/>
      <c r="ETR23" s="98"/>
      <c r="ETS23" s="99"/>
      <c r="ETT23" s="97"/>
      <c r="ETU23" s="98"/>
      <c r="ETV23" s="98"/>
      <c r="ETW23" s="98"/>
      <c r="ETX23" s="98"/>
      <c r="ETY23" s="98"/>
      <c r="ETZ23" s="98"/>
      <c r="EUA23" s="98"/>
      <c r="EUB23" s="99"/>
      <c r="EUC23" s="92"/>
      <c r="EUD23" s="92"/>
      <c r="EUE23" s="92"/>
      <c r="EUF23" s="92"/>
      <c r="EUG23" s="92"/>
      <c r="EUH23" s="92"/>
      <c r="EUI23" s="92"/>
      <c r="EUJ23" s="92"/>
      <c r="EUK23" s="92"/>
      <c r="EUL23" s="92"/>
      <c r="EUM23" s="92"/>
      <c r="EUN23" s="92"/>
      <c r="EUO23" s="97"/>
      <c r="EUP23" s="98"/>
      <c r="EUQ23" s="98"/>
      <c r="EUR23" s="98"/>
      <c r="EUS23" s="99"/>
      <c r="EUT23" s="97"/>
      <c r="EUU23" s="98"/>
      <c r="EUV23" s="98"/>
      <c r="EUW23" s="98"/>
      <c r="EUX23" s="98"/>
      <c r="EUY23" s="99"/>
      <c r="EUZ23" s="97"/>
      <c r="EVA23" s="98"/>
      <c r="EVB23" s="98"/>
      <c r="EVC23" s="98"/>
      <c r="EVD23" s="98"/>
      <c r="EVE23" s="98"/>
      <c r="EVF23" s="98"/>
      <c r="EVG23" s="98"/>
      <c r="EVH23" s="99"/>
      <c r="EVI23" s="92"/>
      <c r="EVJ23" s="92"/>
      <c r="EVK23" s="92"/>
      <c r="EVL23" s="92"/>
      <c r="EVM23" s="92"/>
      <c r="EVN23" s="92"/>
      <c r="EVO23" s="92"/>
      <c r="EVP23" s="92"/>
      <c r="EVQ23" s="92"/>
      <c r="EVR23" s="92"/>
      <c r="EVS23" s="92"/>
      <c r="EVT23" s="92"/>
      <c r="EVU23" s="97"/>
      <c r="EVV23" s="98"/>
      <c r="EVW23" s="98"/>
      <c r="EVX23" s="98"/>
      <c r="EVY23" s="99"/>
      <c r="EVZ23" s="97"/>
      <c r="EWA23" s="98"/>
      <c r="EWB23" s="98"/>
      <c r="EWC23" s="98"/>
      <c r="EWD23" s="98"/>
      <c r="EWE23" s="99"/>
      <c r="EWF23" s="97"/>
      <c r="EWG23" s="98"/>
      <c r="EWH23" s="98"/>
      <c r="EWI23" s="98"/>
      <c r="EWJ23" s="98"/>
      <c r="EWK23" s="98"/>
      <c r="EWL23" s="98"/>
      <c r="EWM23" s="98"/>
      <c r="EWN23" s="99"/>
      <c r="EWO23" s="92"/>
      <c r="EWP23" s="92"/>
      <c r="EWQ23" s="92"/>
      <c r="EWR23" s="92"/>
      <c r="EWS23" s="92"/>
      <c r="EWT23" s="92"/>
      <c r="EWU23" s="92"/>
      <c r="EWV23" s="92"/>
      <c r="EWW23" s="92"/>
      <c r="EWX23" s="92"/>
      <c r="EWY23" s="92"/>
      <c r="EWZ23" s="92"/>
      <c r="EXA23" s="97"/>
      <c r="EXB23" s="98"/>
      <c r="EXC23" s="98"/>
      <c r="EXD23" s="98"/>
      <c r="EXE23" s="99"/>
      <c r="EXF23" s="97"/>
      <c r="EXG23" s="98"/>
      <c r="EXH23" s="98"/>
      <c r="EXI23" s="98"/>
      <c r="EXJ23" s="98"/>
      <c r="EXK23" s="99"/>
      <c r="EXL23" s="97"/>
      <c r="EXM23" s="98"/>
      <c r="EXN23" s="98"/>
      <c r="EXO23" s="98"/>
      <c r="EXP23" s="98"/>
      <c r="EXQ23" s="98"/>
      <c r="EXR23" s="98"/>
      <c r="EXS23" s="98"/>
      <c r="EXT23" s="99"/>
      <c r="EXU23" s="92"/>
      <c r="EXV23" s="92"/>
      <c r="EXW23" s="92"/>
      <c r="EXX23" s="92"/>
      <c r="EXY23" s="92"/>
      <c r="EXZ23" s="92"/>
      <c r="EYA23" s="92"/>
      <c r="EYB23" s="92"/>
      <c r="EYC23" s="92"/>
      <c r="EYD23" s="92"/>
      <c r="EYE23" s="92"/>
      <c r="EYF23" s="92"/>
      <c r="EYG23" s="97"/>
      <c r="EYH23" s="98"/>
      <c r="EYI23" s="98"/>
      <c r="EYJ23" s="98"/>
      <c r="EYK23" s="99"/>
      <c r="EYL23" s="97"/>
      <c r="EYM23" s="98"/>
      <c r="EYN23" s="98"/>
      <c r="EYO23" s="98"/>
      <c r="EYP23" s="98"/>
      <c r="EYQ23" s="99"/>
      <c r="EYR23" s="97"/>
      <c r="EYS23" s="98"/>
      <c r="EYT23" s="98"/>
      <c r="EYU23" s="98"/>
      <c r="EYV23" s="98"/>
      <c r="EYW23" s="98"/>
      <c r="EYX23" s="98"/>
      <c r="EYY23" s="98"/>
      <c r="EYZ23" s="99"/>
      <c r="EZA23" s="92"/>
      <c r="EZB23" s="92"/>
      <c r="EZC23" s="92"/>
      <c r="EZD23" s="92"/>
      <c r="EZE23" s="92"/>
      <c r="EZF23" s="92"/>
      <c r="EZG23" s="92"/>
      <c r="EZH23" s="92"/>
      <c r="EZI23" s="92"/>
      <c r="EZJ23" s="92"/>
      <c r="EZK23" s="92"/>
      <c r="EZL23" s="92"/>
      <c r="EZM23" s="97"/>
      <c r="EZN23" s="98"/>
      <c r="EZO23" s="98"/>
      <c r="EZP23" s="98"/>
      <c r="EZQ23" s="99"/>
      <c r="EZR23" s="97"/>
      <c r="EZS23" s="98"/>
      <c r="EZT23" s="98"/>
      <c r="EZU23" s="98"/>
      <c r="EZV23" s="98"/>
      <c r="EZW23" s="99"/>
      <c r="EZX23" s="97"/>
      <c r="EZY23" s="98"/>
      <c r="EZZ23" s="98"/>
      <c r="FAA23" s="98"/>
      <c r="FAB23" s="98"/>
      <c r="FAC23" s="98"/>
      <c r="FAD23" s="98"/>
      <c r="FAE23" s="98"/>
      <c r="FAF23" s="99"/>
      <c r="FAG23" s="92"/>
      <c r="FAH23" s="92"/>
      <c r="FAI23" s="92"/>
      <c r="FAJ23" s="92"/>
      <c r="FAK23" s="92"/>
      <c r="FAL23" s="92"/>
      <c r="FAM23" s="92"/>
      <c r="FAN23" s="92"/>
      <c r="FAO23" s="92"/>
      <c r="FAP23" s="92"/>
      <c r="FAQ23" s="92"/>
      <c r="FAR23" s="92"/>
      <c r="FAS23" s="97"/>
      <c r="FAT23" s="98"/>
      <c r="FAU23" s="98"/>
      <c r="FAV23" s="98"/>
      <c r="FAW23" s="99"/>
      <c r="FAX23" s="97"/>
      <c r="FAY23" s="98"/>
      <c r="FAZ23" s="98"/>
      <c r="FBA23" s="98"/>
      <c r="FBB23" s="98"/>
      <c r="FBC23" s="99"/>
      <c r="FBD23" s="97"/>
      <c r="FBE23" s="98"/>
      <c r="FBF23" s="98"/>
      <c r="FBG23" s="98"/>
      <c r="FBH23" s="98"/>
      <c r="FBI23" s="98"/>
      <c r="FBJ23" s="98"/>
      <c r="FBK23" s="98"/>
      <c r="FBL23" s="99"/>
      <c r="FBM23" s="92"/>
      <c r="FBN23" s="92"/>
      <c r="FBO23" s="92"/>
      <c r="FBP23" s="92"/>
      <c r="FBQ23" s="92"/>
      <c r="FBR23" s="92"/>
      <c r="FBS23" s="92"/>
      <c r="FBT23" s="92"/>
      <c r="FBU23" s="92"/>
      <c r="FBV23" s="92"/>
      <c r="FBW23" s="92"/>
      <c r="FBX23" s="92"/>
      <c r="FBY23" s="97"/>
      <c r="FBZ23" s="98"/>
      <c r="FCA23" s="98"/>
      <c r="FCB23" s="98"/>
      <c r="FCC23" s="99"/>
      <c r="FCD23" s="97"/>
      <c r="FCE23" s="98"/>
      <c r="FCF23" s="98"/>
      <c r="FCG23" s="98"/>
      <c r="FCH23" s="98"/>
      <c r="FCI23" s="99"/>
      <c r="FCJ23" s="97"/>
      <c r="FCK23" s="98"/>
      <c r="FCL23" s="98"/>
      <c r="FCM23" s="98"/>
      <c r="FCN23" s="98"/>
      <c r="FCO23" s="98"/>
      <c r="FCP23" s="98"/>
      <c r="FCQ23" s="98"/>
      <c r="FCR23" s="99"/>
      <c r="FCS23" s="92"/>
      <c r="FCT23" s="92"/>
      <c r="FCU23" s="92"/>
      <c r="FCV23" s="92"/>
      <c r="FCW23" s="92"/>
      <c r="FCX23" s="92"/>
      <c r="FCY23" s="92"/>
      <c r="FCZ23" s="92"/>
      <c r="FDA23" s="92"/>
      <c r="FDB23" s="92"/>
      <c r="FDC23" s="92"/>
      <c r="FDD23" s="92"/>
      <c r="FDE23" s="97"/>
      <c r="FDF23" s="98"/>
      <c r="FDG23" s="98"/>
      <c r="FDH23" s="98"/>
      <c r="FDI23" s="99"/>
      <c r="FDJ23" s="97"/>
      <c r="FDK23" s="98"/>
      <c r="FDL23" s="98"/>
      <c r="FDM23" s="98"/>
      <c r="FDN23" s="98"/>
      <c r="FDO23" s="99"/>
      <c r="FDP23" s="97"/>
      <c r="FDQ23" s="98"/>
      <c r="FDR23" s="98"/>
      <c r="FDS23" s="98"/>
      <c r="FDT23" s="98"/>
      <c r="FDU23" s="98"/>
      <c r="FDV23" s="98"/>
      <c r="FDW23" s="98"/>
      <c r="FDX23" s="99"/>
      <c r="FDY23" s="92"/>
      <c r="FDZ23" s="92"/>
      <c r="FEA23" s="92"/>
      <c r="FEB23" s="92"/>
      <c r="FEC23" s="92"/>
      <c r="FED23" s="92"/>
      <c r="FEE23" s="92"/>
      <c r="FEF23" s="92"/>
      <c r="FEG23" s="92"/>
      <c r="FEH23" s="92"/>
      <c r="FEI23" s="92"/>
      <c r="FEJ23" s="92"/>
      <c r="FEK23" s="97"/>
      <c r="FEL23" s="98"/>
      <c r="FEM23" s="98"/>
      <c r="FEN23" s="98"/>
      <c r="FEO23" s="99"/>
      <c r="FEP23" s="97"/>
      <c r="FEQ23" s="98"/>
      <c r="FER23" s="98"/>
      <c r="FES23" s="98"/>
      <c r="FET23" s="98"/>
      <c r="FEU23" s="99"/>
      <c r="FEV23" s="97"/>
      <c r="FEW23" s="98"/>
      <c r="FEX23" s="98"/>
      <c r="FEY23" s="98"/>
      <c r="FEZ23" s="98"/>
      <c r="FFA23" s="98"/>
      <c r="FFB23" s="98"/>
      <c r="FFC23" s="98"/>
      <c r="FFD23" s="99"/>
      <c r="FFE23" s="92"/>
      <c r="FFF23" s="92"/>
      <c r="FFG23" s="92"/>
      <c r="FFH23" s="92"/>
      <c r="FFI23" s="92"/>
      <c r="FFJ23" s="92"/>
      <c r="FFK23" s="92"/>
      <c r="FFL23" s="92"/>
      <c r="FFM23" s="92"/>
      <c r="FFN23" s="92"/>
      <c r="FFO23" s="92"/>
      <c r="FFP23" s="92"/>
      <c r="FFQ23" s="97"/>
      <c r="FFR23" s="98"/>
      <c r="FFS23" s="98"/>
      <c r="FFT23" s="98"/>
      <c r="FFU23" s="99"/>
      <c r="FFV23" s="97"/>
      <c r="FFW23" s="98"/>
      <c r="FFX23" s="98"/>
      <c r="FFY23" s="98"/>
      <c r="FFZ23" s="98"/>
      <c r="FGA23" s="99"/>
      <c r="FGB23" s="97"/>
      <c r="FGC23" s="98"/>
      <c r="FGD23" s="98"/>
      <c r="FGE23" s="98"/>
      <c r="FGF23" s="98"/>
      <c r="FGG23" s="98"/>
      <c r="FGH23" s="98"/>
      <c r="FGI23" s="98"/>
      <c r="FGJ23" s="99"/>
      <c r="FGK23" s="92"/>
      <c r="FGL23" s="92"/>
      <c r="FGM23" s="92"/>
      <c r="FGN23" s="92"/>
      <c r="FGO23" s="92"/>
      <c r="FGP23" s="92"/>
      <c r="FGQ23" s="92"/>
      <c r="FGR23" s="92"/>
      <c r="FGS23" s="92"/>
      <c r="FGT23" s="92"/>
      <c r="FGU23" s="92"/>
      <c r="FGV23" s="92"/>
      <c r="FGW23" s="97"/>
      <c r="FGX23" s="98"/>
      <c r="FGY23" s="98"/>
      <c r="FGZ23" s="98"/>
      <c r="FHA23" s="99"/>
      <c r="FHB23" s="97"/>
      <c r="FHC23" s="98"/>
      <c r="FHD23" s="98"/>
      <c r="FHE23" s="98"/>
      <c r="FHF23" s="98"/>
      <c r="FHG23" s="99"/>
      <c r="FHH23" s="97"/>
      <c r="FHI23" s="98"/>
      <c r="FHJ23" s="98"/>
      <c r="FHK23" s="98"/>
      <c r="FHL23" s="98"/>
      <c r="FHM23" s="98"/>
      <c r="FHN23" s="98"/>
      <c r="FHO23" s="98"/>
      <c r="FHP23" s="99"/>
      <c r="FHQ23" s="92"/>
      <c r="FHR23" s="92"/>
      <c r="FHS23" s="92"/>
      <c r="FHT23" s="92"/>
      <c r="FHU23" s="92"/>
      <c r="FHV23" s="92"/>
      <c r="FHW23" s="92"/>
      <c r="FHX23" s="92"/>
      <c r="FHY23" s="92"/>
      <c r="FHZ23" s="92"/>
      <c r="FIA23" s="92"/>
      <c r="FIB23" s="92"/>
      <c r="FIC23" s="97"/>
      <c r="FID23" s="98"/>
      <c r="FIE23" s="98"/>
      <c r="FIF23" s="98"/>
      <c r="FIG23" s="99"/>
      <c r="FIH23" s="97"/>
      <c r="FII23" s="98"/>
      <c r="FIJ23" s="98"/>
      <c r="FIK23" s="98"/>
      <c r="FIL23" s="98"/>
      <c r="FIM23" s="99"/>
      <c r="FIN23" s="97"/>
      <c r="FIO23" s="98"/>
      <c r="FIP23" s="98"/>
      <c r="FIQ23" s="98"/>
      <c r="FIR23" s="98"/>
      <c r="FIS23" s="98"/>
      <c r="FIT23" s="98"/>
      <c r="FIU23" s="98"/>
      <c r="FIV23" s="99"/>
      <c r="FIW23" s="92"/>
      <c r="FIX23" s="92"/>
      <c r="FIY23" s="92"/>
      <c r="FIZ23" s="92"/>
      <c r="FJA23" s="92"/>
      <c r="FJB23" s="92"/>
      <c r="FJC23" s="92"/>
      <c r="FJD23" s="92"/>
      <c r="FJE23" s="92"/>
      <c r="FJF23" s="92"/>
      <c r="FJG23" s="92"/>
      <c r="FJH23" s="92"/>
      <c r="FJI23" s="97"/>
      <c r="FJJ23" s="98"/>
      <c r="FJK23" s="98"/>
      <c r="FJL23" s="98"/>
      <c r="FJM23" s="99"/>
      <c r="FJN23" s="97"/>
      <c r="FJO23" s="98"/>
      <c r="FJP23" s="98"/>
      <c r="FJQ23" s="98"/>
      <c r="FJR23" s="98"/>
      <c r="FJS23" s="99"/>
      <c r="FJT23" s="97"/>
      <c r="FJU23" s="98"/>
      <c r="FJV23" s="98"/>
      <c r="FJW23" s="98"/>
      <c r="FJX23" s="98"/>
      <c r="FJY23" s="98"/>
      <c r="FJZ23" s="98"/>
      <c r="FKA23" s="98"/>
      <c r="FKB23" s="99"/>
      <c r="FKC23" s="92"/>
      <c r="FKD23" s="92"/>
      <c r="FKE23" s="92"/>
      <c r="FKF23" s="92"/>
      <c r="FKG23" s="92"/>
      <c r="FKH23" s="92"/>
      <c r="FKI23" s="92"/>
      <c r="FKJ23" s="92"/>
      <c r="FKK23" s="92"/>
      <c r="FKL23" s="92"/>
      <c r="FKM23" s="92"/>
      <c r="FKN23" s="92"/>
      <c r="FKO23" s="97"/>
      <c r="FKP23" s="98"/>
      <c r="FKQ23" s="98"/>
      <c r="FKR23" s="98"/>
      <c r="FKS23" s="99"/>
      <c r="FKT23" s="97"/>
      <c r="FKU23" s="98"/>
      <c r="FKV23" s="98"/>
      <c r="FKW23" s="98"/>
      <c r="FKX23" s="98"/>
      <c r="FKY23" s="99"/>
      <c r="FKZ23" s="97"/>
      <c r="FLA23" s="98"/>
      <c r="FLB23" s="98"/>
      <c r="FLC23" s="98"/>
      <c r="FLD23" s="98"/>
      <c r="FLE23" s="98"/>
      <c r="FLF23" s="98"/>
      <c r="FLG23" s="98"/>
      <c r="FLH23" s="99"/>
      <c r="FLI23" s="92"/>
      <c r="FLJ23" s="92"/>
      <c r="FLK23" s="92"/>
      <c r="FLL23" s="92"/>
      <c r="FLM23" s="92"/>
      <c r="FLN23" s="92"/>
      <c r="FLO23" s="92"/>
      <c r="FLP23" s="92"/>
      <c r="FLQ23" s="92"/>
      <c r="FLR23" s="92"/>
      <c r="FLS23" s="92"/>
      <c r="FLT23" s="92"/>
      <c r="FLU23" s="97"/>
      <c r="FLV23" s="98"/>
      <c r="FLW23" s="98"/>
      <c r="FLX23" s="98"/>
      <c r="FLY23" s="99"/>
      <c r="FLZ23" s="97"/>
      <c r="FMA23" s="98"/>
      <c r="FMB23" s="98"/>
      <c r="FMC23" s="98"/>
      <c r="FMD23" s="98"/>
      <c r="FME23" s="99"/>
      <c r="FMF23" s="97"/>
      <c r="FMG23" s="98"/>
      <c r="FMH23" s="98"/>
      <c r="FMI23" s="98"/>
      <c r="FMJ23" s="98"/>
      <c r="FMK23" s="98"/>
      <c r="FML23" s="98"/>
      <c r="FMM23" s="98"/>
      <c r="FMN23" s="99"/>
      <c r="FMO23" s="92"/>
      <c r="FMP23" s="92"/>
      <c r="FMQ23" s="92"/>
      <c r="FMR23" s="92"/>
      <c r="FMS23" s="92"/>
      <c r="FMT23" s="92"/>
      <c r="FMU23" s="92"/>
      <c r="FMV23" s="92"/>
      <c r="FMW23" s="92"/>
      <c r="FMX23" s="92"/>
      <c r="FMY23" s="92"/>
      <c r="FMZ23" s="92"/>
      <c r="FNA23" s="97"/>
      <c r="FNB23" s="98"/>
      <c r="FNC23" s="98"/>
      <c r="FND23" s="98"/>
      <c r="FNE23" s="99"/>
      <c r="FNF23" s="97"/>
      <c r="FNG23" s="98"/>
      <c r="FNH23" s="98"/>
      <c r="FNI23" s="98"/>
      <c r="FNJ23" s="98"/>
      <c r="FNK23" s="99"/>
      <c r="FNL23" s="97"/>
      <c r="FNM23" s="98"/>
      <c r="FNN23" s="98"/>
      <c r="FNO23" s="98"/>
      <c r="FNP23" s="98"/>
      <c r="FNQ23" s="98"/>
      <c r="FNR23" s="98"/>
      <c r="FNS23" s="98"/>
      <c r="FNT23" s="99"/>
      <c r="FNU23" s="92"/>
      <c r="FNV23" s="92"/>
      <c r="FNW23" s="92"/>
      <c r="FNX23" s="92"/>
      <c r="FNY23" s="92"/>
      <c r="FNZ23" s="92"/>
      <c r="FOA23" s="92"/>
      <c r="FOB23" s="92"/>
      <c r="FOC23" s="92"/>
      <c r="FOD23" s="92"/>
      <c r="FOE23" s="92"/>
      <c r="FOF23" s="92"/>
      <c r="FOG23" s="97"/>
      <c r="FOH23" s="98"/>
      <c r="FOI23" s="98"/>
      <c r="FOJ23" s="98"/>
      <c r="FOK23" s="99"/>
      <c r="FOL23" s="97"/>
      <c r="FOM23" s="98"/>
      <c r="FON23" s="98"/>
      <c r="FOO23" s="98"/>
      <c r="FOP23" s="98"/>
      <c r="FOQ23" s="99"/>
      <c r="FOR23" s="97"/>
      <c r="FOS23" s="98"/>
      <c r="FOT23" s="98"/>
      <c r="FOU23" s="98"/>
      <c r="FOV23" s="98"/>
      <c r="FOW23" s="98"/>
      <c r="FOX23" s="98"/>
      <c r="FOY23" s="98"/>
      <c r="FOZ23" s="99"/>
      <c r="FPA23" s="92"/>
      <c r="FPB23" s="92"/>
      <c r="FPC23" s="92"/>
      <c r="FPD23" s="92"/>
      <c r="FPE23" s="92"/>
      <c r="FPF23" s="92"/>
      <c r="FPG23" s="92"/>
      <c r="FPH23" s="92"/>
      <c r="FPI23" s="92"/>
      <c r="FPJ23" s="92"/>
      <c r="FPK23" s="92"/>
      <c r="FPL23" s="92"/>
      <c r="FPM23" s="97"/>
      <c r="FPN23" s="98"/>
      <c r="FPO23" s="98"/>
      <c r="FPP23" s="98"/>
      <c r="FPQ23" s="99"/>
      <c r="FPR23" s="97"/>
      <c r="FPS23" s="98"/>
      <c r="FPT23" s="98"/>
      <c r="FPU23" s="98"/>
      <c r="FPV23" s="98"/>
      <c r="FPW23" s="99"/>
      <c r="FPX23" s="97"/>
      <c r="FPY23" s="98"/>
      <c r="FPZ23" s="98"/>
      <c r="FQA23" s="98"/>
      <c r="FQB23" s="98"/>
      <c r="FQC23" s="98"/>
      <c r="FQD23" s="98"/>
      <c r="FQE23" s="98"/>
      <c r="FQF23" s="99"/>
      <c r="FQG23" s="92"/>
      <c r="FQH23" s="92"/>
      <c r="FQI23" s="92"/>
      <c r="FQJ23" s="92"/>
      <c r="FQK23" s="92"/>
      <c r="FQL23" s="92"/>
      <c r="FQM23" s="92"/>
      <c r="FQN23" s="92"/>
      <c r="FQO23" s="92"/>
      <c r="FQP23" s="92"/>
      <c r="FQQ23" s="92"/>
      <c r="FQR23" s="92"/>
      <c r="FQS23" s="97"/>
      <c r="FQT23" s="98"/>
      <c r="FQU23" s="98"/>
      <c r="FQV23" s="98"/>
      <c r="FQW23" s="99"/>
      <c r="FQX23" s="97"/>
      <c r="FQY23" s="98"/>
      <c r="FQZ23" s="98"/>
      <c r="FRA23" s="98"/>
      <c r="FRB23" s="98"/>
      <c r="FRC23" s="99"/>
      <c r="FRD23" s="97"/>
      <c r="FRE23" s="98"/>
      <c r="FRF23" s="98"/>
      <c r="FRG23" s="98"/>
      <c r="FRH23" s="98"/>
      <c r="FRI23" s="98"/>
      <c r="FRJ23" s="98"/>
      <c r="FRK23" s="98"/>
      <c r="FRL23" s="99"/>
      <c r="FRM23" s="92"/>
      <c r="FRN23" s="92"/>
      <c r="FRO23" s="92"/>
      <c r="FRP23" s="92"/>
      <c r="FRQ23" s="92"/>
      <c r="FRR23" s="92"/>
      <c r="FRS23" s="92"/>
      <c r="FRT23" s="92"/>
      <c r="FRU23" s="92"/>
      <c r="FRV23" s="92"/>
      <c r="FRW23" s="92"/>
      <c r="FRX23" s="92"/>
      <c r="FRY23" s="97"/>
      <c r="FRZ23" s="98"/>
      <c r="FSA23" s="98"/>
      <c r="FSB23" s="98"/>
      <c r="FSC23" s="99"/>
      <c r="FSD23" s="97"/>
      <c r="FSE23" s="98"/>
      <c r="FSF23" s="98"/>
      <c r="FSG23" s="98"/>
      <c r="FSH23" s="98"/>
      <c r="FSI23" s="99"/>
      <c r="FSJ23" s="97"/>
      <c r="FSK23" s="98"/>
      <c r="FSL23" s="98"/>
      <c r="FSM23" s="98"/>
      <c r="FSN23" s="98"/>
      <c r="FSO23" s="98"/>
      <c r="FSP23" s="98"/>
      <c r="FSQ23" s="98"/>
      <c r="FSR23" s="99"/>
      <c r="FSS23" s="92"/>
      <c r="FST23" s="92"/>
      <c r="FSU23" s="92"/>
      <c r="FSV23" s="92"/>
      <c r="FSW23" s="92"/>
      <c r="FSX23" s="92"/>
      <c r="FSY23" s="92"/>
      <c r="FSZ23" s="92"/>
      <c r="FTA23" s="92"/>
      <c r="FTB23" s="92"/>
      <c r="FTC23" s="92"/>
      <c r="FTD23" s="92"/>
      <c r="FTE23" s="97"/>
      <c r="FTF23" s="98"/>
      <c r="FTG23" s="98"/>
      <c r="FTH23" s="98"/>
      <c r="FTI23" s="99"/>
      <c r="FTJ23" s="97"/>
      <c r="FTK23" s="98"/>
      <c r="FTL23" s="98"/>
      <c r="FTM23" s="98"/>
      <c r="FTN23" s="98"/>
      <c r="FTO23" s="99"/>
      <c r="FTP23" s="97"/>
      <c r="FTQ23" s="98"/>
      <c r="FTR23" s="98"/>
      <c r="FTS23" s="98"/>
      <c r="FTT23" s="98"/>
      <c r="FTU23" s="98"/>
      <c r="FTV23" s="98"/>
      <c r="FTW23" s="98"/>
      <c r="FTX23" s="99"/>
      <c r="FTY23" s="92"/>
      <c r="FTZ23" s="92"/>
      <c r="FUA23" s="92"/>
      <c r="FUB23" s="92"/>
      <c r="FUC23" s="92"/>
      <c r="FUD23" s="92"/>
      <c r="FUE23" s="92"/>
      <c r="FUF23" s="92"/>
      <c r="FUG23" s="92"/>
      <c r="FUH23" s="92"/>
      <c r="FUI23" s="92"/>
      <c r="FUJ23" s="92"/>
      <c r="FUK23" s="97"/>
      <c r="FUL23" s="98"/>
      <c r="FUM23" s="98"/>
      <c r="FUN23" s="98"/>
      <c r="FUO23" s="99"/>
      <c r="FUP23" s="97"/>
      <c r="FUQ23" s="98"/>
      <c r="FUR23" s="98"/>
      <c r="FUS23" s="98"/>
      <c r="FUT23" s="98"/>
      <c r="FUU23" s="99"/>
      <c r="FUV23" s="97"/>
      <c r="FUW23" s="98"/>
      <c r="FUX23" s="98"/>
      <c r="FUY23" s="98"/>
      <c r="FUZ23" s="98"/>
      <c r="FVA23" s="98"/>
      <c r="FVB23" s="98"/>
      <c r="FVC23" s="98"/>
      <c r="FVD23" s="99"/>
      <c r="FVE23" s="92"/>
      <c r="FVF23" s="92"/>
      <c r="FVG23" s="92"/>
      <c r="FVH23" s="92"/>
      <c r="FVI23" s="92"/>
      <c r="FVJ23" s="92"/>
      <c r="FVK23" s="92"/>
      <c r="FVL23" s="92"/>
      <c r="FVM23" s="92"/>
      <c r="FVN23" s="92"/>
      <c r="FVO23" s="92"/>
      <c r="FVP23" s="92"/>
      <c r="FVQ23" s="97"/>
      <c r="FVR23" s="98"/>
      <c r="FVS23" s="98"/>
      <c r="FVT23" s="98"/>
      <c r="FVU23" s="99"/>
      <c r="FVV23" s="97"/>
      <c r="FVW23" s="98"/>
      <c r="FVX23" s="98"/>
      <c r="FVY23" s="98"/>
      <c r="FVZ23" s="98"/>
      <c r="FWA23" s="99"/>
      <c r="FWB23" s="97"/>
      <c r="FWC23" s="98"/>
      <c r="FWD23" s="98"/>
      <c r="FWE23" s="98"/>
      <c r="FWF23" s="98"/>
      <c r="FWG23" s="98"/>
      <c r="FWH23" s="98"/>
      <c r="FWI23" s="98"/>
      <c r="FWJ23" s="99"/>
      <c r="FWK23" s="92"/>
      <c r="FWL23" s="92"/>
      <c r="FWM23" s="92"/>
      <c r="FWN23" s="92"/>
      <c r="FWO23" s="92"/>
      <c r="FWP23" s="92"/>
      <c r="FWQ23" s="92"/>
      <c r="FWR23" s="92"/>
      <c r="FWS23" s="92"/>
      <c r="FWT23" s="92"/>
      <c r="FWU23" s="92"/>
      <c r="FWV23" s="92"/>
      <c r="FWW23" s="97"/>
      <c r="FWX23" s="98"/>
      <c r="FWY23" s="98"/>
      <c r="FWZ23" s="98"/>
      <c r="FXA23" s="99"/>
      <c r="FXB23" s="97"/>
      <c r="FXC23" s="98"/>
      <c r="FXD23" s="98"/>
      <c r="FXE23" s="98"/>
      <c r="FXF23" s="98"/>
      <c r="FXG23" s="99"/>
      <c r="FXH23" s="97"/>
      <c r="FXI23" s="98"/>
      <c r="FXJ23" s="98"/>
      <c r="FXK23" s="98"/>
      <c r="FXL23" s="98"/>
      <c r="FXM23" s="98"/>
      <c r="FXN23" s="98"/>
      <c r="FXO23" s="98"/>
      <c r="FXP23" s="99"/>
      <c r="FXQ23" s="92"/>
      <c r="FXR23" s="92"/>
      <c r="FXS23" s="92"/>
      <c r="FXT23" s="92"/>
      <c r="FXU23" s="92"/>
      <c r="FXV23" s="92"/>
      <c r="FXW23" s="92"/>
      <c r="FXX23" s="92"/>
      <c r="FXY23" s="92"/>
      <c r="FXZ23" s="92"/>
      <c r="FYA23" s="92"/>
      <c r="FYB23" s="92"/>
      <c r="FYC23" s="97"/>
      <c r="FYD23" s="98"/>
      <c r="FYE23" s="98"/>
      <c r="FYF23" s="98"/>
      <c r="FYG23" s="99"/>
      <c r="FYH23" s="97"/>
      <c r="FYI23" s="98"/>
      <c r="FYJ23" s="98"/>
      <c r="FYK23" s="98"/>
      <c r="FYL23" s="98"/>
      <c r="FYM23" s="99"/>
      <c r="FYN23" s="97"/>
      <c r="FYO23" s="98"/>
      <c r="FYP23" s="98"/>
      <c r="FYQ23" s="98"/>
      <c r="FYR23" s="98"/>
      <c r="FYS23" s="98"/>
      <c r="FYT23" s="98"/>
      <c r="FYU23" s="98"/>
      <c r="FYV23" s="99"/>
      <c r="FYW23" s="92"/>
      <c r="FYX23" s="92"/>
      <c r="FYY23" s="92"/>
      <c r="FYZ23" s="92"/>
      <c r="FZA23" s="92"/>
      <c r="FZB23" s="92"/>
      <c r="FZC23" s="92"/>
      <c r="FZD23" s="92"/>
      <c r="FZE23" s="92"/>
      <c r="FZF23" s="92"/>
      <c r="FZG23" s="92"/>
      <c r="FZH23" s="92"/>
      <c r="FZI23" s="97"/>
      <c r="FZJ23" s="98"/>
      <c r="FZK23" s="98"/>
      <c r="FZL23" s="98"/>
      <c r="FZM23" s="99"/>
      <c r="FZN23" s="97"/>
      <c r="FZO23" s="98"/>
      <c r="FZP23" s="98"/>
      <c r="FZQ23" s="98"/>
      <c r="FZR23" s="98"/>
      <c r="FZS23" s="99"/>
      <c r="FZT23" s="97"/>
      <c r="FZU23" s="98"/>
      <c r="FZV23" s="98"/>
      <c r="FZW23" s="98"/>
      <c r="FZX23" s="98"/>
      <c r="FZY23" s="98"/>
      <c r="FZZ23" s="98"/>
      <c r="GAA23" s="98"/>
      <c r="GAB23" s="99"/>
      <c r="GAC23" s="92"/>
      <c r="GAD23" s="92"/>
      <c r="GAE23" s="92"/>
      <c r="GAF23" s="92"/>
      <c r="GAG23" s="92"/>
      <c r="GAH23" s="92"/>
      <c r="GAI23" s="92"/>
      <c r="GAJ23" s="92"/>
      <c r="GAK23" s="92"/>
      <c r="GAL23" s="92"/>
      <c r="GAM23" s="92"/>
      <c r="GAN23" s="92"/>
      <c r="GAO23" s="97"/>
      <c r="GAP23" s="98"/>
      <c r="GAQ23" s="98"/>
      <c r="GAR23" s="98"/>
      <c r="GAS23" s="99"/>
      <c r="GAT23" s="97"/>
      <c r="GAU23" s="98"/>
      <c r="GAV23" s="98"/>
      <c r="GAW23" s="98"/>
      <c r="GAX23" s="98"/>
      <c r="GAY23" s="99"/>
      <c r="GAZ23" s="97"/>
      <c r="GBA23" s="98"/>
      <c r="GBB23" s="98"/>
      <c r="GBC23" s="98"/>
      <c r="GBD23" s="98"/>
      <c r="GBE23" s="98"/>
      <c r="GBF23" s="98"/>
      <c r="GBG23" s="98"/>
      <c r="GBH23" s="99"/>
      <c r="GBI23" s="92"/>
      <c r="GBJ23" s="92"/>
      <c r="GBK23" s="92"/>
      <c r="GBL23" s="92"/>
      <c r="GBM23" s="92"/>
      <c r="GBN23" s="92"/>
      <c r="GBO23" s="92"/>
      <c r="GBP23" s="92"/>
      <c r="GBQ23" s="92"/>
      <c r="GBR23" s="92"/>
      <c r="GBS23" s="92"/>
      <c r="GBT23" s="92"/>
      <c r="GBU23" s="97"/>
      <c r="GBV23" s="98"/>
      <c r="GBW23" s="98"/>
      <c r="GBX23" s="98"/>
      <c r="GBY23" s="99"/>
      <c r="GBZ23" s="97"/>
      <c r="GCA23" s="98"/>
      <c r="GCB23" s="98"/>
      <c r="GCC23" s="98"/>
      <c r="GCD23" s="98"/>
      <c r="GCE23" s="99"/>
      <c r="GCF23" s="97"/>
      <c r="GCG23" s="98"/>
      <c r="GCH23" s="98"/>
      <c r="GCI23" s="98"/>
      <c r="GCJ23" s="98"/>
      <c r="GCK23" s="98"/>
      <c r="GCL23" s="98"/>
      <c r="GCM23" s="98"/>
      <c r="GCN23" s="99"/>
      <c r="GCO23" s="92"/>
      <c r="GCP23" s="92"/>
      <c r="GCQ23" s="92"/>
      <c r="GCR23" s="92"/>
      <c r="GCS23" s="92"/>
      <c r="GCT23" s="92"/>
      <c r="GCU23" s="92"/>
      <c r="GCV23" s="92"/>
      <c r="GCW23" s="92"/>
      <c r="GCX23" s="92"/>
      <c r="GCY23" s="92"/>
      <c r="GCZ23" s="92"/>
      <c r="GDA23" s="97"/>
      <c r="GDB23" s="98"/>
      <c r="GDC23" s="98"/>
      <c r="GDD23" s="98"/>
      <c r="GDE23" s="99"/>
      <c r="GDF23" s="97"/>
      <c r="GDG23" s="98"/>
      <c r="GDH23" s="98"/>
      <c r="GDI23" s="98"/>
      <c r="GDJ23" s="98"/>
      <c r="GDK23" s="99"/>
      <c r="GDL23" s="97"/>
      <c r="GDM23" s="98"/>
      <c r="GDN23" s="98"/>
      <c r="GDO23" s="98"/>
      <c r="GDP23" s="98"/>
      <c r="GDQ23" s="98"/>
      <c r="GDR23" s="98"/>
      <c r="GDS23" s="98"/>
      <c r="GDT23" s="99"/>
      <c r="GDU23" s="92"/>
      <c r="GDV23" s="92"/>
      <c r="GDW23" s="92"/>
      <c r="GDX23" s="92"/>
      <c r="GDY23" s="92"/>
      <c r="GDZ23" s="92"/>
      <c r="GEA23" s="92"/>
      <c r="GEB23" s="92"/>
      <c r="GEC23" s="92"/>
      <c r="GED23" s="92"/>
      <c r="GEE23" s="92"/>
      <c r="GEF23" s="92"/>
      <c r="GEG23" s="97"/>
      <c r="GEH23" s="98"/>
      <c r="GEI23" s="98"/>
      <c r="GEJ23" s="98"/>
      <c r="GEK23" s="99"/>
      <c r="GEL23" s="97"/>
      <c r="GEM23" s="98"/>
      <c r="GEN23" s="98"/>
      <c r="GEO23" s="98"/>
      <c r="GEP23" s="98"/>
      <c r="GEQ23" s="99"/>
      <c r="GER23" s="97"/>
      <c r="GES23" s="98"/>
      <c r="GET23" s="98"/>
      <c r="GEU23" s="98"/>
      <c r="GEV23" s="98"/>
      <c r="GEW23" s="98"/>
      <c r="GEX23" s="98"/>
      <c r="GEY23" s="98"/>
      <c r="GEZ23" s="99"/>
      <c r="GFA23" s="92"/>
      <c r="GFB23" s="92"/>
      <c r="GFC23" s="92"/>
      <c r="GFD23" s="92"/>
      <c r="GFE23" s="92"/>
      <c r="GFF23" s="92"/>
      <c r="GFG23" s="92"/>
      <c r="GFH23" s="92"/>
      <c r="GFI23" s="92"/>
      <c r="GFJ23" s="92"/>
      <c r="GFK23" s="92"/>
      <c r="GFL23" s="92"/>
      <c r="GFM23" s="97"/>
      <c r="GFN23" s="98"/>
      <c r="GFO23" s="98"/>
      <c r="GFP23" s="98"/>
      <c r="GFQ23" s="99"/>
      <c r="GFR23" s="97"/>
      <c r="GFS23" s="98"/>
      <c r="GFT23" s="98"/>
      <c r="GFU23" s="98"/>
      <c r="GFV23" s="98"/>
      <c r="GFW23" s="99"/>
      <c r="GFX23" s="97"/>
      <c r="GFY23" s="98"/>
      <c r="GFZ23" s="98"/>
      <c r="GGA23" s="98"/>
      <c r="GGB23" s="98"/>
      <c r="GGC23" s="98"/>
      <c r="GGD23" s="98"/>
      <c r="GGE23" s="98"/>
      <c r="GGF23" s="99"/>
      <c r="GGG23" s="92"/>
      <c r="GGH23" s="92"/>
      <c r="GGI23" s="92"/>
      <c r="GGJ23" s="92"/>
      <c r="GGK23" s="92"/>
      <c r="GGL23" s="92"/>
      <c r="GGM23" s="92"/>
      <c r="GGN23" s="92"/>
      <c r="GGO23" s="92"/>
      <c r="GGP23" s="92"/>
      <c r="GGQ23" s="92"/>
      <c r="GGR23" s="92"/>
      <c r="GGS23" s="97"/>
      <c r="GGT23" s="98"/>
      <c r="GGU23" s="98"/>
      <c r="GGV23" s="98"/>
      <c r="GGW23" s="99"/>
      <c r="GGX23" s="97"/>
      <c r="GGY23" s="98"/>
      <c r="GGZ23" s="98"/>
      <c r="GHA23" s="98"/>
      <c r="GHB23" s="98"/>
      <c r="GHC23" s="99"/>
      <c r="GHD23" s="97"/>
      <c r="GHE23" s="98"/>
      <c r="GHF23" s="98"/>
      <c r="GHG23" s="98"/>
      <c r="GHH23" s="98"/>
      <c r="GHI23" s="98"/>
      <c r="GHJ23" s="98"/>
      <c r="GHK23" s="98"/>
      <c r="GHL23" s="99"/>
      <c r="GHM23" s="92"/>
      <c r="GHN23" s="92"/>
      <c r="GHO23" s="92"/>
      <c r="GHP23" s="92"/>
      <c r="GHQ23" s="92"/>
      <c r="GHR23" s="92"/>
      <c r="GHS23" s="92"/>
      <c r="GHT23" s="92"/>
      <c r="GHU23" s="92"/>
      <c r="GHV23" s="92"/>
      <c r="GHW23" s="92"/>
      <c r="GHX23" s="92"/>
      <c r="GHY23" s="97"/>
      <c r="GHZ23" s="98"/>
      <c r="GIA23" s="98"/>
      <c r="GIB23" s="98"/>
      <c r="GIC23" s="99"/>
      <c r="GID23" s="97"/>
      <c r="GIE23" s="98"/>
      <c r="GIF23" s="98"/>
      <c r="GIG23" s="98"/>
      <c r="GIH23" s="98"/>
      <c r="GII23" s="99"/>
      <c r="GIJ23" s="97"/>
      <c r="GIK23" s="98"/>
      <c r="GIL23" s="98"/>
      <c r="GIM23" s="98"/>
      <c r="GIN23" s="98"/>
      <c r="GIO23" s="98"/>
      <c r="GIP23" s="98"/>
      <c r="GIQ23" s="98"/>
      <c r="GIR23" s="99"/>
      <c r="GIS23" s="92"/>
      <c r="GIT23" s="92"/>
      <c r="GIU23" s="92"/>
      <c r="GIV23" s="92"/>
      <c r="GIW23" s="92"/>
      <c r="GIX23" s="92"/>
      <c r="GIY23" s="92"/>
      <c r="GIZ23" s="92"/>
      <c r="GJA23" s="92"/>
      <c r="GJB23" s="92"/>
      <c r="GJC23" s="92"/>
      <c r="GJD23" s="92"/>
      <c r="GJE23" s="97"/>
      <c r="GJF23" s="98"/>
      <c r="GJG23" s="98"/>
      <c r="GJH23" s="98"/>
      <c r="GJI23" s="99"/>
      <c r="GJJ23" s="97"/>
      <c r="GJK23" s="98"/>
      <c r="GJL23" s="98"/>
      <c r="GJM23" s="98"/>
      <c r="GJN23" s="98"/>
      <c r="GJO23" s="99"/>
      <c r="GJP23" s="97"/>
      <c r="GJQ23" s="98"/>
      <c r="GJR23" s="98"/>
      <c r="GJS23" s="98"/>
      <c r="GJT23" s="98"/>
      <c r="GJU23" s="98"/>
      <c r="GJV23" s="98"/>
      <c r="GJW23" s="98"/>
      <c r="GJX23" s="99"/>
      <c r="GJY23" s="92"/>
      <c r="GJZ23" s="92"/>
      <c r="GKA23" s="92"/>
      <c r="GKB23" s="92"/>
      <c r="GKC23" s="92"/>
      <c r="GKD23" s="92"/>
      <c r="GKE23" s="92"/>
      <c r="GKF23" s="92"/>
      <c r="GKG23" s="92"/>
      <c r="GKH23" s="92"/>
      <c r="GKI23" s="92"/>
      <c r="GKJ23" s="92"/>
      <c r="GKK23" s="97"/>
      <c r="GKL23" s="98"/>
      <c r="GKM23" s="98"/>
      <c r="GKN23" s="98"/>
      <c r="GKO23" s="99"/>
      <c r="GKP23" s="97"/>
      <c r="GKQ23" s="98"/>
      <c r="GKR23" s="98"/>
      <c r="GKS23" s="98"/>
      <c r="GKT23" s="98"/>
      <c r="GKU23" s="99"/>
      <c r="GKV23" s="97"/>
      <c r="GKW23" s="98"/>
      <c r="GKX23" s="98"/>
      <c r="GKY23" s="98"/>
      <c r="GKZ23" s="98"/>
      <c r="GLA23" s="98"/>
      <c r="GLB23" s="98"/>
      <c r="GLC23" s="98"/>
      <c r="GLD23" s="99"/>
      <c r="GLE23" s="92"/>
      <c r="GLF23" s="92"/>
      <c r="GLG23" s="92"/>
      <c r="GLH23" s="92"/>
      <c r="GLI23" s="92"/>
      <c r="GLJ23" s="92"/>
      <c r="GLK23" s="92"/>
      <c r="GLL23" s="92"/>
      <c r="GLM23" s="92"/>
      <c r="GLN23" s="92"/>
      <c r="GLO23" s="92"/>
      <c r="GLP23" s="92"/>
      <c r="GLQ23" s="97"/>
      <c r="GLR23" s="98"/>
      <c r="GLS23" s="98"/>
      <c r="GLT23" s="98"/>
      <c r="GLU23" s="99"/>
      <c r="GLV23" s="97"/>
      <c r="GLW23" s="98"/>
      <c r="GLX23" s="98"/>
      <c r="GLY23" s="98"/>
      <c r="GLZ23" s="98"/>
      <c r="GMA23" s="99"/>
      <c r="GMB23" s="97"/>
      <c r="GMC23" s="98"/>
      <c r="GMD23" s="98"/>
      <c r="GME23" s="98"/>
      <c r="GMF23" s="98"/>
      <c r="GMG23" s="98"/>
      <c r="GMH23" s="98"/>
      <c r="GMI23" s="98"/>
      <c r="GMJ23" s="99"/>
      <c r="GMK23" s="92"/>
      <c r="GML23" s="92"/>
      <c r="GMM23" s="92"/>
      <c r="GMN23" s="92"/>
      <c r="GMO23" s="92"/>
      <c r="GMP23" s="92"/>
      <c r="GMQ23" s="92"/>
      <c r="GMR23" s="92"/>
      <c r="GMS23" s="92"/>
      <c r="GMT23" s="92"/>
      <c r="GMU23" s="92"/>
      <c r="GMV23" s="92"/>
      <c r="GMW23" s="97"/>
      <c r="GMX23" s="98"/>
      <c r="GMY23" s="98"/>
      <c r="GMZ23" s="98"/>
      <c r="GNA23" s="99"/>
      <c r="GNB23" s="97"/>
      <c r="GNC23" s="98"/>
      <c r="GND23" s="98"/>
      <c r="GNE23" s="98"/>
      <c r="GNF23" s="98"/>
      <c r="GNG23" s="99"/>
      <c r="GNH23" s="97"/>
      <c r="GNI23" s="98"/>
      <c r="GNJ23" s="98"/>
      <c r="GNK23" s="98"/>
      <c r="GNL23" s="98"/>
      <c r="GNM23" s="98"/>
      <c r="GNN23" s="98"/>
      <c r="GNO23" s="98"/>
      <c r="GNP23" s="99"/>
      <c r="GNQ23" s="92"/>
      <c r="GNR23" s="92"/>
      <c r="GNS23" s="92"/>
      <c r="GNT23" s="92"/>
      <c r="GNU23" s="92"/>
      <c r="GNV23" s="92"/>
      <c r="GNW23" s="92"/>
      <c r="GNX23" s="92"/>
      <c r="GNY23" s="92"/>
      <c r="GNZ23" s="92"/>
      <c r="GOA23" s="92"/>
      <c r="GOB23" s="92"/>
      <c r="GOC23" s="97"/>
      <c r="GOD23" s="98"/>
      <c r="GOE23" s="98"/>
      <c r="GOF23" s="98"/>
      <c r="GOG23" s="99"/>
      <c r="GOH23" s="97"/>
      <c r="GOI23" s="98"/>
      <c r="GOJ23" s="98"/>
      <c r="GOK23" s="98"/>
      <c r="GOL23" s="98"/>
      <c r="GOM23" s="99"/>
      <c r="GON23" s="97"/>
      <c r="GOO23" s="98"/>
      <c r="GOP23" s="98"/>
      <c r="GOQ23" s="98"/>
      <c r="GOR23" s="98"/>
      <c r="GOS23" s="98"/>
      <c r="GOT23" s="98"/>
      <c r="GOU23" s="98"/>
      <c r="GOV23" s="99"/>
      <c r="GOW23" s="92"/>
      <c r="GOX23" s="92"/>
      <c r="GOY23" s="92"/>
      <c r="GOZ23" s="92"/>
      <c r="GPA23" s="92"/>
      <c r="GPB23" s="92"/>
      <c r="GPC23" s="92"/>
      <c r="GPD23" s="92"/>
      <c r="GPE23" s="92"/>
      <c r="GPF23" s="92"/>
      <c r="GPG23" s="92"/>
      <c r="GPH23" s="92"/>
      <c r="GPI23" s="97"/>
      <c r="GPJ23" s="98"/>
      <c r="GPK23" s="98"/>
      <c r="GPL23" s="98"/>
      <c r="GPM23" s="99"/>
      <c r="GPN23" s="97"/>
      <c r="GPO23" s="98"/>
      <c r="GPP23" s="98"/>
      <c r="GPQ23" s="98"/>
      <c r="GPR23" s="98"/>
      <c r="GPS23" s="99"/>
      <c r="GPT23" s="97"/>
      <c r="GPU23" s="98"/>
      <c r="GPV23" s="98"/>
      <c r="GPW23" s="98"/>
      <c r="GPX23" s="98"/>
      <c r="GPY23" s="98"/>
      <c r="GPZ23" s="98"/>
      <c r="GQA23" s="98"/>
      <c r="GQB23" s="99"/>
      <c r="GQC23" s="92"/>
      <c r="GQD23" s="92"/>
      <c r="GQE23" s="92"/>
      <c r="GQF23" s="92"/>
      <c r="GQG23" s="92"/>
      <c r="GQH23" s="92"/>
      <c r="GQI23" s="92"/>
      <c r="GQJ23" s="92"/>
      <c r="GQK23" s="92"/>
      <c r="GQL23" s="92"/>
      <c r="GQM23" s="92"/>
      <c r="GQN23" s="92"/>
      <c r="GQO23" s="97"/>
      <c r="GQP23" s="98"/>
      <c r="GQQ23" s="98"/>
      <c r="GQR23" s="98"/>
      <c r="GQS23" s="99"/>
      <c r="GQT23" s="97"/>
      <c r="GQU23" s="98"/>
      <c r="GQV23" s="98"/>
      <c r="GQW23" s="98"/>
      <c r="GQX23" s="98"/>
      <c r="GQY23" s="99"/>
      <c r="GQZ23" s="97"/>
      <c r="GRA23" s="98"/>
      <c r="GRB23" s="98"/>
      <c r="GRC23" s="98"/>
      <c r="GRD23" s="98"/>
      <c r="GRE23" s="98"/>
      <c r="GRF23" s="98"/>
      <c r="GRG23" s="98"/>
      <c r="GRH23" s="99"/>
      <c r="GRI23" s="92"/>
      <c r="GRJ23" s="92"/>
      <c r="GRK23" s="92"/>
      <c r="GRL23" s="92"/>
      <c r="GRM23" s="92"/>
      <c r="GRN23" s="92"/>
      <c r="GRO23" s="92"/>
      <c r="GRP23" s="92"/>
      <c r="GRQ23" s="92"/>
      <c r="GRR23" s="92"/>
      <c r="GRS23" s="92"/>
      <c r="GRT23" s="92"/>
      <c r="GRU23" s="97"/>
      <c r="GRV23" s="98"/>
      <c r="GRW23" s="98"/>
      <c r="GRX23" s="98"/>
      <c r="GRY23" s="99"/>
      <c r="GRZ23" s="97"/>
      <c r="GSA23" s="98"/>
      <c r="GSB23" s="98"/>
      <c r="GSC23" s="98"/>
      <c r="GSD23" s="98"/>
      <c r="GSE23" s="99"/>
      <c r="GSF23" s="97"/>
      <c r="GSG23" s="98"/>
      <c r="GSH23" s="98"/>
      <c r="GSI23" s="98"/>
      <c r="GSJ23" s="98"/>
      <c r="GSK23" s="98"/>
      <c r="GSL23" s="98"/>
      <c r="GSM23" s="98"/>
      <c r="GSN23" s="99"/>
      <c r="GSO23" s="92"/>
      <c r="GSP23" s="92"/>
      <c r="GSQ23" s="92"/>
      <c r="GSR23" s="92"/>
      <c r="GSS23" s="92"/>
      <c r="GST23" s="92"/>
      <c r="GSU23" s="92"/>
      <c r="GSV23" s="92"/>
      <c r="GSW23" s="92"/>
      <c r="GSX23" s="92"/>
      <c r="GSY23" s="92"/>
      <c r="GSZ23" s="92"/>
      <c r="GTA23" s="97"/>
      <c r="GTB23" s="98"/>
      <c r="GTC23" s="98"/>
      <c r="GTD23" s="98"/>
      <c r="GTE23" s="99"/>
      <c r="GTF23" s="97"/>
      <c r="GTG23" s="98"/>
      <c r="GTH23" s="98"/>
      <c r="GTI23" s="98"/>
      <c r="GTJ23" s="98"/>
      <c r="GTK23" s="99"/>
      <c r="GTL23" s="97"/>
      <c r="GTM23" s="98"/>
      <c r="GTN23" s="98"/>
      <c r="GTO23" s="98"/>
      <c r="GTP23" s="98"/>
      <c r="GTQ23" s="98"/>
      <c r="GTR23" s="98"/>
      <c r="GTS23" s="98"/>
      <c r="GTT23" s="99"/>
      <c r="GTU23" s="92"/>
      <c r="GTV23" s="92"/>
      <c r="GTW23" s="92"/>
      <c r="GTX23" s="92"/>
      <c r="GTY23" s="92"/>
      <c r="GTZ23" s="92"/>
      <c r="GUA23" s="92"/>
      <c r="GUB23" s="92"/>
      <c r="GUC23" s="92"/>
      <c r="GUD23" s="92"/>
      <c r="GUE23" s="92"/>
      <c r="GUF23" s="92"/>
      <c r="GUG23" s="97"/>
      <c r="GUH23" s="98"/>
      <c r="GUI23" s="98"/>
      <c r="GUJ23" s="98"/>
      <c r="GUK23" s="99"/>
      <c r="GUL23" s="97"/>
      <c r="GUM23" s="98"/>
      <c r="GUN23" s="98"/>
      <c r="GUO23" s="98"/>
      <c r="GUP23" s="98"/>
      <c r="GUQ23" s="99"/>
      <c r="GUR23" s="97"/>
      <c r="GUS23" s="98"/>
      <c r="GUT23" s="98"/>
      <c r="GUU23" s="98"/>
      <c r="GUV23" s="98"/>
      <c r="GUW23" s="98"/>
      <c r="GUX23" s="98"/>
      <c r="GUY23" s="98"/>
      <c r="GUZ23" s="99"/>
      <c r="GVA23" s="92"/>
      <c r="GVB23" s="92"/>
      <c r="GVC23" s="92"/>
      <c r="GVD23" s="92"/>
      <c r="GVE23" s="92"/>
      <c r="GVF23" s="92"/>
      <c r="GVG23" s="92"/>
      <c r="GVH23" s="92"/>
      <c r="GVI23" s="92"/>
      <c r="GVJ23" s="92"/>
      <c r="GVK23" s="92"/>
      <c r="GVL23" s="92"/>
      <c r="GVM23" s="97"/>
      <c r="GVN23" s="98"/>
      <c r="GVO23" s="98"/>
      <c r="GVP23" s="98"/>
      <c r="GVQ23" s="99"/>
      <c r="GVR23" s="97"/>
      <c r="GVS23" s="98"/>
      <c r="GVT23" s="98"/>
      <c r="GVU23" s="98"/>
      <c r="GVV23" s="98"/>
      <c r="GVW23" s="99"/>
      <c r="GVX23" s="97"/>
      <c r="GVY23" s="98"/>
      <c r="GVZ23" s="98"/>
      <c r="GWA23" s="98"/>
      <c r="GWB23" s="98"/>
      <c r="GWC23" s="98"/>
      <c r="GWD23" s="98"/>
      <c r="GWE23" s="98"/>
      <c r="GWF23" s="99"/>
      <c r="GWG23" s="92"/>
      <c r="GWH23" s="92"/>
      <c r="GWI23" s="92"/>
      <c r="GWJ23" s="92"/>
      <c r="GWK23" s="92"/>
      <c r="GWL23" s="92"/>
      <c r="GWM23" s="92"/>
      <c r="GWN23" s="92"/>
      <c r="GWO23" s="92"/>
      <c r="GWP23" s="92"/>
      <c r="GWQ23" s="92"/>
      <c r="GWR23" s="92"/>
      <c r="GWS23" s="97"/>
      <c r="GWT23" s="98"/>
      <c r="GWU23" s="98"/>
      <c r="GWV23" s="98"/>
      <c r="GWW23" s="99"/>
      <c r="GWX23" s="97"/>
      <c r="GWY23" s="98"/>
      <c r="GWZ23" s="98"/>
      <c r="GXA23" s="98"/>
      <c r="GXB23" s="98"/>
      <c r="GXC23" s="99"/>
      <c r="GXD23" s="97"/>
      <c r="GXE23" s="98"/>
      <c r="GXF23" s="98"/>
      <c r="GXG23" s="98"/>
      <c r="GXH23" s="98"/>
      <c r="GXI23" s="98"/>
      <c r="GXJ23" s="98"/>
      <c r="GXK23" s="98"/>
      <c r="GXL23" s="99"/>
      <c r="GXM23" s="92"/>
      <c r="GXN23" s="92"/>
      <c r="GXO23" s="92"/>
      <c r="GXP23" s="92"/>
      <c r="GXQ23" s="92"/>
      <c r="GXR23" s="92"/>
      <c r="GXS23" s="92"/>
      <c r="GXT23" s="92"/>
      <c r="GXU23" s="92"/>
      <c r="GXV23" s="92"/>
      <c r="GXW23" s="92"/>
      <c r="GXX23" s="92"/>
      <c r="GXY23" s="97"/>
      <c r="GXZ23" s="98"/>
      <c r="GYA23" s="98"/>
      <c r="GYB23" s="98"/>
      <c r="GYC23" s="99"/>
      <c r="GYD23" s="97"/>
      <c r="GYE23" s="98"/>
      <c r="GYF23" s="98"/>
      <c r="GYG23" s="98"/>
      <c r="GYH23" s="98"/>
      <c r="GYI23" s="99"/>
      <c r="GYJ23" s="97"/>
      <c r="GYK23" s="98"/>
      <c r="GYL23" s="98"/>
      <c r="GYM23" s="98"/>
      <c r="GYN23" s="98"/>
      <c r="GYO23" s="98"/>
      <c r="GYP23" s="98"/>
      <c r="GYQ23" s="98"/>
      <c r="GYR23" s="99"/>
      <c r="GYS23" s="92"/>
      <c r="GYT23" s="92"/>
      <c r="GYU23" s="92"/>
      <c r="GYV23" s="92"/>
      <c r="GYW23" s="92"/>
      <c r="GYX23" s="92"/>
      <c r="GYY23" s="92"/>
      <c r="GYZ23" s="92"/>
      <c r="GZA23" s="92"/>
      <c r="GZB23" s="92"/>
      <c r="GZC23" s="92"/>
      <c r="GZD23" s="92"/>
      <c r="GZE23" s="97"/>
      <c r="GZF23" s="98"/>
      <c r="GZG23" s="98"/>
      <c r="GZH23" s="98"/>
      <c r="GZI23" s="99"/>
      <c r="GZJ23" s="97"/>
      <c r="GZK23" s="98"/>
      <c r="GZL23" s="98"/>
      <c r="GZM23" s="98"/>
      <c r="GZN23" s="98"/>
      <c r="GZO23" s="99"/>
      <c r="GZP23" s="97"/>
      <c r="GZQ23" s="98"/>
      <c r="GZR23" s="98"/>
      <c r="GZS23" s="98"/>
      <c r="GZT23" s="98"/>
      <c r="GZU23" s="98"/>
      <c r="GZV23" s="98"/>
      <c r="GZW23" s="98"/>
      <c r="GZX23" s="99"/>
      <c r="GZY23" s="92"/>
      <c r="GZZ23" s="92"/>
      <c r="HAA23" s="92"/>
      <c r="HAB23" s="92"/>
      <c r="HAC23" s="92"/>
      <c r="HAD23" s="92"/>
      <c r="HAE23" s="92"/>
      <c r="HAF23" s="92"/>
      <c r="HAG23" s="92"/>
      <c r="HAH23" s="92"/>
      <c r="HAI23" s="92"/>
      <c r="HAJ23" s="92"/>
      <c r="HAK23" s="97"/>
      <c r="HAL23" s="98"/>
      <c r="HAM23" s="98"/>
      <c r="HAN23" s="98"/>
      <c r="HAO23" s="99"/>
      <c r="HAP23" s="97"/>
      <c r="HAQ23" s="98"/>
      <c r="HAR23" s="98"/>
      <c r="HAS23" s="98"/>
      <c r="HAT23" s="98"/>
      <c r="HAU23" s="99"/>
      <c r="HAV23" s="97"/>
      <c r="HAW23" s="98"/>
      <c r="HAX23" s="98"/>
      <c r="HAY23" s="98"/>
      <c r="HAZ23" s="98"/>
      <c r="HBA23" s="98"/>
      <c r="HBB23" s="98"/>
      <c r="HBC23" s="98"/>
      <c r="HBD23" s="99"/>
      <c r="HBE23" s="92"/>
      <c r="HBF23" s="92"/>
      <c r="HBG23" s="92"/>
      <c r="HBH23" s="92"/>
      <c r="HBI23" s="92"/>
      <c r="HBJ23" s="92"/>
      <c r="HBK23" s="92"/>
      <c r="HBL23" s="92"/>
      <c r="HBM23" s="92"/>
      <c r="HBN23" s="92"/>
      <c r="HBO23" s="92"/>
      <c r="HBP23" s="92"/>
      <c r="HBQ23" s="97"/>
      <c r="HBR23" s="98"/>
      <c r="HBS23" s="98"/>
      <c r="HBT23" s="98"/>
      <c r="HBU23" s="99"/>
      <c r="HBV23" s="97"/>
      <c r="HBW23" s="98"/>
      <c r="HBX23" s="98"/>
      <c r="HBY23" s="98"/>
      <c r="HBZ23" s="98"/>
      <c r="HCA23" s="99"/>
      <c r="HCB23" s="97"/>
      <c r="HCC23" s="98"/>
      <c r="HCD23" s="98"/>
      <c r="HCE23" s="98"/>
      <c r="HCF23" s="98"/>
      <c r="HCG23" s="98"/>
      <c r="HCH23" s="98"/>
      <c r="HCI23" s="98"/>
      <c r="HCJ23" s="99"/>
      <c r="HCK23" s="92"/>
      <c r="HCL23" s="92"/>
      <c r="HCM23" s="92"/>
      <c r="HCN23" s="92"/>
      <c r="HCO23" s="92"/>
      <c r="HCP23" s="92"/>
      <c r="HCQ23" s="92"/>
      <c r="HCR23" s="92"/>
      <c r="HCS23" s="92"/>
      <c r="HCT23" s="92"/>
      <c r="HCU23" s="92"/>
      <c r="HCV23" s="92"/>
      <c r="HCW23" s="97"/>
      <c r="HCX23" s="98"/>
      <c r="HCY23" s="98"/>
      <c r="HCZ23" s="98"/>
      <c r="HDA23" s="99"/>
      <c r="HDB23" s="97"/>
      <c r="HDC23" s="98"/>
      <c r="HDD23" s="98"/>
      <c r="HDE23" s="98"/>
      <c r="HDF23" s="98"/>
      <c r="HDG23" s="99"/>
      <c r="HDH23" s="97"/>
      <c r="HDI23" s="98"/>
      <c r="HDJ23" s="98"/>
      <c r="HDK23" s="98"/>
      <c r="HDL23" s="98"/>
      <c r="HDM23" s="98"/>
      <c r="HDN23" s="98"/>
      <c r="HDO23" s="98"/>
      <c r="HDP23" s="99"/>
      <c r="HDQ23" s="92"/>
      <c r="HDR23" s="92"/>
      <c r="HDS23" s="92"/>
      <c r="HDT23" s="92"/>
      <c r="HDU23" s="92"/>
      <c r="HDV23" s="92"/>
      <c r="HDW23" s="92"/>
      <c r="HDX23" s="92"/>
      <c r="HDY23" s="92"/>
      <c r="HDZ23" s="92"/>
      <c r="HEA23" s="92"/>
      <c r="HEB23" s="92"/>
      <c r="HEC23" s="97"/>
      <c r="HED23" s="98"/>
      <c r="HEE23" s="98"/>
      <c r="HEF23" s="98"/>
      <c r="HEG23" s="99"/>
      <c r="HEH23" s="97"/>
      <c r="HEI23" s="98"/>
      <c r="HEJ23" s="98"/>
      <c r="HEK23" s="98"/>
      <c r="HEL23" s="98"/>
      <c r="HEM23" s="99"/>
      <c r="HEN23" s="97"/>
      <c r="HEO23" s="98"/>
      <c r="HEP23" s="98"/>
      <c r="HEQ23" s="98"/>
      <c r="HER23" s="98"/>
      <c r="HES23" s="98"/>
      <c r="HET23" s="98"/>
      <c r="HEU23" s="98"/>
      <c r="HEV23" s="99"/>
      <c r="HEW23" s="92"/>
      <c r="HEX23" s="92"/>
      <c r="HEY23" s="92"/>
      <c r="HEZ23" s="92"/>
      <c r="HFA23" s="92"/>
      <c r="HFB23" s="92"/>
      <c r="HFC23" s="92"/>
      <c r="HFD23" s="92"/>
      <c r="HFE23" s="92"/>
      <c r="HFF23" s="92"/>
      <c r="HFG23" s="92"/>
      <c r="HFH23" s="92"/>
      <c r="HFI23" s="97"/>
      <c r="HFJ23" s="98"/>
      <c r="HFK23" s="98"/>
      <c r="HFL23" s="98"/>
      <c r="HFM23" s="99"/>
      <c r="HFN23" s="97"/>
      <c r="HFO23" s="98"/>
      <c r="HFP23" s="98"/>
      <c r="HFQ23" s="98"/>
      <c r="HFR23" s="98"/>
      <c r="HFS23" s="99"/>
      <c r="HFT23" s="97"/>
      <c r="HFU23" s="98"/>
      <c r="HFV23" s="98"/>
      <c r="HFW23" s="98"/>
      <c r="HFX23" s="98"/>
      <c r="HFY23" s="98"/>
      <c r="HFZ23" s="98"/>
      <c r="HGA23" s="98"/>
      <c r="HGB23" s="99"/>
      <c r="HGC23" s="92"/>
      <c r="HGD23" s="92"/>
      <c r="HGE23" s="92"/>
      <c r="HGF23" s="92"/>
      <c r="HGG23" s="92"/>
      <c r="HGH23" s="92"/>
      <c r="HGI23" s="92"/>
      <c r="HGJ23" s="92"/>
      <c r="HGK23" s="92"/>
      <c r="HGL23" s="92"/>
      <c r="HGM23" s="92"/>
      <c r="HGN23" s="92"/>
      <c r="HGO23" s="97"/>
      <c r="HGP23" s="98"/>
      <c r="HGQ23" s="98"/>
      <c r="HGR23" s="98"/>
      <c r="HGS23" s="99"/>
      <c r="HGT23" s="97"/>
      <c r="HGU23" s="98"/>
      <c r="HGV23" s="98"/>
      <c r="HGW23" s="98"/>
      <c r="HGX23" s="98"/>
      <c r="HGY23" s="99"/>
      <c r="HGZ23" s="97"/>
      <c r="HHA23" s="98"/>
      <c r="HHB23" s="98"/>
      <c r="HHC23" s="98"/>
      <c r="HHD23" s="98"/>
      <c r="HHE23" s="98"/>
      <c r="HHF23" s="98"/>
      <c r="HHG23" s="98"/>
      <c r="HHH23" s="99"/>
      <c r="HHI23" s="92"/>
      <c r="HHJ23" s="92"/>
      <c r="HHK23" s="92"/>
      <c r="HHL23" s="92"/>
      <c r="HHM23" s="92"/>
      <c r="HHN23" s="92"/>
      <c r="HHO23" s="92"/>
      <c r="HHP23" s="92"/>
      <c r="HHQ23" s="92"/>
      <c r="HHR23" s="92"/>
      <c r="HHS23" s="92"/>
      <c r="HHT23" s="92"/>
      <c r="HHU23" s="97"/>
      <c r="HHV23" s="98"/>
      <c r="HHW23" s="98"/>
      <c r="HHX23" s="98"/>
      <c r="HHY23" s="99"/>
      <c r="HHZ23" s="97"/>
      <c r="HIA23" s="98"/>
      <c r="HIB23" s="98"/>
      <c r="HIC23" s="98"/>
      <c r="HID23" s="98"/>
      <c r="HIE23" s="99"/>
      <c r="HIF23" s="97"/>
      <c r="HIG23" s="98"/>
      <c r="HIH23" s="98"/>
      <c r="HII23" s="98"/>
      <c r="HIJ23" s="98"/>
      <c r="HIK23" s="98"/>
      <c r="HIL23" s="98"/>
      <c r="HIM23" s="98"/>
      <c r="HIN23" s="99"/>
      <c r="HIO23" s="92"/>
      <c r="HIP23" s="92"/>
      <c r="HIQ23" s="92"/>
      <c r="HIR23" s="92"/>
      <c r="HIS23" s="92"/>
      <c r="HIT23" s="92"/>
      <c r="HIU23" s="92"/>
      <c r="HIV23" s="92"/>
      <c r="HIW23" s="92"/>
      <c r="HIX23" s="92"/>
      <c r="HIY23" s="92"/>
      <c r="HIZ23" s="92"/>
      <c r="HJA23" s="97"/>
      <c r="HJB23" s="98"/>
      <c r="HJC23" s="98"/>
      <c r="HJD23" s="98"/>
      <c r="HJE23" s="99"/>
      <c r="HJF23" s="97"/>
      <c r="HJG23" s="98"/>
      <c r="HJH23" s="98"/>
      <c r="HJI23" s="98"/>
      <c r="HJJ23" s="98"/>
      <c r="HJK23" s="99"/>
      <c r="HJL23" s="97"/>
      <c r="HJM23" s="98"/>
      <c r="HJN23" s="98"/>
      <c r="HJO23" s="98"/>
      <c r="HJP23" s="98"/>
      <c r="HJQ23" s="98"/>
      <c r="HJR23" s="98"/>
      <c r="HJS23" s="98"/>
      <c r="HJT23" s="99"/>
      <c r="HJU23" s="92"/>
      <c r="HJV23" s="92"/>
      <c r="HJW23" s="92"/>
      <c r="HJX23" s="92"/>
      <c r="HJY23" s="92"/>
      <c r="HJZ23" s="92"/>
      <c r="HKA23" s="92"/>
      <c r="HKB23" s="92"/>
      <c r="HKC23" s="92"/>
      <c r="HKD23" s="92"/>
      <c r="HKE23" s="92"/>
      <c r="HKF23" s="92"/>
      <c r="HKG23" s="97"/>
      <c r="HKH23" s="98"/>
      <c r="HKI23" s="98"/>
      <c r="HKJ23" s="98"/>
      <c r="HKK23" s="99"/>
      <c r="HKL23" s="97"/>
      <c r="HKM23" s="98"/>
      <c r="HKN23" s="98"/>
      <c r="HKO23" s="98"/>
      <c r="HKP23" s="98"/>
      <c r="HKQ23" s="99"/>
      <c r="HKR23" s="97"/>
      <c r="HKS23" s="98"/>
      <c r="HKT23" s="98"/>
      <c r="HKU23" s="98"/>
      <c r="HKV23" s="98"/>
      <c r="HKW23" s="98"/>
      <c r="HKX23" s="98"/>
      <c r="HKY23" s="98"/>
      <c r="HKZ23" s="99"/>
      <c r="HLA23" s="92"/>
      <c r="HLB23" s="92"/>
      <c r="HLC23" s="92"/>
      <c r="HLD23" s="92"/>
      <c r="HLE23" s="92"/>
      <c r="HLF23" s="92"/>
      <c r="HLG23" s="92"/>
      <c r="HLH23" s="92"/>
      <c r="HLI23" s="92"/>
      <c r="HLJ23" s="92"/>
      <c r="HLK23" s="92"/>
      <c r="HLL23" s="92"/>
      <c r="HLM23" s="97"/>
      <c r="HLN23" s="98"/>
      <c r="HLO23" s="98"/>
      <c r="HLP23" s="98"/>
      <c r="HLQ23" s="99"/>
      <c r="HLR23" s="97"/>
      <c r="HLS23" s="98"/>
      <c r="HLT23" s="98"/>
      <c r="HLU23" s="98"/>
      <c r="HLV23" s="98"/>
      <c r="HLW23" s="99"/>
      <c r="HLX23" s="97"/>
      <c r="HLY23" s="98"/>
      <c r="HLZ23" s="98"/>
      <c r="HMA23" s="98"/>
      <c r="HMB23" s="98"/>
      <c r="HMC23" s="98"/>
      <c r="HMD23" s="98"/>
      <c r="HME23" s="98"/>
      <c r="HMF23" s="99"/>
      <c r="HMG23" s="92"/>
      <c r="HMH23" s="92"/>
      <c r="HMI23" s="92"/>
      <c r="HMJ23" s="92"/>
      <c r="HMK23" s="92"/>
      <c r="HML23" s="92"/>
      <c r="HMM23" s="92"/>
      <c r="HMN23" s="92"/>
      <c r="HMO23" s="92"/>
      <c r="HMP23" s="92"/>
      <c r="HMQ23" s="92"/>
      <c r="HMR23" s="92"/>
      <c r="HMS23" s="97"/>
      <c r="HMT23" s="98"/>
      <c r="HMU23" s="98"/>
      <c r="HMV23" s="98"/>
      <c r="HMW23" s="99"/>
      <c r="HMX23" s="97"/>
      <c r="HMY23" s="98"/>
      <c r="HMZ23" s="98"/>
      <c r="HNA23" s="98"/>
      <c r="HNB23" s="98"/>
      <c r="HNC23" s="99"/>
      <c r="HND23" s="97"/>
      <c r="HNE23" s="98"/>
      <c r="HNF23" s="98"/>
      <c r="HNG23" s="98"/>
      <c r="HNH23" s="98"/>
      <c r="HNI23" s="98"/>
      <c r="HNJ23" s="98"/>
      <c r="HNK23" s="98"/>
      <c r="HNL23" s="99"/>
      <c r="HNM23" s="92"/>
      <c r="HNN23" s="92"/>
      <c r="HNO23" s="92"/>
      <c r="HNP23" s="92"/>
      <c r="HNQ23" s="92"/>
      <c r="HNR23" s="92"/>
      <c r="HNS23" s="92"/>
      <c r="HNT23" s="92"/>
      <c r="HNU23" s="92"/>
      <c r="HNV23" s="92"/>
      <c r="HNW23" s="92"/>
      <c r="HNX23" s="92"/>
      <c r="HNY23" s="97"/>
      <c r="HNZ23" s="98"/>
      <c r="HOA23" s="98"/>
      <c r="HOB23" s="98"/>
      <c r="HOC23" s="99"/>
      <c r="HOD23" s="97"/>
      <c r="HOE23" s="98"/>
      <c r="HOF23" s="98"/>
      <c r="HOG23" s="98"/>
      <c r="HOH23" s="98"/>
      <c r="HOI23" s="99"/>
      <c r="HOJ23" s="97"/>
      <c r="HOK23" s="98"/>
      <c r="HOL23" s="98"/>
      <c r="HOM23" s="98"/>
      <c r="HON23" s="98"/>
      <c r="HOO23" s="98"/>
      <c r="HOP23" s="98"/>
      <c r="HOQ23" s="98"/>
      <c r="HOR23" s="99"/>
      <c r="HOS23" s="92"/>
      <c r="HOT23" s="92"/>
      <c r="HOU23" s="92"/>
      <c r="HOV23" s="92"/>
      <c r="HOW23" s="92"/>
      <c r="HOX23" s="92"/>
      <c r="HOY23" s="92"/>
      <c r="HOZ23" s="92"/>
      <c r="HPA23" s="92"/>
      <c r="HPB23" s="92"/>
      <c r="HPC23" s="92"/>
      <c r="HPD23" s="92"/>
      <c r="HPE23" s="97"/>
      <c r="HPF23" s="98"/>
      <c r="HPG23" s="98"/>
      <c r="HPH23" s="98"/>
      <c r="HPI23" s="99"/>
      <c r="HPJ23" s="97"/>
      <c r="HPK23" s="98"/>
      <c r="HPL23" s="98"/>
      <c r="HPM23" s="98"/>
      <c r="HPN23" s="98"/>
      <c r="HPO23" s="99"/>
      <c r="HPP23" s="97"/>
      <c r="HPQ23" s="98"/>
      <c r="HPR23" s="98"/>
      <c r="HPS23" s="98"/>
      <c r="HPT23" s="98"/>
      <c r="HPU23" s="98"/>
      <c r="HPV23" s="98"/>
      <c r="HPW23" s="98"/>
      <c r="HPX23" s="99"/>
      <c r="HPY23" s="92"/>
      <c r="HPZ23" s="92"/>
      <c r="HQA23" s="92"/>
      <c r="HQB23" s="92"/>
      <c r="HQC23" s="92"/>
      <c r="HQD23" s="92"/>
      <c r="HQE23" s="92"/>
      <c r="HQF23" s="92"/>
      <c r="HQG23" s="92"/>
      <c r="HQH23" s="92"/>
      <c r="HQI23" s="92"/>
      <c r="HQJ23" s="92"/>
      <c r="HQK23" s="97"/>
      <c r="HQL23" s="98"/>
      <c r="HQM23" s="98"/>
      <c r="HQN23" s="98"/>
      <c r="HQO23" s="99"/>
      <c r="HQP23" s="97"/>
      <c r="HQQ23" s="98"/>
      <c r="HQR23" s="98"/>
      <c r="HQS23" s="98"/>
      <c r="HQT23" s="98"/>
      <c r="HQU23" s="99"/>
      <c r="HQV23" s="97"/>
      <c r="HQW23" s="98"/>
      <c r="HQX23" s="98"/>
      <c r="HQY23" s="98"/>
      <c r="HQZ23" s="98"/>
      <c r="HRA23" s="98"/>
      <c r="HRB23" s="98"/>
      <c r="HRC23" s="98"/>
      <c r="HRD23" s="99"/>
      <c r="HRE23" s="92"/>
      <c r="HRF23" s="92"/>
      <c r="HRG23" s="92"/>
      <c r="HRH23" s="92"/>
      <c r="HRI23" s="92"/>
      <c r="HRJ23" s="92"/>
      <c r="HRK23" s="92"/>
      <c r="HRL23" s="92"/>
      <c r="HRM23" s="92"/>
      <c r="HRN23" s="92"/>
      <c r="HRO23" s="92"/>
      <c r="HRP23" s="92"/>
      <c r="HRQ23" s="97"/>
      <c r="HRR23" s="98"/>
      <c r="HRS23" s="98"/>
      <c r="HRT23" s="98"/>
      <c r="HRU23" s="99"/>
      <c r="HRV23" s="97"/>
      <c r="HRW23" s="98"/>
      <c r="HRX23" s="98"/>
      <c r="HRY23" s="98"/>
      <c r="HRZ23" s="98"/>
      <c r="HSA23" s="99"/>
      <c r="HSB23" s="97"/>
      <c r="HSC23" s="98"/>
      <c r="HSD23" s="98"/>
      <c r="HSE23" s="98"/>
      <c r="HSF23" s="98"/>
      <c r="HSG23" s="98"/>
      <c r="HSH23" s="98"/>
      <c r="HSI23" s="98"/>
      <c r="HSJ23" s="99"/>
      <c r="HSK23" s="92"/>
      <c r="HSL23" s="92"/>
      <c r="HSM23" s="92"/>
      <c r="HSN23" s="92"/>
      <c r="HSO23" s="92"/>
      <c r="HSP23" s="92"/>
      <c r="HSQ23" s="92"/>
      <c r="HSR23" s="92"/>
      <c r="HSS23" s="92"/>
      <c r="HST23" s="92"/>
      <c r="HSU23" s="92"/>
      <c r="HSV23" s="92"/>
      <c r="HSW23" s="97"/>
      <c r="HSX23" s="98"/>
      <c r="HSY23" s="98"/>
      <c r="HSZ23" s="98"/>
      <c r="HTA23" s="99"/>
      <c r="HTB23" s="97"/>
      <c r="HTC23" s="98"/>
      <c r="HTD23" s="98"/>
      <c r="HTE23" s="98"/>
      <c r="HTF23" s="98"/>
      <c r="HTG23" s="99"/>
      <c r="HTH23" s="97"/>
      <c r="HTI23" s="98"/>
      <c r="HTJ23" s="98"/>
      <c r="HTK23" s="98"/>
      <c r="HTL23" s="98"/>
      <c r="HTM23" s="98"/>
      <c r="HTN23" s="98"/>
      <c r="HTO23" s="98"/>
      <c r="HTP23" s="99"/>
      <c r="HTQ23" s="92"/>
      <c r="HTR23" s="92"/>
      <c r="HTS23" s="92"/>
      <c r="HTT23" s="92"/>
      <c r="HTU23" s="92"/>
      <c r="HTV23" s="92"/>
      <c r="HTW23" s="92"/>
      <c r="HTX23" s="92"/>
      <c r="HTY23" s="92"/>
      <c r="HTZ23" s="92"/>
      <c r="HUA23" s="92"/>
      <c r="HUB23" s="92"/>
      <c r="HUC23" s="97"/>
      <c r="HUD23" s="98"/>
      <c r="HUE23" s="98"/>
      <c r="HUF23" s="98"/>
      <c r="HUG23" s="99"/>
      <c r="HUH23" s="97"/>
      <c r="HUI23" s="98"/>
      <c r="HUJ23" s="98"/>
      <c r="HUK23" s="98"/>
      <c r="HUL23" s="98"/>
      <c r="HUM23" s="99"/>
      <c r="HUN23" s="97"/>
      <c r="HUO23" s="98"/>
      <c r="HUP23" s="98"/>
      <c r="HUQ23" s="98"/>
      <c r="HUR23" s="98"/>
      <c r="HUS23" s="98"/>
      <c r="HUT23" s="98"/>
      <c r="HUU23" s="98"/>
      <c r="HUV23" s="99"/>
      <c r="HUW23" s="92"/>
      <c r="HUX23" s="92"/>
      <c r="HUY23" s="92"/>
      <c r="HUZ23" s="92"/>
      <c r="HVA23" s="92"/>
      <c r="HVB23" s="92"/>
      <c r="HVC23" s="92"/>
      <c r="HVD23" s="92"/>
      <c r="HVE23" s="92"/>
      <c r="HVF23" s="92"/>
      <c r="HVG23" s="92"/>
      <c r="HVH23" s="92"/>
      <c r="HVI23" s="97"/>
      <c r="HVJ23" s="98"/>
      <c r="HVK23" s="98"/>
      <c r="HVL23" s="98"/>
      <c r="HVM23" s="99"/>
      <c r="HVN23" s="97"/>
      <c r="HVO23" s="98"/>
      <c r="HVP23" s="98"/>
      <c r="HVQ23" s="98"/>
      <c r="HVR23" s="98"/>
      <c r="HVS23" s="99"/>
      <c r="HVT23" s="97"/>
      <c r="HVU23" s="98"/>
      <c r="HVV23" s="98"/>
      <c r="HVW23" s="98"/>
      <c r="HVX23" s="98"/>
      <c r="HVY23" s="98"/>
      <c r="HVZ23" s="98"/>
      <c r="HWA23" s="98"/>
      <c r="HWB23" s="99"/>
      <c r="HWC23" s="92"/>
      <c r="HWD23" s="92"/>
      <c r="HWE23" s="92"/>
      <c r="HWF23" s="92"/>
      <c r="HWG23" s="92"/>
      <c r="HWH23" s="92"/>
      <c r="HWI23" s="92"/>
      <c r="HWJ23" s="92"/>
      <c r="HWK23" s="92"/>
      <c r="HWL23" s="92"/>
      <c r="HWM23" s="92"/>
      <c r="HWN23" s="92"/>
      <c r="HWO23" s="97"/>
      <c r="HWP23" s="98"/>
      <c r="HWQ23" s="98"/>
      <c r="HWR23" s="98"/>
      <c r="HWS23" s="99"/>
      <c r="HWT23" s="97"/>
      <c r="HWU23" s="98"/>
      <c r="HWV23" s="98"/>
      <c r="HWW23" s="98"/>
      <c r="HWX23" s="98"/>
      <c r="HWY23" s="99"/>
      <c r="HWZ23" s="97"/>
      <c r="HXA23" s="98"/>
      <c r="HXB23" s="98"/>
      <c r="HXC23" s="98"/>
      <c r="HXD23" s="98"/>
      <c r="HXE23" s="98"/>
      <c r="HXF23" s="98"/>
      <c r="HXG23" s="98"/>
      <c r="HXH23" s="99"/>
      <c r="HXI23" s="92"/>
      <c r="HXJ23" s="92"/>
      <c r="HXK23" s="92"/>
      <c r="HXL23" s="92"/>
      <c r="HXM23" s="92"/>
      <c r="HXN23" s="92"/>
      <c r="HXO23" s="92"/>
      <c r="HXP23" s="92"/>
      <c r="HXQ23" s="92"/>
      <c r="HXR23" s="92"/>
      <c r="HXS23" s="92"/>
      <c r="HXT23" s="92"/>
      <c r="HXU23" s="97"/>
      <c r="HXV23" s="98"/>
      <c r="HXW23" s="98"/>
      <c r="HXX23" s="98"/>
      <c r="HXY23" s="99"/>
      <c r="HXZ23" s="97"/>
      <c r="HYA23" s="98"/>
      <c r="HYB23" s="98"/>
      <c r="HYC23" s="98"/>
      <c r="HYD23" s="98"/>
      <c r="HYE23" s="99"/>
      <c r="HYF23" s="97"/>
      <c r="HYG23" s="98"/>
      <c r="HYH23" s="98"/>
      <c r="HYI23" s="98"/>
      <c r="HYJ23" s="98"/>
      <c r="HYK23" s="98"/>
      <c r="HYL23" s="98"/>
      <c r="HYM23" s="98"/>
      <c r="HYN23" s="99"/>
      <c r="HYO23" s="92"/>
      <c r="HYP23" s="92"/>
      <c r="HYQ23" s="92"/>
      <c r="HYR23" s="92"/>
      <c r="HYS23" s="92"/>
      <c r="HYT23" s="92"/>
      <c r="HYU23" s="92"/>
      <c r="HYV23" s="92"/>
      <c r="HYW23" s="92"/>
      <c r="HYX23" s="92"/>
      <c r="HYY23" s="92"/>
      <c r="HYZ23" s="92"/>
      <c r="HZA23" s="97"/>
      <c r="HZB23" s="98"/>
      <c r="HZC23" s="98"/>
      <c r="HZD23" s="98"/>
      <c r="HZE23" s="99"/>
      <c r="HZF23" s="97"/>
      <c r="HZG23" s="98"/>
      <c r="HZH23" s="98"/>
      <c r="HZI23" s="98"/>
      <c r="HZJ23" s="98"/>
      <c r="HZK23" s="99"/>
      <c r="HZL23" s="97"/>
      <c r="HZM23" s="98"/>
      <c r="HZN23" s="98"/>
      <c r="HZO23" s="98"/>
      <c r="HZP23" s="98"/>
      <c r="HZQ23" s="98"/>
      <c r="HZR23" s="98"/>
      <c r="HZS23" s="98"/>
      <c r="HZT23" s="99"/>
      <c r="HZU23" s="92"/>
      <c r="HZV23" s="92"/>
      <c r="HZW23" s="92"/>
      <c r="HZX23" s="92"/>
      <c r="HZY23" s="92"/>
      <c r="HZZ23" s="92"/>
      <c r="IAA23" s="92"/>
      <c r="IAB23" s="92"/>
      <c r="IAC23" s="92"/>
      <c r="IAD23" s="92"/>
      <c r="IAE23" s="92"/>
      <c r="IAF23" s="92"/>
      <c r="IAG23" s="97"/>
      <c r="IAH23" s="98"/>
      <c r="IAI23" s="98"/>
      <c r="IAJ23" s="98"/>
      <c r="IAK23" s="99"/>
      <c r="IAL23" s="97"/>
      <c r="IAM23" s="98"/>
      <c r="IAN23" s="98"/>
      <c r="IAO23" s="98"/>
      <c r="IAP23" s="98"/>
      <c r="IAQ23" s="99"/>
      <c r="IAR23" s="97"/>
      <c r="IAS23" s="98"/>
      <c r="IAT23" s="98"/>
      <c r="IAU23" s="98"/>
      <c r="IAV23" s="98"/>
      <c r="IAW23" s="98"/>
      <c r="IAX23" s="98"/>
      <c r="IAY23" s="98"/>
      <c r="IAZ23" s="99"/>
      <c r="IBA23" s="92"/>
      <c r="IBB23" s="92"/>
      <c r="IBC23" s="92"/>
      <c r="IBD23" s="92"/>
      <c r="IBE23" s="92"/>
      <c r="IBF23" s="92"/>
      <c r="IBG23" s="92"/>
      <c r="IBH23" s="92"/>
      <c r="IBI23" s="92"/>
      <c r="IBJ23" s="92"/>
      <c r="IBK23" s="92"/>
      <c r="IBL23" s="92"/>
      <c r="IBM23" s="97"/>
      <c r="IBN23" s="98"/>
      <c r="IBO23" s="98"/>
      <c r="IBP23" s="98"/>
      <c r="IBQ23" s="99"/>
      <c r="IBR23" s="97"/>
      <c r="IBS23" s="98"/>
      <c r="IBT23" s="98"/>
      <c r="IBU23" s="98"/>
      <c r="IBV23" s="98"/>
      <c r="IBW23" s="99"/>
      <c r="IBX23" s="97"/>
      <c r="IBY23" s="98"/>
      <c r="IBZ23" s="98"/>
      <c r="ICA23" s="98"/>
      <c r="ICB23" s="98"/>
      <c r="ICC23" s="98"/>
      <c r="ICD23" s="98"/>
      <c r="ICE23" s="98"/>
      <c r="ICF23" s="99"/>
      <c r="ICG23" s="92"/>
      <c r="ICH23" s="92"/>
      <c r="ICI23" s="92"/>
      <c r="ICJ23" s="92"/>
      <c r="ICK23" s="92"/>
      <c r="ICL23" s="92"/>
      <c r="ICM23" s="92"/>
      <c r="ICN23" s="92"/>
      <c r="ICO23" s="92"/>
      <c r="ICP23" s="92"/>
      <c r="ICQ23" s="92"/>
      <c r="ICR23" s="92"/>
      <c r="ICS23" s="97"/>
      <c r="ICT23" s="98"/>
      <c r="ICU23" s="98"/>
      <c r="ICV23" s="98"/>
      <c r="ICW23" s="99"/>
      <c r="ICX23" s="97"/>
      <c r="ICY23" s="98"/>
      <c r="ICZ23" s="98"/>
      <c r="IDA23" s="98"/>
      <c r="IDB23" s="98"/>
      <c r="IDC23" s="99"/>
      <c r="IDD23" s="97"/>
      <c r="IDE23" s="98"/>
      <c r="IDF23" s="98"/>
      <c r="IDG23" s="98"/>
      <c r="IDH23" s="98"/>
      <c r="IDI23" s="98"/>
      <c r="IDJ23" s="98"/>
      <c r="IDK23" s="98"/>
      <c r="IDL23" s="99"/>
      <c r="IDM23" s="92"/>
      <c r="IDN23" s="92"/>
      <c r="IDO23" s="92"/>
      <c r="IDP23" s="92"/>
      <c r="IDQ23" s="92"/>
      <c r="IDR23" s="92"/>
      <c r="IDS23" s="92"/>
      <c r="IDT23" s="92"/>
      <c r="IDU23" s="92"/>
      <c r="IDV23" s="92"/>
      <c r="IDW23" s="92"/>
      <c r="IDX23" s="92"/>
      <c r="IDY23" s="97"/>
      <c r="IDZ23" s="98"/>
      <c r="IEA23" s="98"/>
      <c r="IEB23" s="98"/>
      <c r="IEC23" s="99"/>
      <c r="IED23" s="97"/>
      <c r="IEE23" s="98"/>
      <c r="IEF23" s="98"/>
      <c r="IEG23" s="98"/>
      <c r="IEH23" s="98"/>
      <c r="IEI23" s="99"/>
      <c r="IEJ23" s="97"/>
      <c r="IEK23" s="98"/>
      <c r="IEL23" s="98"/>
      <c r="IEM23" s="98"/>
      <c r="IEN23" s="98"/>
      <c r="IEO23" s="98"/>
      <c r="IEP23" s="98"/>
      <c r="IEQ23" s="98"/>
      <c r="IER23" s="99"/>
      <c r="IES23" s="92"/>
      <c r="IET23" s="92"/>
      <c r="IEU23" s="92"/>
      <c r="IEV23" s="92"/>
      <c r="IEW23" s="92"/>
      <c r="IEX23" s="92"/>
      <c r="IEY23" s="92"/>
      <c r="IEZ23" s="92"/>
      <c r="IFA23" s="92"/>
      <c r="IFB23" s="92"/>
      <c r="IFC23" s="92"/>
      <c r="IFD23" s="92"/>
      <c r="IFE23" s="97"/>
      <c r="IFF23" s="98"/>
      <c r="IFG23" s="98"/>
      <c r="IFH23" s="98"/>
      <c r="IFI23" s="99"/>
      <c r="IFJ23" s="97"/>
      <c r="IFK23" s="98"/>
      <c r="IFL23" s="98"/>
      <c r="IFM23" s="98"/>
      <c r="IFN23" s="98"/>
      <c r="IFO23" s="99"/>
      <c r="IFP23" s="97"/>
      <c r="IFQ23" s="98"/>
      <c r="IFR23" s="98"/>
      <c r="IFS23" s="98"/>
      <c r="IFT23" s="98"/>
      <c r="IFU23" s="98"/>
      <c r="IFV23" s="98"/>
      <c r="IFW23" s="98"/>
      <c r="IFX23" s="99"/>
      <c r="IFY23" s="92"/>
      <c r="IFZ23" s="92"/>
      <c r="IGA23" s="92"/>
      <c r="IGB23" s="92"/>
      <c r="IGC23" s="92"/>
      <c r="IGD23" s="92"/>
      <c r="IGE23" s="92"/>
      <c r="IGF23" s="92"/>
      <c r="IGG23" s="92"/>
      <c r="IGH23" s="92"/>
      <c r="IGI23" s="92"/>
      <c r="IGJ23" s="92"/>
      <c r="IGK23" s="97"/>
      <c r="IGL23" s="98"/>
      <c r="IGM23" s="98"/>
      <c r="IGN23" s="98"/>
      <c r="IGO23" s="99"/>
      <c r="IGP23" s="97"/>
      <c r="IGQ23" s="98"/>
      <c r="IGR23" s="98"/>
      <c r="IGS23" s="98"/>
      <c r="IGT23" s="98"/>
      <c r="IGU23" s="99"/>
      <c r="IGV23" s="97"/>
      <c r="IGW23" s="98"/>
      <c r="IGX23" s="98"/>
      <c r="IGY23" s="98"/>
      <c r="IGZ23" s="98"/>
      <c r="IHA23" s="98"/>
      <c r="IHB23" s="98"/>
      <c r="IHC23" s="98"/>
      <c r="IHD23" s="99"/>
      <c r="IHE23" s="92"/>
      <c r="IHF23" s="92"/>
      <c r="IHG23" s="92"/>
      <c r="IHH23" s="92"/>
      <c r="IHI23" s="92"/>
      <c r="IHJ23" s="92"/>
      <c r="IHK23" s="92"/>
      <c r="IHL23" s="92"/>
      <c r="IHM23" s="92"/>
      <c r="IHN23" s="92"/>
      <c r="IHO23" s="92"/>
      <c r="IHP23" s="92"/>
      <c r="IHQ23" s="97"/>
      <c r="IHR23" s="98"/>
      <c r="IHS23" s="98"/>
      <c r="IHT23" s="98"/>
      <c r="IHU23" s="99"/>
      <c r="IHV23" s="97"/>
      <c r="IHW23" s="98"/>
      <c r="IHX23" s="98"/>
      <c r="IHY23" s="98"/>
      <c r="IHZ23" s="98"/>
      <c r="IIA23" s="99"/>
      <c r="IIB23" s="97"/>
      <c r="IIC23" s="98"/>
      <c r="IID23" s="98"/>
      <c r="IIE23" s="98"/>
      <c r="IIF23" s="98"/>
      <c r="IIG23" s="98"/>
      <c r="IIH23" s="98"/>
      <c r="III23" s="98"/>
      <c r="IIJ23" s="99"/>
      <c r="IIK23" s="92"/>
      <c r="IIL23" s="92"/>
      <c r="IIM23" s="92"/>
      <c r="IIN23" s="92"/>
      <c r="IIO23" s="92"/>
      <c r="IIP23" s="92"/>
      <c r="IIQ23" s="92"/>
      <c r="IIR23" s="92"/>
      <c r="IIS23" s="92"/>
      <c r="IIT23" s="92"/>
      <c r="IIU23" s="92"/>
      <c r="IIV23" s="92"/>
      <c r="IIW23" s="97"/>
      <c r="IIX23" s="98"/>
      <c r="IIY23" s="98"/>
      <c r="IIZ23" s="98"/>
      <c r="IJA23" s="99"/>
      <c r="IJB23" s="97"/>
      <c r="IJC23" s="98"/>
      <c r="IJD23" s="98"/>
      <c r="IJE23" s="98"/>
      <c r="IJF23" s="98"/>
      <c r="IJG23" s="99"/>
      <c r="IJH23" s="97"/>
      <c r="IJI23" s="98"/>
      <c r="IJJ23" s="98"/>
      <c r="IJK23" s="98"/>
      <c r="IJL23" s="98"/>
      <c r="IJM23" s="98"/>
      <c r="IJN23" s="98"/>
      <c r="IJO23" s="98"/>
      <c r="IJP23" s="99"/>
      <c r="IJQ23" s="92"/>
      <c r="IJR23" s="92"/>
      <c r="IJS23" s="92"/>
      <c r="IJT23" s="92"/>
      <c r="IJU23" s="92"/>
      <c r="IJV23" s="92"/>
      <c r="IJW23" s="92"/>
      <c r="IJX23" s="92"/>
      <c r="IJY23" s="92"/>
      <c r="IJZ23" s="92"/>
      <c r="IKA23" s="92"/>
      <c r="IKB23" s="92"/>
      <c r="IKC23" s="97"/>
      <c r="IKD23" s="98"/>
      <c r="IKE23" s="98"/>
      <c r="IKF23" s="98"/>
      <c r="IKG23" s="99"/>
      <c r="IKH23" s="97"/>
      <c r="IKI23" s="98"/>
      <c r="IKJ23" s="98"/>
      <c r="IKK23" s="98"/>
      <c r="IKL23" s="98"/>
      <c r="IKM23" s="99"/>
      <c r="IKN23" s="97"/>
      <c r="IKO23" s="98"/>
      <c r="IKP23" s="98"/>
      <c r="IKQ23" s="98"/>
      <c r="IKR23" s="98"/>
      <c r="IKS23" s="98"/>
      <c r="IKT23" s="98"/>
      <c r="IKU23" s="98"/>
      <c r="IKV23" s="99"/>
      <c r="IKW23" s="92"/>
      <c r="IKX23" s="92"/>
      <c r="IKY23" s="92"/>
      <c r="IKZ23" s="92"/>
      <c r="ILA23" s="92"/>
      <c r="ILB23" s="92"/>
      <c r="ILC23" s="92"/>
      <c r="ILD23" s="92"/>
      <c r="ILE23" s="92"/>
      <c r="ILF23" s="92"/>
      <c r="ILG23" s="92"/>
      <c r="ILH23" s="92"/>
      <c r="ILI23" s="97"/>
      <c r="ILJ23" s="98"/>
      <c r="ILK23" s="98"/>
      <c r="ILL23" s="98"/>
      <c r="ILM23" s="99"/>
      <c r="ILN23" s="97"/>
      <c r="ILO23" s="98"/>
      <c r="ILP23" s="98"/>
      <c r="ILQ23" s="98"/>
      <c r="ILR23" s="98"/>
      <c r="ILS23" s="99"/>
      <c r="ILT23" s="97"/>
      <c r="ILU23" s="98"/>
      <c r="ILV23" s="98"/>
      <c r="ILW23" s="98"/>
      <c r="ILX23" s="98"/>
      <c r="ILY23" s="98"/>
      <c r="ILZ23" s="98"/>
      <c r="IMA23" s="98"/>
      <c r="IMB23" s="99"/>
      <c r="IMC23" s="92"/>
      <c r="IMD23" s="92"/>
      <c r="IME23" s="92"/>
      <c r="IMF23" s="92"/>
      <c r="IMG23" s="92"/>
      <c r="IMH23" s="92"/>
      <c r="IMI23" s="92"/>
      <c r="IMJ23" s="92"/>
      <c r="IMK23" s="92"/>
      <c r="IML23" s="92"/>
      <c r="IMM23" s="92"/>
      <c r="IMN23" s="92"/>
      <c r="IMO23" s="97"/>
      <c r="IMP23" s="98"/>
      <c r="IMQ23" s="98"/>
      <c r="IMR23" s="98"/>
      <c r="IMS23" s="99"/>
      <c r="IMT23" s="97"/>
      <c r="IMU23" s="98"/>
      <c r="IMV23" s="98"/>
      <c r="IMW23" s="98"/>
      <c r="IMX23" s="98"/>
      <c r="IMY23" s="99"/>
      <c r="IMZ23" s="97"/>
      <c r="INA23" s="98"/>
      <c r="INB23" s="98"/>
      <c r="INC23" s="98"/>
      <c r="IND23" s="98"/>
      <c r="INE23" s="98"/>
      <c r="INF23" s="98"/>
      <c r="ING23" s="98"/>
      <c r="INH23" s="99"/>
      <c r="INI23" s="92"/>
      <c r="INJ23" s="92"/>
      <c r="INK23" s="92"/>
      <c r="INL23" s="92"/>
      <c r="INM23" s="92"/>
      <c r="INN23" s="92"/>
      <c r="INO23" s="92"/>
      <c r="INP23" s="92"/>
      <c r="INQ23" s="92"/>
      <c r="INR23" s="92"/>
      <c r="INS23" s="92"/>
      <c r="INT23" s="92"/>
      <c r="INU23" s="97"/>
      <c r="INV23" s="98"/>
      <c r="INW23" s="98"/>
      <c r="INX23" s="98"/>
      <c r="INY23" s="99"/>
      <c r="INZ23" s="97"/>
      <c r="IOA23" s="98"/>
      <c r="IOB23" s="98"/>
      <c r="IOC23" s="98"/>
      <c r="IOD23" s="98"/>
      <c r="IOE23" s="99"/>
      <c r="IOF23" s="97"/>
      <c r="IOG23" s="98"/>
      <c r="IOH23" s="98"/>
      <c r="IOI23" s="98"/>
      <c r="IOJ23" s="98"/>
      <c r="IOK23" s="98"/>
      <c r="IOL23" s="98"/>
      <c r="IOM23" s="98"/>
      <c r="ION23" s="99"/>
      <c r="IOO23" s="92"/>
      <c r="IOP23" s="92"/>
      <c r="IOQ23" s="92"/>
      <c r="IOR23" s="92"/>
      <c r="IOS23" s="92"/>
      <c r="IOT23" s="92"/>
      <c r="IOU23" s="92"/>
      <c r="IOV23" s="92"/>
      <c r="IOW23" s="92"/>
      <c r="IOX23" s="92"/>
      <c r="IOY23" s="92"/>
      <c r="IOZ23" s="92"/>
      <c r="IPA23" s="97"/>
      <c r="IPB23" s="98"/>
      <c r="IPC23" s="98"/>
      <c r="IPD23" s="98"/>
      <c r="IPE23" s="99"/>
      <c r="IPF23" s="97"/>
      <c r="IPG23" s="98"/>
      <c r="IPH23" s="98"/>
      <c r="IPI23" s="98"/>
      <c r="IPJ23" s="98"/>
      <c r="IPK23" s="99"/>
      <c r="IPL23" s="97"/>
      <c r="IPM23" s="98"/>
      <c r="IPN23" s="98"/>
      <c r="IPO23" s="98"/>
      <c r="IPP23" s="98"/>
      <c r="IPQ23" s="98"/>
      <c r="IPR23" s="98"/>
      <c r="IPS23" s="98"/>
      <c r="IPT23" s="99"/>
      <c r="IPU23" s="92"/>
      <c r="IPV23" s="92"/>
      <c r="IPW23" s="92"/>
      <c r="IPX23" s="92"/>
      <c r="IPY23" s="92"/>
      <c r="IPZ23" s="92"/>
      <c r="IQA23" s="92"/>
      <c r="IQB23" s="92"/>
      <c r="IQC23" s="92"/>
      <c r="IQD23" s="92"/>
      <c r="IQE23" s="92"/>
      <c r="IQF23" s="92"/>
      <c r="IQG23" s="97"/>
      <c r="IQH23" s="98"/>
      <c r="IQI23" s="98"/>
      <c r="IQJ23" s="98"/>
      <c r="IQK23" s="99"/>
      <c r="IQL23" s="97"/>
      <c r="IQM23" s="98"/>
      <c r="IQN23" s="98"/>
      <c r="IQO23" s="98"/>
      <c r="IQP23" s="98"/>
      <c r="IQQ23" s="99"/>
      <c r="IQR23" s="97"/>
      <c r="IQS23" s="98"/>
      <c r="IQT23" s="98"/>
      <c r="IQU23" s="98"/>
      <c r="IQV23" s="98"/>
      <c r="IQW23" s="98"/>
      <c r="IQX23" s="98"/>
      <c r="IQY23" s="98"/>
      <c r="IQZ23" s="99"/>
      <c r="IRA23" s="92"/>
      <c r="IRB23" s="92"/>
      <c r="IRC23" s="92"/>
      <c r="IRD23" s="92"/>
      <c r="IRE23" s="92"/>
      <c r="IRF23" s="92"/>
      <c r="IRG23" s="92"/>
      <c r="IRH23" s="92"/>
      <c r="IRI23" s="92"/>
      <c r="IRJ23" s="92"/>
      <c r="IRK23" s="92"/>
      <c r="IRL23" s="92"/>
      <c r="IRM23" s="97"/>
      <c r="IRN23" s="98"/>
      <c r="IRO23" s="98"/>
      <c r="IRP23" s="98"/>
      <c r="IRQ23" s="99"/>
      <c r="IRR23" s="97"/>
      <c r="IRS23" s="98"/>
      <c r="IRT23" s="98"/>
      <c r="IRU23" s="98"/>
      <c r="IRV23" s="98"/>
      <c r="IRW23" s="99"/>
      <c r="IRX23" s="97"/>
      <c r="IRY23" s="98"/>
      <c r="IRZ23" s="98"/>
      <c r="ISA23" s="98"/>
      <c r="ISB23" s="98"/>
      <c r="ISC23" s="98"/>
      <c r="ISD23" s="98"/>
      <c r="ISE23" s="98"/>
      <c r="ISF23" s="99"/>
      <c r="ISG23" s="92"/>
      <c r="ISH23" s="92"/>
      <c r="ISI23" s="92"/>
      <c r="ISJ23" s="92"/>
      <c r="ISK23" s="92"/>
      <c r="ISL23" s="92"/>
      <c r="ISM23" s="92"/>
      <c r="ISN23" s="92"/>
      <c r="ISO23" s="92"/>
      <c r="ISP23" s="92"/>
      <c r="ISQ23" s="92"/>
      <c r="ISR23" s="92"/>
      <c r="ISS23" s="97"/>
      <c r="IST23" s="98"/>
      <c r="ISU23" s="98"/>
      <c r="ISV23" s="98"/>
      <c r="ISW23" s="99"/>
      <c r="ISX23" s="97"/>
      <c r="ISY23" s="98"/>
      <c r="ISZ23" s="98"/>
      <c r="ITA23" s="98"/>
      <c r="ITB23" s="98"/>
      <c r="ITC23" s="99"/>
      <c r="ITD23" s="97"/>
      <c r="ITE23" s="98"/>
      <c r="ITF23" s="98"/>
      <c r="ITG23" s="98"/>
      <c r="ITH23" s="98"/>
      <c r="ITI23" s="98"/>
      <c r="ITJ23" s="98"/>
      <c r="ITK23" s="98"/>
      <c r="ITL23" s="99"/>
      <c r="ITM23" s="92"/>
      <c r="ITN23" s="92"/>
      <c r="ITO23" s="92"/>
      <c r="ITP23" s="92"/>
      <c r="ITQ23" s="92"/>
      <c r="ITR23" s="92"/>
      <c r="ITS23" s="92"/>
      <c r="ITT23" s="92"/>
      <c r="ITU23" s="92"/>
      <c r="ITV23" s="92"/>
      <c r="ITW23" s="92"/>
      <c r="ITX23" s="92"/>
      <c r="ITY23" s="97"/>
      <c r="ITZ23" s="98"/>
      <c r="IUA23" s="98"/>
      <c r="IUB23" s="98"/>
      <c r="IUC23" s="99"/>
      <c r="IUD23" s="97"/>
      <c r="IUE23" s="98"/>
      <c r="IUF23" s="98"/>
      <c r="IUG23" s="98"/>
      <c r="IUH23" s="98"/>
      <c r="IUI23" s="99"/>
      <c r="IUJ23" s="97"/>
      <c r="IUK23" s="98"/>
      <c r="IUL23" s="98"/>
      <c r="IUM23" s="98"/>
      <c r="IUN23" s="98"/>
      <c r="IUO23" s="98"/>
      <c r="IUP23" s="98"/>
      <c r="IUQ23" s="98"/>
      <c r="IUR23" s="99"/>
      <c r="IUS23" s="92"/>
      <c r="IUT23" s="92"/>
      <c r="IUU23" s="92"/>
      <c r="IUV23" s="92"/>
      <c r="IUW23" s="92"/>
      <c r="IUX23" s="92"/>
      <c r="IUY23" s="92"/>
      <c r="IUZ23" s="92"/>
      <c r="IVA23" s="92"/>
      <c r="IVB23" s="92"/>
      <c r="IVC23" s="92"/>
      <c r="IVD23" s="92"/>
      <c r="IVE23" s="97"/>
      <c r="IVF23" s="98"/>
      <c r="IVG23" s="98"/>
      <c r="IVH23" s="98"/>
      <c r="IVI23" s="99"/>
      <c r="IVJ23" s="97"/>
      <c r="IVK23" s="98"/>
      <c r="IVL23" s="98"/>
      <c r="IVM23" s="98"/>
      <c r="IVN23" s="98"/>
      <c r="IVO23" s="99"/>
      <c r="IVP23" s="97"/>
      <c r="IVQ23" s="98"/>
      <c r="IVR23" s="98"/>
      <c r="IVS23" s="98"/>
      <c r="IVT23" s="98"/>
      <c r="IVU23" s="98"/>
      <c r="IVV23" s="98"/>
      <c r="IVW23" s="98"/>
      <c r="IVX23" s="99"/>
      <c r="IVY23" s="92"/>
      <c r="IVZ23" s="92"/>
      <c r="IWA23" s="92"/>
      <c r="IWB23" s="92"/>
      <c r="IWC23" s="92"/>
      <c r="IWD23" s="92"/>
      <c r="IWE23" s="92"/>
      <c r="IWF23" s="92"/>
      <c r="IWG23" s="92"/>
      <c r="IWH23" s="92"/>
      <c r="IWI23" s="92"/>
      <c r="IWJ23" s="92"/>
      <c r="IWK23" s="97"/>
      <c r="IWL23" s="98"/>
      <c r="IWM23" s="98"/>
      <c r="IWN23" s="98"/>
      <c r="IWO23" s="99"/>
      <c r="IWP23" s="97"/>
      <c r="IWQ23" s="98"/>
      <c r="IWR23" s="98"/>
      <c r="IWS23" s="98"/>
      <c r="IWT23" s="98"/>
      <c r="IWU23" s="99"/>
      <c r="IWV23" s="97"/>
      <c r="IWW23" s="98"/>
      <c r="IWX23" s="98"/>
      <c r="IWY23" s="98"/>
      <c r="IWZ23" s="98"/>
      <c r="IXA23" s="98"/>
      <c r="IXB23" s="98"/>
      <c r="IXC23" s="98"/>
      <c r="IXD23" s="99"/>
      <c r="IXE23" s="92"/>
      <c r="IXF23" s="92"/>
      <c r="IXG23" s="92"/>
      <c r="IXH23" s="92"/>
      <c r="IXI23" s="92"/>
      <c r="IXJ23" s="92"/>
      <c r="IXK23" s="92"/>
      <c r="IXL23" s="92"/>
      <c r="IXM23" s="92"/>
      <c r="IXN23" s="92"/>
      <c r="IXO23" s="92"/>
      <c r="IXP23" s="92"/>
      <c r="IXQ23" s="97"/>
      <c r="IXR23" s="98"/>
      <c r="IXS23" s="98"/>
      <c r="IXT23" s="98"/>
      <c r="IXU23" s="99"/>
      <c r="IXV23" s="97"/>
      <c r="IXW23" s="98"/>
      <c r="IXX23" s="98"/>
      <c r="IXY23" s="98"/>
      <c r="IXZ23" s="98"/>
      <c r="IYA23" s="99"/>
      <c r="IYB23" s="97"/>
      <c r="IYC23" s="98"/>
      <c r="IYD23" s="98"/>
      <c r="IYE23" s="98"/>
      <c r="IYF23" s="98"/>
      <c r="IYG23" s="98"/>
      <c r="IYH23" s="98"/>
      <c r="IYI23" s="98"/>
      <c r="IYJ23" s="99"/>
      <c r="IYK23" s="92"/>
      <c r="IYL23" s="92"/>
      <c r="IYM23" s="92"/>
      <c r="IYN23" s="92"/>
      <c r="IYO23" s="92"/>
      <c r="IYP23" s="92"/>
      <c r="IYQ23" s="92"/>
      <c r="IYR23" s="92"/>
      <c r="IYS23" s="92"/>
      <c r="IYT23" s="92"/>
      <c r="IYU23" s="92"/>
      <c r="IYV23" s="92"/>
      <c r="IYW23" s="97"/>
      <c r="IYX23" s="98"/>
      <c r="IYY23" s="98"/>
      <c r="IYZ23" s="98"/>
      <c r="IZA23" s="99"/>
      <c r="IZB23" s="97"/>
      <c r="IZC23" s="98"/>
      <c r="IZD23" s="98"/>
      <c r="IZE23" s="98"/>
      <c r="IZF23" s="98"/>
      <c r="IZG23" s="99"/>
      <c r="IZH23" s="97"/>
      <c r="IZI23" s="98"/>
      <c r="IZJ23" s="98"/>
      <c r="IZK23" s="98"/>
      <c r="IZL23" s="98"/>
      <c r="IZM23" s="98"/>
      <c r="IZN23" s="98"/>
      <c r="IZO23" s="98"/>
      <c r="IZP23" s="99"/>
      <c r="IZQ23" s="92"/>
      <c r="IZR23" s="92"/>
      <c r="IZS23" s="92"/>
      <c r="IZT23" s="92"/>
      <c r="IZU23" s="92"/>
      <c r="IZV23" s="92"/>
      <c r="IZW23" s="92"/>
      <c r="IZX23" s="92"/>
      <c r="IZY23" s="92"/>
      <c r="IZZ23" s="92"/>
      <c r="JAA23" s="92"/>
      <c r="JAB23" s="92"/>
      <c r="JAC23" s="97"/>
      <c r="JAD23" s="98"/>
      <c r="JAE23" s="98"/>
      <c r="JAF23" s="98"/>
      <c r="JAG23" s="99"/>
      <c r="JAH23" s="97"/>
      <c r="JAI23" s="98"/>
      <c r="JAJ23" s="98"/>
      <c r="JAK23" s="98"/>
      <c r="JAL23" s="98"/>
      <c r="JAM23" s="99"/>
      <c r="JAN23" s="97"/>
      <c r="JAO23" s="98"/>
      <c r="JAP23" s="98"/>
      <c r="JAQ23" s="98"/>
      <c r="JAR23" s="98"/>
      <c r="JAS23" s="98"/>
      <c r="JAT23" s="98"/>
      <c r="JAU23" s="98"/>
      <c r="JAV23" s="99"/>
      <c r="JAW23" s="92"/>
      <c r="JAX23" s="92"/>
      <c r="JAY23" s="92"/>
      <c r="JAZ23" s="92"/>
      <c r="JBA23" s="92"/>
      <c r="JBB23" s="92"/>
      <c r="JBC23" s="92"/>
      <c r="JBD23" s="92"/>
      <c r="JBE23" s="92"/>
      <c r="JBF23" s="92"/>
      <c r="JBG23" s="92"/>
      <c r="JBH23" s="92"/>
      <c r="JBI23" s="97"/>
      <c r="JBJ23" s="98"/>
      <c r="JBK23" s="98"/>
      <c r="JBL23" s="98"/>
      <c r="JBM23" s="99"/>
      <c r="JBN23" s="97"/>
      <c r="JBO23" s="98"/>
      <c r="JBP23" s="98"/>
      <c r="JBQ23" s="98"/>
      <c r="JBR23" s="98"/>
      <c r="JBS23" s="99"/>
      <c r="JBT23" s="97"/>
      <c r="JBU23" s="98"/>
      <c r="JBV23" s="98"/>
      <c r="JBW23" s="98"/>
      <c r="JBX23" s="98"/>
      <c r="JBY23" s="98"/>
      <c r="JBZ23" s="98"/>
      <c r="JCA23" s="98"/>
      <c r="JCB23" s="99"/>
      <c r="JCC23" s="92"/>
      <c r="JCD23" s="92"/>
      <c r="JCE23" s="92"/>
      <c r="JCF23" s="92"/>
      <c r="JCG23" s="92"/>
      <c r="JCH23" s="92"/>
      <c r="JCI23" s="92"/>
      <c r="JCJ23" s="92"/>
      <c r="JCK23" s="92"/>
      <c r="JCL23" s="92"/>
      <c r="JCM23" s="92"/>
      <c r="JCN23" s="92"/>
      <c r="JCO23" s="97"/>
      <c r="JCP23" s="98"/>
      <c r="JCQ23" s="98"/>
      <c r="JCR23" s="98"/>
      <c r="JCS23" s="99"/>
      <c r="JCT23" s="97"/>
      <c r="JCU23" s="98"/>
      <c r="JCV23" s="98"/>
      <c r="JCW23" s="98"/>
      <c r="JCX23" s="98"/>
      <c r="JCY23" s="99"/>
      <c r="JCZ23" s="97"/>
      <c r="JDA23" s="98"/>
      <c r="JDB23" s="98"/>
      <c r="JDC23" s="98"/>
      <c r="JDD23" s="98"/>
      <c r="JDE23" s="98"/>
      <c r="JDF23" s="98"/>
      <c r="JDG23" s="98"/>
      <c r="JDH23" s="99"/>
      <c r="JDI23" s="92"/>
      <c r="JDJ23" s="92"/>
      <c r="JDK23" s="92"/>
      <c r="JDL23" s="92"/>
      <c r="JDM23" s="92"/>
      <c r="JDN23" s="92"/>
      <c r="JDO23" s="92"/>
      <c r="JDP23" s="92"/>
      <c r="JDQ23" s="92"/>
      <c r="JDR23" s="92"/>
      <c r="JDS23" s="92"/>
      <c r="JDT23" s="92"/>
      <c r="JDU23" s="97"/>
      <c r="JDV23" s="98"/>
      <c r="JDW23" s="98"/>
      <c r="JDX23" s="98"/>
      <c r="JDY23" s="99"/>
      <c r="JDZ23" s="97"/>
      <c r="JEA23" s="98"/>
      <c r="JEB23" s="98"/>
      <c r="JEC23" s="98"/>
      <c r="JED23" s="98"/>
      <c r="JEE23" s="99"/>
      <c r="JEF23" s="97"/>
      <c r="JEG23" s="98"/>
      <c r="JEH23" s="98"/>
      <c r="JEI23" s="98"/>
      <c r="JEJ23" s="98"/>
      <c r="JEK23" s="98"/>
      <c r="JEL23" s="98"/>
      <c r="JEM23" s="98"/>
      <c r="JEN23" s="99"/>
      <c r="JEO23" s="92"/>
      <c r="JEP23" s="92"/>
      <c r="JEQ23" s="92"/>
      <c r="JER23" s="92"/>
      <c r="JES23" s="92"/>
      <c r="JET23" s="92"/>
      <c r="JEU23" s="92"/>
      <c r="JEV23" s="92"/>
      <c r="JEW23" s="92"/>
      <c r="JEX23" s="92"/>
      <c r="JEY23" s="92"/>
      <c r="JEZ23" s="92"/>
      <c r="JFA23" s="97"/>
      <c r="JFB23" s="98"/>
      <c r="JFC23" s="98"/>
      <c r="JFD23" s="98"/>
      <c r="JFE23" s="99"/>
      <c r="JFF23" s="97"/>
      <c r="JFG23" s="98"/>
      <c r="JFH23" s="98"/>
      <c r="JFI23" s="98"/>
      <c r="JFJ23" s="98"/>
      <c r="JFK23" s="99"/>
      <c r="JFL23" s="97"/>
      <c r="JFM23" s="98"/>
      <c r="JFN23" s="98"/>
      <c r="JFO23" s="98"/>
      <c r="JFP23" s="98"/>
      <c r="JFQ23" s="98"/>
      <c r="JFR23" s="98"/>
      <c r="JFS23" s="98"/>
      <c r="JFT23" s="99"/>
      <c r="JFU23" s="92"/>
      <c r="JFV23" s="92"/>
      <c r="JFW23" s="92"/>
      <c r="JFX23" s="92"/>
      <c r="JFY23" s="92"/>
      <c r="JFZ23" s="92"/>
      <c r="JGA23" s="92"/>
      <c r="JGB23" s="92"/>
      <c r="JGC23" s="92"/>
      <c r="JGD23" s="92"/>
      <c r="JGE23" s="92"/>
      <c r="JGF23" s="92"/>
      <c r="JGG23" s="97"/>
      <c r="JGH23" s="98"/>
      <c r="JGI23" s="98"/>
      <c r="JGJ23" s="98"/>
      <c r="JGK23" s="99"/>
      <c r="JGL23" s="97"/>
      <c r="JGM23" s="98"/>
      <c r="JGN23" s="98"/>
      <c r="JGO23" s="98"/>
      <c r="JGP23" s="98"/>
      <c r="JGQ23" s="99"/>
      <c r="JGR23" s="97"/>
      <c r="JGS23" s="98"/>
      <c r="JGT23" s="98"/>
      <c r="JGU23" s="98"/>
      <c r="JGV23" s="98"/>
      <c r="JGW23" s="98"/>
      <c r="JGX23" s="98"/>
      <c r="JGY23" s="98"/>
      <c r="JGZ23" s="99"/>
      <c r="JHA23" s="92"/>
      <c r="JHB23" s="92"/>
      <c r="JHC23" s="92"/>
      <c r="JHD23" s="92"/>
      <c r="JHE23" s="92"/>
      <c r="JHF23" s="92"/>
      <c r="JHG23" s="92"/>
      <c r="JHH23" s="92"/>
      <c r="JHI23" s="92"/>
      <c r="JHJ23" s="92"/>
      <c r="JHK23" s="92"/>
      <c r="JHL23" s="92"/>
      <c r="JHM23" s="97"/>
      <c r="JHN23" s="98"/>
      <c r="JHO23" s="98"/>
      <c r="JHP23" s="98"/>
      <c r="JHQ23" s="99"/>
      <c r="JHR23" s="97"/>
      <c r="JHS23" s="98"/>
      <c r="JHT23" s="98"/>
      <c r="JHU23" s="98"/>
      <c r="JHV23" s="98"/>
      <c r="JHW23" s="99"/>
      <c r="JHX23" s="97"/>
      <c r="JHY23" s="98"/>
      <c r="JHZ23" s="98"/>
      <c r="JIA23" s="98"/>
      <c r="JIB23" s="98"/>
      <c r="JIC23" s="98"/>
      <c r="JID23" s="98"/>
      <c r="JIE23" s="98"/>
      <c r="JIF23" s="99"/>
      <c r="JIG23" s="92"/>
      <c r="JIH23" s="92"/>
      <c r="JII23" s="92"/>
      <c r="JIJ23" s="92"/>
      <c r="JIK23" s="92"/>
      <c r="JIL23" s="92"/>
      <c r="JIM23" s="92"/>
      <c r="JIN23" s="92"/>
      <c r="JIO23" s="92"/>
      <c r="JIP23" s="92"/>
      <c r="JIQ23" s="92"/>
      <c r="JIR23" s="92"/>
      <c r="JIS23" s="97"/>
      <c r="JIT23" s="98"/>
      <c r="JIU23" s="98"/>
      <c r="JIV23" s="98"/>
      <c r="JIW23" s="99"/>
      <c r="JIX23" s="97"/>
      <c r="JIY23" s="98"/>
      <c r="JIZ23" s="98"/>
      <c r="JJA23" s="98"/>
      <c r="JJB23" s="98"/>
      <c r="JJC23" s="99"/>
      <c r="JJD23" s="97"/>
      <c r="JJE23" s="98"/>
      <c r="JJF23" s="98"/>
      <c r="JJG23" s="98"/>
      <c r="JJH23" s="98"/>
      <c r="JJI23" s="98"/>
      <c r="JJJ23" s="98"/>
      <c r="JJK23" s="98"/>
      <c r="JJL23" s="99"/>
      <c r="JJM23" s="92"/>
      <c r="JJN23" s="92"/>
      <c r="JJO23" s="92"/>
      <c r="JJP23" s="92"/>
      <c r="JJQ23" s="92"/>
      <c r="JJR23" s="92"/>
      <c r="JJS23" s="92"/>
      <c r="JJT23" s="92"/>
      <c r="JJU23" s="92"/>
      <c r="JJV23" s="92"/>
      <c r="JJW23" s="92"/>
      <c r="JJX23" s="92"/>
      <c r="JJY23" s="97"/>
      <c r="JJZ23" s="98"/>
      <c r="JKA23" s="98"/>
      <c r="JKB23" s="98"/>
      <c r="JKC23" s="99"/>
      <c r="JKD23" s="97"/>
      <c r="JKE23" s="98"/>
      <c r="JKF23" s="98"/>
      <c r="JKG23" s="98"/>
      <c r="JKH23" s="98"/>
      <c r="JKI23" s="99"/>
      <c r="JKJ23" s="97"/>
      <c r="JKK23" s="98"/>
      <c r="JKL23" s="98"/>
      <c r="JKM23" s="98"/>
      <c r="JKN23" s="98"/>
      <c r="JKO23" s="98"/>
      <c r="JKP23" s="98"/>
      <c r="JKQ23" s="98"/>
      <c r="JKR23" s="99"/>
      <c r="JKS23" s="92"/>
      <c r="JKT23" s="92"/>
      <c r="JKU23" s="92"/>
      <c r="JKV23" s="92"/>
      <c r="JKW23" s="92"/>
      <c r="JKX23" s="92"/>
      <c r="JKY23" s="92"/>
      <c r="JKZ23" s="92"/>
      <c r="JLA23" s="92"/>
      <c r="JLB23" s="92"/>
      <c r="JLC23" s="92"/>
      <c r="JLD23" s="92"/>
      <c r="JLE23" s="97"/>
      <c r="JLF23" s="98"/>
      <c r="JLG23" s="98"/>
      <c r="JLH23" s="98"/>
      <c r="JLI23" s="99"/>
      <c r="JLJ23" s="97"/>
      <c r="JLK23" s="98"/>
      <c r="JLL23" s="98"/>
      <c r="JLM23" s="98"/>
      <c r="JLN23" s="98"/>
      <c r="JLO23" s="99"/>
      <c r="JLP23" s="97"/>
      <c r="JLQ23" s="98"/>
      <c r="JLR23" s="98"/>
      <c r="JLS23" s="98"/>
      <c r="JLT23" s="98"/>
      <c r="JLU23" s="98"/>
      <c r="JLV23" s="98"/>
      <c r="JLW23" s="98"/>
      <c r="JLX23" s="99"/>
      <c r="JLY23" s="92"/>
      <c r="JLZ23" s="92"/>
      <c r="JMA23" s="92"/>
      <c r="JMB23" s="92"/>
      <c r="JMC23" s="92"/>
      <c r="JMD23" s="92"/>
      <c r="JME23" s="92"/>
      <c r="JMF23" s="92"/>
      <c r="JMG23" s="92"/>
      <c r="JMH23" s="92"/>
      <c r="JMI23" s="92"/>
      <c r="JMJ23" s="92"/>
      <c r="JMK23" s="97"/>
      <c r="JML23" s="98"/>
      <c r="JMM23" s="98"/>
      <c r="JMN23" s="98"/>
      <c r="JMO23" s="99"/>
      <c r="JMP23" s="97"/>
      <c r="JMQ23" s="98"/>
      <c r="JMR23" s="98"/>
      <c r="JMS23" s="98"/>
      <c r="JMT23" s="98"/>
      <c r="JMU23" s="99"/>
      <c r="JMV23" s="97"/>
      <c r="JMW23" s="98"/>
      <c r="JMX23" s="98"/>
      <c r="JMY23" s="98"/>
      <c r="JMZ23" s="98"/>
      <c r="JNA23" s="98"/>
      <c r="JNB23" s="98"/>
      <c r="JNC23" s="98"/>
      <c r="JND23" s="99"/>
      <c r="JNE23" s="92"/>
      <c r="JNF23" s="92"/>
      <c r="JNG23" s="92"/>
      <c r="JNH23" s="92"/>
      <c r="JNI23" s="92"/>
      <c r="JNJ23" s="92"/>
      <c r="JNK23" s="92"/>
      <c r="JNL23" s="92"/>
      <c r="JNM23" s="92"/>
      <c r="JNN23" s="92"/>
      <c r="JNO23" s="92"/>
      <c r="JNP23" s="92"/>
      <c r="JNQ23" s="97"/>
      <c r="JNR23" s="98"/>
      <c r="JNS23" s="98"/>
      <c r="JNT23" s="98"/>
      <c r="JNU23" s="99"/>
      <c r="JNV23" s="97"/>
      <c r="JNW23" s="98"/>
      <c r="JNX23" s="98"/>
      <c r="JNY23" s="98"/>
      <c r="JNZ23" s="98"/>
      <c r="JOA23" s="99"/>
      <c r="JOB23" s="97"/>
      <c r="JOC23" s="98"/>
      <c r="JOD23" s="98"/>
      <c r="JOE23" s="98"/>
      <c r="JOF23" s="98"/>
      <c r="JOG23" s="98"/>
      <c r="JOH23" s="98"/>
      <c r="JOI23" s="98"/>
      <c r="JOJ23" s="99"/>
      <c r="JOK23" s="92"/>
      <c r="JOL23" s="92"/>
      <c r="JOM23" s="92"/>
      <c r="JON23" s="92"/>
      <c r="JOO23" s="92"/>
      <c r="JOP23" s="92"/>
      <c r="JOQ23" s="92"/>
      <c r="JOR23" s="92"/>
      <c r="JOS23" s="92"/>
      <c r="JOT23" s="92"/>
      <c r="JOU23" s="92"/>
      <c r="JOV23" s="92"/>
      <c r="JOW23" s="97"/>
      <c r="JOX23" s="98"/>
      <c r="JOY23" s="98"/>
      <c r="JOZ23" s="98"/>
      <c r="JPA23" s="99"/>
      <c r="JPB23" s="97"/>
      <c r="JPC23" s="98"/>
      <c r="JPD23" s="98"/>
      <c r="JPE23" s="98"/>
      <c r="JPF23" s="98"/>
      <c r="JPG23" s="99"/>
      <c r="JPH23" s="97"/>
      <c r="JPI23" s="98"/>
      <c r="JPJ23" s="98"/>
      <c r="JPK23" s="98"/>
      <c r="JPL23" s="98"/>
      <c r="JPM23" s="98"/>
      <c r="JPN23" s="98"/>
      <c r="JPO23" s="98"/>
      <c r="JPP23" s="99"/>
      <c r="JPQ23" s="92"/>
      <c r="JPR23" s="92"/>
      <c r="JPS23" s="92"/>
      <c r="JPT23" s="92"/>
      <c r="JPU23" s="92"/>
      <c r="JPV23" s="92"/>
      <c r="JPW23" s="92"/>
      <c r="JPX23" s="92"/>
      <c r="JPY23" s="92"/>
      <c r="JPZ23" s="92"/>
      <c r="JQA23" s="92"/>
      <c r="JQB23" s="92"/>
      <c r="JQC23" s="97"/>
      <c r="JQD23" s="98"/>
      <c r="JQE23" s="98"/>
      <c r="JQF23" s="98"/>
      <c r="JQG23" s="99"/>
      <c r="JQH23" s="97"/>
      <c r="JQI23" s="98"/>
      <c r="JQJ23" s="98"/>
      <c r="JQK23" s="98"/>
      <c r="JQL23" s="98"/>
      <c r="JQM23" s="99"/>
      <c r="JQN23" s="97"/>
      <c r="JQO23" s="98"/>
      <c r="JQP23" s="98"/>
      <c r="JQQ23" s="98"/>
      <c r="JQR23" s="98"/>
      <c r="JQS23" s="98"/>
      <c r="JQT23" s="98"/>
      <c r="JQU23" s="98"/>
      <c r="JQV23" s="99"/>
      <c r="JQW23" s="92"/>
      <c r="JQX23" s="92"/>
      <c r="JQY23" s="92"/>
      <c r="JQZ23" s="92"/>
      <c r="JRA23" s="92"/>
      <c r="JRB23" s="92"/>
      <c r="JRC23" s="92"/>
      <c r="JRD23" s="92"/>
      <c r="JRE23" s="92"/>
      <c r="JRF23" s="92"/>
      <c r="JRG23" s="92"/>
      <c r="JRH23" s="92"/>
      <c r="JRI23" s="97"/>
      <c r="JRJ23" s="98"/>
      <c r="JRK23" s="98"/>
      <c r="JRL23" s="98"/>
      <c r="JRM23" s="99"/>
      <c r="JRN23" s="97"/>
      <c r="JRO23" s="98"/>
      <c r="JRP23" s="98"/>
      <c r="JRQ23" s="98"/>
      <c r="JRR23" s="98"/>
      <c r="JRS23" s="99"/>
      <c r="JRT23" s="97"/>
      <c r="JRU23" s="98"/>
      <c r="JRV23" s="98"/>
      <c r="JRW23" s="98"/>
      <c r="JRX23" s="98"/>
      <c r="JRY23" s="98"/>
      <c r="JRZ23" s="98"/>
      <c r="JSA23" s="98"/>
      <c r="JSB23" s="99"/>
      <c r="JSC23" s="92"/>
      <c r="JSD23" s="92"/>
      <c r="JSE23" s="92"/>
      <c r="JSF23" s="92"/>
      <c r="JSG23" s="92"/>
      <c r="JSH23" s="92"/>
      <c r="JSI23" s="92"/>
      <c r="JSJ23" s="92"/>
      <c r="JSK23" s="92"/>
      <c r="JSL23" s="92"/>
      <c r="JSM23" s="92"/>
      <c r="JSN23" s="92"/>
      <c r="JSO23" s="97"/>
      <c r="JSP23" s="98"/>
      <c r="JSQ23" s="98"/>
      <c r="JSR23" s="98"/>
      <c r="JSS23" s="99"/>
      <c r="JST23" s="97"/>
      <c r="JSU23" s="98"/>
      <c r="JSV23" s="98"/>
      <c r="JSW23" s="98"/>
      <c r="JSX23" s="98"/>
      <c r="JSY23" s="99"/>
      <c r="JSZ23" s="97"/>
      <c r="JTA23" s="98"/>
      <c r="JTB23" s="98"/>
      <c r="JTC23" s="98"/>
      <c r="JTD23" s="98"/>
      <c r="JTE23" s="98"/>
      <c r="JTF23" s="98"/>
      <c r="JTG23" s="98"/>
      <c r="JTH23" s="99"/>
      <c r="JTI23" s="92"/>
      <c r="JTJ23" s="92"/>
      <c r="JTK23" s="92"/>
      <c r="JTL23" s="92"/>
      <c r="JTM23" s="92"/>
      <c r="JTN23" s="92"/>
      <c r="JTO23" s="92"/>
      <c r="JTP23" s="92"/>
      <c r="JTQ23" s="92"/>
      <c r="JTR23" s="92"/>
      <c r="JTS23" s="92"/>
      <c r="JTT23" s="92"/>
      <c r="JTU23" s="97"/>
      <c r="JTV23" s="98"/>
      <c r="JTW23" s="98"/>
      <c r="JTX23" s="98"/>
      <c r="JTY23" s="99"/>
      <c r="JTZ23" s="97"/>
      <c r="JUA23" s="98"/>
      <c r="JUB23" s="98"/>
      <c r="JUC23" s="98"/>
      <c r="JUD23" s="98"/>
      <c r="JUE23" s="99"/>
      <c r="JUF23" s="97"/>
      <c r="JUG23" s="98"/>
      <c r="JUH23" s="98"/>
      <c r="JUI23" s="98"/>
      <c r="JUJ23" s="98"/>
      <c r="JUK23" s="98"/>
      <c r="JUL23" s="98"/>
      <c r="JUM23" s="98"/>
      <c r="JUN23" s="99"/>
      <c r="JUO23" s="92"/>
      <c r="JUP23" s="92"/>
      <c r="JUQ23" s="92"/>
      <c r="JUR23" s="92"/>
      <c r="JUS23" s="92"/>
      <c r="JUT23" s="92"/>
      <c r="JUU23" s="92"/>
      <c r="JUV23" s="92"/>
      <c r="JUW23" s="92"/>
      <c r="JUX23" s="92"/>
      <c r="JUY23" s="92"/>
      <c r="JUZ23" s="92"/>
      <c r="JVA23" s="97"/>
      <c r="JVB23" s="98"/>
      <c r="JVC23" s="98"/>
      <c r="JVD23" s="98"/>
      <c r="JVE23" s="99"/>
      <c r="JVF23" s="97"/>
      <c r="JVG23" s="98"/>
      <c r="JVH23" s="98"/>
      <c r="JVI23" s="98"/>
      <c r="JVJ23" s="98"/>
      <c r="JVK23" s="99"/>
      <c r="JVL23" s="97"/>
      <c r="JVM23" s="98"/>
      <c r="JVN23" s="98"/>
      <c r="JVO23" s="98"/>
      <c r="JVP23" s="98"/>
      <c r="JVQ23" s="98"/>
      <c r="JVR23" s="98"/>
      <c r="JVS23" s="98"/>
      <c r="JVT23" s="99"/>
      <c r="JVU23" s="92"/>
      <c r="JVV23" s="92"/>
      <c r="JVW23" s="92"/>
      <c r="JVX23" s="92"/>
      <c r="JVY23" s="92"/>
      <c r="JVZ23" s="92"/>
      <c r="JWA23" s="92"/>
      <c r="JWB23" s="92"/>
      <c r="JWC23" s="92"/>
      <c r="JWD23" s="92"/>
      <c r="JWE23" s="92"/>
      <c r="JWF23" s="92"/>
      <c r="JWG23" s="97"/>
      <c r="JWH23" s="98"/>
      <c r="JWI23" s="98"/>
      <c r="JWJ23" s="98"/>
      <c r="JWK23" s="99"/>
      <c r="JWL23" s="97"/>
      <c r="JWM23" s="98"/>
      <c r="JWN23" s="98"/>
      <c r="JWO23" s="98"/>
      <c r="JWP23" s="98"/>
      <c r="JWQ23" s="99"/>
      <c r="JWR23" s="97"/>
      <c r="JWS23" s="98"/>
      <c r="JWT23" s="98"/>
      <c r="JWU23" s="98"/>
      <c r="JWV23" s="98"/>
      <c r="JWW23" s="98"/>
      <c r="JWX23" s="98"/>
      <c r="JWY23" s="98"/>
      <c r="JWZ23" s="99"/>
      <c r="JXA23" s="92"/>
      <c r="JXB23" s="92"/>
      <c r="JXC23" s="92"/>
      <c r="JXD23" s="92"/>
      <c r="JXE23" s="92"/>
      <c r="JXF23" s="92"/>
      <c r="JXG23" s="92"/>
      <c r="JXH23" s="92"/>
      <c r="JXI23" s="92"/>
      <c r="JXJ23" s="92"/>
      <c r="JXK23" s="92"/>
      <c r="JXL23" s="92"/>
      <c r="JXM23" s="97"/>
      <c r="JXN23" s="98"/>
      <c r="JXO23" s="98"/>
      <c r="JXP23" s="98"/>
      <c r="JXQ23" s="99"/>
      <c r="JXR23" s="97"/>
      <c r="JXS23" s="98"/>
      <c r="JXT23" s="98"/>
      <c r="JXU23" s="98"/>
      <c r="JXV23" s="98"/>
      <c r="JXW23" s="99"/>
      <c r="JXX23" s="97"/>
      <c r="JXY23" s="98"/>
      <c r="JXZ23" s="98"/>
      <c r="JYA23" s="98"/>
      <c r="JYB23" s="98"/>
      <c r="JYC23" s="98"/>
      <c r="JYD23" s="98"/>
      <c r="JYE23" s="98"/>
      <c r="JYF23" s="99"/>
      <c r="JYG23" s="92"/>
      <c r="JYH23" s="92"/>
      <c r="JYI23" s="92"/>
      <c r="JYJ23" s="92"/>
      <c r="JYK23" s="92"/>
      <c r="JYL23" s="92"/>
      <c r="JYM23" s="92"/>
      <c r="JYN23" s="92"/>
      <c r="JYO23" s="92"/>
      <c r="JYP23" s="92"/>
      <c r="JYQ23" s="92"/>
      <c r="JYR23" s="92"/>
      <c r="JYS23" s="97"/>
      <c r="JYT23" s="98"/>
      <c r="JYU23" s="98"/>
      <c r="JYV23" s="98"/>
      <c r="JYW23" s="99"/>
      <c r="JYX23" s="97"/>
      <c r="JYY23" s="98"/>
      <c r="JYZ23" s="98"/>
      <c r="JZA23" s="98"/>
      <c r="JZB23" s="98"/>
      <c r="JZC23" s="99"/>
      <c r="JZD23" s="97"/>
      <c r="JZE23" s="98"/>
      <c r="JZF23" s="98"/>
      <c r="JZG23" s="98"/>
      <c r="JZH23" s="98"/>
      <c r="JZI23" s="98"/>
      <c r="JZJ23" s="98"/>
      <c r="JZK23" s="98"/>
      <c r="JZL23" s="99"/>
      <c r="JZM23" s="92"/>
      <c r="JZN23" s="92"/>
      <c r="JZO23" s="92"/>
      <c r="JZP23" s="92"/>
      <c r="JZQ23" s="92"/>
      <c r="JZR23" s="92"/>
      <c r="JZS23" s="92"/>
      <c r="JZT23" s="92"/>
      <c r="JZU23" s="92"/>
      <c r="JZV23" s="92"/>
      <c r="JZW23" s="92"/>
      <c r="JZX23" s="92"/>
      <c r="JZY23" s="97"/>
      <c r="JZZ23" s="98"/>
      <c r="KAA23" s="98"/>
      <c r="KAB23" s="98"/>
      <c r="KAC23" s="99"/>
      <c r="KAD23" s="97"/>
      <c r="KAE23" s="98"/>
      <c r="KAF23" s="98"/>
      <c r="KAG23" s="98"/>
      <c r="KAH23" s="98"/>
      <c r="KAI23" s="99"/>
      <c r="KAJ23" s="97"/>
      <c r="KAK23" s="98"/>
      <c r="KAL23" s="98"/>
      <c r="KAM23" s="98"/>
      <c r="KAN23" s="98"/>
      <c r="KAO23" s="98"/>
      <c r="KAP23" s="98"/>
      <c r="KAQ23" s="98"/>
      <c r="KAR23" s="99"/>
      <c r="KAS23" s="92"/>
      <c r="KAT23" s="92"/>
      <c r="KAU23" s="92"/>
      <c r="KAV23" s="92"/>
      <c r="KAW23" s="92"/>
      <c r="KAX23" s="92"/>
      <c r="KAY23" s="92"/>
      <c r="KAZ23" s="92"/>
      <c r="KBA23" s="92"/>
      <c r="KBB23" s="92"/>
      <c r="KBC23" s="92"/>
      <c r="KBD23" s="92"/>
      <c r="KBE23" s="97"/>
      <c r="KBF23" s="98"/>
      <c r="KBG23" s="98"/>
      <c r="KBH23" s="98"/>
      <c r="KBI23" s="99"/>
      <c r="KBJ23" s="97"/>
      <c r="KBK23" s="98"/>
      <c r="KBL23" s="98"/>
      <c r="KBM23" s="98"/>
      <c r="KBN23" s="98"/>
      <c r="KBO23" s="99"/>
      <c r="KBP23" s="97"/>
      <c r="KBQ23" s="98"/>
      <c r="KBR23" s="98"/>
      <c r="KBS23" s="98"/>
      <c r="KBT23" s="98"/>
      <c r="KBU23" s="98"/>
      <c r="KBV23" s="98"/>
      <c r="KBW23" s="98"/>
      <c r="KBX23" s="99"/>
      <c r="KBY23" s="92"/>
      <c r="KBZ23" s="92"/>
      <c r="KCA23" s="92"/>
      <c r="KCB23" s="92"/>
      <c r="KCC23" s="92"/>
      <c r="KCD23" s="92"/>
      <c r="KCE23" s="92"/>
      <c r="KCF23" s="92"/>
      <c r="KCG23" s="92"/>
      <c r="KCH23" s="92"/>
      <c r="KCI23" s="92"/>
      <c r="KCJ23" s="92"/>
      <c r="KCK23" s="97"/>
      <c r="KCL23" s="98"/>
      <c r="KCM23" s="98"/>
      <c r="KCN23" s="98"/>
      <c r="KCO23" s="99"/>
      <c r="KCP23" s="97"/>
      <c r="KCQ23" s="98"/>
      <c r="KCR23" s="98"/>
      <c r="KCS23" s="98"/>
      <c r="KCT23" s="98"/>
      <c r="KCU23" s="99"/>
      <c r="KCV23" s="97"/>
      <c r="KCW23" s="98"/>
      <c r="KCX23" s="98"/>
      <c r="KCY23" s="98"/>
      <c r="KCZ23" s="98"/>
      <c r="KDA23" s="98"/>
      <c r="KDB23" s="98"/>
      <c r="KDC23" s="98"/>
      <c r="KDD23" s="99"/>
      <c r="KDE23" s="92"/>
      <c r="KDF23" s="92"/>
      <c r="KDG23" s="92"/>
      <c r="KDH23" s="92"/>
      <c r="KDI23" s="92"/>
      <c r="KDJ23" s="92"/>
      <c r="KDK23" s="92"/>
      <c r="KDL23" s="92"/>
      <c r="KDM23" s="92"/>
      <c r="KDN23" s="92"/>
      <c r="KDO23" s="92"/>
      <c r="KDP23" s="92"/>
      <c r="KDQ23" s="97"/>
      <c r="KDR23" s="98"/>
      <c r="KDS23" s="98"/>
      <c r="KDT23" s="98"/>
      <c r="KDU23" s="99"/>
      <c r="KDV23" s="97"/>
      <c r="KDW23" s="98"/>
      <c r="KDX23" s="98"/>
      <c r="KDY23" s="98"/>
      <c r="KDZ23" s="98"/>
      <c r="KEA23" s="99"/>
      <c r="KEB23" s="97"/>
      <c r="KEC23" s="98"/>
      <c r="KED23" s="98"/>
      <c r="KEE23" s="98"/>
      <c r="KEF23" s="98"/>
      <c r="KEG23" s="98"/>
      <c r="KEH23" s="98"/>
      <c r="KEI23" s="98"/>
      <c r="KEJ23" s="99"/>
      <c r="KEK23" s="92"/>
      <c r="KEL23" s="92"/>
      <c r="KEM23" s="92"/>
      <c r="KEN23" s="92"/>
      <c r="KEO23" s="92"/>
      <c r="KEP23" s="92"/>
      <c r="KEQ23" s="92"/>
      <c r="KER23" s="92"/>
      <c r="KES23" s="92"/>
      <c r="KET23" s="92"/>
      <c r="KEU23" s="92"/>
      <c r="KEV23" s="92"/>
      <c r="KEW23" s="97"/>
      <c r="KEX23" s="98"/>
      <c r="KEY23" s="98"/>
      <c r="KEZ23" s="98"/>
      <c r="KFA23" s="99"/>
      <c r="KFB23" s="97"/>
      <c r="KFC23" s="98"/>
      <c r="KFD23" s="98"/>
      <c r="KFE23" s="98"/>
      <c r="KFF23" s="98"/>
      <c r="KFG23" s="99"/>
      <c r="KFH23" s="97"/>
      <c r="KFI23" s="98"/>
      <c r="KFJ23" s="98"/>
      <c r="KFK23" s="98"/>
      <c r="KFL23" s="98"/>
      <c r="KFM23" s="98"/>
      <c r="KFN23" s="98"/>
      <c r="KFO23" s="98"/>
      <c r="KFP23" s="99"/>
      <c r="KFQ23" s="92"/>
      <c r="KFR23" s="92"/>
      <c r="KFS23" s="92"/>
      <c r="KFT23" s="92"/>
      <c r="KFU23" s="92"/>
      <c r="KFV23" s="92"/>
      <c r="KFW23" s="92"/>
      <c r="KFX23" s="92"/>
      <c r="KFY23" s="92"/>
      <c r="KFZ23" s="92"/>
      <c r="KGA23" s="92"/>
      <c r="KGB23" s="92"/>
      <c r="KGC23" s="97"/>
      <c r="KGD23" s="98"/>
      <c r="KGE23" s="98"/>
      <c r="KGF23" s="98"/>
      <c r="KGG23" s="99"/>
      <c r="KGH23" s="97"/>
      <c r="KGI23" s="98"/>
      <c r="KGJ23" s="98"/>
      <c r="KGK23" s="98"/>
      <c r="KGL23" s="98"/>
      <c r="KGM23" s="99"/>
      <c r="KGN23" s="97"/>
      <c r="KGO23" s="98"/>
      <c r="KGP23" s="98"/>
      <c r="KGQ23" s="98"/>
      <c r="KGR23" s="98"/>
      <c r="KGS23" s="98"/>
      <c r="KGT23" s="98"/>
      <c r="KGU23" s="98"/>
      <c r="KGV23" s="99"/>
      <c r="KGW23" s="92"/>
      <c r="KGX23" s="92"/>
      <c r="KGY23" s="92"/>
      <c r="KGZ23" s="92"/>
      <c r="KHA23" s="92"/>
      <c r="KHB23" s="92"/>
      <c r="KHC23" s="92"/>
      <c r="KHD23" s="92"/>
      <c r="KHE23" s="92"/>
      <c r="KHF23" s="92"/>
      <c r="KHG23" s="92"/>
      <c r="KHH23" s="92"/>
      <c r="KHI23" s="97"/>
      <c r="KHJ23" s="98"/>
      <c r="KHK23" s="98"/>
      <c r="KHL23" s="98"/>
      <c r="KHM23" s="99"/>
      <c r="KHN23" s="97"/>
      <c r="KHO23" s="98"/>
      <c r="KHP23" s="98"/>
      <c r="KHQ23" s="98"/>
      <c r="KHR23" s="98"/>
      <c r="KHS23" s="99"/>
      <c r="KHT23" s="97"/>
      <c r="KHU23" s="98"/>
      <c r="KHV23" s="98"/>
      <c r="KHW23" s="98"/>
      <c r="KHX23" s="98"/>
      <c r="KHY23" s="98"/>
      <c r="KHZ23" s="98"/>
      <c r="KIA23" s="98"/>
      <c r="KIB23" s="99"/>
      <c r="KIC23" s="92"/>
      <c r="KID23" s="92"/>
      <c r="KIE23" s="92"/>
      <c r="KIF23" s="92"/>
      <c r="KIG23" s="92"/>
      <c r="KIH23" s="92"/>
      <c r="KII23" s="92"/>
      <c r="KIJ23" s="92"/>
      <c r="KIK23" s="92"/>
      <c r="KIL23" s="92"/>
      <c r="KIM23" s="92"/>
      <c r="KIN23" s="92"/>
      <c r="KIO23" s="97"/>
      <c r="KIP23" s="98"/>
      <c r="KIQ23" s="98"/>
      <c r="KIR23" s="98"/>
      <c r="KIS23" s="99"/>
      <c r="KIT23" s="97"/>
      <c r="KIU23" s="98"/>
      <c r="KIV23" s="98"/>
      <c r="KIW23" s="98"/>
      <c r="KIX23" s="98"/>
      <c r="KIY23" s="99"/>
      <c r="KIZ23" s="97"/>
      <c r="KJA23" s="98"/>
      <c r="KJB23" s="98"/>
      <c r="KJC23" s="98"/>
      <c r="KJD23" s="98"/>
      <c r="KJE23" s="98"/>
      <c r="KJF23" s="98"/>
      <c r="KJG23" s="98"/>
      <c r="KJH23" s="99"/>
      <c r="KJI23" s="92"/>
      <c r="KJJ23" s="92"/>
      <c r="KJK23" s="92"/>
      <c r="KJL23" s="92"/>
      <c r="KJM23" s="92"/>
      <c r="KJN23" s="92"/>
      <c r="KJO23" s="92"/>
      <c r="KJP23" s="92"/>
      <c r="KJQ23" s="92"/>
      <c r="KJR23" s="92"/>
      <c r="KJS23" s="92"/>
      <c r="KJT23" s="92"/>
      <c r="KJU23" s="97"/>
      <c r="KJV23" s="98"/>
      <c r="KJW23" s="98"/>
      <c r="KJX23" s="98"/>
      <c r="KJY23" s="99"/>
      <c r="KJZ23" s="97"/>
      <c r="KKA23" s="98"/>
      <c r="KKB23" s="98"/>
      <c r="KKC23" s="98"/>
      <c r="KKD23" s="98"/>
      <c r="KKE23" s="99"/>
      <c r="KKF23" s="97"/>
      <c r="KKG23" s="98"/>
      <c r="KKH23" s="98"/>
      <c r="KKI23" s="98"/>
      <c r="KKJ23" s="98"/>
      <c r="KKK23" s="98"/>
      <c r="KKL23" s="98"/>
      <c r="KKM23" s="98"/>
      <c r="KKN23" s="99"/>
      <c r="KKO23" s="92"/>
      <c r="KKP23" s="92"/>
      <c r="KKQ23" s="92"/>
      <c r="KKR23" s="92"/>
      <c r="KKS23" s="92"/>
      <c r="KKT23" s="92"/>
      <c r="KKU23" s="92"/>
      <c r="KKV23" s="92"/>
      <c r="KKW23" s="92"/>
      <c r="KKX23" s="92"/>
      <c r="KKY23" s="92"/>
      <c r="KKZ23" s="92"/>
      <c r="KLA23" s="97"/>
      <c r="KLB23" s="98"/>
      <c r="KLC23" s="98"/>
      <c r="KLD23" s="98"/>
      <c r="KLE23" s="99"/>
      <c r="KLF23" s="97"/>
      <c r="KLG23" s="98"/>
      <c r="KLH23" s="98"/>
      <c r="KLI23" s="98"/>
      <c r="KLJ23" s="98"/>
      <c r="KLK23" s="99"/>
      <c r="KLL23" s="97"/>
      <c r="KLM23" s="98"/>
      <c r="KLN23" s="98"/>
      <c r="KLO23" s="98"/>
      <c r="KLP23" s="98"/>
      <c r="KLQ23" s="98"/>
      <c r="KLR23" s="98"/>
      <c r="KLS23" s="98"/>
      <c r="KLT23" s="99"/>
      <c r="KLU23" s="92"/>
      <c r="KLV23" s="92"/>
      <c r="KLW23" s="92"/>
      <c r="KLX23" s="92"/>
      <c r="KLY23" s="92"/>
      <c r="KLZ23" s="92"/>
      <c r="KMA23" s="92"/>
      <c r="KMB23" s="92"/>
      <c r="KMC23" s="92"/>
      <c r="KMD23" s="92"/>
      <c r="KME23" s="92"/>
      <c r="KMF23" s="92"/>
      <c r="KMG23" s="97"/>
      <c r="KMH23" s="98"/>
      <c r="KMI23" s="98"/>
      <c r="KMJ23" s="98"/>
      <c r="KMK23" s="99"/>
      <c r="KML23" s="97"/>
      <c r="KMM23" s="98"/>
      <c r="KMN23" s="98"/>
      <c r="KMO23" s="98"/>
      <c r="KMP23" s="98"/>
      <c r="KMQ23" s="99"/>
      <c r="KMR23" s="97"/>
      <c r="KMS23" s="98"/>
      <c r="KMT23" s="98"/>
      <c r="KMU23" s="98"/>
      <c r="KMV23" s="98"/>
      <c r="KMW23" s="98"/>
      <c r="KMX23" s="98"/>
      <c r="KMY23" s="98"/>
      <c r="KMZ23" s="99"/>
      <c r="KNA23" s="92"/>
      <c r="KNB23" s="92"/>
      <c r="KNC23" s="92"/>
      <c r="KND23" s="92"/>
      <c r="KNE23" s="92"/>
      <c r="KNF23" s="92"/>
      <c r="KNG23" s="92"/>
      <c r="KNH23" s="92"/>
      <c r="KNI23" s="92"/>
      <c r="KNJ23" s="92"/>
      <c r="KNK23" s="92"/>
      <c r="KNL23" s="92"/>
      <c r="KNM23" s="97"/>
      <c r="KNN23" s="98"/>
      <c r="KNO23" s="98"/>
      <c r="KNP23" s="98"/>
      <c r="KNQ23" s="99"/>
      <c r="KNR23" s="97"/>
      <c r="KNS23" s="98"/>
      <c r="KNT23" s="98"/>
      <c r="KNU23" s="98"/>
      <c r="KNV23" s="98"/>
      <c r="KNW23" s="99"/>
      <c r="KNX23" s="97"/>
      <c r="KNY23" s="98"/>
      <c r="KNZ23" s="98"/>
      <c r="KOA23" s="98"/>
      <c r="KOB23" s="98"/>
      <c r="KOC23" s="98"/>
      <c r="KOD23" s="98"/>
      <c r="KOE23" s="98"/>
      <c r="KOF23" s="99"/>
      <c r="KOG23" s="92"/>
      <c r="KOH23" s="92"/>
      <c r="KOI23" s="92"/>
      <c r="KOJ23" s="92"/>
      <c r="KOK23" s="92"/>
      <c r="KOL23" s="92"/>
      <c r="KOM23" s="92"/>
      <c r="KON23" s="92"/>
      <c r="KOO23" s="92"/>
      <c r="KOP23" s="92"/>
      <c r="KOQ23" s="92"/>
      <c r="KOR23" s="92"/>
      <c r="KOS23" s="97"/>
      <c r="KOT23" s="98"/>
      <c r="KOU23" s="98"/>
      <c r="KOV23" s="98"/>
      <c r="KOW23" s="99"/>
      <c r="KOX23" s="97"/>
      <c r="KOY23" s="98"/>
      <c r="KOZ23" s="98"/>
      <c r="KPA23" s="98"/>
      <c r="KPB23" s="98"/>
      <c r="KPC23" s="99"/>
      <c r="KPD23" s="97"/>
      <c r="KPE23" s="98"/>
      <c r="KPF23" s="98"/>
      <c r="KPG23" s="98"/>
      <c r="KPH23" s="98"/>
      <c r="KPI23" s="98"/>
      <c r="KPJ23" s="98"/>
      <c r="KPK23" s="98"/>
      <c r="KPL23" s="99"/>
      <c r="KPM23" s="92"/>
      <c r="KPN23" s="92"/>
      <c r="KPO23" s="92"/>
      <c r="KPP23" s="92"/>
      <c r="KPQ23" s="92"/>
      <c r="KPR23" s="92"/>
      <c r="KPS23" s="92"/>
      <c r="KPT23" s="92"/>
      <c r="KPU23" s="92"/>
      <c r="KPV23" s="92"/>
      <c r="KPW23" s="92"/>
      <c r="KPX23" s="92"/>
      <c r="KPY23" s="97"/>
      <c r="KPZ23" s="98"/>
      <c r="KQA23" s="98"/>
      <c r="KQB23" s="98"/>
      <c r="KQC23" s="99"/>
      <c r="KQD23" s="97"/>
      <c r="KQE23" s="98"/>
      <c r="KQF23" s="98"/>
      <c r="KQG23" s="98"/>
      <c r="KQH23" s="98"/>
      <c r="KQI23" s="99"/>
      <c r="KQJ23" s="97"/>
      <c r="KQK23" s="98"/>
      <c r="KQL23" s="98"/>
      <c r="KQM23" s="98"/>
      <c r="KQN23" s="98"/>
      <c r="KQO23" s="98"/>
      <c r="KQP23" s="98"/>
      <c r="KQQ23" s="98"/>
      <c r="KQR23" s="99"/>
      <c r="KQS23" s="92"/>
      <c r="KQT23" s="92"/>
      <c r="KQU23" s="92"/>
      <c r="KQV23" s="92"/>
      <c r="KQW23" s="92"/>
      <c r="KQX23" s="92"/>
      <c r="KQY23" s="92"/>
      <c r="KQZ23" s="92"/>
      <c r="KRA23" s="92"/>
      <c r="KRB23" s="92"/>
      <c r="KRC23" s="92"/>
      <c r="KRD23" s="92"/>
      <c r="KRE23" s="97"/>
      <c r="KRF23" s="98"/>
      <c r="KRG23" s="98"/>
      <c r="KRH23" s="98"/>
      <c r="KRI23" s="99"/>
      <c r="KRJ23" s="97"/>
      <c r="KRK23" s="98"/>
      <c r="KRL23" s="98"/>
      <c r="KRM23" s="98"/>
      <c r="KRN23" s="98"/>
      <c r="KRO23" s="99"/>
      <c r="KRP23" s="97"/>
      <c r="KRQ23" s="98"/>
      <c r="KRR23" s="98"/>
      <c r="KRS23" s="98"/>
      <c r="KRT23" s="98"/>
      <c r="KRU23" s="98"/>
      <c r="KRV23" s="98"/>
      <c r="KRW23" s="98"/>
      <c r="KRX23" s="99"/>
      <c r="KRY23" s="92"/>
      <c r="KRZ23" s="92"/>
      <c r="KSA23" s="92"/>
      <c r="KSB23" s="92"/>
      <c r="KSC23" s="92"/>
      <c r="KSD23" s="92"/>
      <c r="KSE23" s="92"/>
      <c r="KSF23" s="92"/>
      <c r="KSG23" s="92"/>
      <c r="KSH23" s="92"/>
      <c r="KSI23" s="92"/>
      <c r="KSJ23" s="92"/>
      <c r="KSK23" s="97"/>
      <c r="KSL23" s="98"/>
      <c r="KSM23" s="98"/>
      <c r="KSN23" s="98"/>
      <c r="KSO23" s="99"/>
      <c r="KSP23" s="97"/>
      <c r="KSQ23" s="98"/>
      <c r="KSR23" s="98"/>
      <c r="KSS23" s="98"/>
      <c r="KST23" s="98"/>
      <c r="KSU23" s="99"/>
      <c r="KSV23" s="97"/>
      <c r="KSW23" s="98"/>
      <c r="KSX23" s="98"/>
      <c r="KSY23" s="98"/>
      <c r="KSZ23" s="98"/>
      <c r="KTA23" s="98"/>
      <c r="KTB23" s="98"/>
      <c r="KTC23" s="98"/>
      <c r="KTD23" s="99"/>
      <c r="KTE23" s="92"/>
      <c r="KTF23" s="92"/>
      <c r="KTG23" s="92"/>
      <c r="KTH23" s="92"/>
      <c r="KTI23" s="92"/>
      <c r="KTJ23" s="92"/>
      <c r="KTK23" s="92"/>
      <c r="KTL23" s="92"/>
      <c r="KTM23" s="92"/>
      <c r="KTN23" s="92"/>
      <c r="KTO23" s="92"/>
      <c r="KTP23" s="92"/>
      <c r="KTQ23" s="97"/>
      <c r="KTR23" s="98"/>
      <c r="KTS23" s="98"/>
      <c r="KTT23" s="98"/>
      <c r="KTU23" s="99"/>
      <c r="KTV23" s="97"/>
      <c r="KTW23" s="98"/>
      <c r="KTX23" s="98"/>
      <c r="KTY23" s="98"/>
      <c r="KTZ23" s="98"/>
      <c r="KUA23" s="99"/>
      <c r="KUB23" s="97"/>
      <c r="KUC23" s="98"/>
      <c r="KUD23" s="98"/>
      <c r="KUE23" s="98"/>
      <c r="KUF23" s="98"/>
      <c r="KUG23" s="98"/>
      <c r="KUH23" s="98"/>
      <c r="KUI23" s="98"/>
      <c r="KUJ23" s="99"/>
      <c r="KUK23" s="92"/>
      <c r="KUL23" s="92"/>
      <c r="KUM23" s="92"/>
      <c r="KUN23" s="92"/>
      <c r="KUO23" s="92"/>
      <c r="KUP23" s="92"/>
      <c r="KUQ23" s="92"/>
      <c r="KUR23" s="92"/>
      <c r="KUS23" s="92"/>
      <c r="KUT23" s="92"/>
      <c r="KUU23" s="92"/>
      <c r="KUV23" s="92"/>
      <c r="KUW23" s="97"/>
      <c r="KUX23" s="98"/>
      <c r="KUY23" s="98"/>
      <c r="KUZ23" s="98"/>
      <c r="KVA23" s="99"/>
      <c r="KVB23" s="97"/>
      <c r="KVC23" s="98"/>
      <c r="KVD23" s="98"/>
      <c r="KVE23" s="98"/>
      <c r="KVF23" s="98"/>
      <c r="KVG23" s="99"/>
      <c r="KVH23" s="97"/>
      <c r="KVI23" s="98"/>
      <c r="KVJ23" s="98"/>
      <c r="KVK23" s="98"/>
      <c r="KVL23" s="98"/>
      <c r="KVM23" s="98"/>
      <c r="KVN23" s="98"/>
      <c r="KVO23" s="98"/>
      <c r="KVP23" s="99"/>
      <c r="KVQ23" s="92"/>
      <c r="KVR23" s="92"/>
      <c r="KVS23" s="92"/>
      <c r="KVT23" s="92"/>
      <c r="KVU23" s="92"/>
      <c r="KVV23" s="92"/>
      <c r="KVW23" s="92"/>
      <c r="KVX23" s="92"/>
      <c r="KVY23" s="92"/>
      <c r="KVZ23" s="92"/>
      <c r="KWA23" s="92"/>
      <c r="KWB23" s="92"/>
      <c r="KWC23" s="97"/>
      <c r="KWD23" s="98"/>
      <c r="KWE23" s="98"/>
      <c r="KWF23" s="98"/>
      <c r="KWG23" s="99"/>
      <c r="KWH23" s="97"/>
      <c r="KWI23" s="98"/>
      <c r="KWJ23" s="98"/>
      <c r="KWK23" s="98"/>
      <c r="KWL23" s="98"/>
      <c r="KWM23" s="99"/>
      <c r="KWN23" s="97"/>
      <c r="KWO23" s="98"/>
      <c r="KWP23" s="98"/>
      <c r="KWQ23" s="98"/>
      <c r="KWR23" s="98"/>
      <c r="KWS23" s="98"/>
      <c r="KWT23" s="98"/>
      <c r="KWU23" s="98"/>
      <c r="KWV23" s="99"/>
      <c r="KWW23" s="92"/>
      <c r="KWX23" s="92"/>
      <c r="KWY23" s="92"/>
      <c r="KWZ23" s="92"/>
      <c r="KXA23" s="92"/>
      <c r="KXB23" s="92"/>
      <c r="KXC23" s="92"/>
      <c r="KXD23" s="92"/>
      <c r="KXE23" s="92"/>
      <c r="KXF23" s="92"/>
      <c r="KXG23" s="92"/>
      <c r="KXH23" s="92"/>
      <c r="KXI23" s="97"/>
      <c r="KXJ23" s="98"/>
      <c r="KXK23" s="98"/>
      <c r="KXL23" s="98"/>
      <c r="KXM23" s="99"/>
      <c r="KXN23" s="97"/>
      <c r="KXO23" s="98"/>
      <c r="KXP23" s="98"/>
      <c r="KXQ23" s="98"/>
      <c r="KXR23" s="98"/>
      <c r="KXS23" s="99"/>
      <c r="KXT23" s="97"/>
      <c r="KXU23" s="98"/>
      <c r="KXV23" s="98"/>
      <c r="KXW23" s="98"/>
      <c r="KXX23" s="98"/>
      <c r="KXY23" s="98"/>
      <c r="KXZ23" s="98"/>
      <c r="KYA23" s="98"/>
      <c r="KYB23" s="99"/>
      <c r="KYC23" s="92"/>
      <c r="KYD23" s="92"/>
      <c r="KYE23" s="92"/>
      <c r="KYF23" s="92"/>
      <c r="KYG23" s="92"/>
      <c r="KYH23" s="92"/>
      <c r="KYI23" s="92"/>
      <c r="KYJ23" s="92"/>
      <c r="KYK23" s="92"/>
      <c r="KYL23" s="92"/>
      <c r="KYM23" s="92"/>
      <c r="KYN23" s="92"/>
      <c r="KYO23" s="97"/>
      <c r="KYP23" s="98"/>
      <c r="KYQ23" s="98"/>
      <c r="KYR23" s="98"/>
      <c r="KYS23" s="99"/>
      <c r="KYT23" s="97"/>
      <c r="KYU23" s="98"/>
      <c r="KYV23" s="98"/>
      <c r="KYW23" s="98"/>
      <c r="KYX23" s="98"/>
      <c r="KYY23" s="99"/>
      <c r="KYZ23" s="97"/>
      <c r="KZA23" s="98"/>
      <c r="KZB23" s="98"/>
      <c r="KZC23" s="98"/>
      <c r="KZD23" s="98"/>
      <c r="KZE23" s="98"/>
      <c r="KZF23" s="98"/>
      <c r="KZG23" s="98"/>
      <c r="KZH23" s="99"/>
      <c r="KZI23" s="92"/>
      <c r="KZJ23" s="92"/>
      <c r="KZK23" s="92"/>
      <c r="KZL23" s="92"/>
      <c r="KZM23" s="92"/>
      <c r="KZN23" s="92"/>
      <c r="KZO23" s="92"/>
      <c r="KZP23" s="92"/>
      <c r="KZQ23" s="92"/>
      <c r="KZR23" s="92"/>
      <c r="KZS23" s="92"/>
      <c r="KZT23" s="92"/>
      <c r="KZU23" s="97"/>
      <c r="KZV23" s="98"/>
      <c r="KZW23" s="98"/>
      <c r="KZX23" s="98"/>
      <c r="KZY23" s="99"/>
      <c r="KZZ23" s="97"/>
      <c r="LAA23" s="98"/>
      <c r="LAB23" s="98"/>
      <c r="LAC23" s="98"/>
      <c r="LAD23" s="98"/>
      <c r="LAE23" s="99"/>
      <c r="LAF23" s="97"/>
      <c r="LAG23" s="98"/>
      <c r="LAH23" s="98"/>
      <c r="LAI23" s="98"/>
      <c r="LAJ23" s="98"/>
      <c r="LAK23" s="98"/>
      <c r="LAL23" s="98"/>
      <c r="LAM23" s="98"/>
      <c r="LAN23" s="99"/>
      <c r="LAO23" s="92"/>
      <c r="LAP23" s="92"/>
      <c r="LAQ23" s="92"/>
      <c r="LAR23" s="92"/>
      <c r="LAS23" s="92"/>
      <c r="LAT23" s="92"/>
      <c r="LAU23" s="92"/>
      <c r="LAV23" s="92"/>
      <c r="LAW23" s="92"/>
      <c r="LAX23" s="92"/>
      <c r="LAY23" s="92"/>
      <c r="LAZ23" s="92"/>
      <c r="LBA23" s="97"/>
      <c r="LBB23" s="98"/>
      <c r="LBC23" s="98"/>
      <c r="LBD23" s="98"/>
      <c r="LBE23" s="99"/>
      <c r="LBF23" s="97"/>
      <c r="LBG23" s="98"/>
      <c r="LBH23" s="98"/>
      <c r="LBI23" s="98"/>
      <c r="LBJ23" s="98"/>
      <c r="LBK23" s="99"/>
      <c r="LBL23" s="97"/>
      <c r="LBM23" s="98"/>
      <c r="LBN23" s="98"/>
      <c r="LBO23" s="98"/>
      <c r="LBP23" s="98"/>
      <c r="LBQ23" s="98"/>
      <c r="LBR23" s="98"/>
      <c r="LBS23" s="98"/>
      <c r="LBT23" s="99"/>
      <c r="LBU23" s="92"/>
      <c r="LBV23" s="92"/>
      <c r="LBW23" s="92"/>
      <c r="LBX23" s="92"/>
      <c r="LBY23" s="92"/>
      <c r="LBZ23" s="92"/>
      <c r="LCA23" s="92"/>
      <c r="LCB23" s="92"/>
      <c r="LCC23" s="92"/>
      <c r="LCD23" s="92"/>
      <c r="LCE23" s="92"/>
      <c r="LCF23" s="92"/>
      <c r="LCG23" s="97"/>
      <c r="LCH23" s="98"/>
      <c r="LCI23" s="98"/>
      <c r="LCJ23" s="98"/>
      <c r="LCK23" s="99"/>
      <c r="LCL23" s="97"/>
      <c r="LCM23" s="98"/>
      <c r="LCN23" s="98"/>
      <c r="LCO23" s="98"/>
      <c r="LCP23" s="98"/>
      <c r="LCQ23" s="99"/>
      <c r="LCR23" s="97"/>
      <c r="LCS23" s="98"/>
      <c r="LCT23" s="98"/>
      <c r="LCU23" s="98"/>
      <c r="LCV23" s="98"/>
      <c r="LCW23" s="98"/>
      <c r="LCX23" s="98"/>
      <c r="LCY23" s="98"/>
      <c r="LCZ23" s="99"/>
      <c r="LDA23" s="92"/>
      <c r="LDB23" s="92"/>
      <c r="LDC23" s="92"/>
      <c r="LDD23" s="92"/>
      <c r="LDE23" s="92"/>
      <c r="LDF23" s="92"/>
      <c r="LDG23" s="92"/>
      <c r="LDH23" s="92"/>
      <c r="LDI23" s="92"/>
      <c r="LDJ23" s="92"/>
      <c r="LDK23" s="92"/>
      <c r="LDL23" s="92"/>
      <c r="LDM23" s="97"/>
      <c r="LDN23" s="98"/>
      <c r="LDO23" s="98"/>
      <c r="LDP23" s="98"/>
      <c r="LDQ23" s="99"/>
      <c r="LDR23" s="97"/>
      <c r="LDS23" s="98"/>
      <c r="LDT23" s="98"/>
      <c r="LDU23" s="98"/>
      <c r="LDV23" s="98"/>
      <c r="LDW23" s="99"/>
      <c r="LDX23" s="97"/>
      <c r="LDY23" s="98"/>
      <c r="LDZ23" s="98"/>
      <c r="LEA23" s="98"/>
      <c r="LEB23" s="98"/>
      <c r="LEC23" s="98"/>
      <c r="LED23" s="98"/>
      <c r="LEE23" s="98"/>
      <c r="LEF23" s="99"/>
      <c r="LEG23" s="92"/>
      <c r="LEH23" s="92"/>
      <c r="LEI23" s="92"/>
      <c r="LEJ23" s="92"/>
      <c r="LEK23" s="92"/>
      <c r="LEL23" s="92"/>
      <c r="LEM23" s="92"/>
      <c r="LEN23" s="92"/>
      <c r="LEO23" s="92"/>
      <c r="LEP23" s="92"/>
      <c r="LEQ23" s="92"/>
      <c r="LER23" s="92"/>
      <c r="LES23" s="97"/>
      <c r="LET23" s="98"/>
      <c r="LEU23" s="98"/>
      <c r="LEV23" s="98"/>
      <c r="LEW23" s="99"/>
      <c r="LEX23" s="97"/>
      <c r="LEY23" s="98"/>
      <c r="LEZ23" s="98"/>
      <c r="LFA23" s="98"/>
      <c r="LFB23" s="98"/>
      <c r="LFC23" s="99"/>
      <c r="LFD23" s="97"/>
      <c r="LFE23" s="98"/>
      <c r="LFF23" s="98"/>
      <c r="LFG23" s="98"/>
      <c r="LFH23" s="98"/>
      <c r="LFI23" s="98"/>
      <c r="LFJ23" s="98"/>
      <c r="LFK23" s="98"/>
      <c r="LFL23" s="99"/>
      <c r="LFM23" s="92"/>
      <c r="LFN23" s="92"/>
      <c r="LFO23" s="92"/>
      <c r="LFP23" s="92"/>
      <c r="LFQ23" s="92"/>
      <c r="LFR23" s="92"/>
      <c r="LFS23" s="92"/>
      <c r="LFT23" s="92"/>
      <c r="LFU23" s="92"/>
      <c r="LFV23" s="92"/>
      <c r="LFW23" s="92"/>
      <c r="LFX23" s="92"/>
      <c r="LFY23" s="97"/>
      <c r="LFZ23" s="98"/>
      <c r="LGA23" s="98"/>
      <c r="LGB23" s="98"/>
      <c r="LGC23" s="99"/>
      <c r="LGD23" s="97"/>
      <c r="LGE23" s="98"/>
      <c r="LGF23" s="98"/>
      <c r="LGG23" s="98"/>
      <c r="LGH23" s="98"/>
      <c r="LGI23" s="99"/>
      <c r="LGJ23" s="97"/>
      <c r="LGK23" s="98"/>
      <c r="LGL23" s="98"/>
      <c r="LGM23" s="98"/>
      <c r="LGN23" s="98"/>
      <c r="LGO23" s="98"/>
      <c r="LGP23" s="98"/>
      <c r="LGQ23" s="98"/>
      <c r="LGR23" s="99"/>
      <c r="LGS23" s="92"/>
      <c r="LGT23" s="92"/>
      <c r="LGU23" s="92"/>
      <c r="LGV23" s="92"/>
      <c r="LGW23" s="92"/>
      <c r="LGX23" s="92"/>
      <c r="LGY23" s="92"/>
      <c r="LGZ23" s="92"/>
      <c r="LHA23" s="92"/>
      <c r="LHB23" s="92"/>
      <c r="LHC23" s="92"/>
      <c r="LHD23" s="92"/>
      <c r="LHE23" s="97"/>
      <c r="LHF23" s="98"/>
      <c r="LHG23" s="98"/>
      <c r="LHH23" s="98"/>
      <c r="LHI23" s="99"/>
      <c r="LHJ23" s="97"/>
      <c r="LHK23" s="98"/>
      <c r="LHL23" s="98"/>
      <c r="LHM23" s="98"/>
      <c r="LHN23" s="98"/>
      <c r="LHO23" s="99"/>
      <c r="LHP23" s="97"/>
      <c r="LHQ23" s="98"/>
      <c r="LHR23" s="98"/>
      <c r="LHS23" s="98"/>
      <c r="LHT23" s="98"/>
      <c r="LHU23" s="98"/>
      <c r="LHV23" s="98"/>
      <c r="LHW23" s="98"/>
      <c r="LHX23" s="99"/>
      <c r="LHY23" s="92"/>
      <c r="LHZ23" s="92"/>
      <c r="LIA23" s="92"/>
      <c r="LIB23" s="92"/>
      <c r="LIC23" s="92"/>
      <c r="LID23" s="92"/>
      <c r="LIE23" s="92"/>
      <c r="LIF23" s="92"/>
      <c r="LIG23" s="92"/>
      <c r="LIH23" s="92"/>
      <c r="LII23" s="92"/>
      <c r="LIJ23" s="92"/>
      <c r="LIK23" s="97"/>
      <c r="LIL23" s="98"/>
      <c r="LIM23" s="98"/>
      <c r="LIN23" s="98"/>
      <c r="LIO23" s="99"/>
      <c r="LIP23" s="97"/>
      <c r="LIQ23" s="98"/>
      <c r="LIR23" s="98"/>
      <c r="LIS23" s="98"/>
      <c r="LIT23" s="98"/>
      <c r="LIU23" s="99"/>
      <c r="LIV23" s="97"/>
      <c r="LIW23" s="98"/>
      <c r="LIX23" s="98"/>
      <c r="LIY23" s="98"/>
      <c r="LIZ23" s="98"/>
      <c r="LJA23" s="98"/>
      <c r="LJB23" s="98"/>
      <c r="LJC23" s="98"/>
      <c r="LJD23" s="99"/>
      <c r="LJE23" s="92"/>
      <c r="LJF23" s="92"/>
      <c r="LJG23" s="92"/>
      <c r="LJH23" s="92"/>
      <c r="LJI23" s="92"/>
      <c r="LJJ23" s="92"/>
      <c r="LJK23" s="92"/>
      <c r="LJL23" s="92"/>
      <c r="LJM23" s="92"/>
      <c r="LJN23" s="92"/>
      <c r="LJO23" s="92"/>
      <c r="LJP23" s="92"/>
      <c r="LJQ23" s="97"/>
      <c r="LJR23" s="98"/>
      <c r="LJS23" s="98"/>
      <c r="LJT23" s="98"/>
      <c r="LJU23" s="99"/>
      <c r="LJV23" s="97"/>
      <c r="LJW23" s="98"/>
      <c r="LJX23" s="98"/>
      <c r="LJY23" s="98"/>
      <c r="LJZ23" s="98"/>
      <c r="LKA23" s="99"/>
      <c r="LKB23" s="97"/>
      <c r="LKC23" s="98"/>
      <c r="LKD23" s="98"/>
      <c r="LKE23" s="98"/>
      <c r="LKF23" s="98"/>
      <c r="LKG23" s="98"/>
      <c r="LKH23" s="98"/>
      <c r="LKI23" s="98"/>
      <c r="LKJ23" s="99"/>
      <c r="LKK23" s="92"/>
      <c r="LKL23" s="92"/>
      <c r="LKM23" s="92"/>
      <c r="LKN23" s="92"/>
      <c r="LKO23" s="92"/>
      <c r="LKP23" s="92"/>
      <c r="LKQ23" s="92"/>
      <c r="LKR23" s="92"/>
      <c r="LKS23" s="92"/>
      <c r="LKT23" s="92"/>
      <c r="LKU23" s="92"/>
      <c r="LKV23" s="92"/>
      <c r="LKW23" s="97"/>
      <c r="LKX23" s="98"/>
      <c r="LKY23" s="98"/>
      <c r="LKZ23" s="98"/>
      <c r="LLA23" s="99"/>
      <c r="LLB23" s="97"/>
      <c r="LLC23" s="98"/>
      <c r="LLD23" s="98"/>
      <c r="LLE23" s="98"/>
      <c r="LLF23" s="98"/>
      <c r="LLG23" s="99"/>
      <c r="LLH23" s="97"/>
      <c r="LLI23" s="98"/>
      <c r="LLJ23" s="98"/>
      <c r="LLK23" s="98"/>
      <c r="LLL23" s="98"/>
      <c r="LLM23" s="98"/>
      <c r="LLN23" s="98"/>
      <c r="LLO23" s="98"/>
      <c r="LLP23" s="99"/>
      <c r="LLQ23" s="92"/>
      <c r="LLR23" s="92"/>
      <c r="LLS23" s="92"/>
      <c r="LLT23" s="92"/>
      <c r="LLU23" s="92"/>
      <c r="LLV23" s="92"/>
      <c r="LLW23" s="92"/>
      <c r="LLX23" s="92"/>
      <c r="LLY23" s="92"/>
      <c r="LLZ23" s="92"/>
      <c r="LMA23" s="92"/>
      <c r="LMB23" s="92"/>
      <c r="LMC23" s="97"/>
      <c r="LMD23" s="98"/>
      <c r="LME23" s="98"/>
      <c r="LMF23" s="98"/>
      <c r="LMG23" s="99"/>
      <c r="LMH23" s="97"/>
      <c r="LMI23" s="98"/>
      <c r="LMJ23" s="98"/>
      <c r="LMK23" s="98"/>
      <c r="LML23" s="98"/>
      <c r="LMM23" s="99"/>
      <c r="LMN23" s="97"/>
      <c r="LMO23" s="98"/>
      <c r="LMP23" s="98"/>
      <c r="LMQ23" s="98"/>
      <c r="LMR23" s="98"/>
      <c r="LMS23" s="98"/>
      <c r="LMT23" s="98"/>
      <c r="LMU23" s="98"/>
      <c r="LMV23" s="99"/>
      <c r="LMW23" s="92"/>
      <c r="LMX23" s="92"/>
      <c r="LMY23" s="92"/>
      <c r="LMZ23" s="92"/>
      <c r="LNA23" s="92"/>
      <c r="LNB23" s="92"/>
      <c r="LNC23" s="92"/>
      <c r="LND23" s="92"/>
      <c r="LNE23" s="92"/>
      <c r="LNF23" s="92"/>
      <c r="LNG23" s="92"/>
      <c r="LNH23" s="92"/>
      <c r="LNI23" s="97"/>
      <c r="LNJ23" s="98"/>
      <c r="LNK23" s="98"/>
      <c r="LNL23" s="98"/>
      <c r="LNM23" s="99"/>
      <c r="LNN23" s="97"/>
      <c r="LNO23" s="98"/>
      <c r="LNP23" s="98"/>
      <c r="LNQ23" s="98"/>
      <c r="LNR23" s="98"/>
      <c r="LNS23" s="99"/>
      <c r="LNT23" s="97"/>
      <c r="LNU23" s="98"/>
      <c r="LNV23" s="98"/>
      <c r="LNW23" s="98"/>
      <c r="LNX23" s="98"/>
      <c r="LNY23" s="98"/>
      <c r="LNZ23" s="98"/>
      <c r="LOA23" s="98"/>
      <c r="LOB23" s="99"/>
      <c r="LOC23" s="92"/>
      <c r="LOD23" s="92"/>
      <c r="LOE23" s="92"/>
      <c r="LOF23" s="92"/>
      <c r="LOG23" s="92"/>
      <c r="LOH23" s="92"/>
      <c r="LOI23" s="92"/>
      <c r="LOJ23" s="92"/>
      <c r="LOK23" s="92"/>
      <c r="LOL23" s="92"/>
      <c r="LOM23" s="92"/>
      <c r="LON23" s="92"/>
      <c r="LOO23" s="97"/>
      <c r="LOP23" s="98"/>
      <c r="LOQ23" s="98"/>
      <c r="LOR23" s="98"/>
      <c r="LOS23" s="99"/>
      <c r="LOT23" s="97"/>
      <c r="LOU23" s="98"/>
      <c r="LOV23" s="98"/>
      <c r="LOW23" s="98"/>
      <c r="LOX23" s="98"/>
      <c r="LOY23" s="99"/>
      <c r="LOZ23" s="97"/>
      <c r="LPA23" s="98"/>
      <c r="LPB23" s="98"/>
      <c r="LPC23" s="98"/>
      <c r="LPD23" s="98"/>
      <c r="LPE23" s="98"/>
      <c r="LPF23" s="98"/>
      <c r="LPG23" s="98"/>
      <c r="LPH23" s="99"/>
      <c r="LPI23" s="92"/>
      <c r="LPJ23" s="92"/>
      <c r="LPK23" s="92"/>
      <c r="LPL23" s="92"/>
      <c r="LPM23" s="92"/>
      <c r="LPN23" s="92"/>
      <c r="LPO23" s="92"/>
      <c r="LPP23" s="92"/>
      <c r="LPQ23" s="92"/>
      <c r="LPR23" s="92"/>
      <c r="LPS23" s="92"/>
      <c r="LPT23" s="92"/>
      <c r="LPU23" s="97"/>
      <c r="LPV23" s="98"/>
      <c r="LPW23" s="98"/>
      <c r="LPX23" s="98"/>
      <c r="LPY23" s="99"/>
      <c r="LPZ23" s="97"/>
      <c r="LQA23" s="98"/>
      <c r="LQB23" s="98"/>
      <c r="LQC23" s="98"/>
      <c r="LQD23" s="98"/>
      <c r="LQE23" s="99"/>
      <c r="LQF23" s="97"/>
      <c r="LQG23" s="98"/>
      <c r="LQH23" s="98"/>
      <c r="LQI23" s="98"/>
      <c r="LQJ23" s="98"/>
      <c r="LQK23" s="98"/>
      <c r="LQL23" s="98"/>
      <c r="LQM23" s="98"/>
      <c r="LQN23" s="99"/>
      <c r="LQO23" s="92"/>
      <c r="LQP23" s="92"/>
      <c r="LQQ23" s="92"/>
      <c r="LQR23" s="92"/>
      <c r="LQS23" s="92"/>
      <c r="LQT23" s="92"/>
      <c r="LQU23" s="92"/>
      <c r="LQV23" s="92"/>
      <c r="LQW23" s="92"/>
      <c r="LQX23" s="92"/>
      <c r="LQY23" s="92"/>
      <c r="LQZ23" s="92"/>
      <c r="LRA23" s="97"/>
      <c r="LRB23" s="98"/>
      <c r="LRC23" s="98"/>
      <c r="LRD23" s="98"/>
      <c r="LRE23" s="99"/>
      <c r="LRF23" s="97"/>
      <c r="LRG23" s="98"/>
      <c r="LRH23" s="98"/>
      <c r="LRI23" s="98"/>
      <c r="LRJ23" s="98"/>
      <c r="LRK23" s="99"/>
      <c r="LRL23" s="97"/>
      <c r="LRM23" s="98"/>
      <c r="LRN23" s="98"/>
      <c r="LRO23" s="98"/>
      <c r="LRP23" s="98"/>
      <c r="LRQ23" s="98"/>
      <c r="LRR23" s="98"/>
      <c r="LRS23" s="98"/>
      <c r="LRT23" s="99"/>
      <c r="LRU23" s="92"/>
      <c r="LRV23" s="92"/>
      <c r="LRW23" s="92"/>
      <c r="LRX23" s="92"/>
      <c r="LRY23" s="92"/>
      <c r="LRZ23" s="92"/>
      <c r="LSA23" s="92"/>
      <c r="LSB23" s="92"/>
      <c r="LSC23" s="92"/>
      <c r="LSD23" s="92"/>
      <c r="LSE23" s="92"/>
      <c r="LSF23" s="92"/>
      <c r="LSG23" s="97"/>
      <c r="LSH23" s="98"/>
      <c r="LSI23" s="98"/>
      <c r="LSJ23" s="98"/>
      <c r="LSK23" s="99"/>
      <c r="LSL23" s="97"/>
      <c r="LSM23" s="98"/>
      <c r="LSN23" s="98"/>
      <c r="LSO23" s="98"/>
      <c r="LSP23" s="98"/>
      <c r="LSQ23" s="99"/>
      <c r="LSR23" s="97"/>
      <c r="LSS23" s="98"/>
      <c r="LST23" s="98"/>
      <c r="LSU23" s="98"/>
      <c r="LSV23" s="98"/>
      <c r="LSW23" s="98"/>
      <c r="LSX23" s="98"/>
      <c r="LSY23" s="98"/>
      <c r="LSZ23" s="99"/>
      <c r="LTA23" s="92"/>
      <c r="LTB23" s="92"/>
      <c r="LTC23" s="92"/>
      <c r="LTD23" s="92"/>
      <c r="LTE23" s="92"/>
      <c r="LTF23" s="92"/>
      <c r="LTG23" s="92"/>
      <c r="LTH23" s="92"/>
      <c r="LTI23" s="92"/>
      <c r="LTJ23" s="92"/>
      <c r="LTK23" s="92"/>
      <c r="LTL23" s="92"/>
      <c r="LTM23" s="97"/>
      <c r="LTN23" s="98"/>
      <c r="LTO23" s="98"/>
      <c r="LTP23" s="98"/>
      <c r="LTQ23" s="99"/>
      <c r="LTR23" s="97"/>
      <c r="LTS23" s="98"/>
      <c r="LTT23" s="98"/>
      <c r="LTU23" s="98"/>
      <c r="LTV23" s="98"/>
      <c r="LTW23" s="99"/>
      <c r="LTX23" s="97"/>
      <c r="LTY23" s="98"/>
      <c r="LTZ23" s="98"/>
      <c r="LUA23" s="98"/>
      <c r="LUB23" s="98"/>
      <c r="LUC23" s="98"/>
      <c r="LUD23" s="98"/>
      <c r="LUE23" s="98"/>
      <c r="LUF23" s="99"/>
      <c r="LUG23" s="92"/>
      <c r="LUH23" s="92"/>
      <c r="LUI23" s="92"/>
      <c r="LUJ23" s="92"/>
      <c r="LUK23" s="92"/>
      <c r="LUL23" s="92"/>
      <c r="LUM23" s="92"/>
      <c r="LUN23" s="92"/>
      <c r="LUO23" s="92"/>
      <c r="LUP23" s="92"/>
      <c r="LUQ23" s="92"/>
      <c r="LUR23" s="92"/>
      <c r="LUS23" s="97"/>
      <c r="LUT23" s="98"/>
      <c r="LUU23" s="98"/>
      <c r="LUV23" s="98"/>
      <c r="LUW23" s="99"/>
      <c r="LUX23" s="97"/>
      <c r="LUY23" s="98"/>
      <c r="LUZ23" s="98"/>
      <c r="LVA23" s="98"/>
      <c r="LVB23" s="98"/>
      <c r="LVC23" s="99"/>
      <c r="LVD23" s="97"/>
      <c r="LVE23" s="98"/>
      <c r="LVF23" s="98"/>
      <c r="LVG23" s="98"/>
      <c r="LVH23" s="98"/>
      <c r="LVI23" s="98"/>
      <c r="LVJ23" s="98"/>
      <c r="LVK23" s="98"/>
      <c r="LVL23" s="99"/>
      <c r="LVM23" s="92"/>
      <c r="LVN23" s="92"/>
      <c r="LVO23" s="92"/>
      <c r="LVP23" s="92"/>
      <c r="LVQ23" s="92"/>
      <c r="LVR23" s="92"/>
      <c r="LVS23" s="92"/>
      <c r="LVT23" s="92"/>
      <c r="LVU23" s="92"/>
      <c r="LVV23" s="92"/>
      <c r="LVW23" s="92"/>
      <c r="LVX23" s="92"/>
      <c r="LVY23" s="97"/>
      <c r="LVZ23" s="98"/>
      <c r="LWA23" s="98"/>
      <c r="LWB23" s="98"/>
      <c r="LWC23" s="99"/>
      <c r="LWD23" s="97"/>
      <c r="LWE23" s="98"/>
      <c r="LWF23" s="98"/>
      <c r="LWG23" s="98"/>
      <c r="LWH23" s="98"/>
      <c r="LWI23" s="99"/>
      <c r="LWJ23" s="97"/>
      <c r="LWK23" s="98"/>
      <c r="LWL23" s="98"/>
      <c r="LWM23" s="98"/>
      <c r="LWN23" s="98"/>
      <c r="LWO23" s="98"/>
      <c r="LWP23" s="98"/>
      <c r="LWQ23" s="98"/>
      <c r="LWR23" s="99"/>
      <c r="LWS23" s="92"/>
      <c r="LWT23" s="92"/>
      <c r="LWU23" s="92"/>
      <c r="LWV23" s="92"/>
      <c r="LWW23" s="92"/>
      <c r="LWX23" s="92"/>
      <c r="LWY23" s="92"/>
      <c r="LWZ23" s="92"/>
      <c r="LXA23" s="92"/>
      <c r="LXB23" s="92"/>
      <c r="LXC23" s="92"/>
      <c r="LXD23" s="92"/>
      <c r="LXE23" s="97"/>
      <c r="LXF23" s="98"/>
      <c r="LXG23" s="98"/>
      <c r="LXH23" s="98"/>
      <c r="LXI23" s="99"/>
      <c r="LXJ23" s="97"/>
      <c r="LXK23" s="98"/>
      <c r="LXL23" s="98"/>
      <c r="LXM23" s="98"/>
      <c r="LXN23" s="98"/>
      <c r="LXO23" s="99"/>
      <c r="LXP23" s="97"/>
      <c r="LXQ23" s="98"/>
      <c r="LXR23" s="98"/>
      <c r="LXS23" s="98"/>
      <c r="LXT23" s="98"/>
      <c r="LXU23" s="98"/>
      <c r="LXV23" s="98"/>
      <c r="LXW23" s="98"/>
      <c r="LXX23" s="99"/>
      <c r="LXY23" s="92"/>
      <c r="LXZ23" s="92"/>
      <c r="LYA23" s="92"/>
      <c r="LYB23" s="92"/>
      <c r="LYC23" s="92"/>
      <c r="LYD23" s="92"/>
      <c r="LYE23" s="92"/>
      <c r="LYF23" s="92"/>
      <c r="LYG23" s="92"/>
      <c r="LYH23" s="92"/>
      <c r="LYI23" s="92"/>
      <c r="LYJ23" s="92"/>
      <c r="LYK23" s="97"/>
      <c r="LYL23" s="98"/>
      <c r="LYM23" s="98"/>
      <c r="LYN23" s="98"/>
      <c r="LYO23" s="99"/>
      <c r="LYP23" s="97"/>
      <c r="LYQ23" s="98"/>
      <c r="LYR23" s="98"/>
      <c r="LYS23" s="98"/>
      <c r="LYT23" s="98"/>
      <c r="LYU23" s="99"/>
      <c r="LYV23" s="97"/>
      <c r="LYW23" s="98"/>
      <c r="LYX23" s="98"/>
      <c r="LYY23" s="98"/>
      <c r="LYZ23" s="98"/>
      <c r="LZA23" s="98"/>
      <c r="LZB23" s="98"/>
      <c r="LZC23" s="98"/>
      <c r="LZD23" s="99"/>
      <c r="LZE23" s="92"/>
      <c r="LZF23" s="92"/>
      <c r="LZG23" s="92"/>
      <c r="LZH23" s="92"/>
      <c r="LZI23" s="92"/>
      <c r="LZJ23" s="92"/>
      <c r="LZK23" s="92"/>
      <c r="LZL23" s="92"/>
      <c r="LZM23" s="92"/>
      <c r="LZN23" s="92"/>
      <c r="LZO23" s="92"/>
      <c r="LZP23" s="92"/>
      <c r="LZQ23" s="97"/>
      <c r="LZR23" s="98"/>
      <c r="LZS23" s="98"/>
      <c r="LZT23" s="98"/>
      <c r="LZU23" s="99"/>
      <c r="LZV23" s="97"/>
      <c r="LZW23" s="98"/>
      <c r="LZX23" s="98"/>
      <c r="LZY23" s="98"/>
      <c r="LZZ23" s="98"/>
      <c r="MAA23" s="99"/>
      <c r="MAB23" s="97"/>
      <c r="MAC23" s="98"/>
      <c r="MAD23" s="98"/>
      <c r="MAE23" s="98"/>
      <c r="MAF23" s="98"/>
      <c r="MAG23" s="98"/>
      <c r="MAH23" s="98"/>
      <c r="MAI23" s="98"/>
      <c r="MAJ23" s="99"/>
      <c r="MAK23" s="92"/>
      <c r="MAL23" s="92"/>
      <c r="MAM23" s="92"/>
      <c r="MAN23" s="92"/>
      <c r="MAO23" s="92"/>
      <c r="MAP23" s="92"/>
      <c r="MAQ23" s="92"/>
      <c r="MAR23" s="92"/>
      <c r="MAS23" s="92"/>
      <c r="MAT23" s="92"/>
      <c r="MAU23" s="92"/>
      <c r="MAV23" s="92"/>
      <c r="MAW23" s="97"/>
      <c r="MAX23" s="98"/>
      <c r="MAY23" s="98"/>
      <c r="MAZ23" s="98"/>
      <c r="MBA23" s="99"/>
      <c r="MBB23" s="97"/>
      <c r="MBC23" s="98"/>
      <c r="MBD23" s="98"/>
      <c r="MBE23" s="98"/>
      <c r="MBF23" s="98"/>
      <c r="MBG23" s="99"/>
      <c r="MBH23" s="97"/>
      <c r="MBI23" s="98"/>
      <c r="MBJ23" s="98"/>
      <c r="MBK23" s="98"/>
      <c r="MBL23" s="98"/>
      <c r="MBM23" s="98"/>
      <c r="MBN23" s="98"/>
      <c r="MBO23" s="98"/>
      <c r="MBP23" s="99"/>
      <c r="MBQ23" s="92"/>
      <c r="MBR23" s="92"/>
      <c r="MBS23" s="92"/>
      <c r="MBT23" s="92"/>
      <c r="MBU23" s="92"/>
      <c r="MBV23" s="92"/>
      <c r="MBW23" s="92"/>
      <c r="MBX23" s="92"/>
      <c r="MBY23" s="92"/>
      <c r="MBZ23" s="92"/>
      <c r="MCA23" s="92"/>
      <c r="MCB23" s="92"/>
      <c r="MCC23" s="97"/>
      <c r="MCD23" s="98"/>
      <c r="MCE23" s="98"/>
      <c r="MCF23" s="98"/>
      <c r="MCG23" s="99"/>
      <c r="MCH23" s="97"/>
      <c r="MCI23" s="98"/>
      <c r="MCJ23" s="98"/>
      <c r="MCK23" s="98"/>
      <c r="MCL23" s="98"/>
      <c r="MCM23" s="99"/>
      <c r="MCN23" s="97"/>
      <c r="MCO23" s="98"/>
      <c r="MCP23" s="98"/>
      <c r="MCQ23" s="98"/>
      <c r="MCR23" s="98"/>
      <c r="MCS23" s="98"/>
      <c r="MCT23" s="98"/>
      <c r="MCU23" s="98"/>
      <c r="MCV23" s="99"/>
      <c r="MCW23" s="92"/>
      <c r="MCX23" s="92"/>
      <c r="MCY23" s="92"/>
      <c r="MCZ23" s="92"/>
      <c r="MDA23" s="92"/>
      <c r="MDB23" s="92"/>
      <c r="MDC23" s="92"/>
      <c r="MDD23" s="92"/>
      <c r="MDE23" s="92"/>
      <c r="MDF23" s="92"/>
      <c r="MDG23" s="92"/>
      <c r="MDH23" s="92"/>
      <c r="MDI23" s="97"/>
      <c r="MDJ23" s="98"/>
      <c r="MDK23" s="98"/>
      <c r="MDL23" s="98"/>
      <c r="MDM23" s="99"/>
      <c r="MDN23" s="97"/>
      <c r="MDO23" s="98"/>
      <c r="MDP23" s="98"/>
      <c r="MDQ23" s="98"/>
      <c r="MDR23" s="98"/>
      <c r="MDS23" s="99"/>
      <c r="MDT23" s="97"/>
      <c r="MDU23" s="98"/>
      <c r="MDV23" s="98"/>
      <c r="MDW23" s="98"/>
      <c r="MDX23" s="98"/>
      <c r="MDY23" s="98"/>
      <c r="MDZ23" s="98"/>
      <c r="MEA23" s="98"/>
      <c r="MEB23" s="99"/>
      <c r="MEC23" s="92"/>
      <c r="MED23" s="92"/>
      <c r="MEE23" s="92"/>
      <c r="MEF23" s="92"/>
      <c r="MEG23" s="92"/>
      <c r="MEH23" s="92"/>
      <c r="MEI23" s="92"/>
      <c r="MEJ23" s="92"/>
      <c r="MEK23" s="92"/>
      <c r="MEL23" s="92"/>
      <c r="MEM23" s="92"/>
      <c r="MEN23" s="92"/>
      <c r="MEO23" s="97"/>
      <c r="MEP23" s="98"/>
      <c r="MEQ23" s="98"/>
      <c r="MER23" s="98"/>
      <c r="MES23" s="99"/>
      <c r="MET23" s="97"/>
      <c r="MEU23" s="98"/>
      <c r="MEV23" s="98"/>
      <c r="MEW23" s="98"/>
      <c r="MEX23" s="98"/>
      <c r="MEY23" s="99"/>
      <c r="MEZ23" s="97"/>
      <c r="MFA23" s="98"/>
      <c r="MFB23" s="98"/>
      <c r="MFC23" s="98"/>
      <c r="MFD23" s="98"/>
      <c r="MFE23" s="98"/>
      <c r="MFF23" s="98"/>
      <c r="MFG23" s="98"/>
      <c r="MFH23" s="99"/>
      <c r="MFI23" s="92"/>
      <c r="MFJ23" s="92"/>
      <c r="MFK23" s="92"/>
      <c r="MFL23" s="92"/>
      <c r="MFM23" s="92"/>
      <c r="MFN23" s="92"/>
      <c r="MFO23" s="92"/>
      <c r="MFP23" s="92"/>
      <c r="MFQ23" s="92"/>
      <c r="MFR23" s="92"/>
      <c r="MFS23" s="92"/>
      <c r="MFT23" s="92"/>
      <c r="MFU23" s="97"/>
      <c r="MFV23" s="98"/>
      <c r="MFW23" s="98"/>
      <c r="MFX23" s="98"/>
      <c r="MFY23" s="99"/>
      <c r="MFZ23" s="97"/>
      <c r="MGA23" s="98"/>
      <c r="MGB23" s="98"/>
      <c r="MGC23" s="98"/>
      <c r="MGD23" s="98"/>
      <c r="MGE23" s="99"/>
      <c r="MGF23" s="97"/>
      <c r="MGG23" s="98"/>
      <c r="MGH23" s="98"/>
      <c r="MGI23" s="98"/>
      <c r="MGJ23" s="98"/>
      <c r="MGK23" s="98"/>
      <c r="MGL23" s="98"/>
      <c r="MGM23" s="98"/>
      <c r="MGN23" s="99"/>
      <c r="MGO23" s="92"/>
      <c r="MGP23" s="92"/>
      <c r="MGQ23" s="92"/>
      <c r="MGR23" s="92"/>
      <c r="MGS23" s="92"/>
      <c r="MGT23" s="92"/>
      <c r="MGU23" s="92"/>
      <c r="MGV23" s="92"/>
      <c r="MGW23" s="92"/>
      <c r="MGX23" s="92"/>
      <c r="MGY23" s="92"/>
      <c r="MGZ23" s="92"/>
      <c r="MHA23" s="97"/>
      <c r="MHB23" s="98"/>
      <c r="MHC23" s="98"/>
      <c r="MHD23" s="98"/>
      <c r="MHE23" s="99"/>
      <c r="MHF23" s="97"/>
      <c r="MHG23" s="98"/>
      <c r="MHH23" s="98"/>
      <c r="MHI23" s="98"/>
      <c r="MHJ23" s="98"/>
      <c r="MHK23" s="99"/>
      <c r="MHL23" s="97"/>
      <c r="MHM23" s="98"/>
      <c r="MHN23" s="98"/>
      <c r="MHO23" s="98"/>
      <c r="MHP23" s="98"/>
      <c r="MHQ23" s="98"/>
      <c r="MHR23" s="98"/>
      <c r="MHS23" s="98"/>
      <c r="MHT23" s="99"/>
      <c r="MHU23" s="92"/>
      <c r="MHV23" s="92"/>
      <c r="MHW23" s="92"/>
      <c r="MHX23" s="92"/>
      <c r="MHY23" s="92"/>
      <c r="MHZ23" s="92"/>
      <c r="MIA23" s="92"/>
      <c r="MIB23" s="92"/>
      <c r="MIC23" s="92"/>
      <c r="MID23" s="92"/>
      <c r="MIE23" s="92"/>
      <c r="MIF23" s="92"/>
      <c r="MIG23" s="97"/>
      <c r="MIH23" s="98"/>
      <c r="MII23" s="98"/>
      <c r="MIJ23" s="98"/>
      <c r="MIK23" s="99"/>
      <c r="MIL23" s="97"/>
      <c r="MIM23" s="98"/>
      <c r="MIN23" s="98"/>
      <c r="MIO23" s="98"/>
      <c r="MIP23" s="98"/>
      <c r="MIQ23" s="99"/>
      <c r="MIR23" s="97"/>
      <c r="MIS23" s="98"/>
      <c r="MIT23" s="98"/>
      <c r="MIU23" s="98"/>
      <c r="MIV23" s="98"/>
      <c r="MIW23" s="98"/>
      <c r="MIX23" s="98"/>
      <c r="MIY23" s="98"/>
      <c r="MIZ23" s="99"/>
      <c r="MJA23" s="92"/>
      <c r="MJB23" s="92"/>
      <c r="MJC23" s="92"/>
      <c r="MJD23" s="92"/>
      <c r="MJE23" s="92"/>
      <c r="MJF23" s="92"/>
      <c r="MJG23" s="92"/>
      <c r="MJH23" s="92"/>
      <c r="MJI23" s="92"/>
      <c r="MJJ23" s="92"/>
      <c r="MJK23" s="92"/>
      <c r="MJL23" s="92"/>
      <c r="MJM23" s="97"/>
      <c r="MJN23" s="98"/>
      <c r="MJO23" s="98"/>
      <c r="MJP23" s="98"/>
      <c r="MJQ23" s="99"/>
      <c r="MJR23" s="97"/>
      <c r="MJS23" s="98"/>
      <c r="MJT23" s="98"/>
      <c r="MJU23" s="98"/>
      <c r="MJV23" s="98"/>
      <c r="MJW23" s="99"/>
      <c r="MJX23" s="97"/>
      <c r="MJY23" s="98"/>
      <c r="MJZ23" s="98"/>
      <c r="MKA23" s="98"/>
      <c r="MKB23" s="98"/>
      <c r="MKC23" s="98"/>
      <c r="MKD23" s="98"/>
      <c r="MKE23" s="98"/>
      <c r="MKF23" s="99"/>
      <c r="MKG23" s="92"/>
      <c r="MKH23" s="92"/>
      <c r="MKI23" s="92"/>
      <c r="MKJ23" s="92"/>
      <c r="MKK23" s="92"/>
      <c r="MKL23" s="92"/>
      <c r="MKM23" s="92"/>
      <c r="MKN23" s="92"/>
      <c r="MKO23" s="92"/>
      <c r="MKP23" s="92"/>
      <c r="MKQ23" s="92"/>
      <c r="MKR23" s="92"/>
      <c r="MKS23" s="97"/>
      <c r="MKT23" s="98"/>
      <c r="MKU23" s="98"/>
      <c r="MKV23" s="98"/>
      <c r="MKW23" s="99"/>
      <c r="MKX23" s="97"/>
      <c r="MKY23" s="98"/>
      <c r="MKZ23" s="98"/>
      <c r="MLA23" s="98"/>
      <c r="MLB23" s="98"/>
      <c r="MLC23" s="99"/>
      <c r="MLD23" s="97"/>
      <c r="MLE23" s="98"/>
      <c r="MLF23" s="98"/>
      <c r="MLG23" s="98"/>
      <c r="MLH23" s="98"/>
      <c r="MLI23" s="98"/>
      <c r="MLJ23" s="98"/>
      <c r="MLK23" s="98"/>
      <c r="MLL23" s="99"/>
      <c r="MLM23" s="92"/>
      <c r="MLN23" s="92"/>
      <c r="MLO23" s="92"/>
      <c r="MLP23" s="92"/>
      <c r="MLQ23" s="92"/>
      <c r="MLR23" s="92"/>
      <c r="MLS23" s="92"/>
      <c r="MLT23" s="92"/>
      <c r="MLU23" s="92"/>
      <c r="MLV23" s="92"/>
      <c r="MLW23" s="92"/>
      <c r="MLX23" s="92"/>
      <c r="MLY23" s="97"/>
      <c r="MLZ23" s="98"/>
      <c r="MMA23" s="98"/>
      <c r="MMB23" s="98"/>
      <c r="MMC23" s="99"/>
      <c r="MMD23" s="97"/>
      <c r="MME23" s="98"/>
      <c r="MMF23" s="98"/>
      <c r="MMG23" s="98"/>
      <c r="MMH23" s="98"/>
      <c r="MMI23" s="99"/>
      <c r="MMJ23" s="97"/>
      <c r="MMK23" s="98"/>
      <c r="MML23" s="98"/>
      <c r="MMM23" s="98"/>
      <c r="MMN23" s="98"/>
      <c r="MMO23" s="98"/>
      <c r="MMP23" s="98"/>
      <c r="MMQ23" s="98"/>
      <c r="MMR23" s="99"/>
      <c r="MMS23" s="92"/>
      <c r="MMT23" s="92"/>
      <c r="MMU23" s="92"/>
      <c r="MMV23" s="92"/>
      <c r="MMW23" s="92"/>
      <c r="MMX23" s="92"/>
      <c r="MMY23" s="92"/>
      <c r="MMZ23" s="92"/>
      <c r="MNA23" s="92"/>
      <c r="MNB23" s="92"/>
      <c r="MNC23" s="92"/>
      <c r="MND23" s="92"/>
      <c r="MNE23" s="97"/>
      <c r="MNF23" s="98"/>
      <c r="MNG23" s="98"/>
      <c r="MNH23" s="98"/>
      <c r="MNI23" s="99"/>
      <c r="MNJ23" s="97"/>
      <c r="MNK23" s="98"/>
      <c r="MNL23" s="98"/>
      <c r="MNM23" s="98"/>
      <c r="MNN23" s="98"/>
      <c r="MNO23" s="99"/>
      <c r="MNP23" s="97"/>
      <c r="MNQ23" s="98"/>
      <c r="MNR23" s="98"/>
      <c r="MNS23" s="98"/>
      <c r="MNT23" s="98"/>
      <c r="MNU23" s="98"/>
      <c r="MNV23" s="98"/>
      <c r="MNW23" s="98"/>
      <c r="MNX23" s="99"/>
      <c r="MNY23" s="92"/>
      <c r="MNZ23" s="92"/>
      <c r="MOA23" s="92"/>
      <c r="MOB23" s="92"/>
      <c r="MOC23" s="92"/>
      <c r="MOD23" s="92"/>
      <c r="MOE23" s="92"/>
      <c r="MOF23" s="92"/>
      <c r="MOG23" s="92"/>
      <c r="MOH23" s="92"/>
      <c r="MOI23" s="92"/>
      <c r="MOJ23" s="92"/>
      <c r="MOK23" s="97"/>
      <c r="MOL23" s="98"/>
      <c r="MOM23" s="98"/>
      <c r="MON23" s="98"/>
      <c r="MOO23" s="99"/>
      <c r="MOP23" s="97"/>
      <c r="MOQ23" s="98"/>
      <c r="MOR23" s="98"/>
      <c r="MOS23" s="98"/>
      <c r="MOT23" s="98"/>
      <c r="MOU23" s="99"/>
      <c r="MOV23" s="97"/>
      <c r="MOW23" s="98"/>
      <c r="MOX23" s="98"/>
      <c r="MOY23" s="98"/>
      <c r="MOZ23" s="98"/>
      <c r="MPA23" s="98"/>
      <c r="MPB23" s="98"/>
      <c r="MPC23" s="98"/>
      <c r="MPD23" s="99"/>
      <c r="MPE23" s="92"/>
      <c r="MPF23" s="92"/>
      <c r="MPG23" s="92"/>
      <c r="MPH23" s="92"/>
      <c r="MPI23" s="92"/>
      <c r="MPJ23" s="92"/>
      <c r="MPK23" s="92"/>
      <c r="MPL23" s="92"/>
      <c r="MPM23" s="92"/>
      <c r="MPN23" s="92"/>
      <c r="MPO23" s="92"/>
      <c r="MPP23" s="92"/>
      <c r="MPQ23" s="97"/>
      <c r="MPR23" s="98"/>
      <c r="MPS23" s="98"/>
      <c r="MPT23" s="98"/>
      <c r="MPU23" s="99"/>
      <c r="MPV23" s="97"/>
      <c r="MPW23" s="98"/>
      <c r="MPX23" s="98"/>
      <c r="MPY23" s="98"/>
      <c r="MPZ23" s="98"/>
      <c r="MQA23" s="99"/>
      <c r="MQB23" s="97"/>
      <c r="MQC23" s="98"/>
      <c r="MQD23" s="98"/>
      <c r="MQE23" s="98"/>
      <c r="MQF23" s="98"/>
      <c r="MQG23" s="98"/>
      <c r="MQH23" s="98"/>
      <c r="MQI23" s="98"/>
      <c r="MQJ23" s="99"/>
      <c r="MQK23" s="92"/>
      <c r="MQL23" s="92"/>
      <c r="MQM23" s="92"/>
      <c r="MQN23" s="92"/>
      <c r="MQO23" s="92"/>
      <c r="MQP23" s="92"/>
      <c r="MQQ23" s="92"/>
      <c r="MQR23" s="92"/>
      <c r="MQS23" s="92"/>
      <c r="MQT23" s="92"/>
      <c r="MQU23" s="92"/>
      <c r="MQV23" s="92"/>
      <c r="MQW23" s="97"/>
      <c r="MQX23" s="98"/>
      <c r="MQY23" s="98"/>
      <c r="MQZ23" s="98"/>
      <c r="MRA23" s="99"/>
      <c r="MRB23" s="97"/>
      <c r="MRC23" s="98"/>
      <c r="MRD23" s="98"/>
      <c r="MRE23" s="98"/>
      <c r="MRF23" s="98"/>
      <c r="MRG23" s="99"/>
      <c r="MRH23" s="97"/>
      <c r="MRI23" s="98"/>
      <c r="MRJ23" s="98"/>
      <c r="MRK23" s="98"/>
      <c r="MRL23" s="98"/>
      <c r="MRM23" s="98"/>
      <c r="MRN23" s="98"/>
      <c r="MRO23" s="98"/>
      <c r="MRP23" s="99"/>
      <c r="MRQ23" s="92"/>
      <c r="MRR23" s="92"/>
      <c r="MRS23" s="92"/>
      <c r="MRT23" s="92"/>
      <c r="MRU23" s="92"/>
      <c r="MRV23" s="92"/>
      <c r="MRW23" s="92"/>
      <c r="MRX23" s="92"/>
      <c r="MRY23" s="92"/>
      <c r="MRZ23" s="92"/>
      <c r="MSA23" s="92"/>
      <c r="MSB23" s="92"/>
      <c r="MSC23" s="97"/>
      <c r="MSD23" s="98"/>
      <c r="MSE23" s="98"/>
      <c r="MSF23" s="98"/>
      <c r="MSG23" s="99"/>
      <c r="MSH23" s="97"/>
      <c r="MSI23" s="98"/>
      <c r="MSJ23" s="98"/>
      <c r="MSK23" s="98"/>
      <c r="MSL23" s="98"/>
      <c r="MSM23" s="99"/>
      <c r="MSN23" s="97"/>
      <c r="MSO23" s="98"/>
      <c r="MSP23" s="98"/>
      <c r="MSQ23" s="98"/>
      <c r="MSR23" s="98"/>
      <c r="MSS23" s="98"/>
      <c r="MST23" s="98"/>
      <c r="MSU23" s="98"/>
      <c r="MSV23" s="99"/>
      <c r="MSW23" s="92"/>
      <c r="MSX23" s="92"/>
      <c r="MSY23" s="92"/>
      <c r="MSZ23" s="92"/>
      <c r="MTA23" s="92"/>
      <c r="MTB23" s="92"/>
      <c r="MTC23" s="92"/>
      <c r="MTD23" s="92"/>
      <c r="MTE23" s="92"/>
      <c r="MTF23" s="92"/>
      <c r="MTG23" s="92"/>
      <c r="MTH23" s="92"/>
      <c r="MTI23" s="97"/>
      <c r="MTJ23" s="98"/>
      <c r="MTK23" s="98"/>
      <c r="MTL23" s="98"/>
      <c r="MTM23" s="99"/>
      <c r="MTN23" s="97"/>
      <c r="MTO23" s="98"/>
      <c r="MTP23" s="98"/>
      <c r="MTQ23" s="98"/>
      <c r="MTR23" s="98"/>
      <c r="MTS23" s="99"/>
      <c r="MTT23" s="97"/>
      <c r="MTU23" s="98"/>
      <c r="MTV23" s="98"/>
      <c r="MTW23" s="98"/>
      <c r="MTX23" s="98"/>
      <c r="MTY23" s="98"/>
      <c r="MTZ23" s="98"/>
      <c r="MUA23" s="98"/>
      <c r="MUB23" s="99"/>
      <c r="MUC23" s="92"/>
      <c r="MUD23" s="92"/>
      <c r="MUE23" s="92"/>
      <c r="MUF23" s="92"/>
      <c r="MUG23" s="92"/>
      <c r="MUH23" s="92"/>
      <c r="MUI23" s="92"/>
      <c r="MUJ23" s="92"/>
      <c r="MUK23" s="92"/>
      <c r="MUL23" s="92"/>
      <c r="MUM23" s="92"/>
      <c r="MUN23" s="92"/>
      <c r="MUO23" s="97"/>
      <c r="MUP23" s="98"/>
      <c r="MUQ23" s="98"/>
      <c r="MUR23" s="98"/>
      <c r="MUS23" s="99"/>
      <c r="MUT23" s="97"/>
      <c r="MUU23" s="98"/>
      <c r="MUV23" s="98"/>
      <c r="MUW23" s="98"/>
      <c r="MUX23" s="98"/>
      <c r="MUY23" s="99"/>
      <c r="MUZ23" s="97"/>
      <c r="MVA23" s="98"/>
      <c r="MVB23" s="98"/>
      <c r="MVC23" s="98"/>
      <c r="MVD23" s="98"/>
      <c r="MVE23" s="98"/>
      <c r="MVF23" s="98"/>
      <c r="MVG23" s="98"/>
      <c r="MVH23" s="99"/>
      <c r="MVI23" s="92"/>
      <c r="MVJ23" s="92"/>
      <c r="MVK23" s="92"/>
      <c r="MVL23" s="92"/>
      <c r="MVM23" s="92"/>
      <c r="MVN23" s="92"/>
      <c r="MVO23" s="92"/>
      <c r="MVP23" s="92"/>
      <c r="MVQ23" s="92"/>
      <c r="MVR23" s="92"/>
      <c r="MVS23" s="92"/>
      <c r="MVT23" s="92"/>
      <c r="MVU23" s="97"/>
      <c r="MVV23" s="98"/>
      <c r="MVW23" s="98"/>
      <c r="MVX23" s="98"/>
      <c r="MVY23" s="99"/>
      <c r="MVZ23" s="97"/>
      <c r="MWA23" s="98"/>
      <c r="MWB23" s="98"/>
      <c r="MWC23" s="98"/>
      <c r="MWD23" s="98"/>
      <c r="MWE23" s="99"/>
      <c r="MWF23" s="97"/>
      <c r="MWG23" s="98"/>
      <c r="MWH23" s="98"/>
      <c r="MWI23" s="98"/>
      <c r="MWJ23" s="98"/>
      <c r="MWK23" s="98"/>
      <c r="MWL23" s="98"/>
      <c r="MWM23" s="98"/>
      <c r="MWN23" s="99"/>
      <c r="MWO23" s="92"/>
      <c r="MWP23" s="92"/>
      <c r="MWQ23" s="92"/>
      <c r="MWR23" s="92"/>
      <c r="MWS23" s="92"/>
      <c r="MWT23" s="92"/>
      <c r="MWU23" s="92"/>
      <c r="MWV23" s="92"/>
      <c r="MWW23" s="92"/>
      <c r="MWX23" s="92"/>
      <c r="MWY23" s="92"/>
      <c r="MWZ23" s="92"/>
      <c r="MXA23" s="97"/>
      <c r="MXB23" s="98"/>
      <c r="MXC23" s="98"/>
      <c r="MXD23" s="98"/>
      <c r="MXE23" s="99"/>
      <c r="MXF23" s="97"/>
      <c r="MXG23" s="98"/>
      <c r="MXH23" s="98"/>
      <c r="MXI23" s="98"/>
      <c r="MXJ23" s="98"/>
      <c r="MXK23" s="99"/>
      <c r="MXL23" s="97"/>
      <c r="MXM23" s="98"/>
      <c r="MXN23" s="98"/>
      <c r="MXO23" s="98"/>
      <c r="MXP23" s="98"/>
      <c r="MXQ23" s="98"/>
      <c r="MXR23" s="98"/>
      <c r="MXS23" s="98"/>
      <c r="MXT23" s="99"/>
      <c r="MXU23" s="92"/>
      <c r="MXV23" s="92"/>
      <c r="MXW23" s="92"/>
      <c r="MXX23" s="92"/>
      <c r="MXY23" s="92"/>
      <c r="MXZ23" s="92"/>
      <c r="MYA23" s="92"/>
      <c r="MYB23" s="92"/>
      <c r="MYC23" s="92"/>
      <c r="MYD23" s="92"/>
      <c r="MYE23" s="92"/>
      <c r="MYF23" s="92"/>
      <c r="MYG23" s="97"/>
      <c r="MYH23" s="98"/>
      <c r="MYI23" s="98"/>
      <c r="MYJ23" s="98"/>
      <c r="MYK23" s="99"/>
      <c r="MYL23" s="97"/>
      <c r="MYM23" s="98"/>
      <c r="MYN23" s="98"/>
      <c r="MYO23" s="98"/>
      <c r="MYP23" s="98"/>
      <c r="MYQ23" s="99"/>
      <c r="MYR23" s="97"/>
      <c r="MYS23" s="98"/>
      <c r="MYT23" s="98"/>
      <c r="MYU23" s="98"/>
      <c r="MYV23" s="98"/>
      <c r="MYW23" s="98"/>
      <c r="MYX23" s="98"/>
      <c r="MYY23" s="98"/>
      <c r="MYZ23" s="99"/>
      <c r="MZA23" s="92"/>
      <c r="MZB23" s="92"/>
      <c r="MZC23" s="92"/>
      <c r="MZD23" s="92"/>
      <c r="MZE23" s="92"/>
      <c r="MZF23" s="92"/>
      <c r="MZG23" s="92"/>
      <c r="MZH23" s="92"/>
      <c r="MZI23" s="92"/>
      <c r="MZJ23" s="92"/>
      <c r="MZK23" s="92"/>
      <c r="MZL23" s="92"/>
      <c r="MZM23" s="97"/>
      <c r="MZN23" s="98"/>
      <c r="MZO23" s="98"/>
      <c r="MZP23" s="98"/>
      <c r="MZQ23" s="99"/>
      <c r="MZR23" s="97"/>
      <c r="MZS23" s="98"/>
      <c r="MZT23" s="98"/>
      <c r="MZU23" s="98"/>
      <c r="MZV23" s="98"/>
      <c r="MZW23" s="99"/>
      <c r="MZX23" s="97"/>
      <c r="MZY23" s="98"/>
      <c r="MZZ23" s="98"/>
      <c r="NAA23" s="98"/>
      <c r="NAB23" s="98"/>
      <c r="NAC23" s="98"/>
      <c r="NAD23" s="98"/>
      <c r="NAE23" s="98"/>
      <c r="NAF23" s="99"/>
      <c r="NAG23" s="92"/>
      <c r="NAH23" s="92"/>
      <c r="NAI23" s="92"/>
      <c r="NAJ23" s="92"/>
      <c r="NAK23" s="92"/>
      <c r="NAL23" s="92"/>
      <c r="NAM23" s="92"/>
      <c r="NAN23" s="92"/>
      <c r="NAO23" s="92"/>
      <c r="NAP23" s="92"/>
      <c r="NAQ23" s="92"/>
      <c r="NAR23" s="92"/>
      <c r="NAS23" s="97"/>
      <c r="NAT23" s="98"/>
      <c r="NAU23" s="98"/>
      <c r="NAV23" s="98"/>
      <c r="NAW23" s="99"/>
      <c r="NAX23" s="97"/>
      <c r="NAY23" s="98"/>
      <c r="NAZ23" s="98"/>
      <c r="NBA23" s="98"/>
      <c r="NBB23" s="98"/>
      <c r="NBC23" s="99"/>
      <c r="NBD23" s="97"/>
      <c r="NBE23" s="98"/>
      <c r="NBF23" s="98"/>
      <c r="NBG23" s="98"/>
      <c r="NBH23" s="98"/>
      <c r="NBI23" s="98"/>
      <c r="NBJ23" s="98"/>
      <c r="NBK23" s="98"/>
      <c r="NBL23" s="99"/>
      <c r="NBM23" s="92"/>
      <c r="NBN23" s="92"/>
      <c r="NBO23" s="92"/>
      <c r="NBP23" s="92"/>
      <c r="NBQ23" s="92"/>
      <c r="NBR23" s="92"/>
      <c r="NBS23" s="92"/>
      <c r="NBT23" s="92"/>
      <c r="NBU23" s="92"/>
      <c r="NBV23" s="92"/>
      <c r="NBW23" s="92"/>
      <c r="NBX23" s="92"/>
      <c r="NBY23" s="97"/>
      <c r="NBZ23" s="98"/>
      <c r="NCA23" s="98"/>
      <c r="NCB23" s="98"/>
      <c r="NCC23" s="99"/>
      <c r="NCD23" s="97"/>
      <c r="NCE23" s="98"/>
      <c r="NCF23" s="98"/>
      <c r="NCG23" s="98"/>
      <c r="NCH23" s="98"/>
      <c r="NCI23" s="99"/>
      <c r="NCJ23" s="97"/>
      <c r="NCK23" s="98"/>
      <c r="NCL23" s="98"/>
      <c r="NCM23" s="98"/>
      <c r="NCN23" s="98"/>
      <c r="NCO23" s="98"/>
      <c r="NCP23" s="98"/>
      <c r="NCQ23" s="98"/>
      <c r="NCR23" s="99"/>
      <c r="NCS23" s="92"/>
      <c r="NCT23" s="92"/>
      <c r="NCU23" s="92"/>
      <c r="NCV23" s="92"/>
      <c r="NCW23" s="92"/>
      <c r="NCX23" s="92"/>
      <c r="NCY23" s="92"/>
      <c r="NCZ23" s="92"/>
      <c r="NDA23" s="92"/>
      <c r="NDB23" s="92"/>
      <c r="NDC23" s="92"/>
      <c r="NDD23" s="92"/>
      <c r="NDE23" s="97"/>
      <c r="NDF23" s="98"/>
      <c r="NDG23" s="98"/>
      <c r="NDH23" s="98"/>
      <c r="NDI23" s="99"/>
      <c r="NDJ23" s="97"/>
      <c r="NDK23" s="98"/>
      <c r="NDL23" s="98"/>
      <c r="NDM23" s="98"/>
      <c r="NDN23" s="98"/>
      <c r="NDO23" s="99"/>
      <c r="NDP23" s="97"/>
      <c r="NDQ23" s="98"/>
      <c r="NDR23" s="98"/>
      <c r="NDS23" s="98"/>
      <c r="NDT23" s="98"/>
      <c r="NDU23" s="98"/>
      <c r="NDV23" s="98"/>
      <c r="NDW23" s="98"/>
      <c r="NDX23" s="99"/>
      <c r="NDY23" s="92"/>
      <c r="NDZ23" s="92"/>
      <c r="NEA23" s="92"/>
      <c r="NEB23" s="92"/>
      <c r="NEC23" s="92"/>
      <c r="NED23" s="92"/>
      <c r="NEE23" s="92"/>
      <c r="NEF23" s="92"/>
      <c r="NEG23" s="92"/>
      <c r="NEH23" s="92"/>
      <c r="NEI23" s="92"/>
      <c r="NEJ23" s="92"/>
      <c r="NEK23" s="97"/>
      <c r="NEL23" s="98"/>
      <c r="NEM23" s="98"/>
      <c r="NEN23" s="98"/>
      <c r="NEO23" s="99"/>
      <c r="NEP23" s="97"/>
      <c r="NEQ23" s="98"/>
      <c r="NER23" s="98"/>
      <c r="NES23" s="98"/>
      <c r="NET23" s="98"/>
      <c r="NEU23" s="99"/>
      <c r="NEV23" s="97"/>
      <c r="NEW23" s="98"/>
      <c r="NEX23" s="98"/>
      <c r="NEY23" s="98"/>
      <c r="NEZ23" s="98"/>
      <c r="NFA23" s="98"/>
      <c r="NFB23" s="98"/>
      <c r="NFC23" s="98"/>
      <c r="NFD23" s="99"/>
      <c r="NFE23" s="92"/>
      <c r="NFF23" s="92"/>
      <c r="NFG23" s="92"/>
      <c r="NFH23" s="92"/>
      <c r="NFI23" s="92"/>
      <c r="NFJ23" s="92"/>
      <c r="NFK23" s="92"/>
      <c r="NFL23" s="92"/>
      <c r="NFM23" s="92"/>
      <c r="NFN23" s="92"/>
      <c r="NFO23" s="92"/>
      <c r="NFP23" s="92"/>
      <c r="NFQ23" s="97"/>
      <c r="NFR23" s="98"/>
      <c r="NFS23" s="98"/>
      <c r="NFT23" s="98"/>
      <c r="NFU23" s="99"/>
      <c r="NFV23" s="97"/>
      <c r="NFW23" s="98"/>
      <c r="NFX23" s="98"/>
      <c r="NFY23" s="98"/>
      <c r="NFZ23" s="98"/>
      <c r="NGA23" s="99"/>
      <c r="NGB23" s="97"/>
      <c r="NGC23" s="98"/>
      <c r="NGD23" s="98"/>
      <c r="NGE23" s="98"/>
      <c r="NGF23" s="98"/>
      <c r="NGG23" s="98"/>
      <c r="NGH23" s="98"/>
      <c r="NGI23" s="98"/>
      <c r="NGJ23" s="99"/>
      <c r="NGK23" s="92"/>
      <c r="NGL23" s="92"/>
      <c r="NGM23" s="92"/>
      <c r="NGN23" s="92"/>
      <c r="NGO23" s="92"/>
      <c r="NGP23" s="92"/>
      <c r="NGQ23" s="92"/>
      <c r="NGR23" s="92"/>
      <c r="NGS23" s="92"/>
      <c r="NGT23" s="92"/>
      <c r="NGU23" s="92"/>
      <c r="NGV23" s="92"/>
      <c r="NGW23" s="97"/>
      <c r="NGX23" s="98"/>
      <c r="NGY23" s="98"/>
      <c r="NGZ23" s="98"/>
      <c r="NHA23" s="99"/>
      <c r="NHB23" s="97"/>
      <c r="NHC23" s="98"/>
      <c r="NHD23" s="98"/>
      <c r="NHE23" s="98"/>
      <c r="NHF23" s="98"/>
      <c r="NHG23" s="99"/>
      <c r="NHH23" s="97"/>
      <c r="NHI23" s="98"/>
      <c r="NHJ23" s="98"/>
      <c r="NHK23" s="98"/>
      <c r="NHL23" s="98"/>
      <c r="NHM23" s="98"/>
      <c r="NHN23" s="98"/>
      <c r="NHO23" s="98"/>
      <c r="NHP23" s="99"/>
      <c r="NHQ23" s="92"/>
      <c r="NHR23" s="92"/>
      <c r="NHS23" s="92"/>
      <c r="NHT23" s="92"/>
      <c r="NHU23" s="92"/>
      <c r="NHV23" s="92"/>
      <c r="NHW23" s="92"/>
      <c r="NHX23" s="92"/>
      <c r="NHY23" s="92"/>
      <c r="NHZ23" s="92"/>
      <c r="NIA23" s="92"/>
      <c r="NIB23" s="92"/>
      <c r="NIC23" s="97"/>
      <c r="NID23" s="98"/>
      <c r="NIE23" s="98"/>
      <c r="NIF23" s="98"/>
      <c r="NIG23" s="99"/>
      <c r="NIH23" s="97"/>
      <c r="NII23" s="98"/>
      <c r="NIJ23" s="98"/>
      <c r="NIK23" s="98"/>
      <c r="NIL23" s="98"/>
      <c r="NIM23" s="99"/>
      <c r="NIN23" s="97"/>
      <c r="NIO23" s="98"/>
      <c r="NIP23" s="98"/>
      <c r="NIQ23" s="98"/>
      <c r="NIR23" s="98"/>
      <c r="NIS23" s="98"/>
      <c r="NIT23" s="98"/>
      <c r="NIU23" s="98"/>
      <c r="NIV23" s="99"/>
      <c r="NIW23" s="92"/>
      <c r="NIX23" s="92"/>
      <c r="NIY23" s="92"/>
      <c r="NIZ23" s="92"/>
      <c r="NJA23" s="92"/>
      <c r="NJB23" s="92"/>
      <c r="NJC23" s="92"/>
      <c r="NJD23" s="92"/>
      <c r="NJE23" s="92"/>
      <c r="NJF23" s="92"/>
      <c r="NJG23" s="92"/>
      <c r="NJH23" s="92"/>
      <c r="NJI23" s="97"/>
      <c r="NJJ23" s="98"/>
      <c r="NJK23" s="98"/>
      <c r="NJL23" s="98"/>
      <c r="NJM23" s="99"/>
      <c r="NJN23" s="97"/>
      <c r="NJO23" s="98"/>
      <c r="NJP23" s="98"/>
      <c r="NJQ23" s="98"/>
      <c r="NJR23" s="98"/>
      <c r="NJS23" s="99"/>
      <c r="NJT23" s="97"/>
      <c r="NJU23" s="98"/>
      <c r="NJV23" s="98"/>
      <c r="NJW23" s="98"/>
      <c r="NJX23" s="98"/>
      <c r="NJY23" s="98"/>
      <c r="NJZ23" s="98"/>
      <c r="NKA23" s="98"/>
      <c r="NKB23" s="99"/>
      <c r="NKC23" s="92"/>
      <c r="NKD23" s="92"/>
      <c r="NKE23" s="92"/>
      <c r="NKF23" s="92"/>
      <c r="NKG23" s="92"/>
      <c r="NKH23" s="92"/>
      <c r="NKI23" s="92"/>
      <c r="NKJ23" s="92"/>
      <c r="NKK23" s="92"/>
      <c r="NKL23" s="92"/>
      <c r="NKM23" s="92"/>
      <c r="NKN23" s="92"/>
      <c r="NKO23" s="97"/>
      <c r="NKP23" s="98"/>
      <c r="NKQ23" s="98"/>
      <c r="NKR23" s="98"/>
      <c r="NKS23" s="99"/>
      <c r="NKT23" s="97"/>
      <c r="NKU23" s="98"/>
      <c r="NKV23" s="98"/>
      <c r="NKW23" s="98"/>
      <c r="NKX23" s="98"/>
      <c r="NKY23" s="99"/>
      <c r="NKZ23" s="97"/>
      <c r="NLA23" s="98"/>
      <c r="NLB23" s="98"/>
      <c r="NLC23" s="98"/>
      <c r="NLD23" s="98"/>
      <c r="NLE23" s="98"/>
      <c r="NLF23" s="98"/>
      <c r="NLG23" s="98"/>
      <c r="NLH23" s="99"/>
      <c r="NLI23" s="92"/>
      <c r="NLJ23" s="92"/>
      <c r="NLK23" s="92"/>
      <c r="NLL23" s="92"/>
      <c r="NLM23" s="92"/>
      <c r="NLN23" s="92"/>
      <c r="NLO23" s="92"/>
      <c r="NLP23" s="92"/>
      <c r="NLQ23" s="92"/>
      <c r="NLR23" s="92"/>
      <c r="NLS23" s="92"/>
      <c r="NLT23" s="92"/>
      <c r="NLU23" s="97"/>
      <c r="NLV23" s="98"/>
      <c r="NLW23" s="98"/>
      <c r="NLX23" s="98"/>
      <c r="NLY23" s="99"/>
      <c r="NLZ23" s="97"/>
      <c r="NMA23" s="98"/>
      <c r="NMB23" s="98"/>
      <c r="NMC23" s="98"/>
      <c r="NMD23" s="98"/>
      <c r="NME23" s="99"/>
      <c r="NMF23" s="97"/>
      <c r="NMG23" s="98"/>
      <c r="NMH23" s="98"/>
      <c r="NMI23" s="98"/>
      <c r="NMJ23" s="98"/>
      <c r="NMK23" s="98"/>
      <c r="NML23" s="98"/>
      <c r="NMM23" s="98"/>
      <c r="NMN23" s="99"/>
      <c r="NMO23" s="92"/>
      <c r="NMP23" s="92"/>
      <c r="NMQ23" s="92"/>
      <c r="NMR23" s="92"/>
      <c r="NMS23" s="92"/>
      <c r="NMT23" s="92"/>
      <c r="NMU23" s="92"/>
      <c r="NMV23" s="92"/>
      <c r="NMW23" s="92"/>
      <c r="NMX23" s="92"/>
      <c r="NMY23" s="92"/>
      <c r="NMZ23" s="92"/>
      <c r="NNA23" s="97"/>
      <c r="NNB23" s="98"/>
      <c r="NNC23" s="98"/>
      <c r="NND23" s="98"/>
      <c r="NNE23" s="99"/>
      <c r="NNF23" s="97"/>
      <c r="NNG23" s="98"/>
      <c r="NNH23" s="98"/>
      <c r="NNI23" s="98"/>
      <c r="NNJ23" s="98"/>
      <c r="NNK23" s="99"/>
      <c r="NNL23" s="97"/>
      <c r="NNM23" s="98"/>
      <c r="NNN23" s="98"/>
      <c r="NNO23" s="98"/>
      <c r="NNP23" s="98"/>
      <c r="NNQ23" s="98"/>
      <c r="NNR23" s="98"/>
      <c r="NNS23" s="98"/>
      <c r="NNT23" s="99"/>
      <c r="NNU23" s="92"/>
      <c r="NNV23" s="92"/>
      <c r="NNW23" s="92"/>
      <c r="NNX23" s="92"/>
      <c r="NNY23" s="92"/>
      <c r="NNZ23" s="92"/>
      <c r="NOA23" s="92"/>
      <c r="NOB23" s="92"/>
      <c r="NOC23" s="92"/>
      <c r="NOD23" s="92"/>
      <c r="NOE23" s="92"/>
      <c r="NOF23" s="92"/>
      <c r="NOG23" s="97"/>
      <c r="NOH23" s="98"/>
      <c r="NOI23" s="98"/>
      <c r="NOJ23" s="98"/>
      <c r="NOK23" s="99"/>
      <c r="NOL23" s="97"/>
      <c r="NOM23" s="98"/>
      <c r="NON23" s="98"/>
      <c r="NOO23" s="98"/>
      <c r="NOP23" s="98"/>
      <c r="NOQ23" s="99"/>
      <c r="NOR23" s="97"/>
      <c r="NOS23" s="98"/>
      <c r="NOT23" s="98"/>
      <c r="NOU23" s="98"/>
      <c r="NOV23" s="98"/>
      <c r="NOW23" s="98"/>
      <c r="NOX23" s="98"/>
      <c r="NOY23" s="98"/>
      <c r="NOZ23" s="99"/>
      <c r="NPA23" s="92"/>
      <c r="NPB23" s="92"/>
      <c r="NPC23" s="92"/>
      <c r="NPD23" s="92"/>
      <c r="NPE23" s="92"/>
      <c r="NPF23" s="92"/>
      <c r="NPG23" s="92"/>
      <c r="NPH23" s="92"/>
      <c r="NPI23" s="92"/>
      <c r="NPJ23" s="92"/>
      <c r="NPK23" s="92"/>
      <c r="NPL23" s="92"/>
      <c r="NPM23" s="97"/>
      <c r="NPN23" s="98"/>
      <c r="NPO23" s="98"/>
      <c r="NPP23" s="98"/>
      <c r="NPQ23" s="99"/>
      <c r="NPR23" s="97"/>
      <c r="NPS23" s="98"/>
      <c r="NPT23" s="98"/>
      <c r="NPU23" s="98"/>
      <c r="NPV23" s="98"/>
      <c r="NPW23" s="99"/>
      <c r="NPX23" s="97"/>
      <c r="NPY23" s="98"/>
      <c r="NPZ23" s="98"/>
      <c r="NQA23" s="98"/>
      <c r="NQB23" s="98"/>
      <c r="NQC23" s="98"/>
      <c r="NQD23" s="98"/>
      <c r="NQE23" s="98"/>
      <c r="NQF23" s="99"/>
      <c r="NQG23" s="92"/>
      <c r="NQH23" s="92"/>
      <c r="NQI23" s="92"/>
      <c r="NQJ23" s="92"/>
      <c r="NQK23" s="92"/>
      <c r="NQL23" s="92"/>
      <c r="NQM23" s="92"/>
      <c r="NQN23" s="92"/>
      <c r="NQO23" s="92"/>
      <c r="NQP23" s="92"/>
      <c r="NQQ23" s="92"/>
      <c r="NQR23" s="92"/>
      <c r="NQS23" s="97"/>
      <c r="NQT23" s="98"/>
      <c r="NQU23" s="98"/>
      <c r="NQV23" s="98"/>
      <c r="NQW23" s="99"/>
      <c r="NQX23" s="97"/>
      <c r="NQY23" s="98"/>
      <c r="NQZ23" s="98"/>
      <c r="NRA23" s="98"/>
      <c r="NRB23" s="98"/>
      <c r="NRC23" s="99"/>
      <c r="NRD23" s="97"/>
      <c r="NRE23" s="98"/>
      <c r="NRF23" s="98"/>
      <c r="NRG23" s="98"/>
      <c r="NRH23" s="98"/>
      <c r="NRI23" s="98"/>
      <c r="NRJ23" s="98"/>
      <c r="NRK23" s="98"/>
      <c r="NRL23" s="99"/>
      <c r="NRM23" s="92"/>
      <c r="NRN23" s="92"/>
      <c r="NRO23" s="92"/>
      <c r="NRP23" s="92"/>
      <c r="NRQ23" s="92"/>
      <c r="NRR23" s="92"/>
      <c r="NRS23" s="92"/>
      <c r="NRT23" s="92"/>
      <c r="NRU23" s="92"/>
      <c r="NRV23" s="92"/>
      <c r="NRW23" s="92"/>
      <c r="NRX23" s="92"/>
      <c r="NRY23" s="97"/>
      <c r="NRZ23" s="98"/>
      <c r="NSA23" s="98"/>
      <c r="NSB23" s="98"/>
      <c r="NSC23" s="99"/>
      <c r="NSD23" s="97"/>
      <c r="NSE23" s="98"/>
      <c r="NSF23" s="98"/>
      <c r="NSG23" s="98"/>
      <c r="NSH23" s="98"/>
      <c r="NSI23" s="99"/>
      <c r="NSJ23" s="97"/>
      <c r="NSK23" s="98"/>
      <c r="NSL23" s="98"/>
      <c r="NSM23" s="98"/>
      <c r="NSN23" s="98"/>
      <c r="NSO23" s="98"/>
      <c r="NSP23" s="98"/>
      <c r="NSQ23" s="98"/>
      <c r="NSR23" s="99"/>
      <c r="NSS23" s="92"/>
      <c r="NST23" s="92"/>
      <c r="NSU23" s="92"/>
      <c r="NSV23" s="92"/>
      <c r="NSW23" s="92"/>
      <c r="NSX23" s="92"/>
      <c r="NSY23" s="92"/>
      <c r="NSZ23" s="92"/>
      <c r="NTA23" s="92"/>
      <c r="NTB23" s="92"/>
      <c r="NTC23" s="92"/>
      <c r="NTD23" s="92"/>
      <c r="NTE23" s="97"/>
      <c r="NTF23" s="98"/>
      <c r="NTG23" s="98"/>
      <c r="NTH23" s="98"/>
      <c r="NTI23" s="99"/>
      <c r="NTJ23" s="97"/>
      <c r="NTK23" s="98"/>
      <c r="NTL23" s="98"/>
      <c r="NTM23" s="98"/>
      <c r="NTN23" s="98"/>
      <c r="NTO23" s="99"/>
      <c r="NTP23" s="97"/>
      <c r="NTQ23" s="98"/>
      <c r="NTR23" s="98"/>
      <c r="NTS23" s="98"/>
      <c r="NTT23" s="98"/>
      <c r="NTU23" s="98"/>
      <c r="NTV23" s="98"/>
      <c r="NTW23" s="98"/>
      <c r="NTX23" s="99"/>
      <c r="NTY23" s="92"/>
      <c r="NTZ23" s="92"/>
      <c r="NUA23" s="92"/>
      <c r="NUB23" s="92"/>
      <c r="NUC23" s="92"/>
      <c r="NUD23" s="92"/>
      <c r="NUE23" s="92"/>
      <c r="NUF23" s="92"/>
      <c r="NUG23" s="92"/>
      <c r="NUH23" s="92"/>
      <c r="NUI23" s="92"/>
      <c r="NUJ23" s="92"/>
      <c r="NUK23" s="97"/>
      <c r="NUL23" s="98"/>
      <c r="NUM23" s="98"/>
      <c r="NUN23" s="98"/>
      <c r="NUO23" s="99"/>
      <c r="NUP23" s="97"/>
      <c r="NUQ23" s="98"/>
      <c r="NUR23" s="98"/>
      <c r="NUS23" s="98"/>
      <c r="NUT23" s="98"/>
      <c r="NUU23" s="99"/>
      <c r="NUV23" s="97"/>
      <c r="NUW23" s="98"/>
      <c r="NUX23" s="98"/>
      <c r="NUY23" s="98"/>
      <c r="NUZ23" s="98"/>
      <c r="NVA23" s="98"/>
      <c r="NVB23" s="98"/>
      <c r="NVC23" s="98"/>
      <c r="NVD23" s="99"/>
      <c r="NVE23" s="92"/>
      <c r="NVF23" s="92"/>
      <c r="NVG23" s="92"/>
      <c r="NVH23" s="92"/>
      <c r="NVI23" s="92"/>
      <c r="NVJ23" s="92"/>
      <c r="NVK23" s="92"/>
      <c r="NVL23" s="92"/>
      <c r="NVM23" s="92"/>
      <c r="NVN23" s="92"/>
      <c r="NVO23" s="92"/>
      <c r="NVP23" s="92"/>
      <c r="NVQ23" s="97"/>
      <c r="NVR23" s="98"/>
      <c r="NVS23" s="98"/>
      <c r="NVT23" s="98"/>
      <c r="NVU23" s="99"/>
      <c r="NVV23" s="97"/>
      <c r="NVW23" s="98"/>
      <c r="NVX23" s="98"/>
      <c r="NVY23" s="98"/>
      <c r="NVZ23" s="98"/>
      <c r="NWA23" s="99"/>
      <c r="NWB23" s="97"/>
      <c r="NWC23" s="98"/>
      <c r="NWD23" s="98"/>
      <c r="NWE23" s="98"/>
      <c r="NWF23" s="98"/>
      <c r="NWG23" s="98"/>
      <c r="NWH23" s="98"/>
      <c r="NWI23" s="98"/>
      <c r="NWJ23" s="99"/>
      <c r="NWK23" s="92"/>
      <c r="NWL23" s="92"/>
      <c r="NWM23" s="92"/>
      <c r="NWN23" s="92"/>
      <c r="NWO23" s="92"/>
      <c r="NWP23" s="92"/>
      <c r="NWQ23" s="92"/>
      <c r="NWR23" s="92"/>
      <c r="NWS23" s="92"/>
      <c r="NWT23" s="92"/>
      <c r="NWU23" s="92"/>
      <c r="NWV23" s="92"/>
      <c r="NWW23" s="97"/>
      <c r="NWX23" s="98"/>
      <c r="NWY23" s="98"/>
      <c r="NWZ23" s="98"/>
      <c r="NXA23" s="99"/>
      <c r="NXB23" s="97"/>
      <c r="NXC23" s="98"/>
      <c r="NXD23" s="98"/>
      <c r="NXE23" s="98"/>
      <c r="NXF23" s="98"/>
      <c r="NXG23" s="99"/>
      <c r="NXH23" s="97"/>
      <c r="NXI23" s="98"/>
      <c r="NXJ23" s="98"/>
      <c r="NXK23" s="98"/>
      <c r="NXL23" s="98"/>
      <c r="NXM23" s="98"/>
      <c r="NXN23" s="98"/>
      <c r="NXO23" s="98"/>
      <c r="NXP23" s="99"/>
      <c r="NXQ23" s="92"/>
      <c r="NXR23" s="92"/>
      <c r="NXS23" s="92"/>
      <c r="NXT23" s="92"/>
      <c r="NXU23" s="92"/>
      <c r="NXV23" s="92"/>
      <c r="NXW23" s="92"/>
      <c r="NXX23" s="92"/>
      <c r="NXY23" s="92"/>
      <c r="NXZ23" s="92"/>
      <c r="NYA23" s="92"/>
      <c r="NYB23" s="92"/>
      <c r="NYC23" s="97"/>
      <c r="NYD23" s="98"/>
      <c r="NYE23" s="98"/>
      <c r="NYF23" s="98"/>
      <c r="NYG23" s="99"/>
      <c r="NYH23" s="97"/>
      <c r="NYI23" s="98"/>
      <c r="NYJ23" s="98"/>
      <c r="NYK23" s="98"/>
      <c r="NYL23" s="98"/>
      <c r="NYM23" s="99"/>
      <c r="NYN23" s="97"/>
      <c r="NYO23" s="98"/>
      <c r="NYP23" s="98"/>
      <c r="NYQ23" s="98"/>
      <c r="NYR23" s="98"/>
      <c r="NYS23" s="98"/>
      <c r="NYT23" s="98"/>
      <c r="NYU23" s="98"/>
      <c r="NYV23" s="99"/>
      <c r="NYW23" s="92"/>
      <c r="NYX23" s="92"/>
      <c r="NYY23" s="92"/>
      <c r="NYZ23" s="92"/>
      <c r="NZA23" s="92"/>
      <c r="NZB23" s="92"/>
      <c r="NZC23" s="92"/>
      <c r="NZD23" s="92"/>
      <c r="NZE23" s="92"/>
      <c r="NZF23" s="92"/>
      <c r="NZG23" s="92"/>
      <c r="NZH23" s="92"/>
      <c r="NZI23" s="97"/>
      <c r="NZJ23" s="98"/>
      <c r="NZK23" s="98"/>
      <c r="NZL23" s="98"/>
      <c r="NZM23" s="99"/>
      <c r="NZN23" s="97"/>
      <c r="NZO23" s="98"/>
      <c r="NZP23" s="98"/>
      <c r="NZQ23" s="98"/>
      <c r="NZR23" s="98"/>
      <c r="NZS23" s="99"/>
      <c r="NZT23" s="97"/>
      <c r="NZU23" s="98"/>
      <c r="NZV23" s="98"/>
      <c r="NZW23" s="98"/>
      <c r="NZX23" s="98"/>
      <c r="NZY23" s="98"/>
      <c r="NZZ23" s="98"/>
      <c r="OAA23" s="98"/>
      <c r="OAB23" s="99"/>
      <c r="OAC23" s="92"/>
      <c r="OAD23" s="92"/>
      <c r="OAE23" s="92"/>
      <c r="OAF23" s="92"/>
      <c r="OAG23" s="92"/>
      <c r="OAH23" s="92"/>
      <c r="OAI23" s="92"/>
      <c r="OAJ23" s="92"/>
      <c r="OAK23" s="92"/>
      <c r="OAL23" s="92"/>
      <c r="OAM23" s="92"/>
      <c r="OAN23" s="92"/>
      <c r="OAO23" s="97"/>
      <c r="OAP23" s="98"/>
      <c r="OAQ23" s="98"/>
      <c r="OAR23" s="98"/>
      <c r="OAS23" s="99"/>
      <c r="OAT23" s="97"/>
      <c r="OAU23" s="98"/>
      <c r="OAV23" s="98"/>
      <c r="OAW23" s="98"/>
      <c r="OAX23" s="98"/>
      <c r="OAY23" s="99"/>
      <c r="OAZ23" s="97"/>
      <c r="OBA23" s="98"/>
      <c r="OBB23" s="98"/>
      <c r="OBC23" s="98"/>
      <c r="OBD23" s="98"/>
      <c r="OBE23" s="98"/>
      <c r="OBF23" s="98"/>
      <c r="OBG23" s="98"/>
      <c r="OBH23" s="99"/>
      <c r="OBI23" s="92"/>
      <c r="OBJ23" s="92"/>
      <c r="OBK23" s="92"/>
      <c r="OBL23" s="92"/>
      <c r="OBM23" s="92"/>
      <c r="OBN23" s="92"/>
      <c r="OBO23" s="92"/>
      <c r="OBP23" s="92"/>
      <c r="OBQ23" s="92"/>
      <c r="OBR23" s="92"/>
      <c r="OBS23" s="92"/>
      <c r="OBT23" s="92"/>
      <c r="OBU23" s="97"/>
      <c r="OBV23" s="98"/>
      <c r="OBW23" s="98"/>
      <c r="OBX23" s="98"/>
      <c r="OBY23" s="99"/>
      <c r="OBZ23" s="97"/>
      <c r="OCA23" s="98"/>
      <c r="OCB23" s="98"/>
      <c r="OCC23" s="98"/>
      <c r="OCD23" s="98"/>
      <c r="OCE23" s="99"/>
      <c r="OCF23" s="97"/>
      <c r="OCG23" s="98"/>
      <c r="OCH23" s="98"/>
      <c r="OCI23" s="98"/>
      <c r="OCJ23" s="98"/>
      <c r="OCK23" s="98"/>
      <c r="OCL23" s="98"/>
      <c r="OCM23" s="98"/>
      <c r="OCN23" s="99"/>
      <c r="OCO23" s="92"/>
      <c r="OCP23" s="92"/>
      <c r="OCQ23" s="92"/>
      <c r="OCR23" s="92"/>
      <c r="OCS23" s="92"/>
      <c r="OCT23" s="92"/>
      <c r="OCU23" s="92"/>
      <c r="OCV23" s="92"/>
      <c r="OCW23" s="92"/>
      <c r="OCX23" s="92"/>
      <c r="OCY23" s="92"/>
      <c r="OCZ23" s="92"/>
      <c r="ODA23" s="97"/>
      <c r="ODB23" s="98"/>
      <c r="ODC23" s="98"/>
      <c r="ODD23" s="98"/>
      <c r="ODE23" s="99"/>
      <c r="ODF23" s="97"/>
      <c r="ODG23" s="98"/>
      <c r="ODH23" s="98"/>
      <c r="ODI23" s="98"/>
      <c r="ODJ23" s="98"/>
      <c r="ODK23" s="99"/>
      <c r="ODL23" s="97"/>
      <c r="ODM23" s="98"/>
      <c r="ODN23" s="98"/>
      <c r="ODO23" s="98"/>
      <c r="ODP23" s="98"/>
      <c r="ODQ23" s="98"/>
      <c r="ODR23" s="98"/>
      <c r="ODS23" s="98"/>
      <c r="ODT23" s="99"/>
      <c r="ODU23" s="92"/>
      <c r="ODV23" s="92"/>
      <c r="ODW23" s="92"/>
      <c r="ODX23" s="92"/>
      <c r="ODY23" s="92"/>
      <c r="ODZ23" s="92"/>
      <c r="OEA23" s="92"/>
      <c r="OEB23" s="92"/>
      <c r="OEC23" s="92"/>
      <c r="OED23" s="92"/>
      <c r="OEE23" s="92"/>
      <c r="OEF23" s="92"/>
      <c r="OEG23" s="97"/>
      <c r="OEH23" s="98"/>
      <c r="OEI23" s="98"/>
      <c r="OEJ23" s="98"/>
      <c r="OEK23" s="99"/>
      <c r="OEL23" s="97"/>
      <c r="OEM23" s="98"/>
      <c r="OEN23" s="98"/>
      <c r="OEO23" s="98"/>
      <c r="OEP23" s="98"/>
      <c r="OEQ23" s="99"/>
      <c r="OER23" s="97"/>
      <c r="OES23" s="98"/>
      <c r="OET23" s="98"/>
      <c r="OEU23" s="98"/>
      <c r="OEV23" s="98"/>
      <c r="OEW23" s="98"/>
      <c r="OEX23" s="98"/>
      <c r="OEY23" s="98"/>
      <c r="OEZ23" s="99"/>
      <c r="OFA23" s="92"/>
      <c r="OFB23" s="92"/>
      <c r="OFC23" s="92"/>
      <c r="OFD23" s="92"/>
      <c r="OFE23" s="92"/>
      <c r="OFF23" s="92"/>
      <c r="OFG23" s="92"/>
      <c r="OFH23" s="92"/>
      <c r="OFI23" s="92"/>
      <c r="OFJ23" s="92"/>
      <c r="OFK23" s="92"/>
      <c r="OFL23" s="92"/>
      <c r="OFM23" s="97"/>
      <c r="OFN23" s="98"/>
      <c r="OFO23" s="98"/>
      <c r="OFP23" s="98"/>
      <c r="OFQ23" s="99"/>
      <c r="OFR23" s="97"/>
      <c r="OFS23" s="98"/>
      <c r="OFT23" s="98"/>
      <c r="OFU23" s="98"/>
      <c r="OFV23" s="98"/>
      <c r="OFW23" s="99"/>
      <c r="OFX23" s="97"/>
      <c r="OFY23" s="98"/>
      <c r="OFZ23" s="98"/>
      <c r="OGA23" s="98"/>
      <c r="OGB23" s="98"/>
      <c r="OGC23" s="98"/>
      <c r="OGD23" s="98"/>
      <c r="OGE23" s="98"/>
      <c r="OGF23" s="99"/>
      <c r="OGG23" s="92"/>
      <c r="OGH23" s="92"/>
      <c r="OGI23" s="92"/>
      <c r="OGJ23" s="92"/>
      <c r="OGK23" s="92"/>
      <c r="OGL23" s="92"/>
      <c r="OGM23" s="92"/>
      <c r="OGN23" s="92"/>
      <c r="OGO23" s="92"/>
      <c r="OGP23" s="92"/>
      <c r="OGQ23" s="92"/>
      <c r="OGR23" s="92"/>
      <c r="OGS23" s="97"/>
      <c r="OGT23" s="98"/>
      <c r="OGU23" s="98"/>
      <c r="OGV23" s="98"/>
      <c r="OGW23" s="99"/>
      <c r="OGX23" s="97"/>
      <c r="OGY23" s="98"/>
      <c r="OGZ23" s="98"/>
      <c r="OHA23" s="98"/>
      <c r="OHB23" s="98"/>
      <c r="OHC23" s="99"/>
      <c r="OHD23" s="97"/>
      <c r="OHE23" s="98"/>
      <c r="OHF23" s="98"/>
      <c r="OHG23" s="98"/>
      <c r="OHH23" s="98"/>
      <c r="OHI23" s="98"/>
      <c r="OHJ23" s="98"/>
      <c r="OHK23" s="98"/>
      <c r="OHL23" s="99"/>
      <c r="OHM23" s="92"/>
      <c r="OHN23" s="92"/>
      <c r="OHO23" s="92"/>
      <c r="OHP23" s="92"/>
      <c r="OHQ23" s="92"/>
      <c r="OHR23" s="92"/>
      <c r="OHS23" s="92"/>
      <c r="OHT23" s="92"/>
      <c r="OHU23" s="92"/>
      <c r="OHV23" s="92"/>
      <c r="OHW23" s="92"/>
      <c r="OHX23" s="92"/>
      <c r="OHY23" s="97"/>
      <c r="OHZ23" s="98"/>
      <c r="OIA23" s="98"/>
      <c r="OIB23" s="98"/>
      <c r="OIC23" s="99"/>
      <c r="OID23" s="97"/>
      <c r="OIE23" s="98"/>
      <c r="OIF23" s="98"/>
      <c r="OIG23" s="98"/>
      <c r="OIH23" s="98"/>
      <c r="OII23" s="99"/>
      <c r="OIJ23" s="97"/>
      <c r="OIK23" s="98"/>
      <c r="OIL23" s="98"/>
      <c r="OIM23" s="98"/>
      <c r="OIN23" s="98"/>
      <c r="OIO23" s="98"/>
      <c r="OIP23" s="98"/>
      <c r="OIQ23" s="98"/>
      <c r="OIR23" s="99"/>
      <c r="OIS23" s="92"/>
      <c r="OIT23" s="92"/>
      <c r="OIU23" s="92"/>
      <c r="OIV23" s="92"/>
      <c r="OIW23" s="92"/>
      <c r="OIX23" s="92"/>
      <c r="OIY23" s="92"/>
      <c r="OIZ23" s="92"/>
      <c r="OJA23" s="92"/>
      <c r="OJB23" s="92"/>
      <c r="OJC23" s="92"/>
      <c r="OJD23" s="92"/>
      <c r="OJE23" s="97"/>
      <c r="OJF23" s="98"/>
      <c r="OJG23" s="98"/>
      <c r="OJH23" s="98"/>
      <c r="OJI23" s="99"/>
      <c r="OJJ23" s="97"/>
      <c r="OJK23" s="98"/>
      <c r="OJL23" s="98"/>
      <c r="OJM23" s="98"/>
      <c r="OJN23" s="98"/>
      <c r="OJO23" s="99"/>
      <c r="OJP23" s="97"/>
      <c r="OJQ23" s="98"/>
      <c r="OJR23" s="98"/>
      <c r="OJS23" s="98"/>
      <c r="OJT23" s="98"/>
      <c r="OJU23" s="98"/>
      <c r="OJV23" s="98"/>
      <c r="OJW23" s="98"/>
      <c r="OJX23" s="99"/>
      <c r="OJY23" s="92"/>
      <c r="OJZ23" s="92"/>
      <c r="OKA23" s="92"/>
      <c r="OKB23" s="92"/>
      <c r="OKC23" s="92"/>
      <c r="OKD23" s="92"/>
      <c r="OKE23" s="92"/>
      <c r="OKF23" s="92"/>
      <c r="OKG23" s="92"/>
      <c r="OKH23" s="92"/>
      <c r="OKI23" s="92"/>
      <c r="OKJ23" s="92"/>
      <c r="OKK23" s="97"/>
      <c r="OKL23" s="98"/>
      <c r="OKM23" s="98"/>
      <c r="OKN23" s="98"/>
      <c r="OKO23" s="99"/>
      <c r="OKP23" s="97"/>
      <c r="OKQ23" s="98"/>
      <c r="OKR23" s="98"/>
      <c r="OKS23" s="98"/>
      <c r="OKT23" s="98"/>
      <c r="OKU23" s="99"/>
      <c r="OKV23" s="97"/>
      <c r="OKW23" s="98"/>
      <c r="OKX23" s="98"/>
      <c r="OKY23" s="98"/>
      <c r="OKZ23" s="98"/>
      <c r="OLA23" s="98"/>
      <c r="OLB23" s="98"/>
      <c r="OLC23" s="98"/>
      <c r="OLD23" s="99"/>
      <c r="OLE23" s="92"/>
      <c r="OLF23" s="92"/>
      <c r="OLG23" s="92"/>
      <c r="OLH23" s="92"/>
      <c r="OLI23" s="92"/>
      <c r="OLJ23" s="92"/>
      <c r="OLK23" s="92"/>
      <c r="OLL23" s="92"/>
      <c r="OLM23" s="92"/>
      <c r="OLN23" s="92"/>
      <c r="OLO23" s="92"/>
      <c r="OLP23" s="92"/>
      <c r="OLQ23" s="97"/>
      <c r="OLR23" s="98"/>
      <c r="OLS23" s="98"/>
      <c r="OLT23" s="98"/>
      <c r="OLU23" s="99"/>
      <c r="OLV23" s="97"/>
      <c r="OLW23" s="98"/>
      <c r="OLX23" s="98"/>
      <c r="OLY23" s="98"/>
      <c r="OLZ23" s="98"/>
      <c r="OMA23" s="99"/>
      <c r="OMB23" s="97"/>
      <c r="OMC23" s="98"/>
      <c r="OMD23" s="98"/>
      <c r="OME23" s="98"/>
      <c r="OMF23" s="98"/>
      <c r="OMG23" s="98"/>
      <c r="OMH23" s="98"/>
      <c r="OMI23" s="98"/>
      <c r="OMJ23" s="99"/>
      <c r="OMK23" s="92"/>
      <c r="OML23" s="92"/>
      <c r="OMM23" s="92"/>
      <c r="OMN23" s="92"/>
      <c r="OMO23" s="92"/>
      <c r="OMP23" s="92"/>
      <c r="OMQ23" s="92"/>
      <c r="OMR23" s="92"/>
      <c r="OMS23" s="92"/>
      <c r="OMT23" s="92"/>
      <c r="OMU23" s="92"/>
      <c r="OMV23" s="92"/>
      <c r="OMW23" s="97"/>
      <c r="OMX23" s="98"/>
      <c r="OMY23" s="98"/>
      <c r="OMZ23" s="98"/>
      <c r="ONA23" s="99"/>
      <c r="ONB23" s="97"/>
      <c r="ONC23" s="98"/>
      <c r="OND23" s="98"/>
      <c r="ONE23" s="98"/>
      <c r="ONF23" s="98"/>
      <c r="ONG23" s="99"/>
      <c r="ONH23" s="97"/>
      <c r="ONI23" s="98"/>
      <c r="ONJ23" s="98"/>
      <c r="ONK23" s="98"/>
      <c r="ONL23" s="98"/>
      <c r="ONM23" s="98"/>
      <c r="ONN23" s="98"/>
      <c r="ONO23" s="98"/>
      <c r="ONP23" s="99"/>
      <c r="ONQ23" s="92"/>
      <c r="ONR23" s="92"/>
      <c r="ONS23" s="92"/>
      <c r="ONT23" s="92"/>
      <c r="ONU23" s="92"/>
      <c r="ONV23" s="92"/>
      <c r="ONW23" s="92"/>
      <c r="ONX23" s="92"/>
      <c r="ONY23" s="92"/>
      <c r="ONZ23" s="92"/>
      <c r="OOA23" s="92"/>
      <c r="OOB23" s="92"/>
      <c r="OOC23" s="97"/>
      <c r="OOD23" s="98"/>
      <c r="OOE23" s="98"/>
      <c r="OOF23" s="98"/>
      <c r="OOG23" s="99"/>
      <c r="OOH23" s="97"/>
      <c r="OOI23" s="98"/>
      <c r="OOJ23" s="98"/>
      <c r="OOK23" s="98"/>
      <c r="OOL23" s="98"/>
      <c r="OOM23" s="99"/>
      <c r="OON23" s="97"/>
      <c r="OOO23" s="98"/>
      <c r="OOP23" s="98"/>
      <c r="OOQ23" s="98"/>
      <c r="OOR23" s="98"/>
      <c r="OOS23" s="98"/>
      <c r="OOT23" s="98"/>
      <c r="OOU23" s="98"/>
      <c r="OOV23" s="99"/>
      <c r="OOW23" s="92"/>
      <c r="OOX23" s="92"/>
      <c r="OOY23" s="92"/>
      <c r="OOZ23" s="92"/>
      <c r="OPA23" s="92"/>
      <c r="OPB23" s="92"/>
      <c r="OPC23" s="92"/>
      <c r="OPD23" s="92"/>
      <c r="OPE23" s="92"/>
      <c r="OPF23" s="92"/>
      <c r="OPG23" s="92"/>
      <c r="OPH23" s="92"/>
      <c r="OPI23" s="97"/>
      <c r="OPJ23" s="98"/>
      <c r="OPK23" s="98"/>
      <c r="OPL23" s="98"/>
      <c r="OPM23" s="99"/>
      <c r="OPN23" s="97"/>
      <c r="OPO23" s="98"/>
      <c r="OPP23" s="98"/>
      <c r="OPQ23" s="98"/>
      <c r="OPR23" s="98"/>
      <c r="OPS23" s="99"/>
      <c r="OPT23" s="97"/>
      <c r="OPU23" s="98"/>
      <c r="OPV23" s="98"/>
      <c r="OPW23" s="98"/>
      <c r="OPX23" s="98"/>
      <c r="OPY23" s="98"/>
      <c r="OPZ23" s="98"/>
      <c r="OQA23" s="98"/>
      <c r="OQB23" s="99"/>
      <c r="OQC23" s="92"/>
      <c r="OQD23" s="92"/>
      <c r="OQE23" s="92"/>
      <c r="OQF23" s="92"/>
      <c r="OQG23" s="92"/>
      <c r="OQH23" s="92"/>
      <c r="OQI23" s="92"/>
      <c r="OQJ23" s="92"/>
      <c r="OQK23" s="92"/>
      <c r="OQL23" s="92"/>
      <c r="OQM23" s="92"/>
      <c r="OQN23" s="92"/>
      <c r="OQO23" s="97"/>
      <c r="OQP23" s="98"/>
      <c r="OQQ23" s="98"/>
      <c r="OQR23" s="98"/>
      <c r="OQS23" s="99"/>
      <c r="OQT23" s="97"/>
      <c r="OQU23" s="98"/>
      <c r="OQV23" s="98"/>
      <c r="OQW23" s="98"/>
      <c r="OQX23" s="98"/>
      <c r="OQY23" s="99"/>
      <c r="OQZ23" s="97"/>
      <c r="ORA23" s="98"/>
      <c r="ORB23" s="98"/>
      <c r="ORC23" s="98"/>
      <c r="ORD23" s="98"/>
      <c r="ORE23" s="98"/>
      <c r="ORF23" s="98"/>
      <c r="ORG23" s="98"/>
      <c r="ORH23" s="99"/>
      <c r="ORI23" s="92"/>
      <c r="ORJ23" s="92"/>
      <c r="ORK23" s="92"/>
      <c r="ORL23" s="92"/>
      <c r="ORM23" s="92"/>
      <c r="ORN23" s="92"/>
      <c r="ORO23" s="92"/>
      <c r="ORP23" s="92"/>
      <c r="ORQ23" s="92"/>
      <c r="ORR23" s="92"/>
      <c r="ORS23" s="92"/>
      <c r="ORT23" s="92"/>
      <c r="ORU23" s="97"/>
      <c r="ORV23" s="98"/>
      <c r="ORW23" s="98"/>
      <c r="ORX23" s="98"/>
      <c r="ORY23" s="99"/>
      <c r="ORZ23" s="97"/>
      <c r="OSA23" s="98"/>
      <c r="OSB23" s="98"/>
      <c r="OSC23" s="98"/>
      <c r="OSD23" s="98"/>
      <c r="OSE23" s="99"/>
      <c r="OSF23" s="97"/>
      <c r="OSG23" s="98"/>
      <c r="OSH23" s="98"/>
      <c r="OSI23" s="98"/>
      <c r="OSJ23" s="98"/>
      <c r="OSK23" s="98"/>
      <c r="OSL23" s="98"/>
      <c r="OSM23" s="98"/>
      <c r="OSN23" s="99"/>
      <c r="OSO23" s="92"/>
      <c r="OSP23" s="92"/>
      <c r="OSQ23" s="92"/>
      <c r="OSR23" s="92"/>
      <c r="OSS23" s="92"/>
      <c r="OST23" s="92"/>
      <c r="OSU23" s="92"/>
      <c r="OSV23" s="92"/>
      <c r="OSW23" s="92"/>
      <c r="OSX23" s="92"/>
      <c r="OSY23" s="92"/>
      <c r="OSZ23" s="92"/>
      <c r="OTA23" s="97"/>
      <c r="OTB23" s="98"/>
      <c r="OTC23" s="98"/>
      <c r="OTD23" s="98"/>
      <c r="OTE23" s="99"/>
      <c r="OTF23" s="97"/>
      <c r="OTG23" s="98"/>
      <c r="OTH23" s="98"/>
      <c r="OTI23" s="98"/>
      <c r="OTJ23" s="98"/>
      <c r="OTK23" s="99"/>
      <c r="OTL23" s="97"/>
      <c r="OTM23" s="98"/>
      <c r="OTN23" s="98"/>
      <c r="OTO23" s="98"/>
      <c r="OTP23" s="98"/>
      <c r="OTQ23" s="98"/>
      <c r="OTR23" s="98"/>
      <c r="OTS23" s="98"/>
      <c r="OTT23" s="99"/>
      <c r="OTU23" s="92"/>
      <c r="OTV23" s="92"/>
      <c r="OTW23" s="92"/>
      <c r="OTX23" s="92"/>
      <c r="OTY23" s="92"/>
      <c r="OTZ23" s="92"/>
      <c r="OUA23" s="92"/>
      <c r="OUB23" s="92"/>
      <c r="OUC23" s="92"/>
      <c r="OUD23" s="92"/>
      <c r="OUE23" s="92"/>
      <c r="OUF23" s="92"/>
      <c r="OUG23" s="97"/>
      <c r="OUH23" s="98"/>
      <c r="OUI23" s="98"/>
      <c r="OUJ23" s="98"/>
      <c r="OUK23" s="99"/>
      <c r="OUL23" s="97"/>
      <c r="OUM23" s="98"/>
      <c r="OUN23" s="98"/>
      <c r="OUO23" s="98"/>
      <c r="OUP23" s="98"/>
      <c r="OUQ23" s="99"/>
      <c r="OUR23" s="97"/>
      <c r="OUS23" s="98"/>
      <c r="OUT23" s="98"/>
      <c r="OUU23" s="98"/>
      <c r="OUV23" s="98"/>
      <c r="OUW23" s="98"/>
      <c r="OUX23" s="98"/>
      <c r="OUY23" s="98"/>
      <c r="OUZ23" s="99"/>
      <c r="OVA23" s="92"/>
      <c r="OVB23" s="92"/>
      <c r="OVC23" s="92"/>
      <c r="OVD23" s="92"/>
      <c r="OVE23" s="92"/>
      <c r="OVF23" s="92"/>
      <c r="OVG23" s="92"/>
      <c r="OVH23" s="92"/>
      <c r="OVI23" s="92"/>
      <c r="OVJ23" s="92"/>
      <c r="OVK23" s="92"/>
      <c r="OVL23" s="92"/>
      <c r="OVM23" s="97"/>
      <c r="OVN23" s="98"/>
      <c r="OVO23" s="98"/>
      <c r="OVP23" s="98"/>
      <c r="OVQ23" s="99"/>
      <c r="OVR23" s="97"/>
      <c r="OVS23" s="98"/>
      <c r="OVT23" s="98"/>
      <c r="OVU23" s="98"/>
      <c r="OVV23" s="98"/>
      <c r="OVW23" s="99"/>
      <c r="OVX23" s="97"/>
      <c r="OVY23" s="98"/>
      <c r="OVZ23" s="98"/>
      <c r="OWA23" s="98"/>
      <c r="OWB23" s="98"/>
      <c r="OWC23" s="98"/>
      <c r="OWD23" s="98"/>
      <c r="OWE23" s="98"/>
      <c r="OWF23" s="99"/>
      <c r="OWG23" s="92"/>
      <c r="OWH23" s="92"/>
      <c r="OWI23" s="92"/>
      <c r="OWJ23" s="92"/>
      <c r="OWK23" s="92"/>
      <c r="OWL23" s="92"/>
      <c r="OWM23" s="92"/>
      <c r="OWN23" s="92"/>
      <c r="OWO23" s="92"/>
      <c r="OWP23" s="92"/>
      <c r="OWQ23" s="92"/>
      <c r="OWR23" s="92"/>
      <c r="OWS23" s="97"/>
      <c r="OWT23" s="98"/>
      <c r="OWU23" s="98"/>
      <c r="OWV23" s="98"/>
      <c r="OWW23" s="99"/>
      <c r="OWX23" s="97"/>
      <c r="OWY23" s="98"/>
      <c r="OWZ23" s="98"/>
      <c r="OXA23" s="98"/>
      <c r="OXB23" s="98"/>
      <c r="OXC23" s="99"/>
      <c r="OXD23" s="97"/>
      <c r="OXE23" s="98"/>
      <c r="OXF23" s="98"/>
      <c r="OXG23" s="98"/>
      <c r="OXH23" s="98"/>
      <c r="OXI23" s="98"/>
      <c r="OXJ23" s="98"/>
      <c r="OXK23" s="98"/>
      <c r="OXL23" s="99"/>
      <c r="OXM23" s="92"/>
      <c r="OXN23" s="92"/>
      <c r="OXO23" s="92"/>
      <c r="OXP23" s="92"/>
      <c r="OXQ23" s="92"/>
      <c r="OXR23" s="92"/>
      <c r="OXS23" s="92"/>
      <c r="OXT23" s="92"/>
      <c r="OXU23" s="92"/>
      <c r="OXV23" s="92"/>
      <c r="OXW23" s="92"/>
      <c r="OXX23" s="92"/>
      <c r="OXY23" s="97"/>
      <c r="OXZ23" s="98"/>
      <c r="OYA23" s="98"/>
      <c r="OYB23" s="98"/>
      <c r="OYC23" s="99"/>
      <c r="OYD23" s="97"/>
      <c r="OYE23" s="98"/>
      <c r="OYF23" s="98"/>
      <c r="OYG23" s="98"/>
      <c r="OYH23" s="98"/>
      <c r="OYI23" s="99"/>
      <c r="OYJ23" s="97"/>
      <c r="OYK23" s="98"/>
      <c r="OYL23" s="98"/>
      <c r="OYM23" s="98"/>
      <c r="OYN23" s="98"/>
      <c r="OYO23" s="98"/>
      <c r="OYP23" s="98"/>
      <c r="OYQ23" s="98"/>
      <c r="OYR23" s="99"/>
      <c r="OYS23" s="92"/>
      <c r="OYT23" s="92"/>
      <c r="OYU23" s="92"/>
      <c r="OYV23" s="92"/>
      <c r="OYW23" s="92"/>
      <c r="OYX23" s="92"/>
      <c r="OYY23" s="92"/>
      <c r="OYZ23" s="92"/>
      <c r="OZA23" s="92"/>
      <c r="OZB23" s="92"/>
      <c r="OZC23" s="92"/>
      <c r="OZD23" s="92"/>
      <c r="OZE23" s="97"/>
      <c r="OZF23" s="98"/>
      <c r="OZG23" s="98"/>
      <c r="OZH23" s="98"/>
      <c r="OZI23" s="99"/>
      <c r="OZJ23" s="97"/>
      <c r="OZK23" s="98"/>
      <c r="OZL23" s="98"/>
      <c r="OZM23" s="98"/>
      <c r="OZN23" s="98"/>
      <c r="OZO23" s="99"/>
      <c r="OZP23" s="97"/>
      <c r="OZQ23" s="98"/>
      <c r="OZR23" s="98"/>
      <c r="OZS23" s="98"/>
      <c r="OZT23" s="98"/>
      <c r="OZU23" s="98"/>
      <c r="OZV23" s="98"/>
      <c r="OZW23" s="98"/>
      <c r="OZX23" s="99"/>
      <c r="OZY23" s="92"/>
      <c r="OZZ23" s="92"/>
      <c r="PAA23" s="92"/>
      <c r="PAB23" s="92"/>
      <c r="PAC23" s="92"/>
      <c r="PAD23" s="92"/>
      <c r="PAE23" s="92"/>
      <c r="PAF23" s="92"/>
      <c r="PAG23" s="92"/>
      <c r="PAH23" s="92"/>
      <c r="PAI23" s="92"/>
      <c r="PAJ23" s="92"/>
      <c r="PAK23" s="97"/>
      <c r="PAL23" s="98"/>
      <c r="PAM23" s="98"/>
      <c r="PAN23" s="98"/>
      <c r="PAO23" s="99"/>
      <c r="PAP23" s="97"/>
      <c r="PAQ23" s="98"/>
      <c r="PAR23" s="98"/>
      <c r="PAS23" s="98"/>
      <c r="PAT23" s="98"/>
      <c r="PAU23" s="99"/>
      <c r="PAV23" s="97"/>
      <c r="PAW23" s="98"/>
      <c r="PAX23" s="98"/>
      <c r="PAY23" s="98"/>
      <c r="PAZ23" s="98"/>
      <c r="PBA23" s="98"/>
      <c r="PBB23" s="98"/>
      <c r="PBC23" s="98"/>
      <c r="PBD23" s="99"/>
      <c r="PBE23" s="92"/>
      <c r="PBF23" s="92"/>
      <c r="PBG23" s="92"/>
      <c r="PBH23" s="92"/>
      <c r="PBI23" s="92"/>
      <c r="PBJ23" s="92"/>
      <c r="PBK23" s="92"/>
      <c r="PBL23" s="92"/>
      <c r="PBM23" s="92"/>
      <c r="PBN23" s="92"/>
      <c r="PBO23" s="92"/>
      <c r="PBP23" s="92"/>
      <c r="PBQ23" s="97"/>
      <c r="PBR23" s="98"/>
      <c r="PBS23" s="98"/>
      <c r="PBT23" s="98"/>
      <c r="PBU23" s="99"/>
      <c r="PBV23" s="97"/>
      <c r="PBW23" s="98"/>
      <c r="PBX23" s="98"/>
      <c r="PBY23" s="98"/>
      <c r="PBZ23" s="98"/>
      <c r="PCA23" s="99"/>
      <c r="PCB23" s="97"/>
      <c r="PCC23" s="98"/>
      <c r="PCD23" s="98"/>
      <c r="PCE23" s="98"/>
      <c r="PCF23" s="98"/>
      <c r="PCG23" s="98"/>
      <c r="PCH23" s="98"/>
      <c r="PCI23" s="98"/>
      <c r="PCJ23" s="99"/>
      <c r="PCK23" s="92"/>
      <c r="PCL23" s="92"/>
      <c r="PCM23" s="92"/>
      <c r="PCN23" s="92"/>
      <c r="PCO23" s="92"/>
      <c r="PCP23" s="92"/>
      <c r="PCQ23" s="92"/>
      <c r="PCR23" s="92"/>
      <c r="PCS23" s="92"/>
      <c r="PCT23" s="92"/>
      <c r="PCU23" s="92"/>
      <c r="PCV23" s="92"/>
      <c r="PCW23" s="97"/>
      <c r="PCX23" s="98"/>
      <c r="PCY23" s="98"/>
      <c r="PCZ23" s="98"/>
      <c r="PDA23" s="99"/>
      <c r="PDB23" s="97"/>
      <c r="PDC23" s="98"/>
      <c r="PDD23" s="98"/>
      <c r="PDE23" s="98"/>
      <c r="PDF23" s="98"/>
      <c r="PDG23" s="99"/>
      <c r="PDH23" s="97"/>
      <c r="PDI23" s="98"/>
      <c r="PDJ23" s="98"/>
      <c r="PDK23" s="98"/>
      <c r="PDL23" s="98"/>
      <c r="PDM23" s="98"/>
      <c r="PDN23" s="98"/>
      <c r="PDO23" s="98"/>
      <c r="PDP23" s="99"/>
      <c r="PDQ23" s="92"/>
      <c r="PDR23" s="92"/>
      <c r="PDS23" s="92"/>
      <c r="PDT23" s="92"/>
      <c r="PDU23" s="92"/>
      <c r="PDV23" s="92"/>
      <c r="PDW23" s="92"/>
      <c r="PDX23" s="92"/>
      <c r="PDY23" s="92"/>
      <c r="PDZ23" s="92"/>
      <c r="PEA23" s="92"/>
      <c r="PEB23" s="92"/>
      <c r="PEC23" s="97"/>
      <c r="PED23" s="98"/>
      <c r="PEE23" s="98"/>
      <c r="PEF23" s="98"/>
      <c r="PEG23" s="99"/>
      <c r="PEH23" s="97"/>
      <c r="PEI23" s="98"/>
      <c r="PEJ23" s="98"/>
      <c r="PEK23" s="98"/>
      <c r="PEL23" s="98"/>
      <c r="PEM23" s="99"/>
      <c r="PEN23" s="97"/>
      <c r="PEO23" s="98"/>
      <c r="PEP23" s="98"/>
      <c r="PEQ23" s="98"/>
      <c r="PER23" s="98"/>
      <c r="PES23" s="98"/>
      <c r="PET23" s="98"/>
      <c r="PEU23" s="98"/>
      <c r="PEV23" s="99"/>
      <c r="PEW23" s="92"/>
      <c r="PEX23" s="92"/>
      <c r="PEY23" s="92"/>
      <c r="PEZ23" s="92"/>
      <c r="PFA23" s="92"/>
      <c r="PFB23" s="92"/>
      <c r="PFC23" s="92"/>
      <c r="PFD23" s="92"/>
      <c r="PFE23" s="92"/>
      <c r="PFF23" s="92"/>
      <c r="PFG23" s="92"/>
      <c r="PFH23" s="92"/>
      <c r="PFI23" s="97"/>
      <c r="PFJ23" s="98"/>
      <c r="PFK23" s="98"/>
      <c r="PFL23" s="98"/>
      <c r="PFM23" s="99"/>
      <c r="PFN23" s="97"/>
      <c r="PFO23" s="98"/>
      <c r="PFP23" s="98"/>
      <c r="PFQ23" s="98"/>
      <c r="PFR23" s="98"/>
      <c r="PFS23" s="99"/>
      <c r="PFT23" s="97"/>
      <c r="PFU23" s="98"/>
      <c r="PFV23" s="98"/>
      <c r="PFW23" s="98"/>
      <c r="PFX23" s="98"/>
      <c r="PFY23" s="98"/>
      <c r="PFZ23" s="98"/>
      <c r="PGA23" s="98"/>
      <c r="PGB23" s="99"/>
      <c r="PGC23" s="92"/>
      <c r="PGD23" s="92"/>
      <c r="PGE23" s="92"/>
      <c r="PGF23" s="92"/>
      <c r="PGG23" s="92"/>
      <c r="PGH23" s="92"/>
      <c r="PGI23" s="92"/>
      <c r="PGJ23" s="92"/>
      <c r="PGK23" s="92"/>
      <c r="PGL23" s="92"/>
      <c r="PGM23" s="92"/>
      <c r="PGN23" s="92"/>
      <c r="PGO23" s="97"/>
      <c r="PGP23" s="98"/>
      <c r="PGQ23" s="98"/>
      <c r="PGR23" s="98"/>
      <c r="PGS23" s="99"/>
      <c r="PGT23" s="97"/>
      <c r="PGU23" s="98"/>
      <c r="PGV23" s="98"/>
      <c r="PGW23" s="98"/>
      <c r="PGX23" s="98"/>
      <c r="PGY23" s="99"/>
      <c r="PGZ23" s="97"/>
      <c r="PHA23" s="98"/>
      <c r="PHB23" s="98"/>
      <c r="PHC23" s="98"/>
      <c r="PHD23" s="98"/>
      <c r="PHE23" s="98"/>
      <c r="PHF23" s="98"/>
      <c r="PHG23" s="98"/>
      <c r="PHH23" s="99"/>
      <c r="PHI23" s="92"/>
      <c r="PHJ23" s="92"/>
      <c r="PHK23" s="92"/>
      <c r="PHL23" s="92"/>
      <c r="PHM23" s="92"/>
      <c r="PHN23" s="92"/>
      <c r="PHO23" s="92"/>
      <c r="PHP23" s="92"/>
      <c r="PHQ23" s="92"/>
      <c r="PHR23" s="92"/>
      <c r="PHS23" s="92"/>
      <c r="PHT23" s="92"/>
      <c r="PHU23" s="97"/>
      <c r="PHV23" s="98"/>
      <c r="PHW23" s="98"/>
      <c r="PHX23" s="98"/>
      <c r="PHY23" s="99"/>
      <c r="PHZ23" s="97"/>
      <c r="PIA23" s="98"/>
      <c r="PIB23" s="98"/>
      <c r="PIC23" s="98"/>
      <c r="PID23" s="98"/>
      <c r="PIE23" s="99"/>
      <c r="PIF23" s="97"/>
      <c r="PIG23" s="98"/>
      <c r="PIH23" s="98"/>
      <c r="PII23" s="98"/>
      <c r="PIJ23" s="98"/>
      <c r="PIK23" s="98"/>
      <c r="PIL23" s="98"/>
      <c r="PIM23" s="98"/>
      <c r="PIN23" s="99"/>
      <c r="PIO23" s="92"/>
      <c r="PIP23" s="92"/>
      <c r="PIQ23" s="92"/>
      <c r="PIR23" s="92"/>
      <c r="PIS23" s="92"/>
      <c r="PIT23" s="92"/>
      <c r="PIU23" s="92"/>
      <c r="PIV23" s="92"/>
      <c r="PIW23" s="92"/>
      <c r="PIX23" s="92"/>
      <c r="PIY23" s="92"/>
      <c r="PIZ23" s="92"/>
      <c r="PJA23" s="97"/>
      <c r="PJB23" s="98"/>
      <c r="PJC23" s="98"/>
      <c r="PJD23" s="98"/>
      <c r="PJE23" s="99"/>
      <c r="PJF23" s="97"/>
      <c r="PJG23" s="98"/>
      <c r="PJH23" s="98"/>
      <c r="PJI23" s="98"/>
      <c r="PJJ23" s="98"/>
      <c r="PJK23" s="99"/>
      <c r="PJL23" s="97"/>
      <c r="PJM23" s="98"/>
      <c r="PJN23" s="98"/>
      <c r="PJO23" s="98"/>
      <c r="PJP23" s="98"/>
      <c r="PJQ23" s="98"/>
      <c r="PJR23" s="98"/>
      <c r="PJS23" s="98"/>
      <c r="PJT23" s="99"/>
      <c r="PJU23" s="92"/>
      <c r="PJV23" s="92"/>
      <c r="PJW23" s="92"/>
      <c r="PJX23" s="92"/>
      <c r="PJY23" s="92"/>
      <c r="PJZ23" s="92"/>
      <c r="PKA23" s="92"/>
      <c r="PKB23" s="92"/>
      <c r="PKC23" s="92"/>
      <c r="PKD23" s="92"/>
      <c r="PKE23" s="92"/>
      <c r="PKF23" s="92"/>
      <c r="PKG23" s="97"/>
      <c r="PKH23" s="98"/>
      <c r="PKI23" s="98"/>
      <c r="PKJ23" s="98"/>
      <c r="PKK23" s="99"/>
      <c r="PKL23" s="97"/>
      <c r="PKM23" s="98"/>
      <c r="PKN23" s="98"/>
      <c r="PKO23" s="98"/>
      <c r="PKP23" s="98"/>
      <c r="PKQ23" s="99"/>
      <c r="PKR23" s="97"/>
      <c r="PKS23" s="98"/>
      <c r="PKT23" s="98"/>
      <c r="PKU23" s="98"/>
      <c r="PKV23" s="98"/>
      <c r="PKW23" s="98"/>
      <c r="PKX23" s="98"/>
      <c r="PKY23" s="98"/>
      <c r="PKZ23" s="99"/>
      <c r="PLA23" s="92"/>
      <c r="PLB23" s="92"/>
      <c r="PLC23" s="92"/>
      <c r="PLD23" s="92"/>
      <c r="PLE23" s="92"/>
      <c r="PLF23" s="92"/>
      <c r="PLG23" s="92"/>
      <c r="PLH23" s="92"/>
      <c r="PLI23" s="92"/>
      <c r="PLJ23" s="92"/>
      <c r="PLK23" s="92"/>
      <c r="PLL23" s="92"/>
      <c r="PLM23" s="97"/>
      <c r="PLN23" s="98"/>
      <c r="PLO23" s="98"/>
      <c r="PLP23" s="98"/>
      <c r="PLQ23" s="99"/>
      <c r="PLR23" s="97"/>
      <c r="PLS23" s="98"/>
      <c r="PLT23" s="98"/>
      <c r="PLU23" s="98"/>
      <c r="PLV23" s="98"/>
      <c r="PLW23" s="99"/>
      <c r="PLX23" s="97"/>
      <c r="PLY23" s="98"/>
      <c r="PLZ23" s="98"/>
      <c r="PMA23" s="98"/>
      <c r="PMB23" s="98"/>
      <c r="PMC23" s="98"/>
      <c r="PMD23" s="98"/>
      <c r="PME23" s="98"/>
      <c r="PMF23" s="99"/>
      <c r="PMG23" s="92"/>
      <c r="PMH23" s="92"/>
      <c r="PMI23" s="92"/>
      <c r="PMJ23" s="92"/>
      <c r="PMK23" s="92"/>
      <c r="PML23" s="92"/>
      <c r="PMM23" s="92"/>
      <c r="PMN23" s="92"/>
      <c r="PMO23" s="92"/>
      <c r="PMP23" s="92"/>
      <c r="PMQ23" s="92"/>
      <c r="PMR23" s="92"/>
      <c r="PMS23" s="97"/>
      <c r="PMT23" s="98"/>
      <c r="PMU23" s="98"/>
      <c r="PMV23" s="98"/>
      <c r="PMW23" s="99"/>
      <c r="PMX23" s="97"/>
      <c r="PMY23" s="98"/>
      <c r="PMZ23" s="98"/>
      <c r="PNA23" s="98"/>
      <c r="PNB23" s="98"/>
      <c r="PNC23" s="99"/>
      <c r="PND23" s="97"/>
      <c r="PNE23" s="98"/>
      <c r="PNF23" s="98"/>
      <c r="PNG23" s="98"/>
      <c r="PNH23" s="98"/>
      <c r="PNI23" s="98"/>
      <c r="PNJ23" s="98"/>
      <c r="PNK23" s="98"/>
      <c r="PNL23" s="99"/>
      <c r="PNM23" s="92"/>
      <c r="PNN23" s="92"/>
      <c r="PNO23" s="92"/>
      <c r="PNP23" s="92"/>
      <c r="PNQ23" s="92"/>
      <c r="PNR23" s="92"/>
      <c r="PNS23" s="92"/>
      <c r="PNT23" s="92"/>
      <c r="PNU23" s="92"/>
      <c r="PNV23" s="92"/>
      <c r="PNW23" s="92"/>
      <c r="PNX23" s="92"/>
      <c r="PNY23" s="97"/>
      <c r="PNZ23" s="98"/>
      <c r="POA23" s="98"/>
      <c r="POB23" s="98"/>
      <c r="POC23" s="99"/>
      <c r="POD23" s="97"/>
      <c r="POE23" s="98"/>
      <c r="POF23" s="98"/>
      <c r="POG23" s="98"/>
      <c r="POH23" s="98"/>
      <c r="POI23" s="99"/>
      <c r="POJ23" s="97"/>
      <c r="POK23" s="98"/>
      <c r="POL23" s="98"/>
      <c r="POM23" s="98"/>
      <c r="PON23" s="98"/>
      <c r="POO23" s="98"/>
      <c r="POP23" s="98"/>
      <c r="POQ23" s="98"/>
      <c r="POR23" s="99"/>
      <c r="POS23" s="92"/>
      <c r="POT23" s="92"/>
      <c r="POU23" s="92"/>
      <c r="POV23" s="92"/>
      <c r="POW23" s="92"/>
      <c r="POX23" s="92"/>
      <c r="POY23" s="92"/>
      <c r="POZ23" s="92"/>
      <c r="PPA23" s="92"/>
      <c r="PPB23" s="92"/>
      <c r="PPC23" s="92"/>
      <c r="PPD23" s="92"/>
      <c r="PPE23" s="97"/>
      <c r="PPF23" s="98"/>
      <c r="PPG23" s="98"/>
      <c r="PPH23" s="98"/>
      <c r="PPI23" s="99"/>
      <c r="PPJ23" s="97"/>
      <c r="PPK23" s="98"/>
      <c r="PPL23" s="98"/>
      <c r="PPM23" s="98"/>
      <c r="PPN23" s="98"/>
      <c r="PPO23" s="99"/>
      <c r="PPP23" s="97"/>
      <c r="PPQ23" s="98"/>
      <c r="PPR23" s="98"/>
      <c r="PPS23" s="98"/>
      <c r="PPT23" s="98"/>
      <c r="PPU23" s="98"/>
      <c r="PPV23" s="98"/>
      <c r="PPW23" s="98"/>
      <c r="PPX23" s="99"/>
      <c r="PPY23" s="92"/>
      <c r="PPZ23" s="92"/>
      <c r="PQA23" s="92"/>
      <c r="PQB23" s="92"/>
      <c r="PQC23" s="92"/>
      <c r="PQD23" s="92"/>
      <c r="PQE23" s="92"/>
      <c r="PQF23" s="92"/>
      <c r="PQG23" s="92"/>
      <c r="PQH23" s="92"/>
      <c r="PQI23" s="92"/>
      <c r="PQJ23" s="92"/>
      <c r="PQK23" s="97"/>
      <c r="PQL23" s="98"/>
      <c r="PQM23" s="98"/>
      <c r="PQN23" s="98"/>
      <c r="PQO23" s="99"/>
      <c r="PQP23" s="97"/>
      <c r="PQQ23" s="98"/>
      <c r="PQR23" s="98"/>
      <c r="PQS23" s="98"/>
      <c r="PQT23" s="98"/>
      <c r="PQU23" s="99"/>
      <c r="PQV23" s="97"/>
      <c r="PQW23" s="98"/>
      <c r="PQX23" s="98"/>
      <c r="PQY23" s="98"/>
      <c r="PQZ23" s="98"/>
      <c r="PRA23" s="98"/>
      <c r="PRB23" s="98"/>
      <c r="PRC23" s="98"/>
      <c r="PRD23" s="99"/>
      <c r="PRE23" s="92"/>
      <c r="PRF23" s="92"/>
      <c r="PRG23" s="92"/>
      <c r="PRH23" s="92"/>
      <c r="PRI23" s="92"/>
      <c r="PRJ23" s="92"/>
      <c r="PRK23" s="92"/>
      <c r="PRL23" s="92"/>
      <c r="PRM23" s="92"/>
      <c r="PRN23" s="92"/>
      <c r="PRO23" s="92"/>
      <c r="PRP23" s="92"/>
      <c r="PRQ23" s="97"/>
      <c r="PRR23" s="98"/>
      <c r="PRS23" s="98"/>
      <c r="PRT23" s="98"/>
      <c r="PRU23" s="99"/>
      <c r="PRV23" s="97"/>
      <c r="PRW23" s="98"/>
      <c r="PRX23" s="98"/>
      <c r="PRY23" s="98"/>
      <c r="PRZ23" s="98"/>
      <c r="PSA23" s="99"/>
      <c r="PSB23" s="97"/>
      <c r="PSC23" s="98"/>
      <c r="PSD23" s="98"/>
      <c r="PSE23" s="98"/>
      <c r="PSF23" s="98"/>
      <c r="PSG23" s="98"/>
      <c r="PSH23" s="98"/>
      <c r="PSI23" s="98"/>
      <c r="PSJ23" s="99"/>
      <c r="PSK23" s="92"/>
      <c r="PSL23" s="92"/>
      <c r="PSM23" s="92"/>
      <c r="PSN23" s="92"/>
      <c r="PSO23" s="92"/>
      <c r="PSP23" s="92"/>
      <c r="PSQ23" s="92"/>
      <c r="PSR23" s="92"/>
      <c r="PSS23" s="92"/>
      <c r="PST23" s="92"/>
      <c r="PSU23" s="92"/>
      <c r="PSV23" s="92"/>
      <c r="PSW23" s="97"/>
      <c r="PSX23" s="98"/>
      <c r="PSY23" s="98"/>
      <c r="PSZ23" s="98"/>
      <c r="PTA23" s="99"/>
      <c r="PTB23" s="97"/>
      <c r="PTC23" s="98"/>
      <c r="PTD23" s="98"/>
      <c r="PTE23" s="98"/>
      <c r="PTF23" s="98"/>
      <c r="PTG23" s="99"/>
      <c r="PTH23" s="97"/>
      <c r="PTI23" s="98"/>
      <c r="PTJ23" s="98"/>
      <c r="PTK23" s="98"/>
      <c r="PTL23" s="98"/>
      <c r="PTM23" s="98"/>
      <c r="PTN23" s="98"/>
      <c r="PTO23" s="98"/>
      <c r="PTP23" s="99"/>
      <c r="PTQ23" s="92"/>
      <c r="PTR23" s="92"/>
      <c r="PTS23" s="92"/>
      <c r="PTT23" s="92"/>
      <c r="PTU23" s="92"/>
      <c r="PTV23" s="92"/>
      <c r="PTW23" s="92"/>
      <c r="PTX23" s="92"/>
      <c r="PTY23" s="92"/>
      <c r="PTZ23" s="92"/>
      <c r="PUA23" s="92"/>
      <c r="PUB23" s="92"/>
      <c r="PUC23" s="97"/>
      <c r="PUD23" s="98"/>
      <c r="PUE23" s="98"/>
      <c r="PUF23" s="98"/>
      <c r="PUG23" s="99"/>
      <c r="PUH23" s="97"/>
      <c r="PUI23" s="98"/>
      <c r="PUJ23" s="98"/>
      <c r="PUK23" s="98"/>
      <c r="PUL23" s="98"/>
      <c r="PUM23" s="99"/>
      <c r="PUN23" s="97"/>
      <c r="PUO23" s="98"/>
      <c r="PUP23" s="98"/>
      <c r="PUQ23" s="98"/>
      <c r="PUR23" s="98"/>
      <c r="PUS23" s="98"/>
      <c r="PUT23" s="98"/>
      <c r="PUU23" s="98"/>
      <c r="PUV23" s="99"/>
      <c r="PUW23" s="92"/>
      <c r="PUX23" s="92"/>
      <c r="PUY23" s="92"/>
      <c r="PUZ23" s="92"/>
      <c r="PVA23" s="92"/>
      <c r="PVB23" s="92"/>
      <c r="PVC23" s="92"/>
      <c r="PVD23" s="92"/>
      <c r="PVE23" s="92"/>
      <c r="PVF23" s="92"/>
      <c r="PVG23" s="92"/>
      <c r="PVH23" s="92"/>
      <c r="PVI23" s="97"/>
      <c r="PVJ23" s="98"/>
      <c r="PVK23" s="98"/>
      <c r="PVL23" s="98"/>
      <c r="PVM23" s="99"/>
      <c r="PVN23" s="97"/>
      <c r="PVO23" s="98"/>
      <c r="PVP23" s="98"/>
      <c r="PVQ23" s="98"/>
      <c r="PVR23" s="98"/>
      <c r="PVS23" s="99"/>
      <c r="PVT23" s="97"/>
      <c r="PVU23" s="98"/>
      <c r="PVV23" s="98"/>
      <c r="PVW23" s="98"/>
      <c r="PVX23" s="98"/>
      <c r="PVY23" s="98"/>
      <c r="PVZ23" s="98"/>
      <c r="PWA23" s="98"/>
      <c r="PWB23" s="99"/>
      <c r="PWC23" s="92"/>
      <c r="PWD23" s="92"/>
      <c r="PWE23" s="92"/>
      <c r="PWF23" s="92"/>
      <c r="PWG23" s="92"/>
      <c r="PWH23" s="92"/>
      <c r="PWI23" s="92"/>
      <c r="PWJ23" s="92"/>
      <c r="PWK23" s="92"/>
      <c r="PWL23" s="92"/>
      <c r="PWM23" s="92"/>
      <c r="PWN23" s="92"/>
      <c r="PWO23" s="97"/>
      <c r="PWP23" s="98"/>
      <c r="PWQ23" s="98"/>
      <c r="PWR23" s="98"/>
      <c r="PWS23" s="99"/>
      <c r="PWT23" s="97"/>
      <c r="PWU23" s="98"/>
      <c r="PWV23" s="98"/>
      <c r="PWW23" s="98"/>
      <c r="PWX23" s="98"/>
      <c r="PWY23" s="99"/>
      <c r="PWZ23" s="97"/>
      <c r="PXA23" s="98"/>
      <c r="PXB23" s="98"/>
      <c r="PXC23" s="98"/>
      <c r="PXD23" s="98"/>
      <c r="PXE23" s="98"/>
      <c r="PXF23" s="98"/>
      <c r="PXG23" s="98"/>
      <c r="PXH23" s="99"/>
      <c r="PXI23" s="92"/>
      <c r="PXJ23" s="92"/>
      <c r="PXK23" s="92"/>
      <c r="PXL23" s="92"/>
      <c r="PXM23" s="92"/>
      <c r="PXN23" s="92"/>
      <c r="PXO23" s="92"/>
      <c r="PXP23" s="92"/>
      <c r="PXQ23" s="92"/>
      <c r="PXR23" s="92"/>
      <c r="PXS23" s="92"/>
      <c r="PXT23" s="92"/>
      <c r="PXU23" s="97"/>
      <c r="PXV23" s="98"/>
      <c r="PXW23" s="98"/>
      <c r="PXX23" s="98"/>
      <c r="PXY23" s="99"/>
      <c r="PXZ23" s="97"/>
      <c r="PYA23" s="98"/>
      <c r="PYB23" s="98"/>
      <c r="PYC23" s="98"/>
      <c r="PYD23" s="98"/>
      <c r="PYE23" s="99"/>
      <c r="PYF23" s="97"/>
      <c r="PYG23" s="98"/>
      <c r="PYH23" s="98"/>
      <c r="PYI23" s="98"/>
      <c r="PYJ23" s="98"/>
      <c r="PYK23" s="98"/>
      <c r="PYL23" s="98"/>
      <c r="PYM23" s="98"/>
      <c r="PYN23" s="99"/>
      <c r="PYO23" s="92"/>
      <c r="PYP23" s="92"/>
      <c r="PYQ23" s="92"/>
      <c r="PYR23" s="92"/>
      <c r="PYS23" s="92"/>
      <c r="PYT23" s="92"/>
      <c r="PYU23" s="92"/>
      <c r="PYV23" s="92"/>
      <c r="PYW23" s="92"/>
      <c r="PYX23" s="92"/>
      <c r="PYY23" s="92"/>
      <c r="PYZ23" s="92"/>
      <c r="PZA23" s="97"/>
      <c r="PZB23" s="98"/>
      <c r="PZC23" s="98"/>
      <c r="PZD23" s="98"/>
      <c r="PZE23" s="99"/>
      <c r="PZF23" s="97"/>
      <c r="PZG23" s="98"/>
      <c r="PZH23" s="98"/>
      <c r="PZI23" s="98"/>
      <c r="PZJ23" s="98"/>
      <c r="PZK23" s="99"/>
      <c r="PZL23" s="97"/>
      <c r="PZM23" s="98"/>
      <c r="PZN23" s="98"/>
      <c r="PZO23" s="98"/>
      <c r="PZP23" s="98"/>
      <c r="PZQ23" s="98"/>
      <c r="PZR23" s="98"/>
      <c r="PZS23" s="98"/>
      <c r="PZT23" s="99"/>
      <c r="PZU23" s="92"/>
      <c r="PZV23" s="92"/>
      <c r="PZW23" s="92"/>
      <c r="PZX23" s="92"/>
      <c r="PZY23" s="92"/>
      <c r="PZZ23" s="92"/>
      <c r="QAA23" s="92"/>
      <c r="QAB23" s="92"/>
      <c r="QAC23" s="92"/>
      <c r="QAD23" s="92"/>
      <c r="QAE23" s="92"/>
      <c r="QAF23" s="92"/>
      <c r="QAG23" s="97"/>
      <c r="QAH23" s="98"/>
      <c r="QAI23" s="98"/>
      <c r="QAJ23" s="98"/>
      <c r="QAK23" s="99"/>
      <c r="QAL23" s="97"/>
      <c r="QAM23" s="98"/>
      <c r="QAN23" s="98"/>
      <c r="QAO23" s="98"/>
      <c r="QAP23" s="98"/>
      <c r="QAQ23" s="99"/>
      <c r="QAR23" s="97"/>
      <c r="QAS23" s="98"/>
      <c r="QAT23" s="98"/>
      <c r="QAU23" s="98"/>
      <c r="QAV23" s="98"/>
      <c r="QAW23" s="98"/>
      <c r="QAX23" s="98"/>
      <c r="QAY23" s="98"/>
      <c r="QAZ23" s="99"/>
      <c r="QBA23" s="92"/>
      <c r="QBB23" s="92"/>
      <c r="QBC23" s="92"/>
      <c r="QBD23" s="92"/>
      <c r="QBE23" s="92"/>
      <c r="QBF23" s="92"/>
      <c r="QBG23" s="92"/>
      <c r="QBH23" s="92"/>
      <c r="QBI23" s="92"/>
      <c r="QBJ23" s="92"/>
      <c r="QBK23" s="92"/>
      <c r="QBL23" s="92"/>
      <c r="QBM23" s="97"/>
      <c r="QBN23" s="98"/>
      <c r="QBO23" s="98"/>
      <c r="QBP23" s="98"/>
      <c r="QBQ23" s="99"/>
      <c r="QBR23" s="97"/>
      <c r="QBS23" s="98"/>
      <c r="QBT23" s="98"/>
      <c r="QBU23" s="98"/>
      <c r="QBV23" s="98"/>
      <c r="QBW23" s="99"/>
      <c r="QBX23" s="97"/>
      <c r="QBY23" s="98"/>
      <c r="QBZ23" s="98"/>
      <c r="QCA23" s="98"/>
      <c r="QCB23" s="98"/>
      <c r="QCC23" s="98"/>
      <c r="QCD23" s="98"/>
      <c r="QCE23" s="98"/>
      <c r="QCF23" s="99"/>
      <c r="QCG23" s="92"/>
      <c r="QCH23" s="92"/>
      <c r="QCI23" s="92"/>
      <c r="QCJ23" s="92"/>
      <c r="QCK23" s="92"/>
      <c r="QCL23" s="92"/>
      <c r="QCM23" s="92"/>
      <c r="QCN23" s="92"/>
      <c r="QCO23" s="92"/>
      <c r="QCP23" s="92"/>
      <c r="QCQ23" s="92"/>
      <c r="QCR23" s="92"/>
      <c r="QCS23" s="97"/>
      <c r="QCT23" s="98"/>
      <c r="QCU23" s="98"/>
      <c r="QCV23" s="98"/>
      <c r="QCW23" s="99"/>
      <c r="QCX23" s="97"/>
      <c r="QCY23" s="98"/>
      <c r="QCZ23" s="98"/>
      <c r="QDA23" s="98"/>
      <c r="QDB23" s="98"/>
      <c r="QDC23" s="99"/>
      <c r="QDD23" s="97"/>
      <c r="QDE23" s="98"/>
      <c r="QDF23" s="98"/>
      <c r="QDG23" s="98"/>
      <c r="QDH23" s="98"/>
      <c r="QDI23" s="98"/>
      <c r="QDJ23" s="98"/>
      <c r="QDK23" s="98"/>
      <c r="QDL23" s="99"/>
      <c r="QDM23" s="92"/>
      <c r="QDN23" s="92"/>
      <c r="QDO23" s="92"/>
      <c r="QDP23" s="92"/>
      <c r="QDQ23" s="92"/>
      <c r="QDR23" s="92"/>
      <c r="QDS23" s="92"/>
      <c r="QDT23" s="92"/>
      <c r="QDU23" s="92"/>
      <c r="QDV23" s="92"/>
      <c r="QDW23" s="92"/>
      <c r="QDX23" s="92"/>
      <c r="QDY23" s="97"/>
      <c r="QDZ23" s="98"/>
      <c r="QEA23" s="98"/>
      <c r="QEB23" s="98"/>
      <c r="QEC23" s="99"/>
      <c r="QED23" s="97"/>
      <c r="QEE23" s="98"/>
      <c r="QEF23" s="98"/>
      <c r="QEG23" s="98"/>
      <c r="QEH23" s="98"/>
      <c r="QEI23" s="99"/>
      <c r="QEJ23" s="97"/>
      <c r="QEK23" s="98"/>
      <c r="QEL23" s="98"/>
      <c r="QEM23" s="98"/>
      <c r="QEN23" s="98"/>
      <c r="QEO23" s="98"/>
      <c r="QEP23" s="98"/>
      <c r="QEQ23" s="98"/>
      <c r="QER23" s="99"/>
      <c r="QES23" s="92"/>
      <c r="QET23" s="92"/>
      <c r="QEU23" s="92"/>
      <c r="QEV23" s="92"/>
      <c r="QEW23" s="92"/>
      <c r="QEX23" s="92"/>
      <c r="QEY23" s="92"/>
      <c r="QEZ23" s="92"/>
      <c r="QFA23" s="92"/>
      <c r="QFB23" s="92"/>
      <c r="QFC23" s="92"/>
      <c r="QFD23" s="92"/>
      <c r="QFE23" s="97"/>
      <c r="QFF23" s="98"/>
      <c r="QFG23" s="98"/>
      <c r="QFH23" s="98"/>
      <c r="QFI23" s="99"/>
      <c r="QFJ23" s="97"/>
      <c r="QFK23" s="98"/>
      <c r="QFL23" s="98"/>
      <c r="QFM23" s="98"/>
      <c r="QFN23" s="98"/>
      <c r="QFO23" s="99"/>
      <c r="QFP23" s="97"/>
      <c r="QFQ23" s="98"/>
      <c r="QFR23" s="98"/>
      <c r="QFS23" s="98"/>
      <c r="QFT23" s="98"/>
      <c r="QFU23" s="98"/>
      <c r="QFV23" s="98"/>
      <c r="QFW23" s="98"/>
      <c r="QFX23" s="99"/>
      <c r="QFY23" s="92"/>
      <c r="QFZ23" s="92"/>
      <c r="QGA23" s="92"/>
      <c r="QGB23" s="92"/>
      <c r="QGC23" s="92"/>
      <c r="QGD23" s="92"/>
      <c r="QGE23" s="92"/>
      <c r="QGF23" s="92"/>
      <c r="QGG23" s="92"/>
      <c r="QGH23" s="92"/>
      <c r="QGI23" s="92"/>
      <c r="QGJ23" s="92"/>
      <c r="QGK23" s="97"/>
      <c r="QGL23" s="98"/>
      <c r="QGM23" s="98"/>
      <c r="QGN23" s="98"/>
      <c r="QGO23" s="99"/>
      <c r="QGP23" s="97"/>
      <c r="QGQ23" s="98"/>
      <c r="QGR23" s="98"/>
      <c r="QGS23" s="98"/>
      <c r="QGT23" s="98"/>
      <c r="QGU23" s="99"/>
      <c r="QGV23" s="97"/>
      <c r="QGW23" s="98"/>
      <c r="QGX23" s="98"/>
      <c r="QGY23" s="98"/>
      <c r="QGZ23" s="98"/>
      <c r="QHA23" s="98"/>
      <c r="QHB23" s="98"/>
      <c r="QHC23" s="98"/>
      <c r="QHD23" s="99"/>
      <c r="QHE23" s="92"/>
      <c r="QHF23" s="92"/>
      <c r="QHG23" s="92"/>
      <c r="QHH23" s="92"/>
      <c r="QHI23" s="92"/>
      <c r="QHJ23" s="92"/>
      <c r="QHK23" s="92"/>
      <c r="QHL23" s="92"/>
      <c r="QHM23" s="92"/>
      <c r="QHN23" s="92"/>
      <c r="QHO23" s="92"/>
      <c r="QHP23" s="92"/>
      <c r="QHQ23" s="97"/>
      <c r="QHR23" s="98"/>
      <c r="QHS23" s="98"/>
      <c r="QHT23" s="98"/>
      <c r="QHU23" s="99"/>
      <c r="QHV23" s="97"/>
      <c r="QHW23" s="98"/>
      <c r="QHX23" s="98"/>
      <c r="QHY23" s="98"/>
      <c r="QHZ23" s="98"/>
      <c r="QIA23" s="99"/>
      <c r="QIB23" s="97"/>
      <c r="QIC23" s="98"/>
      <c r="QID23" s="98"/>
      <c r="QIE23" s="98"/>
      <c r="QIF23" s="98"/>
      <c r="QIG23" s="98"/>
      <c r="QIH23" s="98"/>
      <c r="QII23" s="98"/>
      <c r="QIJ23" s="99"/>
      <c r="QIK23" s="92"/>
      <c r="QIL23" s="92"/>
      <c r="QIM23" s="92"/>
      <c r="QIN23" s="92"/>
      <c r="QIO23" s="92"/>
      <c r="QIP23" s="92"/>
      <c r="QIQ23" s="92"/>
      <c r="QIR23" s="92"/>
      <c r="QIS23" s="92"/>
      <c r="QIT23" s="92"/>
      <c r="QIU23" s="92"/>
      <c r="QIV23" s="92"/>
      <c r="QIW23" s="97"/>
      <c r="QIX23" s="98"/>
      <c r="QIY23" s="98"/>
      <c r="QIZ23" s="98"/>
      <c r="QJA23" s="99"/>
      <c r="QJB23" s="97"/>
      <c r="QJC23" s="98"/>
      <c r="QJD23" s="98"/>
      <c r="QJE23" s="98"/>
      <c r="QJF23" s="98"/>
      <c r="QJG23" s="99"/>
      <c r="QJH23" s="97"/>
      <c r="QJI23" s="98"/>
      <c r="QJJ23" s="98"/>
      <c r="QJK23" s="98"/>
      <c r="QJL23" s="98"/>
      <c r="QJM23" s="98"/>
      <c r="QJN23" s="98"/>
      <c r="QJO23" s="98"/>
      <c r="QJP23" s="99"/>
      <c r="QJQ23" s="92"/>
      <c r="QJR23" s="92"/>
      <c r="QJS23" s="92"/>
      <c r="QJT23" s="92"/>
      <c r="QJU23" s="92"/>
      <c r="QJV23" s="92"/>
      <c r="QJW23" s="92"/>
      <c r="QJX23" s="92"/>
      <c r="QJY23" s="92"/>
      <c r="QJZ23" s="92"/>
      <c r="QKA23" s="92"/>
      <c r="QKB23" s="92"/>
      <c r="QKC23" s="97"/>
      <c r="QKD23" s="98"/>
      <c r="QKE23" s="98"/>
      <c r="QKF23" s="98"/>
      <c r="QKG23" s="99"/>
      <c r="QKH23" s="97"/>
      <c r="QKI23" s="98"/>
      <c r="QKJ23" s="98"/>
      <c r="QKK23" s="98"/>
      <c r="QKL23" s="98"/>
      <c r="QKM23" s="99"/>
      <c r="QKN23" s="97"/>
      <c r="QKO23" s="98"/>
      <c r="QKP23" s="98"/>
      <c r="QKQ23" s="98"/>
      <c r="QKR23" s="98"/>
      <c r="QKS23" s="98"/>
      <c r="QKT23" s="98"/>
      <c r="QKU23" s="98"/>
      <c r="QKV23" s="99"/>
      <c r="QKW23" s="92"/>
      <c r="QKX23" s="92"/>
      <c r="QKY23" s="92"/>
      <c r="QKZ23" s="92"/>
      <c r="QLA23" s="92"/>
      <c r="QLB23" s="92"/>
      <c r="QLC23" s="92"/>
      <c r="QLD23" s="92"/>
      <c r="QLE23" s="92"/>
      <c r="QLF23" s="92"/>
      <c r="QLG23" s="92"/>
      <c r="QLH23" s="92"/>
      <c r="QLI23" s="97"/>
      <c r="QLJ23" s="98"/>
      <c r="QLK23" s="98"/>
      <c r="QLL23" s="98"/>
      <c r="QLM23" s="99"/>
      <c r="QLN23" s="97"/>
      <c r="QLO23" s="98"/>
      <c r="QLP23" s="98"/>
      <c r="QLQ23" s="98"/>
      <c r="QLR23" s="98"/>
      <c r="QLS23" s="99"/>
      <c r="QLT23" s="97"/>
      <c r="QLU23" s="98"/>
      <c r="QLV23" s="98"/>
      <c r="QLW23" s="98"/>
      <c r="QLX23" s="98"/>
      <c r="QLY23" s="98"/>
      <c r="QLZ23" s="98"/>
      <c r="QMA23" s="98"/>
      <c r="QMB23" s="99"/>
      <c r="QMC23" s="92"/>
      <c r="QMD23" s="92"/>
      <c r="QME23" s="92"/>
      <c r="QMF23" s="92"/>
      <c r="QMG23" s="92"/>
      <c r="QMH23" s="92"/>
      <c r="QMI23" s="92"/>
      <c r="QMJ23" s="92"/>
      <c r="QMK23" s="92"/>
      <c r="QML23" s="92"/>
      <c r="QMM23" s="92"/>
      <c r="QMN23" s="92"/>
      <c r="QMO23" s="97"/>
      <c r="QMP23" s="98"/>
      <c r="QMQ23" s="98"/>
      <c r="QMR23" s="98"/>
      <c r="QMS23" s="99"/>
      <c r="QMT23" s="97"/>
      <c r="QMU23" s="98"/>
      <c r="QMV23" s="98"/>
      <c r="QMW23" s="98"/>
      <c r="QMX23" s="98"/>
      <c r="QMY23" s="99"/>
      <c r="QMZ23" s="97"/>
      <c r="QNA23" s="98"/>
      <c r="QNB23" s="98"/>
      <c r="QNC23" s="98"/>
      <c r="QND23" s="98"/>
      <c r="QNE23" s="98"/>
      <c r="QNF23" s="98"/>
      <c r="QNG23" s="98"/>
      <c r="QNH23" s="99"/>
      <c r="QNI23" s="92"/>
      <c r="QNJ23" s="92"/>
      <c r="QNK23" s="92"/>
      <c r="QNL23" s="92"/>
      <c r="QNM23" s="92"/>
      <c r="QNN23" s="92"/>
      <c r="QNO23" s="92"/>
      <c r="QNP23" s="92"/>
      <c r="QNQ23" s="92"/>
      <c r="QNR23" s="92"/>
      <c r="QNS23" s="92"/>
      <c r="QNT23" s="92"/>
      <c r="QNU23" s="97"/>
      <c r="QNV23" s="98"/>
      <c r="QNW23" s="98"/>
      <c r="QNX23" s="98"/>
      <c r="QNY23" s="99"/>
      <c r="QNZ23" s="97"/>
      <c r="QOA23" s="98"/>
      <c r="QOB23" s="98"/>
      <c r="QOC23" s="98"/>
      <c r="QOD23" s="98"/>
      <c r="QOE23" s="99"/>
      <c r="QOF23" s="97"/>
      <c r="QOG23" s="98"/>
      <c r="QOH23" s="98"/>
      <c r="QOI23" s="98"/>
      <c r="QOJ23" s="98"/>
      <c r="QOK23" s="98"/>
      <c r="QOL23" s="98"/>
      <c r="QOM23" s="98"/>
      <c r="QON23" s="99"/>
      <c r="QOO23" s="92"/>
      <c r="QOP23" s="92"/>
      <c r="QOQ23" s="92"/>
      <c r="QOR23" s="92"/>
      <c r="QOS23" s="92"/>
      <c r="QOT23" s="92"/>
      <c r="QOU23" s="92"/>
      <c r="QOV23" s="92"/>
      <c r="QOW23" s="92"/>
      <c r="QOX23" s="92"/>
      <c r="QOY23" s="92"/>
      <c r="QOZ23" s="92"/>
      <c r="QPA23" s="97"/>
      <c r="QPB23" s="98"/>
      <c r="QPC23" s="98"/>
      <c r="QPD23" s="98"/>
      <c r="QPE23" s="99"/>
      <c r="QPF23" s="97"/>
      <c r="QPG23" s="98"/>
      <c r="QPH23" s="98"/>
      <c r="QPI23" s="98"/>
      <c r="QPJ23" s="98"/>
      <c r="QPK23" s="99"/>
      <c r="QPL23" s="97"/>
      <c r="QPM23" s="98"/>
      <c r="QPN23" s="98"/>
      <c r="QPO23" s="98"/>
      <c r="QPP23" s="98"/>
      <c r="QPQ23" s="98"/>
      <c r="QPR23" s="98"/>
      <c r="QPS23" s="98"/>
      <c r="QPT23" s="99"/>
      <c r="QPU23" s="92"/>
      <c r="QPV23" s="92"/>
      <c r="QPW23" s="92"/>
      <c r="QPX23" s="92"/>
      <c r="QPY23" s="92"/>
      <c r="QPZ23" s="92"/>
      <c r="QQA23" s="92"/>
      <c r="QQB23" s="92"/>
      <c r="QQC23" s="92"/>
      <c r="QQD23" s="92"/>
      <c r="QQE23" s="92"/>
      <c r="QQF23" s="92"/>
      <c r="QQG23" s="97"/>
      <c r="QQH23" s="98"/>
      <c r="QQI23" s="98"/>
      <c r="QQJ23" s="98"/>
      <c r="QQK23" s="99"/>
      <c r="QQL23" s="97"/>
      <c r="QQM23" s="98"/>
      <c r="QQN23" s="98"/>
      <c r="QQO23" s="98"/>
      <c r="QQP23" s="98"/>
      <c r="QQQ23" s="99"/>
      <c r="QQR23" s="97"/>
      <c r="QQS23" s="98"/>
      <c r="QQT23" s="98"/>
      <c r="QQU23" s="98"/>
      <c r="QQV23" s="98"/>
      <c r="QQW23" s="98"/>
      <c r="QQX23" s="98"/>
      <c r="QQY23" s="98"/>
      <c r="QQZ23" s="99"/>
      <c r="QRA23" s="92"/>
      <c r="QRB23" s="92"/>
      <c r="QRC23" s="92"/>
      <c r="QRD23" s="92"/>
      <c r="QRE23" s="92"/>
      <c r="QRF23" s="92"/>
      <c r="QRG23" s="92"/>
      <c r="QRH23" s="92"/>
      <c r="QRI23" s="92"/>
      <c r="QRJ23" s="92"/>
      <c r="QRK23" s="92"/>
      <c r="QRL23" s="92"/>
      <c r="QRM23" s="97"/>
      <c r="QRN23" s="98"/>
      <c r="QRO23" s="98"/>
      <c r="QRP23" s="98"/>
      <c r="QRQ23" s="99"/>
      <c r="QRR23" s="97"/>
      <c r="QRS23" s="98"/>
      <c r="QRT23" s="98"/>
      <c r="QRU23" s="98"/>
      <c r="QRV23" s="98"/>
      <c r="QRW23" s="99"/>
      <c r="QRX23" s="97"/>
      <c r="QRY23" s="98"/>
      <c r="QRZ23" s="98"/>
      <c r="QSA23" s="98"/>
      <c r="QSB23" s="98"/>
      <c r="QSC23" s="98"/>
      <c r="QSD23" s="98"/>
      <c r="QSE23" s="98"/>
      <c r="QSF23" s="99"/>
      <c r="QSG23" s="92"/>
      <c r="QSH23" s="92"/>
      <c r="QSI23" s="92"/>
      <c r="QSJ23" s="92"/>
      <c r="QSK23" s="92"/>
      <c r="QSL23" s="92"/>
      <c r="QSM23" s="92"/>
      <c r="QSN23" s="92"/>
      <c r="QSO23" s="92"/>
      <c r="QSP23" s="92"/>
      <c r="QSQ23" s="92"/>
      <c r="QSR23" s="92"/>
      <c r="QSS23" s="97"/>
      <c r="QST23" s="98"/>
      <c r="QSU23" s="98"/>
      <c r="QSV23" s="98"/>
      <c r="QSW23" s="99"/>
      <c r="QSX23" s="97"/>
      <c r="QSY23" s="98"/>
      <c r="QSZ23" s="98"/>
      <c r="QTA23" s="98"/>
      <c r="QTB23" s="98"/>
      <c r="QTC23" s="99"/>
      <c r="QTD23" s="97"/>
      <c r="QTE23" s="98"/>
      <c r="QTF23" s="98"/>
      <c r="QTG23" s="98"/>
      <c r="QTH23" s="98"/>
      <c r="QTI23" s="98"/>
      <c r="QTJ23" s="98"/>
      <c r="QTK23" s="98"/>
      <c r="QTL23" s="99"/>
      <c r="QTM23" s="92"/>
      <c r="QTN23" s="92"/>
      <c r="QTO23" s="92"/>
      <c r="QTP23" s="92"/>
      <c r="QTQ23" s="92"/>
      <c r="QTR23" s="92"/>
      <c r="QTS23" s="92"/>
      <c r="QTT23" s="92"/>
      <c r="QTU23" s="92"/>
      <c r="QTV23" s="92"/>
      <c r="QTW23" s="92"/>
      <c r="QTX23" s="92"/>
      <c r="QTY23" s="97"/>
      <c r="QTZ23" s="98"/>
      <c r="QUA23" s="98"/>
      <c r="QUB23" s="98"/>
      <c r="QUC23" s="99"/>
      <c r="QUD23" s="97"/>
      <c r="QUE23" s="98"/>
      <c r="QUF23" s="98"/>
      <c r="QUG23" s="98"/>
      <c r="QUH23" s="98"/>
      <c r="QUI23" s="99"/>
      <c r="QUJ23" s="97"/>
      <c r="QUK23" s="98"/>
      <c r="QUL23" s="98"/>
      <c r="QUM23" s="98"/>
      <c r="QUN23" s="98"/>
      <c r="QUO23" s="98"/>
      <c r="QUP23" s="98"/>
      <c r="QUQ23" s="98"/>
      <c r="QUR23" s="99"/>
      <c r="QUS23" s="92"/>
      <c r="QUT23" s="92"/>
      <c r="QUU23" s="92"/>
      <c r="QUV23" s="92"/>
      <c r="QUW23" s="92"/>
      <c r="QUX23" s="92"/>
      <c r="QUY23" s="92"/>
      <c r="QUZ23" s="92"/>
      <c r="QVA23" s="92"/>
      <c r="QVB23" s="92"/>
      <c r="QVC23" s="92"/>
      <c r="QVD23" s="92"/>
      <c r="QVE23" s="97"/>
      <c r="QVF23" s="98"/>
      <c r="QVG23" s="98"/>
      <c r="QVH23" s="98"/>
      <c r="QVI23" s="99"/>
      <c r="QVJ23" s="97"/>
      <c r="QVK23" s="98"/>
      <c r="QVL23" s="98"/>
      <c r="QVM23" s="98"/>
      <c r="QVN23" s="98"/>
      <c r="QVO23" s="99"/>
      <c r="QVP23" s="97"/>
      <c r="QVQ23" s="98"/>
      <c r="QVR23" s="98"/>
      <c r="QVS23" s="98"/>
      <c r="QVT23" s="98"/>
      <c r="QVU23" s="98"/>
      <c r="QVV23" s="98"/>
      <c r="QVW23" s="98"/>
      <c r="QVX23" s="99"/>
      <c r="QVY23" s="92"/>
      <c r="QVZ23" s="92"/>
      <c r="QWA23" s="92"/>
      <c r="QWB23" s="92"/>
      <c r="QWC23" s="92"/>
      <c r="QWD23" s="92"/>
      <c r="QWE23" s="92"/>
      <c r="QWF23" s="92"/>
      <c r="QWG23" s="92"/>
      <c r="QWH23" s="92"/>
      <c r="QWI23" s="92"/>
      <c r="QWJ23" s="92"/>
      <c r="QWK23" s="97"/>
      <c r="QWL23" s="98"/>
      <c r="QWM23" s="98"/>
      <c r="QWN23" s="98"/>
      <c r="QWO23" s="99"/>
      <c r="QWP23" s="97"/>
      <c r="QWQ23" s="98"/>
      <c r="QWR23" s="98"/>
      <c r="QWS23" s="98"/>
      <c r="QWT23" s="98"/>
      <c r="QWU23" s="99"/>
      <c r="QWV23" s="97"/>
      <c r="QWW23" s="98"/>
      <c r="QWX23" s="98"/>
      <c r="QWY23" s="98"/>
      <c r="QWZ23" s="98"/>
      <c r="QXA23" s="98"/>
      <c r="QXB23" s="98"/>
      <c r="QXC23" s="98"/>
      <c r="QXD23" s="99"/>
      <c r="QXE23" s="92"/>
      <c r="QXF23" s="92"/>
      <c r="QXG23" s="92"/>
      <c r="QXH23" s="92"/>
      <c r="QXI23" s="92"/>
      <c r="QXJ23" s="92"/>
      <c r="QXK23" s="92"/>
      <c r="QXL23" s="92"/>
      <c r="QXM23" s="92"/>
      <c r="QXN23" s="92"/>
      <c r="QXO23" s="92"/>
      <c r="QXP23" s="92"/>
      <c r="QXQ23" s="97"/>
      <c r="QXR23" s="98"/>
      <c r="QXS23" s="98"/>
      <c r="QXT23" s="98"/>
      <c r="QXU23" s="99"/>
      <c r="QXV23" s="97"/>
      <c r="QXW23" s="98"/>
      <c r="QXX23" s="98"/>
      <c r="QXY23" s="98"/>
      <c r="QXZ23" s="98"/>
      <c r="QYA23" s="99"/>
      <c r="QYB23" s="97"/>
      <c r="QYC23" s="98"/>
      <c r="QYD23" s="98"/>
      <c r="QYE23" s="98"/>
      <c r="QYF23" s="98"/>
      <c r="QYG23" s="98"/>
      <c r="QYH23" s="98"/>
      <c r="QYI23" s="98"/>
      <c r="QYJ23" s="99"/>
      <c r="QYK23" s="92"/>
      <c r="QYL23" s="92"/>
      <c r="QYM23" s="92"/>
      <c r="QYN23" s="92"/>
      <c r="QYO23" s="92"/>
      <c r="QYP23" s="92"/>
      <c r="QYQ23" s="92"/>
      <c r="QYR23" s="92"/>
      <c r="QYS23" s="92"/>
      <c r="QYT23" s="92"/>
      <c r="QYU23" s="92"/>
      <c r="QYV23" s="92"/>
      <c r="QYW23" s="97"/>
      <c r="QYX23" s="98"/>
      <c r="QYY23" s="98"/>
      <c r="QYZ23" s="98"/>
      <c r="QZA23" s="99"/>
      <c r="QZB23" s="97"/>
      <c r="QZC23" s="98"/>
      <c r="QZD23" s="98"/>
      <c r="QZE23" s="98"/>
      <c r="QZF23" s="98"/>
      <c r="QZG23" s="99"/>
      <c r="QZH23" s="97"/>
      <c r="QZI23" s="98"/>
      <c r="QZJ23" s="98"/>
      <c r="QZK23" s="98"/>
      <c r="QZL23" s="98"/>
      <c r="QZM23" s="98"/>
      <c r="QZN23" s="98"/>
      <c r="QZO23" s="98"/>
      <c r="QZP23" s="99"/>
      <c r="QZQ23" s="92"/>
      <c r="QZR23" s="92"/>
      <c r="QZS23" s="92"/>
      <c r="QZT23" s="92"/>
      <c r="QZU23" s="92"/>
      <c r="QZV23" s="92"/>
      <c r="QZW23" s="92"/>
      <c r="QZX23" s="92"/>
      <c r="QZY23" s="92"/>
      <c r="QZZ23" s="92"/>
      <c r="RAA23" s="92"/>
      <c r="RAB23" s="92"/>
      <c r="RAC23" s="97"/>
      <c r="RAD23" s="98"/>
      <c r="RAE23" s="98"/>
      <c r="RAF23" s="98"/>
      <c r="RAG23" s="99"/>
      <c r="RAH23" s="97"/>
      <c r="RAI23" s="98"/>
      <c r="RAJ23" s="98"/>
      <c r="RAK23" s="98"/>
      <c r="RAL23" s="98"/>
      <c r="RAM23" s="99"/>
      <c r="RAN23" s="97"/>
      <c r="RAO23" s="98"/>
      <c r="RAP23" s="98"/>
      <c r="RAQ23" s="98"/>
      <c r="RAR23" s="98"/>
      <c r="RAS23" s="98"/>
      <c r="RAT23" s="98"/>
      <c r="RAU23" s="98"/>
      <c r="RAV23" s="99"/>
      <c r="RAW23" s="92"/>
      <c r="RAX23" s="92"/>
      <c r="RAY23" s="92"/>
      <c r="RAZ23" s="92"/>
      <c r="RBA23" s="92"/>
      <c r="RBB23" s="92"/>
      <c r="RBC23" s="92"/>
      <c r="RBD23" s="92"/>
      <c r="RBE23" s="92"/>
      <c r="RBF23" s="92"/>
      <c r="RBG23" s="92"/>
      <c r="RBH23" s="92"/>
      <c r="RBI23" s="97"/>
      <c r="RBJ23" s="98"/>
      <c r="RBK23" s="98"/>
      <c r="RBL23" s="98"/>
      <c r="RBM23" s="99"/>
      <c r="RBN23" s="97"/>
      <c r="RBO23" s="98"/>
      <c r="RBP23" s="98"/>
      <c r="RBQ23" s="98"/>
      <c r="RBR23" s="98"/>
      <c r="RBS23" s="99"/>
      <c r="RBT23" s="97"/>
      <c r="RBU23" s="98"/>
      <c r="RBV23" s="98"/>
      <c r="RBW23" s="98"/>
      <c r="RBX23" s="98"/>
      <c r="RBY23" s="98"/>
      <c r="RBZ23" s="98"/>
      <c r="RCA23" s="98"/>
      <c r="RCB23" s="99"/>
      <c r="RCC23" s="92"/>
      <c r="RCD23" s="92"/>
      <c r="RCE23" s="92"/>
      <c r="RCF23" s="92"/>
      <c r="RCG23" s="92"/>
      <c r="RCH23" s="92"/>
      <c r="RCI23" s="92"/>
      <c r="RCJ23" s="92"/>
      <c r="RCK23" s="92"/>
      <c r="RCL23" s="92"/>
      <c r="RCM23" s="92"/>
      <c r="RCN23" s="92"/>
      <c r="RCO23" s="97"/>
      <c r="RCP23" s="98"/>
      <c r="RCQ23" s="98"/>
      <c r="RCR23" s="98"/>
      <c r="RCS23" s="99"/>
      <c r="RCT23" s="97"/>
      <c r="RCU23" s="98"/>
      <c r="RCV23" s="98"/>
      <c r="RCW23" s="98"/>
      <c r="RCX23" s="98"/>
      <c r="RCY23" s="99"/>
      <c r="RCZ23" s="97"/>
      <c r="RDA23" s="98"/>
      <c r="RDB23" s="98"/>
      <c r="RDC23" s="98"/>
      <c r="RDD23" s="98"/>
      <c r="RDE23" s="98"/>
      <c r="RDF23" s="98"/>
      <c r="RDG23" s="98"/>
      <c r="RDH23" s="99"/>
      <c r="RDI23" s="92"/>
      <c r="RDJ23" s="92"/>
      <c r="RDK23" s="92"/>
      <c r="RDL23" s="92"/>
      <c r="RDM23" s="92"/>
      <c r="RDN23" s="92"/>
      <c r="RDO23" s="92"/>
      <c r="RDP23" s="92"/>
      <c r="RDQ23" s="92"/>
      <c r="RDR23" s="92"/>
      <c r="RDS23" s="92"/>
      <c r="RDT23" s="92"/>
      <c r="RDU23" s="97"/>
      <c r="RDV23" s="98"/>
      <c r="RDW23" s="98"/>
      <c r="RDX23" s="98"/>
      <c r="RDY23" s="99"/>
      <c r="RDZ23" s="97"/>
      <c r="REA23" s="98"/>
      <c r="REB23" s="98"/>
      <c r="REC23" s="98"/>
      <c r="RED23" s="98"/>
      <c r="REE23" s="99"/>
      <c r="REF23" s="97"/>
      <c r="REG23" s="98"/>
      <c r="REH23" s="98"/>
      <c r="REI23" s="98"/>
      <c r="REJ23" s="98"/>
      <c r="REK23" s="98"/>
      <c r="REL23" s="98"/>
      <c r="REM23" s="98"/>
      <c r="REN23" s="99"/>
      <c r="REO23" s="92"/>
      <c r="REP23" s="92"/>
      <c r="REQ23" s="92"/>
      <c r="RER23" s="92"/>
      <c r="RES23" s="92"/>
      <c r="RET23" s="92"/>
      <c r="REU23" s="92"/>
      <c r="REV23" s="92"/>
      <c r="REW23" s="92"/>
      <c r="REX23" s="92"/>
      <c r="REY23" s="92"/>
      <c r="REZ23" s="92"/>
      <c r="RFA23" s="97"/>
      <c r="RFB23" s="98"/>
      <c r="RFC23" s="98"/>
      <c r="RFD23" s="98"/>
      <c r="RFE23" s="99"/>
      <c r="RFF23" s="97"/>
      <c r="RFG23" s="98"/>
      <c r="RFH23" s="98"/>
      <c r="RFI23" s="98"/>
      <c r="RFJ23" s="98"/>
      <c r="RFK23" s="99"/>
      <c r="RFL23" s="97"/>
      <c r="RFM23" s="98"/>
      <c r="RFN23" s="98"/>
      <c r="RFO23" s="98"/>
      <c r="RFP23" s="98"/>
      <c r="RFQ23" s="98"/>
      <c r="RFR23" s="98"/>
      <c r="RFS23" s="98"/>
      <c r="RFT23" s="99"/>
      <c r="RFU23" s="92"/>
      <c r="RFV23" s="92"/>
      <c r="RFW23" s="92"/>
      <c r="RFX23" s="92"/>
      <c r="RFY23" s="92"/>
      <c r="RFZ23" s="92"/>
      <c r="RGA23" s="92"/>
      <c r="RGB23" s="92"/>
      <c r="RGC23" s="92"/>
      <c r="RGD23" s="92"/>
      <c r="RGE23" s="92"/>
      <c r="RGF23" s="92"/>
      <c r="RGG23" s="97"/>
      <c r="RGH23" s="98"/>
      <c r="RGI23" s="98"/>
      <c r="RGJ23" s="98"/>
      <c r="RGK23" s="99"/>
      <c r="RGL23" s="97"/>
      <c r="RGM23" s="98"/>
      <c r="RGN23" s="98"/>
      <c r="RGO23" s="98"/>
      <c r="RGP23" s="98"/>
      <c r="RGQ23" s="99"/>
      <c r="RGR23" s="97"/>
      <c r="RGS23" s="98"/>
      <c r="RGT23" s="98"/>
      <c r="RGU23" s="98"/>
      <c r="RGV23" s="98"/>
      <c r="RGW23" s="98"/>
      <c r="RGX23" s="98"/>
      <c r="RGY23" s="98"/>
      <c r="RGZ23" s="99"/>
      <c r="RHA23" s="92"/>
      <c r="RHB23" s="92"/>
      <c r="RHC23" s="92"/>
      <c r="RHD23" s="92"/>
      <c r="RHE23" s="92"/>
      <c r="RHF23" s="92"/>
      <c r="RHG23" s="92"/>
      <c r="RHH23" s="92"/>
      <c r="RHI23" s="92"/>
      <c r="RHJ23" s="92"/>
      <c r="RHK23" s="92"/>
      <c r="RHL23" s="92"/>
      <c r="RHM23" s="97"/>
      <c r="RHN23" s="98"/>
      <c r="RHO23" s="98"/>
      <c r="RHP23" s="98"/>
      <c r="RHQ23" s="99"/>
      <c r="RHR23" s="97"/>
      <c r="RHS23" s="98"/>
      <c r="RHT23" s="98"/>
      <c r="RHU23" s="98"/>
      <c r="RHV23" s="98"/>
      <c r="RHW23" s="99"/>
      <c r="RHX23" s="97"/>
      <c r="RHY23" s="98"/>
      <c r="RHZ23" s="98"/>
      <c r="RIA23" s="98"/>
      <c r="RIB23" s="98"/>
      <c r="RIC23" s="98"/>
      <c r="RID23" s="98"/>
      <c r="RIE23" s="98"/>
      <c r="RIF23" s="99"/>
      <c r="RIG23" s="92"/>
      <c r="RIH23" s="92"/>
      <c r="RII23" s="92"/>
      <c r="RIJ23" s="92"/>
      <c r="RIK23" s="92"/>
      <c r="RIL23" s="92"/>
      <c r="RIM23" s="92"/>
      <c r="RIN23" s="92"/>
      <c r="RIO23" s="92"/>
      <c r="RIP23" s="92"/>
      <c r="RIQ23" s="92"/>
      <c r="RIR23" s="92"/>
      <c r="RIS23" s="97"/>
      <c r="RIT23" s="98"/>
      <c r="RIU23" s="98"/>
      <c r="RIV23" s="98"/>
      <c r="RIW23" s="99"/>
      <c r="RIX23" s="97"/>
      <c r="RIY23" s="98"/>
      <c r="RIZ23" s="98"/>
      <c r="RJA23" s="98"/>
      <c r="RJB23" s="98"/>
      <c r="RJC23" s="99"/>
      <c r="RJD23" s="97"/>
      <c r="RJE23" s="98"/>
      <c r="RJF23" s="98"/>
      <c r="RJG23" s="98"/>
      <c r="RJH23" s="98"/>
      <c r="RJI23" s="98"/>
      <c r="RJJ23" s="98"/>
      <c r="RJK23" s="98"/>
      <c r="RJL23" s="99"/>
      <c r="RJM23" s="92"/>
      <c r="RJN23" s="92"/>
      <c r="RJO23" s="92"/>
      <c r="RJP23" s="92"/>
      <c r="RJQ23" s="92"/>
      <c r="RJR23" s="92"/>
      <c r="RJS23" s="92"/>
      <c r="RJT23" s="92"/>
      <c r="RJU23" s="92"/>
      <c r="RJV23" s="92"/>
      <c r="RJW23" s="92"/>
      <c r="RJX23" s="92"/>
      <c r="RJY23" s="97"/>
      <c r="RJZ23" s="98"/>
      <c r="RKA23" s="98"/>
      <c r="RKB23" s="98"/>
      <c r="RKC23" s="99"/>
      <c r="RKD23" s="97"/>
      <c r="RKE23" s="98"/>
      <c r="RKF23" s="98"/>
      <c r="RKG23" s="98"/>
      <c r="RKH23" s="98"/>
      <c r="RKI23" s="99"/>
      <c r="RKJ23" s="97"/>
      <c r="RKK23" s="98"/>
      <c r="RKL23" s="98"/>
      <c r="RKM23" s="98"/>
      <c r="RKN23" s="98"/>
      <c r="RKO23" s="98"/>
      <c r="RKP23" s="98"/>
      <c r="RKQ23" s="98"/>
      <c r="RKR23" s="99"/>
      <c r="RKS23" s="92"/>
      <c r="RKT23" s="92"/>
      <c r="RKU23" s="92"/>
      <c r="RKV23" s="92"/>
      <c r="RKW23" s="92"/>
      <c r="RKX23" s="92"/>
      <c r="RKY23" s="92"/>
      <c r="RKZ23" s="92"/>
      <c r="RLA23" s="92"/>
      <c r="RLB23" s="92"/>
      <c r="RLC23" s="92"/>
      <c r="RLD23" s="92"/>
      <c r="RLE23" s="97"/>
      <c r="RLF23" s="98"/>
      <c r="RLG23" s="98"/>
      <c r="RLH23" s="98"/>
      <c r="RLI23" s="99"/>
      <c r="RLJ23" s="97"/>
      <c r="RLK23" s="98"/>
      <c r="RLL23" s="98"/>
      <c r="RLM23" s="98"/>
      <c r="RLN23" s="98"/>
      <c r="RLO23" s="99"/>
      <c r="RLP23" s="97"/>
      <c r="RLQ23" s="98"/>
      <c r="RLR23" s="98"/>
      <c r="RLS23" s="98"/>
      <c r="RLT23" s="98"/>
      <c r="RLU23" s="98"/>
      <c r="RLV23" s="98"/>
      <c r="RLW23" s="98"/>
      <c r="RLX23" s="99"/>
      <c r="RLY23" s="92"/>
      <c r="RLZ23" s="92"/>
      <c r="RMA23" s="92"/>
      <c r="RMB23" s="92"/>
      <c r="RMC23" s="92"/>
      <c r="RMD23" s="92"/>
      <c r="RME23" s="92"/>
      <c r="RMF23" s="92"/>
      <c r="RMG23" s="92"/>
      <c r="RMH23" s="92"/>
      <c r="RMI23" s="92"/>
      <c r="RMJ23" s="92"/>
      <c r="RMK23" s="97"/>
      <c r="RML23" s="98"/>
      <c r="RMM23" s="98"/>
      <c r="RMN23" s="98"/>
      <c r="RMO23" s="99"/>
      <c r="RMP23" s="97"/>
      <c r="RMQ23" s="98"/>
      <c r="RMR23" s="98"/>
      <c r="RMS23" s="98"/>
      <c r="RMT23" s="98"/>
      <c r="RMU23" s="99"/>
      <c r="RMV23" s="97"/>
      <c r="RMW23" s="98"/>
      <c r="RMX23" s="98"/>
      <c r="RMY23" s="98"/>
      <c r="RMZ23" s="98"/>
      <c r="RNA23" s="98"/>
      <c r="RNB23" s="98"/>
      <c r="RNC23" s="98"/>
      <c r="RND23" s="99"/>
      <c r="RNE23" s="92"/>
      <c r="RNF23" s="92"/>
      <c r="RNG23" s="92"/>
      <c r="RNH23" s="92"/>
      <c r="RNI23" s="92"/>
      <c r="RNJ23" s="92"/>
      <c r="RNK23" s="92"/>
      <c r="RNL23" s="92"/>
      <c r="RNM23" s="92"/>
      <c r="RNN23" s="92"/>
      <c r="RNO23" s="92"/>
      <c r="RNP23" s="92"/>
      <c r="RNQ23" s="97"/>
      <c r="RNR23" s="98"/>
      <c r="RNS23" s="98"/>
      <c r="RNT23" s="98"/>
      <c r="RNU23" s="99"/>
      <c r="RNV23" s="97"/>
      <c r="RNW23" s="98"/>
      <c r="RNX23" s="98"/>
      <c r="RNY23" s="98"/>
      <c r="RNZ23" s="98"/>
      <c r="ROA23" s="99"/>
      <c r="ROB23" s="97"/>
      <c r="ROC23" s="98"/>
      <c r="ROD23" s="98"/>
      <c r="ROE23" s="98"/>
      <c r="ROF23" s="98"/>
      <c r="ROG23" s="98"/>
      <c r="ROH23" s="98"/>
      <c r="ROI23" s="98"/>
      <c r="ROJ23" s="99"/>
      <c r="ROK23" s="92"/>
      <c r="ROL23" s="92"/>
      <c r="ROM23" s="92"/>
      <c r="RON23" s="92"/>
      <c r="ROO23" s="92"/>
      <c r="ROP23" s="92"/>
      <c r="ROQ23" s="92"/>
      <c r="ROR23" s="92"/>
      <c r="ROS23" s="92"/>
      <c r="ROT23" s="92"/>
      <c r="ROU23" s="92"/>
      <c r="ROV23" s="92"/>
      <c r="ROW23" s="97"/>
      <c r="ROX23" s="98"/>
      <c r="ROY23" s="98"/>
      <c r="ROZ23" s="98"/>
      <c r="RPA23" s="99"/>
      <c r="RPB23" s="97"/>
      <c r="RPC23" s="98"/>
      <c r="RPD23" s="98"/>
      <c r="RPE23" s="98"/>
      <c r="RPF23" s="98"/>
      <c r="RPG23" s="99"/>
      <c r="RPH23" s="97"/>
      <c r="RPI23" s="98"/>
      <c r="RPJ23" s="98"/>
      <c r="RPK23" s="98"/>
      <c r="RPL23" s="98"/>
      <c r="RPM23" s="98"/>
      <c r="RPN23" s="98"/>
      <c r="RPO23" s="98"/>
      <c r="RPP23" s="99"/>
      <c r="RPQ23" s="92"/>
      <c r="RPR23" s="92"/>
      <c r="RPS23" s="92"/>
      <c r="RPT23" s="92"/>
      <c r="RPU23" s="92"/>
      <c r="RPV23" s="92"/>
      <c r="RPW23" s="92"/>
      <c r="RPX23" s="92"/>
      <c r="RPY23" s="92"/>
      <c r="RPZ23" s="92"/>
      <c r="RQA23" s="92"/>
      <c r="RQB23" s="92"/>
      <c r="RQC23" s="97"/>
      <c r="RQD23" s="98"/>
      <c r="RQE23" s="98"/>
      <c r="RQF23" s="98"/>
      <c r="RQG23" s="99"/>
      <c r="RQH23" s="97"/>
      <c r="RQI23" s="98"/>
      <c r="RQJ23" s="98"/>
      <c r="RQK23" s="98"/>
      <c r="RQL23" s="98"/>
      <c r="RQM23" s="99"/>
      <c r="RQN23" s="97"/>
      <c r="RQO23" s="98"/>
      <c r="RQP23" s="98"/>
      <c r="RQQ23" s="98"/>
      <c r="RQR23" s="98"/>
      <c r="RQS23" s="98"/>
      <c r="RQT23" s="98"/>
      <c r="RQU23" s="98"/>
      <c r="RQV23" s="99"/>
      <c r="RQW23" s="92"/>
      <c r="RQX23" s="92"/>
      <c r="RQY23" s="92"/>
      <c r="RQZ23" s="92"/>
      <c r="RRA23" s="92"/>
      <c r="RRB23" s="92"/>
      <c r="RRC23" s="92"/>
      <c r="RRD23" s="92"/>
      <c r="RRE23" s="92"/>
      <c r="RRF23" s="92"/>
      <c r="RRG23" s="92"/>
      <c r="RRH23" s="92"/>
      <c r="RRI23" s="97"/>
      <c r="RRJ23" s="98"/>
      <c r="RRK23" s="98"/>
      <c r="RRL23" s="98"/>
      <c r="RRM23" s="99"/>
      <c r="RRN23" s="97"/>
      <c r="RRO23" s="98"/>
      <c r="RRP23" s="98"/>
      <c r="RRQ23" s="98"/>
      <c r="RRR23" s="98"/>
      <c r="RRS23" s="99"/>
      <c r="RRT23" s="97"/>
      <c r="RRU23" s="98"/>
      <c r="RRV23" s="98"/>
      <c r="RRW23" s="98"/>
      <c r="RRX23" s="98"/>
      <c r="RRY23" s="98"/>
      <c r="RRZ23" s="98"/>
      <c r="RSA23" s="98"/>
      <c r="RSB23" s="99"/>
      <c r="RSC23" s="92"/>
      <c r="RSD23" s="92"/>
      <c r="RSE23" s="92"/>
      <c r="RSF23" s="92"/>
      <c r="RSG23" s="92"/>
      <c r="RSH23" s="92"/>
      <c r="RSI23" s="92"/>
      <c r="RSJ23" s="92"/>
      <c r="RSK23" s="92"/>
      <c r="RSL23" s="92"/>
      <c r="RSM23" s="92"/>
      <c r="RSN23" s="92"/>
      <c r="RSO23" s="97"/>
      <c r="RSP23" s="98"/>
      <c r="RSQ23" s="98"/>
      <c r="RSR23" s="98"/>
      <c r="RSS23" s="99"/>
      <c r="RST23" s="97"/>
      <c r="RSU23" s="98"/>
      <c r="RSV23" s="98"/>
      <c r="RSW23" s="98"/>
      <c r="RSX23" s="98"/>
      <c r="RSY23" s="99"/>
      <c r="RSZ23" s="97"/>
      <c r="RTA23" s="98"/>
      <c r="RTB23" s="98"/>
      <c r="RTC23" s="98"/>
      <c r="RTD23" s="98"/>
      <c r="RTE23" s="98"/>
      <c r="RTF23" s="98"/>
      <c r="RTG23" s="98"/>
      <c r="RTH23" s="99"/>
      <c r="RTI23" s="92"/>
      <c r="RTJ23" s="92"/>
      <c r="RTK23" s="92"/>
      <c r="RTL23" s="92"/>
      <c r="RTM23" s="92"/>
      <c r="RTN23" s="92"/>
      <c r="RTO23" s="92"/>
      <c r="RTP23" s="92"/>
      <c r="RTQ23" s="92"/>
      <c r="RTR23" s="92"/>
      <c r="RTS23" s="92"/>
      <c r="RTT23" s="92"/>
      <c r="RTU23" s="97"/>
      <c r="RTV23" s="98"/>
      <c r="RTW23" s="98"/>
      <c r="RTX23" s="98"/>
      <c r="RTY23" s="99"/>
      <c r="RTZ23" s="97"/>
      <c r="RUA23" s="98"/>
      <c r="RUB23" s="98"/>
      <c r="RUC23" s="98"/>
      <c r="RUD23" s="98"/>
      <c r="RUE23" s="99"/>
      <c r="RUF23" s="97"/>
      <c r="RUG23" s="98"/>
      <c r="RUH23" s="98"/>
      <c r="RUI23" s="98"/>
      <c r="RUJ23" s="98"/>
      <c r="RUK23" s="98"/>
      <c r="RUL23" s="98"/>
      <c r="RUM23" s="98"/>
      <c r="RUN23" s="99"/>
      <c r="RUO23" s="92"/>
      <c r="RUP23" s="92"/>
      <c r="RUQ23" s="92"/>
      <c r="RUR23" s="92"/>
      <c r="RUS23" s="92"/>
      <c r="RUT23" s="92"/>
      <c r="RUU23" s="92"/>
      <c r="RUV23" s="92"/>
      <c r="RUW23" s="92"/>
      <c r="RUX23" s="92"/>
      <c r="RUY23" s="92"/>
      <c r="RUZ23" s="92"/>
      <c r="RVA23" s="97"/>
      <c r="RVB23" s="98"/>
      <c r="RVC23" s="98"/>
      <c r="RVD23" s="98"/>
      <c r="RVE23" s="99"/>
      <c r="RVF23" s="97"/>
      <c r="RVG23" s="98"/>
      <c r="RVH23" s="98"/>
      <c r="RVI23" s="98"/>
      <c r="RVJ23" s="98"/>
      <c r="RVK23" s="99"/>
      <c r="RVL23" s="97"/>
      <c r="RVM23" s="98"/>
      <c r="RVN23" s="98"/>
      <c r="RVO23" s="98"/>
      <c r="RVP23" s="98"/>
      <c r="RVQ23" s="98"/>
      <c r="RVR23" s="98"/>
      <c r="RVS23" s="98"/>
      <c r="RVT23" s="99"/>
      <c r="RVU23" s="92"/>
      <c r="RVV23" s="92"/>
      <c r="RVW23" s="92"/>
      <c r="RVX23" s="92"/>
      <c r="RVY23" s="92"/>
      <c r="RVZ23" s="92"/>
      <c r="RWA23" s="92"/>
      <c r="RWB23" s="92"/>
      <c r="RWC23" s="92"/>
      <c r="RWD23" s="92"/>
      <c r="RWE23" s="92"/>
      <c r="RWF23" s="92"/>
      <c r="RWG23" s="97"/>
      <c r="RWH23" s="98"/>
      <c r="RWI23" s="98"/>
      <c r="RWJ23" s="98"/>
      <c r="RWK23" s="99"/>
      <c r="RWL23" s="97"/>
      <c r="RWM23" s="98"/>
      <c r="RWN23" s="98"/>
      <c r="RWO23" s="98"/>
      <c r="RWP23" s="98"/>
      <c r="RWQ23" s="99"/>
      <c r="RWR23" s="97"/>
      <c r="RWS23" s="98"/>
      <c r="RWT23" s="98"/>
      <c r="RWU23" s="98"/>
      <c r="RWV23" s="98"/>
      <c r="RWW23" s="98"/>
      <c r="RWX23" s="98"/>
      <c r="RWY23" s="98"/>
      <c r="RWZ23" s="99"/>
      <c r="RXA23" s="92"/>
      <c r="RXB23" s="92"/>
      <c r="RXC23" s="92"/>
      <c r="RXD23" s="92"/>
      <c r="RXE23" s="92"/>
      <c r="RXF23" s="92"/>
      <c r="RXG23" s="92"/>
      <c r="RXH23" s="92"/>
      <c r="RXI23" s="92"/>
      <c r="RXJ23" s="92"/>
      <c r="RXK23" s="92"/>
      <c r="RXL23" s="92"/>
      <c r="RXM23" s="97"/>
      <c r="RXN23" s="98"/>
      <c r="RXO23" s="98"/>
      <c r="RXP23" s="98"/>
      <c r="RXQ23" s="99"/>
      <c r="RXR23" s="97"/>
      <c r="RXS23" s="98"/>
      <c r="RXT23" s="98"/>
      <c r="RXU23" s="98"/>
      <c r="RXV23" s="98"/>
      <c r="RXW23" s="99"/>
      <c r="RXX23" s="97"/>
      <c r="RXY23" s="98"/>
      <c r="RXZ23" s="98"/>
      <c r="RYA23" s="98"/>
      <c r="RYB23" s="98"/>
      <c r="RYC23" s="98"/>
      <c r="RYD23" s="98"/>
      <c r="RYE23" s="98"/>
      <c r="RYF23" s="99"/>
      <c r="RYG23" s="92"/>
      <c r="RYH23" s="92"/>
      <c r="RYI23" s="92"/>
      <c r="RYJ23" s="92"/>
      <c r="RYK23" s="92"/>
      <c r="RYL23" s="92"/>
      <c r="RYM23" s="92"/>
      <c r="RYN23" s="92"/>
      <c r="RYO23" s="92"/>
      <c r="RYP23" s="92"/>
      <c r="RYQ23" s="92"/>
      <c r="RYR23" s="92"/>
      <c r="RYS23" s="97"/>
      <c r="RYT23" s="98"/>
      <c r="RYU23" s="98"/>
      <c r="RYV23" s="98"/>
      <c r="RYW23" s="99"/>
      <c r="RYX23" s="97"/>
      <c r="RYY23" s="98"/>
      <c r="RYZ23" s="98"/>
      <c r="RZA23" s="98"/>
      <c r="RZB23" s="98"/>
      <c r="RZC23" s="99"/>
      <c r="RZD23" s="97"/>
      <c r="RZE23" s="98"/>
      <c r="RZF23" s="98"/>
      <c r="RZG23" s="98"/>
      <c r="RZH23" s="98"/>
      <c r="RZI23" s="98"/>
      <c r="RZJ23" s="98"/>
      <c r="RZK23" s="98"/>
      <c r="RZL23" s="99"/>
      <c r="RZM23" s="92"/>
      <c r="RZN23" s="92"/>
      <c r="RZO23" s="92"/>
      <c r="RZP23" s="92"/>
      <c r="RZQ23" s="92"/>
      <c r="RZR23" s="92"/>
      <c r="RZS23" s="92"/>
      <c r="RZT23" s="92"/>
      <c r="RZU23" s="92"/>
      <c r="RZV23" s="92"/>
      <c r="RZW23" s="92"/>
      <c r="RZX23" s="92"/>
      <c r="RZY23" s="97"/>
      <c r="RZZ23" s="98"/>
      <c r="SAA23" s="98"/>
      <c r="SAB23" s="98"/>
      <c r="SAC23" s="99"/>
      <c r="SAD23" s="97"/>
      <c r="SAE23" s="98"/>
      <c r="SAF23" s="98"/>
      <c r="SAG23" s="98"/>
      <c r="SAH23" s="98"/>
      <c r="SAI23" s="99"/>
      <c r="SAJ23" s="97"/>
      <c r="SAK23" s="98"/>
      <c r="SAL23" s="98"/>
      <c r="SAM23" s="98"/>
      <c r="SAN23" s="98"/>
      <c r="SAO23" s="98"/>
      <c r="SAP23" s="98"/>
      <c r="SAQ23" s="98"/>
      <c r="SAR23" s="99"/>
      <c r="SAS23" s="92"/>
      <c r="SAT23" s="92"/>
      <c r="SAU23" s="92"/>
      <c r="SAV23" s="92"/>
      <c r="SAW23" s="92"/>
      <c r="SAX23" s="92"/>
      <c r="SAY23" s="92"/>
      <c r="SAZ23" s="92"/>
      <c r="SBA23" s="92"/>
      <c r="SBB23" s="92"/>
      <c r="SBC23" s="92"/>
      <c r="SBD23" s="92"/>
      <c r="SBE23" s="97"/>
      <c r="SBF23" s="98"/>
      <c r="SBG23" s="98"/>
      <c r="SBH23" s="98"/>
      <c r="SBI23" s="99"/>
      <c r="SBJ23" s="97"/>
      <c r="SBK23" s="98"/>
      <c r="SBL23" s="98"/>
      <c r="SBM23" s="98"/>
      <c r="SBN23" s="98"/>
      <c r="SBO23" s="99"/>
      <c r="SBP23" s="97"/>
      <c r="SBQ23" s="98"/>
      <c r="SBR23" s="98"/>
      <c r="SBS23" s="98"/>
      <c r="SBT23" s="98"/>
      <c r="SBU23" s="98"/>
      <c r="SBV23" s="98"/>
      <c r="SBW23" s="98"/>
      <c r="SBX23" s="99"/>
      <c r="SBY23" s="92"/>
      <c r="SBZ23" s="92"/>
      <c r="SCA23" s="92"/>
      <c r="SCB23" s="92"/>
      <c r="SCC23" s="92"/>
      <c r="SCD23" s="92"/>
      <c r="SCE23" s="92"/>
      <c r="SCF23" s="92"/>
      <c r="SCG23" s="92"/>
      <c r="SCH23" s="92"/>
      <c r="SCI23" s="92"/>
      <c r="SCJ23" s="92"/>
      <c r="SCK23" s="97"/>
      <c r="SCL23" s="98"/>
      <c r="SCM23" s="98"/>
      <c r="SCN23" s="98"/>
      <c r="SCO23" s="99"/>
      <c r="SCP23" s="97"/>
      <c r="SCQ23" s="98"/>
      <c r="SCR23" s="98"/>
      <c r="SCS23" s="98"/>
      <c r="SCT23" s="98"/>
      <c r="SCU23" s="99"/>
      <c r="SCV23" s="97"/>
      <c r="SCW23" s="98"/>
      <c r="SCX23" s="98"/>
      <c r="SCY23" s="98"/>
      <c r="SCZ23" s="98"/>
      <c r="SDA23" s="98"/>
      <c r="SDB23" s="98"/>
      <c r="SDC23" s="98"/>
      <c r="SDD23" s="99"/>
      <c r="SDE23" s="92"/>
      <c r="SDF23" s="92"/>
      <c r="SDG23" s="92"/>
      <c r="SDH23" s="92"/>
      <c r="SDI23" s="92"/>
      <c r="SDJ23" s="92"/>
      <c r="SDK23" s="92"/>
      <c r="SDL23" s="92"/>
      <c r="SDM23" s="92"/>
      <c r="SDN23" s="92"/>
      <c r="SDO23" s="92"/>
      <c r="SDP23" s="92"/>
      <c r="SDQ23" s="97"/>
      <c r="SDR23" s="98"/>
      <c r="SDS23" s="98"/>
      <c r="SDT23" s="98"/>
      <c r="SDU23" s="99"/>
      <c r="SDV23" s="97"/>
      <c r="SDW23" s="98"/>
      <c r="SDX23" s="98"/>
      <c r="SDY23" s="98"/>
      <c r="SDZ23" s="98"/>
      <c r="SEA23" s="99"/>
      <c r="SEB23" s="97"/>
      <c r="SEC23" s="98"/>
      <c r="SED23" s="98"/>
      <c r="SEE23" s="98"/>
      <c r="SEF23" s="98"/>
      <c r="SEG23" s="98"/>
      <c r="SEH23" s="98"/>
      <c r="SEI23" s="98"/>
      <c r="SEJ23" s="99"/>
      <c r="SEK23" s="92"/>
      <c r="SEL23" s="92"/>
      <c r="SEM23" s="92"/>
      <c r="SEN23" s="92"/>
      <c r="SEO23" s="92"/>
      <c r="SEP23" s="92"/>
      <c r="SEQ23" s="92"/>
      <c r="SER23" s="92"/>
      <c r="SES23" s="92"/>
      <c r="SET23" s="92"/>
      <c r="SEU23" s="92"/>
      <c r="SEV23" s="92"/>
      <c r="SEW23" s="97"/>
      <c r="SEX23" s="98"/>
      <c r="SEY23" s="98"/>
      <c r="SEZ23" s="98"/>
      <c r="SFA23" s="99"/>
      <c r="SFB23" s="97"/>
      <c r="SFC23" s="98"/>
      <c r="SFD23" s="98"/>
      <c r="SFE23" s="98"/>
      <c r="SFF23" s="98"/>
      <c r="SFG23" s="99"/>
      <c r="SFH23" s="97"/>
      <c r="SFI23" s="98"/>
      <c r="SFJ23" s="98"/>
      <c r="SFK23" s="98"/>
      <c r="SFL23" s="98"/>
      <c r="SFM23" s="98"/>
      <c r="SFN23" s="98"/>
      <c r="SFO23" s="98"/>
      <c r="SFP23" s="99"/>
      <c r="SFQ23" s="92"/>
      <c r="SFR23" s="92"/>
      <c r="SFS23" s="92"/>
      <c r="SFT23" s="92"/>
      <c r="SFU23" s="92"/>
      <c r="SFV23" s="92"/>
      <c r="SFW23" s="92"/>
      <c r="SFX23" s="92"/>
      <c r="SFY23" s="92"/>
      <c r="SFZ23" s="92"/>
      <c r="SGA23" s="92"/>
      <c r="SGB23" s="92"/>
      <c r="SGC23" s="97"/>
      <c r="SGD23" s="98"/>
      <c r="SGE23" s="98"/>
      <c r="SGF23" s="98"/>
      <c r="SGG23" s="99"/>
      <c r="SGH23" s="97"/>
      <c r="SGI23" s="98"/>
      <c r="SGJ23" s="98"/>
      <c r="SGK23" s="98"/>
      <c r="SGL23" s="98"/>
      <c r="SGM23" s="99"/>
      <c r="SGN23" s="97"/>
      <c r="SGO23" s="98"/>
      <c r="SGP23" s="98"/>
      <c r="SGQ23" s="98"/>
      <c r="SGR23" s="98"/>
      <c r="SGS23" s="98"/>
      <c r="SGT23" s="98"/>
      <c r="SGU23" s="98"/>
      <c r="SGV23" s="99"/>
      <c r="SGW23" s="92"/>
      <c r="SGX23" s="92"/>
      <c r="SGY23" s="92"/>
      <c r="SGZ23" s="92"/>
      <c r="SHA23" s="92"/>
      <c r="SHB23" s="92"/>
      <c r="SHC23" s="92"/>
      <c r="SHD23" s="92"/>
      <c r="SHE23" s="92"/>
      <c r="SHF23" s="92"/>
      <c r="SHG23" s="92"/>
      <c r="SHH23" s="92"/>
      <c r="SHI23" s="97"/>
      <c r="SHJ23" s="98"/>
      <c r="SHK23" s="98"/>
      <c r="SHL23" s="98"/>
      <c r="SHM23" s="99"/>
      <c r="SHN23" s="97"/>
      <c r="SHO23" s="98"/>
      <c r="SHP23" s="98"/>
      <c r="SHQ23" s="98"/>
      <c r="SHR23" s="98"/>
      <c r="SHS23" s="99"/>
      <c r="SHT23" s="97"/>
      <c r="SHU23" s="98"/>
      <c r="SHV23" s="98"/>
      <c r="SHW23" s="98"/>
      <c r="SHX23" s="98"/>
      <c r="SHY23" s="98"/>
      <c r="SHZ23" s="98"/>
      <c r="SIA23" s="98"/>
      <c r="SIB23" s="99"/>
      <c r="SIC23" s="92"/>
      <c r="SID23" s="92"/>
      <c r="SIE23" s="92"/>
      <c r="SIF23" s="92"/>
      <c r="SIG23" s="92"/>
      <c r="SIH23" s="92"/>
      <c r="SII23" s="92"/>
      <c r="SIJ23" s="92"/>
      <c r="SIK23" s="92"/>
      <c r="SIL23" s="92"/>
      <c r="SIM23" s="92"/>
      <c r="SIN23" s="92"/>
      <c r="SIO23" s="97"/>
      <c r="SIP23" s="98"/>
      <c r="SIQ23" s="98"/>
      <c r="SIR23" s="98"/>
      <c r="SIS23" s="99"/>
      <c r="SIT23" s="97"/>
      <c r="SIU23" s="98"/>
      <c r="SIV23" s="98"/>
      <c r="SIW23" s="98"/>
      <c r="SIX23" s="98"/>
      <c r="SIY23" s="99"/>
      <c r="SIZ23" s="97"/>
      <c r="SJA23" s="98"/>
      <c r="SJB23" s="98"/>
      <c r="SJC23" s="98"/>
      <c r="SJD23" s="98"/>
      <c r="SJE23" s="98"/>
      <c r="SJF23" s="98"/>
      <c r="SJG23" s="98"/>
      <c r="SJH23" s="99"/>
      <c r="SJI23" s="92"/>
      <c r="SJJ23" s="92"/>
      <c r="SJK23" s="92"/>
      <c r="SJL23" s="92"/>
      <c r="SJM23" s="92"/>
      <c r="SJN23" s="92"/>
      <c r="SJO23" s="92"/>
      <c r="SJP23" s="92"/>
      <c r="SJQ23" s="92"/>
      <c r="SJR23" s="92"/>
      <c r="SJS23" s="92"/>
      <c r="SJT23" s="92"/>
      <c r="SJU23" s="97"/>
      <c r="SJV23" s="98"/>
      <c r="SJW23" s="98"/>
      <c r="SJX23" s="98"/>
      <c r="SJY23" s="99"/>
      <c r="SJZ23" s="97"/>
      <c r="SKA23" s="98"/>
      <c r="SKB23" s="98"/>
      <c r="SKC23" s="98"/>
      <c r="SKD23" s="98"/>
      <c r="SKE23" s="99"/>
      <c r="SKF23" s="97"/>
      <c r="SKG23" s="98"/>
      <c r="SKH23" s="98"/>
      <c r="SKI23" s="98"/>
      <c r="SKJ23" s="98"/>
      <c r="SKK23" s="98"/>
      <c r="SKL23" s="98"/>
      <c r="SKM23" s="98"/>
      <c r="SKN23" s="99"/>
      <c r="SKO23" s="92"/>
      <c r="SKP23" s="92"/>
      <c r="SKQ23" s="92"/>
      <c r="SKR23" s="92"/>
      <c r="SKS23" s="92"/>
      <c r="SKT23" s="92"/>
      <c r="SKU23" s="92"/>
      <c r="SKV23" s="92"/>
      <c r="SKW23" s="92"/>
      <c r="SKX23" s="92"/>
      <c r="SKY23" s="92"/>
      <c r="SKZ23" s="92"/>
      <c r="SLA23" s="97"/>
      <c r="SLB23" s="98"/>
      <c r="SLC23" s="98"/>
      <c r="SLD23" s="98"/>
      <c r="SLE23" s="99"/>
      <c r="SLF23" s="97"/>
      <c r="SLG23" s="98"/>
      <c r="SLH23" s="98"/>
      <c r="SLI23" s="98"/>
      <c r="SLJ23" s="98"/>
      <c r="SLK23" s="99"/>
      <c r="SLL23" s="97"/>
      <c r="SLM23" s="98"/>
      <c r="SLN23" s="98"/>
      <c r="SLO23" s="98"/>
      <c r="SLP23" s="98"/>
      <c r="SLQ23" s="98"/>
      <c r="SLR23" s="98"/>
      <c r="SLS23" s="98"/>
      <c r="SLT23" s="99"/>
      <c r="SLU23" s="92"/>
      <c r="SLV23" s="92"/>
      <c r="SLW23" s="92"/>
      <c r="SLX23" s="92"/>
      <c r="SLY23" s="92"/>
      <c r="SLZ23" s="92"/>
      <c r="SMA23" s="92"/>
      <c r="SMB23" s="92"/>
      <c r="SMC23" s="92"/>
      <c r="SMD23" s="92"/>
      <c r="SME23" s="92"/>
      <c r="SMF23" s="92"/>
      <c r="SMG23" s="97"/>
      <c r="SMH23" s="98"/>
      <c r="SMI23" s="98"/>
      <c r="SMJ23" s="98"/>
      <c r="SMK23" s="99"/>
      <c r="SML23" s="97"/>
      <c r="SMM23" s="98"/>
      <c r="SMN23" s="98"/>
      <c r="SMO23" s="98"/>
      <c r="SMP23" s="98"/>
      <c r="SMQ23" s="99"/>
      <c r="SMR23" s="97"/>
      <c r="SMS23" s="98"/>
      <c r="SMT23" s="98"/>
      <c r="SMU23" s="98"/>
      <c r="SMV23" s="98"/>
      <c r="SMW23" s="98"/>
      <c r="SMX23" s="98"/>
      <c r="SMY23" s="98"/>
      <c r="SMZ23" s="99"/>
      <c r="SNA23" s="92"/>
      <c r="SNB23" s="92"/>
      <c r="SNC23" s="92"/>
      <c r="SND23" s="92"/>
      <c r="SNE23" s="92"/>
      <c r="SNF23" s="92"/>
      <c r="SNG23" s="92"/>
      <c r="SNH23" s="92"/>
      <c r="SNI23" s="92"/>
      <c r="SNJ23" s="92"/>
      <c r="SNK23" s="92"/>
      <c r="SNL23" s="92"/>
      <c r="SNM23" s="97"/>
      <c r="SNN23" s="98"/>
      <c r="SNO23" s="98"/>
      <c r="SNP23" s="98"/>
      <c r="SNQ23" s="99"/>
      <c r="SNR23" s="97"/>
      <c r="SNS23" s="98"/>
      <c r="SNT23" s="98"/>
      <c r="SNU23" s="98"/>
      <c r="SNV23" s="98"/>
      <c r="SNW23" s="99"/>
      <c r="SNX23" s="97"/>
      <c r="SNY23" s="98"/>
      <c r="SNZ23" s="98"/>
      <c r="SOA23" s="98"/>
      <c r="SOB23" s="98"/>
      <c r="SOC23" s="98"/>
      <c r="SOD23" s="98"/>
      <c r="SOE23" s="98"/>
      <c r="SOF23" s="99"/>
      <c r="SOG23" s="92"/>
      <c r="SOH23" s="92"/>
      <c r="SOI23" s="92"/>
      <c r="SOJ23" s="92"/>
      <c r="SOK23" s="92"/>
      <c r="SOL23" s="92"/>
      <c r="SOM23" s="92"/>
      <c r="SON23" s="92"/>
      <c r="SOO23" s="92"/>
      <c r="SOP23" s="92"/>
      <c r="SOQ23" s="92"/>
      <c r="SOR23" s="92"/>
      <c r="SOS23" s="97"/>
      <c r="SOT23" s="98"/>
      <c r="SOU23" s="98"/>
      <c r="SOV23" s="98"/>
      <c r="SOW23" s="99"/>
      <c r="SOX23" s="97"/>
      <c r="SOY23" s="98"/>
      <c r="SOZ23" s="98"/>
      <c r="SPA23" s="98"/>
      <c r="SPB23" s="98"/>
      <c r="SPC23" s="99"/>
      <c r="SPD23" s="97"/>
      <c r="SPE23" s="98"/>
      <c r="SPF23" s="98"/>
      <c r="SPG23" s="98"/>
      <c r="SPH23" s="98"/>
      <c r="SPI23" s="98"/>
      <c r="SPJ23" s="98"/>
      <c r="SPK23" s="98"/>
      <c r="SPL23" s="99"/>
      <c r="SPM23" s="92"/>
      <c r="SPN23" s="92"/>
      <c r="SPO23" s="92"/>
      <c r="SPP23" s="92"/>
      <c r="SPQ23" s="92"/>
      <c r="SPR23" s="92"/>
      <c r="SPS23" s="92"/>
      <c r="SPT23" s="92"/>
      <c r="SPU23" s="92"/>
      <c r="SPV23" s="92"/>
      <c r="SPW23" s="92"/>
      <c r="SPX23" s="92"/>
      <c r="SPY23" s="97"/>
      <c r="SPZ23" s="98"/>
      <c r="SQA23" s="98"/>
      <c r="SQB23" s="98"/>
      <c r="SQC23" s="99"/>
      <c r="SQD23" s="97"/>
      <c r="SQE23" s="98"/>
      <c r="SQF23" s="98"/>
      <c r="SQG23" s="98"/>
      <c r="SQH23" s="98"/>
      <c r="SQI23" s="99"/>
      <c r="SQJ23" s="97"/>
      <c r="SQK23" s="98"/>
      <c r="SQL23" s="98"/>
      <c r="SQM23" s="98"/>
      <c r="SQN23" s="98"/>
      <c r="SQO23" s="98"/>
      <c r="SQP23" s="98"/>
      <c r="SQQ23" s="98"/>
      <c r="SQR23" s="99"/>
      <c r="SQS23" s="92"/>
      <c r="SQT23" s="92"/>
      <c r="SQU23" s="92"/>
      <c r="SQV23" s="92"/>
      <c r="SQW23" s="92"/>
      <c r="SQX23" s="92"/>
      <c r="SQY23" s="92"/>
      <c r="SQZ23" s="92"/>
      <c r="SRA23" s="92"/>
      <c r="SRB23" s="92"/>
      <c r="SRC23" s="92"/>
      <c r="SRD23" s="92"/>
      <c r="SRE23" s="97"/>
      <c r="SRF23" s="98"/>
      <c r="SRG23" s="98"/>
      <c r="SRH23" s="98"/>
      <c r="SRI23" s="99"/>
      <c r="SRJ23" s="97"/>
      <c r="SRK23" s="98"/>
      <c r="SRL23" s="98"/>
      <c r="SRM23" s="98"/>
      <c r="SRN23" s="98"/>
      <c r="SRO23" s="99"/>
      <c r="SRP23" s="97"/>
      <c r="SRQ23" s="98"/>
      <c r="SRR23" s="98"/>
      <c r="SRS23" s="98"/>
      <c r="SRT23" s="98"/>
      <c r="SRU23" s="98"/>
      <c r="SRV23" s="98"/>
      <c r="SRW23" s="98"/>
      <c r="SRX23" s="99"/>
      <c r="SRY23" s="92"/>
      <c r="SRZ23" s="92"/>
      <c r="SSA23" s="92"/>
      <c r="SSB23" s="92"/>
      <c r="SSC23" s="92"/>
      <c r="SSD23" s="92"/>
      <c r="SSE23" s="92"/>
      <c r="SSF23" s="92"/>
      <c r="SSG23" s="92"/>
      <c r="SSH23" s="92"/>
      <c r="SSI23" s="92"/>
      <c r="SSJ23" s="92"/>
      <c r="SSK23" s="97"/>
      <c r="SSL23" s="98"/>
      <c r="SSM23" s="98"/>
      <c r="SSN23" s="98"/>
      <c r="SSO23" s="99"/>
      <c r="SSP23" s="97"/>
      <c r="SSQ23" s="98"/>
      <c r="SSR23" s="98"/>
      <c r="SSS23" s="98"/>
      <c r="SST23" s="98"/>
      <c r="SSU23" s="99"/>
      <c r="SSV23" s="97"/>
      <c r="SSW23" s="98"/>
      <c r="SSX23" s="98"/>
      <c r="SSY23" s="98"/>
      <c r="SSZ23" s="98"/>
      <c r="STA23" s="98"/>
      <c r="STB23" s="98"/>
      <c r="STC23" s="98"/>
      <c r="STD23" s="99"/>
      <c r="STE23" s="92"/>
      <c r="STF23" s="92"/>
      <c r="STG23" s="92"/>
      <c r="STH23" s="92"/>
      <c r="STI23" s="92"/>
      <c r="STJ23" s="92"/>
      <c r="STK23" s="92"/>
      <c r="STL23" s="92"/>
      <c r="STM23" s="92"/>
      <c r="STN23" s="92"/>
      <c r="STO23" s="92"/>
      <c r="STP23" s="92"/>
      <c r="STQ23" s="97"/>
      <c r="STR23" s="98"/>
      <c r="STS23" s="98"/>
      <c r="STT23" s="98"/>
      <c r="STU23" s="99"/>
      <c r="STV23" s="97"/>
      <c r="STW23" s="98"/>
      <c r="STX23" s="98"/>
      <c r="STY23" s="98"/>
      <c r="STZ23" s="98"/>
      <c r="SUA23" s="99"/>
      <c r="SUB23" s="97"/>
      <c r="SUC23" s="98"/>
      <c r="SUD23" s="98"/>
      <c r="SUE23" s="98"/>
      <c r="SUF23" s="98"/>
      <c r="SUG23" s="98"/>
      <c r="SUH23" s="98"/>
      <c r="SUI23" s="98"/>
      <c r="SUJ23" s="99"/>
      <c r="SUK23" s="92"/>
      <c r="SUL23" s="92"/>
      <c r="SUM23" s="92"/>
      <c r="SUN23" s="92"/>
      <c r="SUO23" s="92"/>
      <c r="SUP23" s="92"/>
      <c r="SUQ23" s="92"/>
      <c r="SUR23" s="92"/>
      <c r="SUS23" s="92"/>
      <c r="SUT23" s="92"/>
      <c r="SUU23" s="92"/>
      <c r="SUV23" s="92"/>
      <c r="SUW23" s="97"/>
      <c r="SUX23" s="98"/>
      <c r="SUY23" s="98"/>
      <c r="SUZ23" s="98"/>
      <c r="SVA23" s="99"/>
      <c r="SVB23" s="97"/>
      <c r="SVC23" s="98"/>
      <c r="SVD23" s="98"/>
      <c r="SVE23" s="98"/>
      <c r="SVF23" s="98"/>
      <c r="SVG23" s="99"/>
      <c r="SVH23" s="97"/>
      <c r="SVI23" s="98"/>
      <c r="SVJ23" s="98"/>
      <c r="SVK23" s="98"/>
      <c r="SVL23" s="98"/>
      <c r="SVM23" s="98"/>
      <c r="SVN23" s="98"/>
      <c r="SVO23" s="98"/>
      <c r="SVP23" s="99"/>
      <c r="SVQ23" s="92"/>
      <c r="SVR23" s="92"/>
      <c r="SVS23" s="92"/>
      <c r="SVT23" s="92"/>
      <c r="SVU23" s="92"/>
      <c r="SVV23" s="92"/>
      <c r="SVW23" s="92"/>
      <c r="SVX23" s="92"/>
      <c r="SVY23" s="92"/>
      <c r="SVZ23" s="92"/>
      <c r="SWA23" s="92"/>
      <c r="SWB23" s="92"/>
      <c r="SWC23" s="97"/>
      <c r="SWD23" s="98"/>
      <c r="SWE23" s="98"/>
      <c r="SWF23" s="98"/>
      <c r="SWG23" s="99"/>
      <c r="SWH23" s="97"/>
      <c r="SWI23" s="98"/>
      <c r="SWJ23" s="98"/>
      <c r="SWK23" s="98"/>
      <c r="SWL23" s="98"/>
      <c r="SWM23" s="99"/>
      <c r="SWN23" s="97"/>
      <c r="SWO23" s="98"/>
      <c r="SWP23" s="98"/>
      <c r="SWQ23" s="98"/>
      <c r="SWR23" s="98"/>
      <c r="SWS23" s="98"/>
      <c r="SWT23" s="98"/>
      <c r="SWU23" s="98"/>
      <c r="SWV23" s="99"/>
      <c r="SWW23" s="92"/>
      <c r="SWX23" s="92"/>
      <c r="SWY23" s="92"/>
      <c r="SWZ23" s="92"/>
      <c r="SXA23" s="92"/>
      <c r="SXB23" s="92"/>
      <c r="SXC23" s="92"/>
      <c r="SXD23" s="92"/>
      <c r="SXE23" s="92"/>
      <c r="SXF23" s="92"/>
      <c r="SXG23" s="92"/>
      <c r="SXH23" s="92"/>
      <c r="SXI23" s="97"/>
      <c r="SXJ23" s="98"/>
      <c r="SXK23" s="98"/>
      <c r="SXL23" s="98"/>
      <c r="SXM23" s="99"/>
      <c r="SXN23" s="97"/>
      <c r="SXO23" s="98"/>
      <c r="SXP23" s="98"/>
      <c r="SXQ23" s="98"/>
      <c r="SXR23" s="98"/>
      <c r="SXS23" s="99"/>
      <c r="SXT23" s="97"/>
      <c r="SXU23" s="98"/>
      <c r="SXV23" s="98"/>
      <c r="SXW23" s="98"/>
      <c r="SXX23" s="98"/>
      <c r="SXY23" s="98"/>
      <c r="SXZ23" s="98"/>
      <c r="SYA23" s="98"/>
      <c r="SYB23" s="99"/>
      <c r="SYC23" s="92"/>
      <c r="SYD23" s="92"/>
      <c r="SYE23" s="92"/>
      <c r="SYF23" s="92"/>
      <c r="SYG23" s="92"/>
      <c r="SYH23" s="92"/>
      <c r="SYI23" s="92"/>
      <c r="SYJ23" s="92"/>
      <c r="SYK23" s="92"/>
      <c r="SYL23" s="92"/>
      <c r="SYM23" s="92"/>
      <c r="SYN23" s="92"/>
      <c r="SYO23" s="97"/>
      <c r="SYP23" s="98"/>
      <c r="SYQ23" s="98"/>
      <c r="SYR23" s="98"/>
      <c r="SYS23" s="99"/>
      <c r="SYT23" s="97"/>
      <c r="SYU23" s="98"/>
      <c r="SYV23" s="98"/>
      <c r="SYW23" s="98"/>
      <c r="SYX23" s="98"/>
      <c r="SYY23" s="99"/>
      <c r="SYZ23" s="97"/>
      <c r="SZA23" s="98"/>
      <c r="SZB23" s="98"/>
      <c r="SZC23" s="98"/>
      <c r="SZD23" s="98"/>
      <c r="SZE23" s="98"/>
      <c r="SZF23" s="98"/>
      <c r="SZG23" s="98"/>
      <c r="SZH23" s="99"/>
      <c r="SZI23" s="92"/>
      <c r="SZJ23" s="92"/>
      <c r="SZK23" s="92"/>
      <c r="SZL23" s="92"/>
      <c r="SZM23" s="92"/>
      <c r="SZN23" s="92"/>
      <c r="SZO23" s="92"/>
      <c r="SZP23" s="92"/>
      <c r="SZQ23" s="92"/>
      <c r="SZR23" s="92"/>
      <c r="SZS23" s="92"/>
      <c r="SZT23" s="92"/>
      <c r="SZU23" s="97"/>
      <c r="SZV23" s="98"/>
      <c r="SZW23" s="98"/>
      <c r="SZX23" s="98"/>
      <c r="SZY23" s="99"/>
      <c r="SZZ23" s="97"/>
      <c r="TAA23" s="98"/>
      <c r="TAB23" s="98"/>
      <c r="TAC23" s="98"/>
      <c r="TAD23" s="98"/>
      <c r="TAE23" s="99"/>
      <c r="TAF23" s="97"/>
      <c r="TAG23" s="98"/>
      <c r="TAH23" s="98"/>
      <c r="TAI23" s="98"/>
      <c r="TAJ23" s="98"/>
      <c r="TAK23" s="98"/>
      <c r="TAL23" s="98"/>
      <c r="TAM23" s="98"/>
      <c r="TAN23" s="99"/>
      <c r="TAO23" s="92"/>
      <c r="TAP23" s="92"/>
      <c r="TAQ23" s="92"/>
      <c r="TAR23" s="92"/>
      <c r="TAS23" s="92"/>
      <c r="TAT23" s="92"/>
      <c r="TAU23" s="92"/>
      <c r="TAV23" s="92"/>
      <c r="TAW23" s="92"/>
      <c r="TAX23" s="92"/>
      <c r="TAY23" s="92"/>
      <c r="TAZ23" s="92"/>
      <c r="TBA23" s="97"/>
      <c r="TBB23" s="98"/>
      <c r="TBC23" s="98"/>
      <c r="TBD23" s="98"/>
      <c r="TBE23" s="99"/>
      <c r="TBF23" s="97"/>
      <c r="TBG23" s="98"/>
      <c r="TBH23" s="98"/>
      <c r="TBI23" s="98"/>
      <c r="TBJ23" s="98"/>
      <c r="TBK23" s="99"/>
      <c r="TBL23" s="97"/>
      <c r="TBM23" s="98"/>
      <c r="TBN23" s="98"/>
      <c r="TBO23" s="98"/>
      <c r="TBP23" s="98"/>
      <c r="TBQ23" s="98"/>
      <c r="TBR23" s="98"/>
      <c r="TBS23" s="98"/>
      <c r="TBT23" s="99"/>
      <c r="TBU23" s="92"/>
      <c r="TBV23" s="92"/>
      <c r="TBW23" s="92"/>
      <c r="TBX23" s="92"/>
      <c r="TBY23" s="92"/>
      <c r="TBZ23" s="92"/>
      <c r="TCA23" s="92"/>
      <c r="TCB23" s="92"/>
      <c r="TCC23" s="92"/>
      <c r="TCD23" s="92"/>
      <c r="TCE23" s="92"/>
      <c r="TCF23" s="92"/>
      <c r="TCG23" s="97"/>
      <c r="TCH23" s="98"/>
      <c r="TCI23" s="98"/>
      <c r="TCJ23" s="98"/>
      <c r="TCK23" s="99"/>
      <c r="TCL23" s="97"/>
      <c r="TCM23" s="98"/>
      <c r="TCN23" s="98"/>
      <c r="TCO23" s="98"/>
      <c r="TCP23" s="98"/>
      <c r="TCQ23" s="99"/>
      <c r="TCR23" s="97"/>
      <c r="TCS23" s="98"/>
      <c r="TCT23" s="98"/>
      <c r="TCU23" s="98"/>
      <c r="TCV23" s="98"/>
      <c r="TCW23" s="98"/>
      <c r="TCX23" s="98"/>
      <c r="TCY23" s="98"/>
      <c r="TCZ23" s="99"/>
      <c r="TDA23" s="92"/>
      <c r="TDB23" s="92"/>
      <c r="TDC23" s="92"/>
      <c r="TDD23" s="92"/>
      <c r="TDE23" s="92"/>
      <c r="TDF23" s="92"/>
      <c r="TDG23" s="92"/>
      <c r="TDH23" s="92"/>
      <c r="TDI23" s="92"/>
      <c r="TDJ23" s="92"/>
      <c r="TDK23" s="92"/>
      <c r="TDL23" s="92"/>
      <c r="TDM23" s="97"/>
      <c r="TDN23" s="98"/>
      <c r="TDO23" s="98"/>
      <c r="TDP23" s="98"/>
      <c r="TDQ23" s="99"/>
      <c r="TDR23" s="97"/>
      <c r="TDS23" s="98"/>
      <c r="TDT23" s="98"/>
      <c r="TDU23" s="98"/>
      <c r="TDV23" s="98"/>
      <c r="TDW23" s="99"/>
      <c r="TDX23" s="97"/>
      <c r="TDY23" s="98"/>
      <c r="TDZ23" s="98"/>
      <c r="TEA23" s="98"/>
      <c r="TEB23" s="98"/>
      <c r="TEC23" s="98"/>
      <c r="TED23" s="98"/>
      <c r="TEE23" s="98"/>
      <c r="TEF23" s="99"/>
      <c r="TEG23" s="92"/>
      <c r="TEH23" s="92"/>
      <c r="TEI23" s="92"/>
      <c r="TEJ23" s="92"/>
      <c r="TEK23" s="92"/>
      <c r="TEL23" s="92"/>
      <c r="TEM23" s="92"/>
      <c r="TEN23" s="92"/>
      <c r="TEO23" s="92"/>
      <c r="TEP23" s="92"/>
      <c r="TEQ23" s="92"/>
      <c r="TER23" s="92"/>
      <c r="TES23" s="97"/>
      <c r="TET23" s="98"/>
      <c r="TEU23" s="98"/>
      <c r="TEV23" s="98"/>
      <c r="TEW23" s="99"/>
      <c r="TEX23" s="97"/>
      <c r="TEY23" s="98"/>
      <c r="TEZ23" s="98"/>
      <c r="TFA23" s="98"/>
      <c r="TFB23" s="98"/>
      <c r="TFC23" s="99"/>
      <c r="TFD23" s="97"/>
      <c r="TFE23" s="98"/>
      <c r="TFF23" s="98"/>
      <c r="TFG23" s="98"/>
      <c r="TFH23" s="98"/>
      <c r="TFI23" s="98"/>
      <c r="TFJ23" s="98"/>
      <c r="TFK23" s="98"/>
      <c r="TFL23" s="99"/>
      <c r="TFM23" s="92"/>
      <c r="TFN23" s="92"/>
      <c r="TFO23" s="92"/>
      <c r="TFP23" s="92"/>
      <c r="TFQ23" s="92"/>
      <c r="TFR23" s="92"/>
      <c r="TFS23" s="92"/>
      <c r="TFT23" s="92"/>
      <c r="TFU23" s="92"/>
      <c r="TFV23" s="92"/>
      <c r="TFW23" s="92"/>
      <c r="TFX23" s="92"/>
      <c r="TFY23" s="97"/>
      <c r="TFZ23" s="98"/>
      <c r="TGA23" s="98"/>
      <c r="TGB23" s="98"/>
      <c r="TGC23" s="99"/>
      <c r="TGD23" s="97"/>
      <c r="TGE23" s="98"/>
      <c r="TGF23" s="98"/>
      <c r="TGG23" s="98"/>
      <c r="TGH23" s="98"/>
      <c r="TGI23" s="99"/>
      <c r="TGJ23" s="97"/>
      <c r="TGK23" s="98"/>
      <c r="TGL23" s="98"/>
      <c r="TGM23" s="98"/>
      <c r="TGN23" s="98"/>
      <c r="TGO23" s="98"/>
      <c r="TGP23" s="98"/>
      <c r="TGQ23" s="98"/>
      <c r="TGR23" s="99"/>
      <c r="TGS23" s="92"/>
      <c r="TGT23" s="92"/>
      <c r="TGU23" s="92"/>
      <c r="TGV23" s="92"/>
      <c r="TGW23" s="92"/>
      <c r="TGX23" s="92"/>
      <c r="TGY23" s="92"/>
      <c r="TGZ23" s="92"/>
      <c r="THA23" s="92"/>
      <c r="THB23" s="92"/>
      <c r="THC23" s="92"/>
      <c r="THD23" s="92"/>
      <c r="THE23" s="97"/>
      <c r="THF23" s="98"/>
      <c r="THG23" s="98"/>
      <c r="THH23" s="98"/>
      <c r="THI23" s="99"/>
      <c r="THJ23" s="97"/>
      <c r="THK23" s="98"/>
      <c r="THL23" s="98"/>
      <c r="THM23" s="98"/>
      <c r="THN23" s="98"/>
      <c r="THO23" s="99"/>
      <c r="THP23" s="97"/>
      <c r="THQ23" s="98"/>
      <c r="THR23" s="98"/>
      <c r="THS23" s="98"/>
      <c r="THT23" s="98"/>
      <c r="THU23" s="98"/>
      <c r="THV23" s="98"/>
      <c r="THW23" s="98"/>
      <c r="THX23" s="99"/>
      <c r="THY23" s="92"/>
      <c r="THZ23" s="92"/>
      <c r="TIA23" s="92"/>
      <c r="TIB23" s="92"/>
      <c r="TIC23" s="92"/>
      <c r="TID23" s="92"/>
      <c r="TIE23" s="92"/>
      <c r="TIF23" s="92"/>
      <c r="TIG23" s="92"/>
      <c r="TIH23" s="92"/>
      <c r="TII23" s="92"/>
      <c r="TIJ23" s="92"/>
      <c r="TIK23" s="97"/>
      <c r="TIL23" s="98"/>
      <c r="TIM23" s="98"/>
      <c r="TIN23" s="98"/>
      <c r="TIO23" s="99"/>
      <c r="TIP23" s="97"/>
      <c r="TIQ23" s="98"/>
      <c r="TIR23" s="98"/>
      <c r="TIS23" s="98"/>
      <c r="TIT23" s="98"/>
      <c r="TIU23" s="99"/>
      <c r="TIV23" s="97"/>
      <c r="TIW23" s="98"/>
      <c r="TIX23" s="98"/>
      <c r="TIY23" s="98"/>
      <c r="TIZ23" s="98"/>
      <c r="TJA23" s="98"/>
      <c r="TJB23" s="98"/>
      <c r="TJC23" s="98"/>
      <c r="TJD23" s="99"/>
      <c r="TJE23" s="92"/>
      <c r="TJF23" s="92"/>
      <c r="TJG23" s="92"/>
      <c r="TJH23" s="92"/>
      <c r="TJI23" s="92"/>
      <c r="TJJ23" s="92"/>
      <c r="TJK23" s="92"/>
      <c r="TJL23" s="92"/>
      <c r="TJM23" s="92"/>
      <c r="TJN23" s="92"/>
      <c r="TJO23" s="92"/>
      <c r="TJP23" s="92"/>
      <c r="TJQ23" s="97"/>
      <c r="TJR23" s="98"/>
      <c r="TJS23" s="98"/>
      <c r="TJT23" s="98"/>
      <c r="TJU23" s="99"/>
      <c r="TJV23" s="97"/>
      <c r="TJW23" s="98"/>
      <c r="TJX23" s="98"/>
      <c r="TJY23" s="98"/>
      <c r="TJZ23" s="98"/>
      <c r="TKA23" s="99"/>
      <c r="TKB23" s="97"/>
      <c r="TKC23" s="98"/>
      <c r="TKD23" s="98"/>
      <c r="TKE23" s="98"/>
      <c r="TKF23" s="98"/>
      <c r="TKG23" s="98"/>
      <c r="TKH23" s="98"/>
      <c r="TKI23" s="98"/>
      <c r="TKJ23" s="99"/>
      <c r="TKK23" s="92"/>
      <c r="TKL23" s="92"/>
      <c r="TKM23" s="92"/>
      <c r="TKN23" s="92"/>
      <c r="TKO23" s="92"/>
      <c r="TKP23" s="92"/>
      <c r="TKQ23" s="92"/>
      <c r="TKR23" s="92"/>
      <c r="TKS23" s="92"/>
      <c r="TKT23" s="92"/>
      <c r="TKU23" s="92"/>
      <c r="TKV23" s="92"/>
      <c r="TKW23" s="97"/>
      <c r="TKX23" s="98"/>
      <c r="TKY23" s="98"/>
      <c r="TKZ23" s="98"/>
      <c r="TLA23" s="99"/>
      <c r="TLB23" s="97"/>
      <c r="TLC23" s="98"/>
      <c r="TLD23" s="98"/>
      <c r="TLE23" s="98"/>
      <c r="TLF23" s="98"/>
      <c r="TLG23" s="99"/>
      <c r="TLH23" s="97"/>
      <c r="TLI23" s="98"/>
      <c r="TLJ23" s="98"/>
      <c r="TLK23" s="98"/>
      <c r="TLL23" s="98"/>
      <c r="TLM23" s="98"/>
      <c r="TLN23" s="98"/>
      <c r="TLO23" s="98"/>
      <c r="TLP23" s="99"/>
      <c r="TLQ23" s="92"/>
      <c r="TLR23" s="92"/>
      <c r="TLS23" s="92"/>
      <c r="TLT23" s="92"/>
      <c r="TLU23" s="92"/>
      <c r="TLV23" s="92"/>
      <c r="TLW23" s="92"/>
      <c r="TLX23" s="92"/>
      <c r="TLY23" s="92"/>
      <c r="TLZ23" s="92"/>
      <c r="TMA23" s="92"/>
      <c r="TMB23" s="92"/>
      <c r="TMC23" s="97"/>
      <c r="TMD23" s="98"/>
      <c r="TME23" s="98"/>
      <c r="TMF23" s="98"/>
      <c r="TMG23" s="99"/>
      <c r="TMH23" s="97"/>
      <c r="TMI23" s="98"/>
      <c r="TMJ23" s="98"/>
      <c r="TMK23" s="98"/>
      <c r="TML23" s="98"/>
      <c r="TMM23" s="99"/>
      <c r="TMN23" s="97"/>
      <c r="TMO23" s="98"/>
      <c r="TMP23" s="98"/>
      <c r="TMQ23" s="98"/>
      <c r="TMR23" s="98"/>
      <c r="TMS23" s="98"/>
      <c r="TMT23" s="98"/>
      <c r="TMU23" s="98"/>
      <c r="TMV23" s="99"/>
      <c r="TMW23" s="92"/>
      <c r="TMX23" s="92"/>
      <c r="TMY23" s="92"/>
      <c r="TMZ23" s="92"/>
      <c r="TNA23" s="92"/>
      <c r="TNB23" s="92"/>
      <c r="TNC23" s="92"/>
      <c r="TND23" s="92"/>
      <c r="TNE23" s="92"/>
      <c r="TNF23" s="92"/>
      <c r="TNG23" s="92"/>
      <c r="TNH23" s="92"/>
      <c r="TNI23" s="97"/>
      <c r="TNJ23" s="98"/>
      <c r="TNK23" s="98"/>
      <c r="TNL23" s="98"/>
      <c r="TNM23" s="99"/>
      <c r="TNN23" s="97"/>
      <c r="TNO23" s="98"/>
      <c r="TNP23" s="98"/>
      <c r="TNQ23" s="98"/>
      <c r="TNR23" s="98"/>
      <c r="TNS23" s="99"/>
      <c r="TNT23" s="97"/>
      <c r="TNU23" s="98"/>
      <c r="TNV23" s="98"/>
      <c r="TNW23" s="98"/>
      <c r="TNX23" s="98"/>
      <c r="TNY23" s="98"/>
      <c r="TNZ23" s="98"/>
      <c r="TOA23" s="98"/>
      <c r="TOB23" s="99"/>
      <c r="TOC23" s="92"/>
      <c r="TOD23" s="92"/>
      <c r="TOE23" s="92"/>
      <c r="TOF23" s="92"/>
      <c r="TOG23" s="92"/>
      <c r="TOH23" s="92"/>
      <c r="TOI23" s="92"/>
      <c r="TOJ23" s="92"/>
      <c r="TOK23" s="92"/>
      <c r="TOL23" s="92"/>
      <c r="TOM23" s="92"/>
      <c r="TON23" s="92"/>
      <c r="TOO23" s="97"/>
      <c r="TOP23" s="98"/>
      <c r="TOQ23" s="98"/>
      <c r="TOR23" s="98"/>
      <c r="TOS23" s="99"/>
      <c r="TOT23" s="97"/>
      <c r="TOU23" s="98"/>
      <c r="TOV23" s="98"/>
      <c r="TOW23" s="98"/>
      <c r="TOX23" s="98"/>
      <c r="TOY23" s="99"/>
      <c r="TOZ23" s="97"/>
      <c r="TPA23" s="98"/>
      <c r="TPB23" s="98"/>
      <c r="TPC23" s="98"/>
      <c r="TPD23" s="98"/>
      <c r="TPE23" s="98"/>
      <c r="TPF23" s="98"/>
      <c r="TPG23" s="98"/>
      <c r="TPH23" s="99"/>
      <c r="TPI23" s="92"/>
      <c r="TPJ23" s="92"/>
      <c r="TPK23" s="92"/>
      <c r="TPL23" s="92"/>
      <c r="TPM23" s="92"/>
      <c r="TPN23" s="92"/>
      <c r="TPO23" s="92"/>
      <c r="TPP23" s="92"/>
      <c r="TPQ23" s="92"/>
      <c r="TPR23" s="92"/>
      <c r="TPS23" s="92"/>
      <c r="TPT23" s="92"/>
      <c r="TPU23" s="97"/>
      <c r="TPV23" s="98"/>
      <c r="TPW23" s="98"/>
      <c r="TPX23" s="98"/>
      <c r="TPY23" s="99"/>
      <c r="TPZ23" s="97"/>
      <c r="TQA23" s="98"/>
      <c r="TQB23" s="98"/>
      <c r="TQC23" s="98"/>
      <c r="TQD23" s="98"/>
      <c r="TQE23" s="99"/>
      <c r="TQF23" s="97"/>
      <c r="TQG23" s="98"/>
      <c r="TQH23" s="98"/>
      <c r="TQI23" s="98"/>
      <c r="TQJ23" s="98"/>
      <c r="TQK23" s="98"/>
      <c r="TQL23" s="98"/>
      <c r="TQM23" s="98"/>
      <c r="TQN23" s="99"/>
      <c r="TQO23" s="92"/>
      <c r="TQP23" s="92"/>
      <c r="TQQ23" s="92"/>
      <c r="TQR23" s="92"/>
      <c r="TQS23" s="92"/>
      <c r="TQT23" s="92"/>
      <c r="TQU23" s="92"/>
      <c r="TQV23" s="92"/>
      <c r="TQW23" s="92"/>
      <c r="TQX23" s="92"/>
      <c r="TQY23" s="92"/>
      <c r="TQZ23" s="92"/>
      <c r="TRA23" s="97"/>
      <c r="TRB23" s="98"/>
      <c r="TRC23" s="98"/>
      <c r="TRD23" s="98"/>
      <c r="TRE23" s="99"/>
      <c r="TRF23" s="97"/>
      <c r="TRG23" s="98"/>
      <c r="TRH23" s="98"/>
      <c r="TRI23" s="98"/>
      <c r="TRJ23" s="98"/>
      <c r="TRK23" s="99"/>
      <c r="TRL23" s="97"/>
      <c r="TRM23" s="98"/>
      <c r="TRN23" s="98"/>
      <c r="TRO23" s="98"/>
      <c r="TRP23" s="98"/>
      <c r="TRQ23" s="98"/>
      <c r="TRR23" s="98"/>
      <c r="TRS23" s="98"/>
      <c r="TRT23" s="99"/>
      <c r="TRU23" s="92"/>
      <c r="TRV23" s="92"/>
      <c r="TRW23" s="92"/>
      <c r="TRX23" s="92"/>
      <c r="TRY23" s="92"/>
      <c r="TRZ23" s="92"/>
      <c r="TSA23" s="92"/>
      <c r="TSB23" s="92"/>
      <c r="TSC23" s="92"/>
      <c r="TSD23" s="92"/>
      <c r="TSE23" s="92"/>
      <c r="TSF23" s="92"/>
      <c r="TSG23" s="97"/>
      <c r="TSH23" s="98"/>
      <c r="TSI23" s="98"/>
      <c r="TSJ23" s="98"/>
      <c r="TSK23" s="99"/>
      <c r="TSL23" s="97"/>
      <c r="TSM23" s="98"/>
      <c r="TSN23" s="98"/>
      <c r="TSO23" s="98"/>
      <c r="TSP23" s="98"/>
      <c r="TSQ23" s="99"/>
      <c r="TSR23" s="97"/>
      <c r="TSS23" s="98"/>
      <c r="TST23" s="98"/>
      <c r="TSU23" s="98"/>
      <c r="TSV23" s="98"/>
      <c r="TSW23" s="98"/>
      <c r="TSX23" s="98"/>
      <c r="TSY23" s="98"/>
      <c r="TSZ23" s="99"/>
      <c r="TTA23" s="92"/>
      <c r="TTB23" s="92"/>
      <c r="TTC23" s="92"/>
      <c r="TTD23" s="92"/>
      <c r="TTE23" s="92"/>
      <c r="TTF23" s="92"/>
      <c r="TTG23" s="92"/>
      <c r="TTH23" s="92"/>
      <c r="TTI23" s="92"/>
      <c r="TTJ23" s="92"/>
      <c r="TTK23" s="92"/>
      <c r="TTL23" s="92"/>
      <c r="TTM23" s="97"/>
      <c r="TTN23" s="98"/>
      <c r="TTO23" s="98"/>
      <c r="TTP23" s="98"/>
      <c r="TTQ23" s="99"/>
      <c r="TTR23" s="97"/>
      <c r="TTS23" s="98"/>
      <c r="TTT23" s="98"/>
      <c r="TTU23" s="98"/>
      <c r="TTV23" s="98"/>
      <c r="TTW23" s="99"/>
      <c r="TTX23" s="97"/>
      <c r="TTY23" s="98"/>
      <c r="TTZ23" s="98"/>
      <c r="TUA23" s="98"/>
      <c r="TUB23" s="98"/>
      <c r="TUC23" s="98"/>
      <c r="TUD23" s="98"/>
      <c r="TUE23" s="98"/>
      <c r="TUF23" s="99"/>
      <c r="TUG23" s="92"/>
      <c r="TUH23" s="92"/>
      <c r="TUI23" s="92"/>
      <c r="TUJ23" s="92"/>
      <c r="TUK23" s="92"/>
      <c r="TUL23" s="92"/>
      <c r="TUM23" s="92"/>
      <c r="TUN23" s="92"/>
      <c r="TUO23" s="92"/>
      <c r="TUP23" s="92"/>
      <c r="TUQ23" s="92"/>
      <c r="TUR23" s="92"/>
      <c r="TUS23" s="97"/>
      <c r="TUT23" s="98"/>
      <c r="TUU23" s="98"/>
      <c r="TUV23" s="98"/>
      <c r="TUW23" s="99"/>
      <c r="TUX23" s="97"/>
      <c r="TUY23" s="98"/>
      <c r="TUZ23" s="98"/>
      <c r="TVA23" s="98"/>
      <c r="TVB23" s="98"/>
      <c r="TVC23" s="99"/>
      <c r="TVD23" s="97"/>
      <c r="TVE23" s="98"/>
      <c r="TVF23" s="98"/>
      <c r="TVG23" s="98"/>
      <c r="TVH23" s="98"/>
      <c r="TVI23" s="98"/>
      <c r="TVJ23" s="98"/>
      <c r="TVK23" s="98"/>
      <c r="TVL23" s="99"/>
      <c r="TVM23" s="92"/>
      <c r="TVN23" s="92"/>
      <c r="TVO23" s="92"/>
      <c r="TVP23" s="92"/>
      <c r="TVQ23" s="92"/>
      <c r="TVR23" s="92"/>
      <c r="TVS23" s="92"/>
      <c r="TVT23" s="92"/>
      <c r="TVU23" s="92"/>
      <c r="TVV23" s="92"/>
      <c r="TVW23" s="92"/>
      <c r="TVX23" s="92"/>
      <c r="TVY23" s="97"/>
      <c r="TVZ23" s="98"/>
      <c r="TWA23" s="98"/>
      <c r="TWB23" s="98"/>
      <c r="TWC23" s="99"/>
      <c r="TWD23" s="97"/>
      <c r="TWE23" s="98"/>
      <c r="TWF23" s="98"/>
      <c r="TWG23" s="98"/>
      <c r="TWH23" s="98"/>
      <c r="TWI23" s="99"/>
      <c r="TWJ23" s="97"/>
      <c r="TWK23" s="98"/>
      <c r="TWL23" s="98"/>
      <c r="TWM23" s="98"/>
      <c r="TWN23" s="98"/>
      <c r="TWO23" s="98"/>
      <c r="TWP23" s="98"/>
      <c r="TWQ23" s="98"/>
      <c r="TWR23" s="99"/>
      <c r="TWS23" s="92"/>
      <c r="TWT23" s="92"/>
      <c r="TWU23" s="92"/>
      <c r="TWV23" s="92"/>
      <c r="TWW23" s="92"/>
      <c r="TWX23" s="92"/>
      <c r="TWY23" s="92"/>
      <c r="TWZ23" s="92"/>
      <c r="TXA23" s="92"/>
      <c r="TXB23" s="92"/>
      <c r="TXC23" s="92"/>
      <c r="TXD23" s="92"/>
      <c r="TXE23" s="97"/>
      <c r="TXF23" s="98"/>
      <c r="TXG23" s="98"/>
      <c r="TXH23" s="98"/>
      <c r="TXI23" s="99"/>
      <c r="TXJ23" s="97"/>
      <c r="TXK23" s="98"/>
      <c r="TXL23" s="98"/>
      <c r="TXM23" s="98"/>
      <c r="TXN23" s="98"/>
      <c r="TXO23" s="99"/>
      <c r="TXP23" s="97"/>
      <c r="TXQ23" s="98"/>
      <c r="TXR23" s="98"/>
      <c r="TXS23" s="98"/>
      <c r="TXT23" s="98"/>
      <c r="TXU23" s="98"/>
      <c r="TXV23" s="98"/>
      <c r="TXW23" s="98"/>
      <c r="TXX23" s="99"/>
      <c r="TXY23" s="92"/>
      <c r="TXZ23" s="92"/>
      <c r="TYA23" s="92"/>
      <c r="TYB23" s="92"/>
      <c r="TYC23" s="92"/>
      <c r="TYD23" s="92"/>
      <c r="TYE23" s="92"/>
      <c r="TYF23" s="92"/>
      <c r="TYG23" s="92"/>
      <c r="TYH23" s="92"/>
      <c r="TYI23" s="92"/>
      <c r="TYJ23" s="92"/>
      <c r="TYK23" s="97"/>
      <c r="TYL23" s="98"/>
      <c r="TYM23" s="98"/>
      <c r="TYN23" s="98"/>
      <c r="TYO23" s="99"/>
      <c r="TYP23" s="97"/>
      <c r="TYQ23" s="98"/>
      <c r="TYR23" s="98"/>
      <c r="TYS23" s="98"/>
      <c r="TYT23" s="98"/>
      <c r="TYU23" s="99"/>
      <c r="TYV23" s="97"/>
      <c r="TYW23" s="98"/>
      <c r="TYX23" s="98"/>
      <c r="TYY23" s="98"/>
      <c r="TYZ23" s="98"/>
      <c r="TZA23" s="98"/>
      <c r="TZB23" s="98"/>
      <c r="TZC23" s="98"/>
      <c r="TZD23" s="99"/>
      <c r="TZE23" s="92"/>
      <c r="TZF23" s="92"/>
      <c r="TZG23" s="92"/>
      <c r="TZH23" s="92"/>
      <c r="TZI23" s="92"/>
      <c r="TZJ23" s="92"/>
      <c r="TZK23" s="92"/>
      <c r="TZL23" s="92"/>
      <c r="TZM23" s="92"/>
      <c r="TZN23" s="92"/>
      <c r="TZO23" s="92"/>
      <c r="TZP23" s="92"/>
      <c r="TZQ23" s="97"/>
      <c r="TZR23" s="98"/>
      <c r="TZS23" s="98"/>
      <c r="TZT23" s="98"/>
      <c r="TZU23" s="99"/>
      <c r="TZV23" s="97"/>
      <c r="TZW23" s="98"/>
      <c r="TZX23" s="98"/>
      <c r="TZY23" s="98"/>
      <c r="TZZ23" s="98"/>
      <c r="UAA23" s="99"/>
      <c r="UAB23" s="97"/>
      <c r="UAC23" s="98"/>
      <c r="UAD23" s="98"/>
      <c r="UAE23" s="98"/>
      <c r="UAF23" s="98"/>
      <c r="UAG23" s="98"/>
      <c r="UAH23" s="98"/>
      <c r="UAI23" s="98"/>
      <c r="UAJ23" s="99"/>
      <c r="UAK23" s="92"/>
      <c r="UAL23" s="92"/>
      <c r="UAM23" s="92"/>
      <c r="UAN23" s="92"/>
      <c r="UAO23" s="92"/>
      <c r="UAP23" s="92"/>
      <c r="UAQ23" s="92"/>
      <c r="UAR23" s="92"/>
      <c r="UAS23" s="92"/>
      <c r="UAT23" s="92"/>
      <c r="UAU23" s="92"/>
      <c r="UAV23" s="92"/>
      <c r="UAW23" s="97"/>
      <c r="UAX23" s="98"/>
      <c r="UAY23" s="98"/>
      <c r="UAZ23" s="98"/>
      <c r="UBA23" s="99"/>
      <c r="UBB23" s="97"/>
      <c r="UBC23" s="98"/>
      <c r="UBD23" s="98"/>
      <c r="UBE23" s="98"/>
      <c r="UBF23" s="98"/>
      <c r="UBG23" s="99"/>
      <c r="UBH23" s="97"/>
      <c r="UBI23" s="98"/>
      <c r="UBJ23" s="98"/>
      <c r="UBK23" s="98"/>
      <c r="UBL23" s="98"/>
      <c r="UBM23" s="98"/>
      <c r="UBN23" s="98"/>
      <c r="UBO23" s="98"/>
      <c r="UBP23" s="99"/>
      <c r="UBQ23" s="92"/>
      <c r="UBR23" s="92"/>
      <c r="UBS23" s="92"/>
      <c r="UBT23" s="92"/>
      <c r="UBU23" s="92"/>
      <c r="UBV23" s="92"/>
      <c r="UBW23" s="92"/>
      <c r="UBX23" s="92"/>
      <c r="UBY23" s="92"/>
      <c r="UBZ23" s="92"/>
      <c r="UCA23" s="92"/>
      <c r="UCB23" s="92"/>
      <c r="UCC23" s="97"/>
      <c r="UCD23" s="98"/>
      <c r="UCE23" s="98"/>
      <c r="UCF23" s="98"/>
      <c r="UCG23" s="99"/>
      <c r="UCH23" s="97"/>
      <c r="UCI23" s="98"/>
      <c r="UCJ23" s="98"/>
      <c r="UCK23" s="98"/>
      <c r="UCL23" s="98"/>
      <c r="UCM23" s="99"/>
      <c r="UCN23" s="97"/>
      <c r="UCO23" s="98"/>
      <c r="UCP23" s="98"/>
      <c r="UCQ23" s="98"/>
      <c r="UCR23" s="98"/>
      <c r="UCS23" s="98"/>
      <c r="UCT23" s="98"/>
      <c r="UCU23" s="98"/>
      <c r="UCV23" s="99"/>
      <c r="UCW23" s="92"/>
      <c r="UCX23" s="92"/>
      <c r="UCY23" s="92"/>
      <c r="UCZ23" s="92"/>
      <c r="UDA23" s="92"/>
      <c r="UDB23" s="92"/>
      <c r="UDC23" s="92"/>
      <c r="UDD23" s="92"/>
      <c r="UDE23" s="92"/>
      <c r="UDF23" s="92"/>
      <c r="UDG23" s="92"/>
      <c r="UDH23" s="92"/>
      <c r="UDI23" s="97"/>
      <c r="UDJ23" s="98"/>
      <c r="UDK23" s="98"/>
      <c r="UDL23" s="98"/>
      <c r="UDM23" s="99"/>
      <c r="UDN23" s="97"/>
      <c r="UDO23" s="98"/>
      <c r="UDP23" s="98"/>
      <c r="UDQ23" s="98"/>
      <c r="UDR23" s="98"/>
      <c r="UDS23" s="99"/>
      <c r="UDT23" s="97"/>
      <c r="UDU23" s="98"/>
      <c r="UDV23" s="98"/>
      <c r="UDW23" s="98"/>
      <c r="UDX23" s="98"/>
      <c r="UDY23" s="98"/>
      <c r="UDZ23" s="98"/>
      <c r="UEA23" s="98"/>
      <c r="UEB23" s="99"/>
      <c r="UEC23" s="92"/>
      <c r="UED23" s="92"/>
      <c r="UEE23" s="92"/>
      <c r="UEF23" s="92"/>
      <c r="UEG23" s="92"/>
      <c r="UEH23" s="92"/>
      <c r="UEI23" s="92"/>
      <c r="UEJ23" s="92"/>
      <c r="UEK23" s="92"/>
      <c r="UEL23" s="92"/>
      <c r="UEM23" s="92"/>
      <c r="UEN23" s="92"/>
      <c r="UEO23" s="97"/>
      <c r="UEP23" s="98"/>
      <c r="UEQ23" s="98"/>
      <c r="UER23" s="98"/>
      <c r="UES23" s="99"/>
      <c r="UET23" s="97"/>
      <c r="UEU23" s="98"/>
      <c r="UEV23" s="98"/>
      <c r="UEW23" s="98"/>
      <c r="UEX23" s="98"/>
      <c r="UEY23" s="99"/>
      <c r="UEZ23" s="97"/>
      <c r="UFA23" s="98"/>
      <c r="UFB23" s="98"/>
      <c r="UFC23" s="98"/>
      <c r="UFD23" s="98"/>
      <c r="UFE23" s="98"/>
      <c r="UFF23" s="98"/>
      <c r="UFG23" s="98"/>
      <c r="UFH23" s="99"/>
      <c r="UFI23" s="92"/>
      <c r="UFJ23" s="92"/>
      <c r="UFK23" s="92"/>
      <c r="UFL23" s="92"/>
      <c r="UFM23" s="92"/>
      <c r="UFN23" s="92"/>
      <c r="UFO23" s="92"/>
      <c r="UFP23" s="92"/>
      <c r="UFQ23" s="92"/>
      <c r="UFR23" s="92"/>
      <c r="UFS23" s="92"/>
      <c r="UFT23" s="92"/>
      <c r="UFU23" s="97"/>
      <c r="UFV23" s="98"/>
      <c r="UFW23" s="98"/>
      <c r="UFX23" s="98"/>
      <c r="UFY23" s="99"/>
      <c r="UFZ23" s="97"/>
      <c r="UGA23" s="98"/>
      <c r="UGB23" s="98"/>
      <c r="UGC23" s="98"/>
      <c r="UGD23" s="98"/>
      <c r="UGE23" s="99"/>
      <c r="UGF23" s="97"/>
      <c r="UGG23" s="98"/>
      <c r="UGH23" s="98"/>
      <c r="UGI23" s="98"/>
      <c r="UGJ23" s="98"/>
      <c r="UGK23" s="98"/>
      <c r="UGL23" s="98"/>
      <c r="UGM23" s="98"/>
      <c r="UGN23" s="99"/>
      <c r="UGO23" s="92"/>
      <c r="UGP23" s="92"/>
      <c r="UGQ23" s="92"/>
      <c r="UGR23" s="92"/>
      <c r="UGS23" s="92"/>
      <c r="UGT23" s="92"/>
      <c r="UGU23" s="92"/>
      <c r="UGV23" s="92"/>
      <c r="UGW23" s="92"/>
      <c r="UGX23" s="92"/>
      <c r="UGY23" s="92"/>
      <c r="UGZ23" s="92"/>
      <c r="UHA23" s="97"/>
      <c r="UHB23" s="98"/>
      <c r="UHC23" s="98"/>
      <c r="UHD23" s="98"/>
      <c r="UHE23" s="99"/>
      <c r="UHF23" s="97"/>
      <c r="UHG23" s="98"/>
      <c r="UHH23" s="98"/>
      <c r="UHI23" s="98"/>
      <c r="UHJ23" s="98"/>
      <c r="UHK23" s="99"/>
      <c r="UHL23" s="97"/>
      <c r="UHM23" s="98"/>
      <c r="UHN23" s="98"/>
      <c r="UHO23" s="98"/>
      <c r="UHP23" s="98"/>
      <c r="UHQ23" s="98"/>
      <c r="UHR23" s="98"/>
      <c r="UHS23" s="98"/>
      <c r="UHT23" s="99"/>
      <c r="UHU23" s="92"/>
      <c r="UHV23" s="92"/>
      <c r="UHW23" s="92"/>
      <c r="UHX23" s="92"/>
      <c r="UHY23" s="92"/>
      <c r="UHZ23" s="92"/>
      <c r="UIA23" s="92"/>
      <c r="UIB23" s="92"/>
      <c r="UIC23" s="92"/>
      <c r="UID23" s="92"/>
      <c r="UIE23" s="92"/>
      <c r="UIF23" s="92"/>
      <c r="UIG23" s="97"/>
      <c r="UIH23" s="98"/>
      <c r="UII23" s="98"/>
      <c r="UIJ23" s="98"/>
      <c r="UIK23" s="99"/>
      <c r="UIL23" s="97"/>
      <c r="UIM23" s="98"/>
      <c r="UIN23" s="98"/>
      <c r="UIO23" s="98"/>
      <c r="UIP23" s="98"/>
      <c r="UIQ23" s="99"/>
      <c r="UIR23" s="97"/>
      <c r="UIS23" s="98"/>
      <c r="UIT23" s="98"/>
      <c r="UIU23" s="98"/>
      <c r="UIV23" s="98"/>
      <c r="UIW23" s="98"/>
      <c r="UIX23" s="98"/>
      <c r="UIY23" s="98"/>
      <c r="UIZ23" s="99"/>
      <c r="UJA23" s="92"/>
      <c r="UJB23" s="92"/>
      <c r="UJC23" s="92"/>
      <c r="UJD23" s="92"/>
      <c r="UJE23" s="92"/>
      <c r="UJF23" s="92"/>
      <c r="UJG23" s="92"/>
      <c r="UJH23" s="92"/>
      <c r="UJI23" s="92"/>
      <c r="UJJ23" s="92"/>
      <c r="UJK23" s="92"/>
      <c r="UJL23" s="92"/>
      <c r="UJM23" s="97"/>
      <c r="UJN23" s="98"/>
      <c r="UJO23" s="98"/>
      <c r="UJP23" s="98"/>
      <c r="UJQ23" s="99"/>
      <c r="UJR23" s="97"/>
      <c r="UJS23" s="98"/>
      <c r="UJT23" s="98"/>
      <c r="UJU23" s="98"/>
      <c r="UJV23" s="98"/>
      <c r="UJW23" s="99"/>
      <c r="UJX23" s="97"/>
      <c r="UJY23" s="98"/>
      <c r="UJZ23" s="98"/>
      <c r="UKA23" s="98"/>
      <c r="UKB23" s="98"/>
      <c r="UKC23" s="98"/>
      <c r="UKD23" s="98"/>
      <c r="UKE23" s="98"/>
      <c r="UKF23" s="99"/>
      <c r="UKG23" s="92"/>
      <c r="UKH23" s="92"/>
      <c r="UKI23" s="92"/>
      <c r="UKJ23" s="92"/>
      <c r="UKK23" s="92"/>
      <c r="UKL23" s="92"/>
      <c r="UKM23" s="92"/>
      <c r="UKN23" s="92"/>
      <c r="UKO23" s="92"/>
      <c r="UKP23" s="92"/>
      <c r="UKQ23" s="92"/>
      <c r="UKR23" s="92"/>
      <c r="UKS23" s="97"/>
      <c r="UKT23" s="98"/>
      <c r="UKU23" s="98"/>
      <c r="UKV23" s="98"/>
      <c r="UKW23" s="99"/>
      <c r="UKX23" s="97"/>
      <c r="UKY23" s="98"/>
      <c r="UKZ23" s="98"/>
      <c r="ULA23" s="98"/>
      <c r="ULB23" s="98"/>
      <c r="ULC23" s="99"/>
      <c r="ULD23" s="97"/>
      <c r="ULE23" s="98"/>
      <c r="ULF23" s="98"/>
      <c r="ULG23" s="98"/>
      <c r="ULH23" s="98"/>
      <c r="ULI23" s="98"/>
      <c r="ULJ23" s="98"/>
      <c r="ULK23" s="98"/>
      <c r="ULL23" s="99"/>
      <c r="ULM23" s="92"/>
      <c r="ULN23" s="92"/>
      <c r="ULO23" s="92"/>
      <c r="ULP23" s="92"/>
      <c r="ULQ23" s="92"/>
      <c r="ULR23" s="92"/>
      <c r="ULS23" s="92"/>
      <c r="ULT23" s="92"/>
      <c r="ULU23" s="92"/>
      <c r="ULV23" s="92"/>
      <c r="ULW23" s="92"/>
      <c r="ULX23" s="92"/>
      <c r="ULY23" s="97"/>
      <c r="ULZ23" s="98"/>
      <c r="UMA23" s="98"/>
      <c r="UMB23" s="98"/>
      <c r="UMC23" s="99"/>
      <c r="UMD23" s="97"/>
      <c r="UME23" s="98"/>
      <c r="UMF23" s="98"/>
      <c r="UMG23" s="98"/>
      <c r="UMH23" s="98"/>
      <c r="UMI23" s="99"/>
      <c r="UMJ23" s="97"/>
      <c r="UMK23" s="98"/>
      <c r="UML23" s="98"/>
      <c r="UMM23" s="98"/>
      <c r="UMN23" s="98"/>
      <c r="UMO23" s="98"/>
      <c r="UMP23" s="98"/>
      <c r="UMQ23" s="98"/>
      <c r="UMR23" s="99"/>
      <c r="UMS23" s="92"/>
      <c r="UMT23" s="92"/>
      <c r="UMU23" s="92"/>
      <c r="UMV23" s="92"/>
      <c r="UMW23" s="92"/>
      <c r="UMX23" s="92"/>
      <c r="UMY23" s="92"/>
      <c r="UMZ23" s="92"/>
      <c r="UNA23" s="92"/>
      <c r="UNB23" s="92"/>
      <c r="UNC23" s="92"/>
      <c r="UND23" s="92"/>
      <c r="UNE23" s="97"/>
      <c r="UNF23" s="98"/>
      <c r="UNG23" s="98"/>
      <c r="UNH23" s="98"/>
      <c r="UNI23" s="99"/>
      <c r="UNJ23" s="97"/>
      <c r="UNK23" s="98"/>
      <c r="UNL23" s="98"/>
      <c r="UNM23" s="98"/>
      <c r="UNN23" s="98"/>
      <c r="UNO23" s="99"/>
      <c r="UNP23" s="97"/>
      <c r="UNQ23" s="98"/>
      <c r="UNR23" s="98"/>
      <c r="UNS23" s="98"/>
      <c r="UNT23" s="98"/>
      <c r="UNU23" s="98"/>
      <c r="UNV23" s="98"/>
      <c r="UNW23" s="98"/>
      <c r="UNX23" s="99"/>
      <c r="UNY23" s="92"/>
      <c r="UNZ23" s="92"/>
      <c r="UOA23" s="92"/>
      <c r="UOB23" s="92"/>
      <c r="UOC23" s="92"/>
      <c r="UOD23" s="92"/>
      <c r="UOE23" s="92"/>
      <c r="UOF23" s="92"/>
      <c r="UOG23" s="92"/>
      <c r="UOH23" s="92"/>
      <c r="UOI23" s="92"/>
      <c r="UOJ23" s="92"/>
      <c r="UOK23" s="97"/>
      <c r="UOL23" s="98"/>
      <c r="UOM23" s="98"/>
      <c r="UON23" s="98"/>
      <c r="UOO23" s="99"/>
      <c r="UOP23" s="97"/>
      <c r="UOQ23" s="98"/>
      <c r="UOR23" s="98"/>
      <c r="UOS23" s="98"/>
      <c r="UOT23" s="98"/>
      <c r="UOU23" s="99"/>
      <c r="UOV23" s="97"/>
      <c r="UOW23" s="98"/>
      <c r="UOX23" s="98"/>
      <c r="UOY23" s="98"/>
      <c r="UOZ23" s="98"/>
      <c r="UPA23" s="98"/>
      <c r="UPB23" s="98"/>
      <c r="UPC23" s="98"/>
      <c r="UPD23" s="99"/>
      <c r="UPE23" s="92"/>
      <c r="UPF23" s="92"/>
      <c r="UPG23" s="92"/>
      <c r="UPH23" s="92"/>
      <c r="UPI23" s="92"/>
      <c r="UPJ23" s="92"/>
      <c r="UPK23" s="92"/>
      <c r="UPL23" s="92"/>
      <c r="UPM23" s="92"/>
      <c r="UPN23" s="92"/>
      <c r="UPO23" s="92"/>
      <c r="UPP23" s="92"/>
      <c r="UPQ23" s="97"/>
      <c r="UPR23" s="98"/>
      <c r="UPS23" s="98"/>
      <c r="UPT23" s="98"/>
      <c r="UPU23" s="99"/>
      <c r="UPV23" s="97"/>
      <c r="UPW23" s="98"/>
      <c r="UPX23" s="98"/>
      <c r="UPY23" s="98"/>
      <c r="UPZ23" s="98"/>
      <c r="UQA23" s="99"/>
      <c r="UQB23" s="97"/>
      <c r="UQC23" s="98"/>
      <c r="UQD23" s="98"/>
      <c r="UQE23" s="98"/>
      <c r="UQF23" s="98"/>
      <c r="UQG23" s="98"/>
      <c r="UQH23" s="98"/>
      <c r="UQI23" s="98"/>
      <c r="UQJ23" s="99"/>
      <c r="UQK23" s="92"/>
      <c r="UQL23" s="92"/>
      <c r="UQM23" s="92"/>
      <c r="UQN23" s="92"/>
      <c r="UQO23" s="92"/>
      <c r="UQP23" s="92"/>
      <c r="UQQ23" s="92"/>
      <c r="UQR23" s="92"/>
      <c r="UQS23" s="92"/>
      <c r="UQT23" s="92"/>
      <c r="UQU23" s="92"/>
      <c r="UQV23" s="92"/>
      <c r="UQW23" s="97"/>
      <c r="UQX23" s="98"/>
      <c r="UQY23" s="98"/>
      <c r="UQZ23" s="98"/>
      <c r="URA23" s="99"/>
      <c r="URB23" s="97"/>
      <c r="URC23" s="98"/>
      <c r="URD23" s="98"/>
      <c r="URE23" s="98"/>
      <c r="URF23" s="98"/>
      <c r="URG23" s="99"/>
      <c r="URH23" s="97"/>
      <c r="URI23" s="98"/>
      <c r="URJ23" s="98"/>
      <c r="URK23" s="98"/>
      <c r="URL23" s="98"/>
      <c r="URM23" s="98"/>
      <c r="URN23" s="98"/>
      <c r="URO23" s="98"/>
      <c r="URP23" s="99"/>
      <c r="URQ23" s="92"/>
      <c r="URR23" s="92"/>
      <c r="URS23" s="92"/>
      <c r="URT23" s="92"/>
      <c r="URU23" s="92"/>
      <c r="URV23" s="92"/>
      <c r="URW23" s="92"/>
      <c r="URX23" s="92"/>
      <c r="URY23" s="92"/>
      <c r="URZ23" s="92"/>
      <c r="USA23" s="92"/>
      <c r="USB23" s="92"/>
      <c r="USC23" s="97"/>
      <c r="USD23" s="98"/>
      <c r="USE23" s="98"/>
      <c r="USF23" s="98"/>
      <c r="USG23" s="99"/>
      <c r="USH23" s="97"/>
      <c r="USI23" s="98"/>
      <c r="USJ23" s="98"/>
      <c r="USK23" s="98"/>
      <c r="USL23" s="98"/>
      <c r="USM23" s="99"/>
      <c r="USN23" s="97"/>
      <c r="USO23" s="98"/>
      <c r="USP23" s="98"/>
      <c r="USQ23" s="98"/>
      <c r="USR23" s="98"/>
      <c r="USS23" s="98"/>
      <c r="UST23" s="98"/>
      <c r="USU23" s="98"/>
      <c r="USV23" s="99"/>
      <c r="USW23" s="92"/>
      <c r="USX23" s="92"/>
      <c r="USY23" s="92"/>
      <c r="USZ23" s="92"/>
      <c r="UTA23" s="92"/>
      <c r="UTB23" s="92"/>
      <c r="UTC23" s="92"/>
      <c r="UTD23" s="92"/>
      <c r="UTE23" s="92"/>
      <c r="UTF23" s="92"/>
      <c r="UTG23" s="92"/>
      <c r="UTH23" s="92"/>
      <c r="UTI23" s="97"/>
      <c r="UTJ23" s="98"/>
      <c r="UTK23" s="98"/>
      <c r="UTL23" s="98"/>
      <c r="UTM23" s="99"/>
      <c r="UTN23" s="97"/>
      <c r="UTO23" s="98"/>
      <c r="UTP23" s="98"/>
      <c r="UTQ23" s="98"/>
      <c r="UTR23" s="98"/>
      <c r="UTS23" s="99"/>
      <c r="UTT23" s="97"/>
      <c r="UTU23" s="98"/>
      <c r="UTV23" s="98"/>
      <c r="UTW23" s="98"/>
      <c r="UTX23" s="98"/>
      <c r="UTY23" s="98"/>
      <c r="UTZ23" s="98"/>
      <c r="UUA23" s="98"/>
      <c r="UUB23" s="99"/>
      <c r="UUC23" s="92"/>
      <c r="UUD23" s="92"/>
      <c r="UUE23" s="92"/>
      <c r="UUF23" s="92"/>
      <c r="UUG23" s="92"/>
      <c r="UUH23" s="92"/>
      <c r="UUI23" s="92"/>
      <c r="UUJ23" s="92"/>
      <c r="UUK23" s="92"/>
      <c r="UUL23" s="92"/>
      <c r="UUM23" s="92"/>
      <c r="UUN23" s="92"/>
      <c r="UUO23" s="97"/>
      <c r="UUP23" s="98"/>
      <c r="UUQ23" s="98"/>
      <c r="UUR23" s="98"/>
      <c r="UUS23" s="99"/>
      <c r="UUT23" s="97"/>
      <c r="UUU23" s="98"/>
      <c r="UUV23" s="98"/>
      <c r="UUW23" s="98"/>
      <c r="UUX23" s="98"/>
      <c r="UUY23" s="99"/>
      <c r="UUZ23" s="97"/>
      <c r="UVA23" s="98"/>
      <c r="UVB23" s="98"/>
      <c r="UVC23" s="98"/>
      <c r="UVD23" s="98"/>
      <c r="UVE23" s="98"/>
      <c r="UVF23" s="98"/>
      <c r="UVG23" s="98"/>
      <c r="UVH23" s="99"/>
      <c r="UVI23" s="92"/>
      <c r="UVJ23" s="92"/>
      <c r="UVK23" s="92"/>
      <c r="UVL23" s="92"/>
      <c r="UVM23" s="92"/>
      <c r="UVN23" s="92"/>
      <c r="UVO23" s="92"/>
      <c r="UVP23" s="92"/>
      <c r="UVQ23" s="92"/>
      <c r="UVR23" s="92"/>
      <c r="UVS23" s="92"/>
      <c r="UVT23" s="92"/>
      <c r="UVU23" s="97"/>
      <c r="UVV23" s="98"/>
      <c r="UVW23" s="98"/>
      <c r="UVX23" s="98"/>
      <c r="UVY23" s="99"/>
      <c r="UVZ23" s="97"/>
      <c r="UWA23" s="98"/>
      <c r="UWB23" s="98"/>
      <c r="UWC23" s="98"/>
      <c r="UWD23" s="98"/>
      <c r="UWE23" s="99"/>
      <c r="UWF23" s="97"/>
      <c r="UWG23" s="98"/>
      <c r="UWH23" s="98"/>
      <c r="UWI23" s="98"/>
      <c r="UWJ23" s="98"/>
      <c r="UWK23" s="98"/>
      <c r="UWL23" s="98"/>
      <c r="UWM23" s="98"/>
      <c r="UWN23" s="99"/>
      <c r="UWO23" s="92"/>
      <c r="UWP23" s="92"/>
      <c r="UWQ23" s="92"/>
      <c r="UWR23" s="92"/>
      <c r="UWS23" s="92"/>
      <c r="UWT23" s="92"/>
      <c r="UWU23" s="92"/>
      <c r="UWV23" s="92"/>
      <c r="UWW23" s="92"/>
      <c r="UWX23" s="92"/>
      <c r="UWY23" s="92"/>
      <c r="UWZ23" s="92"/>
      <c r="UXA23" s="97"/>
      <c r="UXB23" s="98"/>
      <c r="UXC23" s="98"/>
      <c r="UXD23" s="98"/>
      <c r="UXE23" s="99"/>
      <c r="UXF23" s="97"/>
      <c r="UXG23" s="98"/>
      <c r="UXH23" s="98"/>
      <c r="UXI23" s="98"/>
      <c r="UXJ23" s="98"/>
      <c r="UXK23" s="99"/>
      <c r="UXL23" s="97"/>
      <c r="UXM23" s="98"/>
      <c r="UXN23" s="98"/>
      <c r="UXO23" s="98"/>
      <c r="UXP23" s="98"/>
      <c r="UXQ23" s="98"/>
      <c r="UXR23" s="98"/>
      <c r="UXS23" s="98"/>
      <c r="UXT23" s="99"/>
      <c r="UXU23" s="92"/>
      <c r="UXV23" s="92"/>
      <c r="UXW23" s="92"/>
      <c r="UXX23" s="92"/>
      <c r="UXY23" s="92"/>
      <c r="UXZ23" s="92"/>
      <c r="UYA23" s="92"/>
      <c r="UYB23" s="92"/>
      <c r="UYC23" s="92"/>
      <c r="UYD23" s="92"/>
      <c r="UYE23" s="92"/>
      <c r="UYF23" s="92"/>
      <c r="UYG23" s="97"/>
      <c r="UYH23" s="98"/>
      <c r="UYI23" s="98"/>
      <c r="UYJ23" s="98"/>
      <c r="UYK23" s="99"/>
      <c r="UYL23" s="97"/>
      <c r="UYM23" s="98"/>
      <c r="UYN23" s="98"/>
      <c r="UYO23" s="98"/>
      <c r="UYP23" s="98"/>
      <c r="UYQ23" s="99"/>
      <c r="UYR23" s="97"/>
      <c r="UYS23" s="98"/>
      <c r="UYT23" s="98"/>
      <c r="UYU23" s="98"/>
      <c r="UYV23" s="98"/>
      <c r="UYW23" s="98"/>
      <c r="UYX23" s="98"/>
      <c r="UYY23" s="98"/>
      <c r="UYZ23" s="99"/>
      <c r="UZA23" s="92"/>
      <c r="UZB23" s="92"/>
      <c r="UZC23" s="92"/>
      <c r="UZD23" s="92"/>
      <c r="UZE23" s="92"/>
      <c r="UZF23" s="92"/>
      <c r="UZG23" s="92"/>
      <c r="UZH23" s="92"/>
      <c r="UZI23" s="92"/>
      <c r="UZJ23" s="92"/>
      <c r="UZK23" s="92"/>
      <c r="UZL23" s="92"/>
      <c r="UZM23" s="97"/>
      <c r="UZN23" s="98"/>
      <c r="UZO23" s="98"/>
      <c r="UZP23" s="98"/>
      <c r="UZQ23" s="99"/>
      <c r="UZR23" s="97"/>
      <c r="UZS23" s="98"/>
      <c r="UZT23" s="98"/>
      <c r="UZU23" s="98"/>
      <c r="UZV23" s="98"/>
      <c r="UZW23" s="99"/>
      <c r="UZX23" s="97"/>
      <c r="UZY23" s="98"/>
      <c r="UZZ23" s="98"/>
      <c r="VAA23" s="98"/>
      <c r="VAB23" s="98"/>
      <c r="VAC23" s="98"/>
      <c r="VAD23" s="98"/>
      <c r="VAE23" s="98"/>
      <c r="VAF23" s="99"/>
      <c r="VAG23" s="92"/>
      <c r="VAH23" s="92"/>
      <c r="VAI23" s="92"/>
      <c r="VAJ23" s="92"/>
      <c r="VAK23" s="92"/>
      <c r="VAL23" s="92"/>
      <c r="VAM23" s="92"/>
      <c r="VAN23" s="92"/>
      <c r="VAO23" s="92"/>
      <c r="VAP23" s="92"/>
      <c r="VAQ23" s="92"/>
      <c r="VAR23" s="92"/>
      <c r="VAS23" s="97"/>
      <c r="VAT23" s="98"/>
      <c r="VAU23" s="98"/>
      <c r="VAV23" s="98"/>
      <c r="VAW23" s="99"/>
      <c r="VAX23" s="97"/>
      <c r="VAY23" s="98"/>
      <c r="VAZ23" s="98"/>
      <c r="VBA23" s="98"/>
      <c r="VBB23" s="98"/>
      <c r="VBC23" s="99"/>
      <c r="VBD23" s="97"/>
      <c r="VBE23" s="98"/>
      <c r="VBF23" s="98"/>
      <c r="VBG23" s="98"/>
      <c r="VBH23" s="98"/>
      <c r="VBI23" s="98"/>
      <c r="VBJ23" s="98"/>
      <c r="VBK23" s="98"/>
      <c r="VBL23" s="99"/>
      <c r="VBM23" s="92"/>
      <c r="VBN23" s="92"/>
      <c r="VBO23" s="92"/>
      <c r="VBP23" s="92"/>
      <c r="VBQ23" s="92"/>
      <c r="VBR23" s="92"/>
      <c r="VBS23" s="92"/>
      <c r="VBT23" s="92"/>
      <c r="VBU23" s="92"/>
      <c r="VBV23" s="92"/>
      <c r="VBW23" s="92"/>
      <c r="VBX23" s="92"/>
      <c r="VBY23" s="97"/>
      <c r="VBZ23" s="98"/>
      <c r="VCA23" s="98"/>
      <c r="VCB23" s="98"/>
      <c r="VCC23" s="99"/>
      <c r="VCD23" s="97"/>
      <c r="VCE23" s="98"/>
      <c r="VCF23" s="98"/>
      <c r="VCG23" s="98"/>
      <c r="VCH23" s="98"/>
      <c r="VCI23" s="99"/>
      <c r="VCJ23" s="97"/>
      <c r="VCK23" s="98"/>
      <c r="VCL23" s="98"/>
      <c r="VCM23" s="98"/>
      <c r="VCN23" s="98"/>
      <c r="VCO23" s="98"/>
      <c r="VCP23" s="98"/>
      <c r="VCQ23" s="98"/>
      <c r="VCR23" s="99"/>
      <c r="VCS23" s="92"/>
      <c r="VCT23" s="92"/>
      <c r="VCU23" s="92"/>
      <c r="VCV23" s="92"/>
      <c r="VCW23" s="92"/>
      <c r="VCX23" s="92"/>
      <c r="VCY23" s="92"/>
      <c r="VCZ23" s="92"/>
      <c r="VDA23" s="92"/>
      <c r="VDB23" s="92"/>
      <c r="VDC23" s="92"/>
      <c r="VDD23" s="92"/>
      <c r="VDE23" s="97"/>
      <c r="VDF23" s="98"/>
      <c r="VDG23" s="98"/>
      <c r="VDH23" s="98"/>
      <c r="VDI23" s="99"/>
      <c r="VDJ23" s="97"/>
      <c r="VDK23" s="98"/>
      <c r="VDL23" s="98"/>
      <c r="VDM23" s="98"/>
      <c r="VDN23" s="98"/>
      <c r="VDO23" s="99"/>
      <c r="VDP23" s="97"/>
      <c r="VDQ23" s="98"/>
      <c r="VDR23" s="98"/>
      <c r="VDS23" s="98"/>
      <c r="VDT23" s="98"/>
      <c r="VDU23" s="98"/>
      <c r="VDV23" s="98"/>
      <c r="VDW23" s="98"/>
      <c r="VDX23" s="99"/>
      <c r="VDY23" s="92"/>
      <c r="VDZ23" s="92"/>
      <c r="VEA23" s="92"/>
      <c r="VEB23" s="92"/>
      <c r="VEC23" s="92"/>
      <c r="VED23" s="92"/>
      <c r="VEE23" s="92"/>
      <c r="VEF23" s="92"/>
      <c r="VEG23" s="92"/>
      <c r="VEH23" s="92"/>
      <c r="VEI23" s="92"/>
      <c r="VEJ23" s="92"/>
      <c r="VEK23" s="97"/>
      <c r="VEL23" s="98"/>
      <c r="VEM23" s="98"/>
      <c r="VEN23" s="98"/>
      <c r="VEO23" s="99"/>
      <c r="VEP23" s="97"/>
      <c r="VEQ23" s="98"/>
      <c r="VER23" s="98"/>
      <c r="VES23" s="98"/>
      <c r="VET23" s="98"/>
      <c r="VEU23" s="99"/>
      <c r="VEV23" s="97"/>
      <c r="VEW23" s="98"/>
      <c r="VEX23" s="98"/>
      <c r="VEY23" s="98"/>
      <c r="VEZ23" s="98"/>
      <c r="VFA23" s="98"/>
      <c r="VFB23" s="98"/>
      <c r="VFC23" s="98"/>
      <c r="VFD23" s="99"/>
      <c r="VFE23" s="92"/>
      <c r="VFF23" s="92"/>
      <c r="VFG23" s="92"/>
      <c r="VFH23" s="92"/>
      <c r="VFI23" s="92"/>
      <c r="VFJ23" s="92"/>
      <c r="VFK23" s="92"/>
      <c r="VFL23" s="92"/>
      <c r="VFM23" s="92"/>
      <c r="VFN23" s="92"/>
      <c r="VFO23" s="92"/>
      <c r="VFP23" s="92"/>
      <c r="VFQ23" s="97"/>
      <c r="VFR23" s="98"/>
      <c r="VFS23" s="98"/>
      <c r="VFT23" s="98"/>
      <c r="VFU23" s="99"/>
      <c r="VFV23" s="97"/>
      <c r="VFW23" s="98"/>
      <c r="VFX23" s="98"/>
      <c r="VFY23" s="98"/>
      <c r="VFZ23" s="98"/>
      <c r="VGA23" s="99"/>
      <c r="VGB23" s="97"/>
      <c r="VGC23" s="98"/>
      <c r="VGD23" s="98"/>
      <c r="VGE23" s="98"/>
      <c r="VGF23" s="98"/>
      <c r="VGG23" s="98"/>
      <c r="VGH23" s="98"/>
      <c r="VGI23" s="98"/>
      <c r="VGJ23" s="99"/>
      <c r="VGK23" s="92"/>
      <c r="VGL23" s="92"/>
      <c r="VGM23" s="92"/>
      <c r="VGN23" s="92"/>
      <c r="VGO23" s="92"/>
      <c r="VGP23" s="92"/>
      <c r="VGQ23" s="92"/>
      <c r="VGR23" s="92"/>
      <c r="VGS23" s="92"/>
      <c r="VGT23" s="92"/>
      <c r="VGU23" s="92"/>
      <c r="VGV23" s="92"/>
      <c r="VGW23" s="97"/>
      <c r="VGX23" s="98"/>
      <c r="VGY23" s="98"/>
      <c r="VGZ23" s="98"/>
      <c r="VHA23" s="99"/>
      <c r="VHB23" s="97"/>
      <c r="VHC23" s="98"/>
      <c r="VHD23" s="98"/>
      <c r="VHE23" s="98"/>
      <c r="VHF23" s="98"/>
      <c r="VHG23" s="99"/>
      <c r="VHH23" s="97"/>
      <c r="VHI23" s="98"/>
      <c r="VHJ23" s="98"/>
      <c r="VHK23" s="98"/>
      <c r="VHL23" s="98"/>
      <c r="VHM23" s="98"/>
      <c r="VHN23" s="98"/>
      <c r="VHO23" s="98"/>
      <c r="VHP23" s="99"/>
      <c r="VHQ23" s="92"/>
      <c r="VHR23" s="92"/>
      <c r="VHS23" s="92"/>
      <c r="VHT23" s="92"/>
      <c r="VHU23" s="92"/>
      <c r="VHV23" s="92"/>
      <c r="VHW23" s="92"/>
      <c r="VHX23" s="92"/>
      <c r="VHY23" s="92"/>
      <c r="VHZ23" s="92"/>
      <c r="VIA23" s="92"/>
      <c r="VIB23" s="92"/>
      <c r="VIC23" s="97"/>
      <c r="VID23" s="98"/>
      <c r="VIE23" s="98"/>
      <c r="VIF23" s="98"/>
      <c r="VIG23" s="99"/>
      <c r="VIH23" s="97"/>
      <c r="VII23" s="98"/>
      <c r="VIJ23" s="98"/>
      <c r="VIK23" s="98"/>
      <c r="VIL23" s="98"/>
      <c r="VIM23" s="99"/>
      <c r="VIN23" s="97"/>
      <c r="VIO23" s="98"/>
      <c r="VIP23" s="98"/>
      <c r="VIQ23" s="98"/>
      <c r="VIR23" s="98"/>
      <c r="VIS23" s="98"/>
      <c r="VIT23" s="98"/>
      <c r="VIU23" s="98"/>
      <c r="VIV23" s="99"/>
      <c r="VIW23" s="92"/>
      <c r="VIX23" s="92"/>
      <c r="VIY23" s="92"/>
      <c r="VIZ23" s="92"/>
      <c r="VJA23" s="92"/>
      <c r="VJB23" s="92"/>
      <c r="VJC23" s="92"/>
      <c r="VJD23" s="92"/>
      <c r="VJE23" s="92"/>
      <c r="VJF23" s="92"/>
      <c r="VJG23" s="92"/>
      <c r="VJH23" s="92"/>
      <c r="VJI23" s="97"/>
      <c r="VJJ23" s="98"/>
      <c r="VJK23" s="98"/>
      <c r="VJL23" s="98"/>
      <c r="VJM23" s="99"/>
      <c r="VJN23" s="97"/>
      <c r="VJO23" s="98"/>
      <c r="VJP23" s="98"/>
      <c r="VJQ23" s="98"/>
      <c r="VJR23" s="98"/>
      <c r="VJS23" s="99"/>
      <c r="VJT23" s="97"/>
      <c r="VJU23" s="98"/>
      <c r="VJV23" s="98"/>
      <c r="VJW23" s="98"/>
      <c r="VJX23" s="98"/>
      <c r="VJY23" s="98"/>
      <c r="VJZ23" s="98"/>
      <c r="VKA23" s="98"/>
      <c r="VKB23" s="99"/>
      <c r="VKC23" s="92"/>
      <c r="VKD23" s="92"/>
      <c r="VKE23" s="92"/>
      <c r="VKF23" s="92"/>
      <c r="VKG23" s="92"/>
      <c r="VKH23" s="92"/>
      <c r="VKI23" s="92"/>
      <c r="VKJ23" s="92"/>
      <c r="VKK23" s="92"/>
      <c r="VKL23" s="92"/>
      <c r="VKM23" s="92"/>
      <c r="VKN23" s="92"/>
      <c r="VKO23" s="97"/>
      <c r="VKP23" s="98"/>
      <c r="VKQ23" s="98"/>
      <c r="VKR23" s="98"/>
      <c r="VKS23" s="99"/>
      <c r="VKT23" s="97"/>
      <c r="VKU23" s="98"/>
      <c r="VKV23" s="98"/>
      <c r="VKW23" s="98"/>
      <c r="VKX23" s="98"/>
      <c r="VKY23" s="99"/>
      <c r="VKZ23" s="97"/>
      <c r="VLA23" s="98"/>
      <c r="VLB23" s="98"/>
      <c r="VLC23" s="98"/>
      <c r="VLD23" s="98"/>
      <c r="VLE23" s="98"/>
      <c r="VLF23" s="98"/>
      <c r="VLG23" s="98"/>
      <c r="VLH23" s="99"/>
      <c r="VLI23" s="92"/>
      <c r="VLJ23" s="92"/>
      <c r="VLK23" s="92"/>
      <c r="VLL23" s="92"/>
      <c r="VLM23" s="92"/>
      <c r="VLN23" s="92"/>
      <c r="VLO23" s="92"/>
      <c r="VLP23" s="92"/>
      <c r="VLQ23" s="92"/>
      <c r="VLR23" s="92"/>
      <c r="VLS23" s="92"/>
      <c r="VLT23" s="92"/>
      <c r="VLU23" s="97"/>
      <c r="VLV23" s="98"/>
      <c r="VLW23" s="98"/>
      <c r="VLX23" s="98"/>
      <c r="VLY23" s="99"/>
      <c r="VLZ23" s="97"/>
      <c r="VMA23" s="98"/>
      <c r="VMB23" s="98"/>
      <c r="VMC23" s="98"/>
      <c r="VMD23" s="98"/>
      <c r="VME23" s="99"/>
      <c r="VMF23" s="97"/>
      <c r="VMG23" s="98"/>
      <c r="VMH23" s="98"/>
      <c r="VMI23" s="98"/>
      <c r="VMJ23" s="98"/>
      <c r="VMK23" s="98"/>
      <c r="VML23" s="98"/>
      <c r="VMM23" s="98"/>
      <c r="VMN23" s="99"/>
      <c r="VMO23" s="92"/>
      <c r="VMP23" s="92"/>
      <c r="VMQ23" s="92"/>
      <c r="VMR23" s="92"/>
      <c r="VMS23" s="92"/>
      <c r="VMT23" s="92"/>
      <c r="VMU23" s="92"/>
      <c r="VMV23" s="92"/>
      <c r="VMW23" s="92"/>
      <c r="VMX23" s="92"/>
      <c r="VMY23" s="92"/>
      <c r="VMZ23" s="92"/>
      <c r="VNA23" s="97"/>
      <c r="VNB23" s="98"/>
      <c r="VNC23" s="98"/>
      <c r="VND23" s="98"/>
      <c r="VNE23" s="99"/>
      <c r="VNF23" s="97"/>
      <c r="VNG23" s="98"/>
      <c r="VNH23" s="98"/>
      <c r="VNI23" s="98"/>
      <c r="VNJ23" s="98"/>
      <c r="VNK23" s="99"/>
      <c r="VNL23" s="97"/>
      <c r="VNM23" s="98"/>
      <c r="VNN23" s="98"/>
      <c r="VNO23" s="98"/>
      <c r="VNP23" s="98"/>
      <c r="VNQ23" s="98"/>
      <c r="VNR23" s="98"/>
      <c r="VNS23" s="98"/>
      <c r="VNT23" s="99"/>
      <c r="VNU23" s="92"/>
      <c r="VNV23" s="92"/>
      <c r="VNW23" s="92"/>
      <c r="VNX23" s="92"/>
      <c r="VNY23" s="92"/>
      <c r="VNZ23" s="92"/>
      <c r="VOA23" s="92"/>
      <c r="VOB23" s="92"/>
      <c r="VOC23" s="92"/>
      <c r="VOD23" s="92"/>
      <c r="VOE23" s="92"/>
      <c r="VOF23" s="92"/>
      <c r="VOG23" s="97"/>
      <c r="VOH23" s="98"/>
      <c r="VOI23" s="98"/>
      <c r="VOJ23" s="98"/>
      <c r="VOK23" s="99"/>
      <c r="VOL23" s="97"/>
      <c r="VOM23" s="98"/>
      <c r="VON23" s="98"/>
      <c r="VOO23" s="98"/>
      <c r="VOP23" s="98"/>
      <c r="VOQ23" s="99"/>
      <c r="VOR23" s="97"/>
      <c r="VOS23" s="98"/>
      <c r="VOT23" s="98"/>
      <c r="VOU23" s="98"/>
      <c r="VOV23" s="98"/>
      <c r="VOW23" s="98"/>
      <c r="VOX23" s="98"/>
      <c r="VOY23" s="98"/>
      <c r="VOZ23" s="99"/>
      <c r="VPA23" s="92"/>
      <c r="VPB23" s="92"/>
      <c r="VPC23" s="92"/>
      <c r="VPD23" s="92"/>
      <c r="VPE23" s="92"/>
      <c r="VPF23" s="92"/>
      <c r="VPG23" s="92"/>
      <c r="VPH23" s="92"/>
      <c r="VPI23" s="92"/>
      <c r="VPJ23" s="92"/>
      <c r="VPK23" s="92"/>
      <c r="VPL23" s="92"/>
      <c r="VPM23" s="97"/>
      <c r="VPN23" s="98"/>
      <c r="VPO23" s="98"/>
      <c r="VPP23" s="98"/>
      <c r="VPQ23" s="99"/>
      <c r="VPR23" s="97"/>
      <c r="VPS23" s="98"/>
      <c r="VPT23" s="98"/>
      <c r="VPU23" s="98"/>
      <c r="VPV23" s="98"/>
      <c r="VPW23" s="99"/>
      <c r="VPX23" s="97"/>
      <c r="VPY23" s="98"/>
      <c r="VPZ23" s="98"/>
      <c r="VQA23" s="98"/>
      <c r="VQB23" s="98"/>
      <c r="VQC23" s="98"/>
      <c r="VQD23" s="98"/>
      <c r="VQE23" s="98"/>
      <c r="VQF23" s="99"/>
      <c r="VQG23" s="92"/>
      <c r="VQH23" s="92"/>
      <c r="VQI23" s="92"/>
      <c r="VQJ23" s="92"/>
      <c r="VQK23" s="92"/>
      <c r="VQL23" s="92"/>
      <c r="VQM23" s="92"/>
      <c r="VQN23" s="92"/>
      <c r="VQO23" s="92"/>
      <c r="VQP23" s="92"/>
      <c r="VQQ23" s="92"/>
      <c r="VQR23" s="92"/>
      <c r="VQS23" s="97"/>
      <c r="VQT23" s="98"/>
      <c r="VQU23" s="98"/>
      <c r="VQV23" s="98"/>
      <c r="VQW23" s="99"/>
      <c r="VQX23" s="97"/>
      <c r="VQY23" s="98"/>
      <c r="VQZ23" s="98"/>
      <c r="VRA23" s="98"/>
      <c r="VRB23" s="98"/>
      <c r="VRC23" s="99"/>
      <c r="VRD23" s="97"/>
      <c r="VRE23" s="98"/>
      <c r="VRF23" s="98"/>
      <c r="VRG23" s="98"/>
      <c r="VRH23" s="98"/>
      <c r="VRI23" s="98"/>
      <c r="VRJ23" s="98"/>
      <c r="VRK23" s="98"/>
      <c r="VRL23" s="99"/>
      <c r="VRM23" s="92"/>
      <c r="VRN23" s="92"/>
      <c r="VRO23" s="92"/>
      <c r="VRP23" s="92"/>
      <c r="VRQ23" s="92"/>
      <c r="VRR23" s="92"/>
      <c r="VRS23" s="92"/>
      <c r="VRT23" s="92"/>
      <c r="VRU23" s="92"/>
      <c r="VRV23" s="92"/>
      <c r="VRW23" s="92"/>
      <c r="VRX23" s="92"/>
      <c r="VRY23" s="97"/>
      <c r="VRZ23" s="98"/>
      <c r="VSA23" s="98"/>
      <c r="VSB23" s="98"/>
      <c r="VSC23" s="99"/>
      <c r="VSD23" s="97"/>
      <c r="VSE23" s="98"/>
      <c r="VSF23" s="98"/>
      <c r="VSG23" s="98"/>
      <c r="VSH23" s="98"/>
      <c r="VSI23" s="99"/>
      <c r="VSJ23" s="97"/>
      <c r="VSK23" s="98"/>
      <c r="VSL23" s="98"/>
      <c r="VSM23" s="98"/>
      <c r="VSN23" s="98"/>
      <c r="VSO23" s="98"/>
      <c r="VSP23" s="98"/>
      <c r="VSQ23" s="98"/>
      <c r="VSR23" s="99"/>
      <c r="VSS23" s="92"/>
      <c r="VST23" s="92"/>
      <c r="VSU23" s="92"/>
      <c r="VSV23" s="92"/>
      <c r="VSW23" s="92"/>
      <c r="VSX23" s="92"/>
      <c r="VSY23" s="92"/>
      <c r="VSZ23" s="92"/>
      <c r="VTA23" s="92"/>
      <c r="VTB23" s="92"/>
      <c r="VTC23" s="92"/>
      <c r="VTD23" s="92"/>
      <c r="VTE23" s="97"/>
      <c r="VTF23" s="98"/>
      <c r="VTG23" s="98"/>
      <c r="VTH23" s="98"/>
      <c r="VTI23" s="99"/>
      <c r="VTJ23" s="97"/>
      <c r="VTK23" s="98"/>
      <c r="VTL23" s="98"/>
      <c r="VTM23" s="98"/>
      <c r="VTN23" s="98"/>
      <c r="VTO23" s="99"/>
      <c r="VTP23" s="97"/>
      <c r="VTQ23" s="98"/>
      <c r="VTR23" s="98"/>
      <c r="VTS23" s="98"/>
      <c r="VTT23" s="98"/>
      <c r="VTU23" s="98"/>
      <c r="VTV23" s="98"/>
      <c r="VTW23" s="98"/>
      <c r="VTX23" s="99"/>
      <c r="VTY23" s="92"/>
      <c r="VTZ23" s="92"/>
      <c r="VUA23" s="92"/>
      <c r="VUB23" s="92"/>
      <c r="VUC23" s="92"/>
      <c r="VUD23" s="92"/>
      <c r="VUE23" s="92"/>
      <c r="VUF23" s="92"/>
      <c r="VUG23" s="92"/>
      <c r="VUH23" s="92"/>
      <c r="VUI23" s="92"/>
      <c r="VUJ23" s="92"/>
      <c r="VUK23" s="97"/>
      <c r="VUL23" s="98"/>
      <c r="VUM23" s="98"/>
      <c r="VUN23" s="98"/>
      <c r="VUO23" s="99"/>
      <c r="VUP23" s="97"/>
      <c r="VUQ23" s="98"/>
      <c r="VUR23" s="98"/>
      <c r="VUS23" s="98"/>
      <c r="VUT23" s="98"/>
      <c r="VUU23" s="99"/>
      <c r="VUV23" s="97"/>
      <c r="VUW23" s="98"/>
      <c r="VUX23" s="98"/>
      <c r="VUY23" s="98"/>
      <c r="VUZ23" s="98"/>
      <c r="VVA23" s="98"/>
      <c r="VVB23" s="98"/>
      <c r="VVC23" s="98"/>
      <c r="VVD23" s="99"/>
      <c r="VVE23" s="92"/>
      <c r="VVF23" s="92"/>
      <c r="VVG23" s="92"/>
      <c r="VVH23" s="92"/>
      <c r="VVI23" s="92"/>
      <c r="VVJ23" s="92"/>
      <c r="VVK23" s="92"/>
      <c r="VVL23" s="92"/>
      <c r="VVM23" s="92"/>
      <c r="VVN23" s="92"/>
      <c r="VVO23" s="92"/>
      <c r="VVP23" s="92"/>
      <c r="VVQ23" s="97"/>
      <c r="VVR23" s="98"/>
      <c r="VVS23" s="98"/>
      <c r="VVT23" s="98"/>
      <c r="VVU23" s="99"/>
      <c r="VVV23" s="97"/>
      <c r="VVW23" s="98"/>
      <c r="VVX23" s="98"/>
      <c r="VVY23" s="98"/>
      <c r="VVZ23" s="98"/>
      <c r="VWA23" s="99"/>
      <c r="VWB23" s="97"/>
      <c r="VWC23" s="98"/>
      <c r="VWD23" s="98"/>
      <c r="VWE23" s="98"/>
      <c r="VWF23" s="98"/>
      <c r="VWG23" s="98"/>
      <c r="VWH23" s="98"/>
      <c r="VWI23" s="98"/>
      <c r="VWJ23" s="99"/>
      <c r="VWK23" s="92"/>
      <c r="VWL23" s="92"/>
      <c r="VWM23" s="92"/>
      <c r="VWN23" s="92"/>
      <c r="VWO23" s="92"/>
      <c r="VWP23" s="92"/>
      <c r="VWQ23" s="92"/>
      <c r="VWR23" s="92"/>
      <c r="VWS23" s="92"/>
      <c r="VWT23" s="92"/>
      <c r="VWU23" s="92"/>
      <c r="VWV23" s="92"/>
      <c r="VWW23" s="97"/>
      <c r="VWX23" s="98"/>
      <c r="VWY23" s="98"/>
      <c r="VWZ23" s="98"/>
      <c r="VXA23" s="99"/>
      <c r="VXB23" s="97"/>
      <c r="VXC23" s="98"/>
      <c r="VXD23" s="98"/>
      <c r="VXE23" s="98"/>
      <c r="VXF23" s="98"/>
      <c r="VXG23" s="99"/>
      <c r="VXH23" s="97"/>
      <c r="VXI23" s="98"/>
      <c r="VXJ23" s="98"/>
      <c r="VXK23" s="98"/>
      <c r="VXL23" s="98"/>
      <c r="VXM23" s="98"/>
      <c r="VXN23" s="98"/>
      <c r="VXO23" s="98"/>
      <c r="VXP23" s="99"/>
      <c r="VXQ23" s="92"/>
      <c r="VXR23" s="92"/>
      <c r="VXS23" s="92"/>
      <c r="VXT23" s="92"/>
      <c r="VXU23" s="92"/>
      <c r="VXV23" s="92"/>
      <c r="VXW23" s="92"/>
      <c r="VXX23" s="92"/>
      <c r="VXY23" s="92"/>
      <c r="VXZ23" s="92"/>
      <c r="VYA23" s="92"/>
      <c r="VYB23" s="92"/>
      <c r="VYC23" s="97"/>
      <c r="VYD23" s="98"/>
      <c r="VYE23" s="98"/>
      <c r="VYF23" s="98"/>
      <c r="VYG23" s="99"/>
      <c r="VYH23" s="97"/>
      <c r="VYI23" s="98"/>
      <c r="VYJ23" s="98"/>
      <c r="VYK23" s="98"/>
      <c r="VYL23" s="98"/>
      <c r="VYM23" s="99"/>
      <c r="VYN23" s="97"/>
      <c r="VYO23" s="98"/>
      <c r="VYP23" s="98"/>
      <c r="VYQ23" s="98"/>
      <c r="VYR23" s="98"/>
      <c r="VYS23" s="98"/>
      <c r="VYT23" s="98"/>
      <c r="VYU23" s="98"/>
      <c r="VYV23" s="99"/>
      <c r="VYW23" s="92"/>
      <c r="VYX23" s="92"/>
      <c r="VYY23" s="92"/>
      <c r="VYZ23" s="92"/>
      <c r="VZA23" s="92"/>
      <c r="VZB23" s="92"/>
      <c r="VZC23" s="92"/>
      <c r="VZD23" s="92"/>
      <c r="VZE23" s="92"/>
      <c r="VZF23" s="92"/>
      <c r="VZG23" s="92"/>
      <c r="VZH23" s="92"/>
      <c r="VZI23" s="97"/>
      <c r="VZJ23" s="98"/>
      <c r="VZK23" s="98"/>
      <c r="VZL23" s="98"/>
      <c r="VZM23" s="99"/>
      <c r="VZN23" s="97"/>
      <c r="VZO23" s="98"/>
      <c r="VZP23" s="98"/>
      <c r="VZQ23" s="98"/>
      <c r="VZR23" s="98"/>
      <c r="VZS23" s="99"/>
      <c r="VZT23" s="97"/>
      <c r="VZU23" s="98"/>
      <c r="VZV23" s="98"/>
      <c r="VZW23" s="98"/>
      <c r="VZX23" s="98"/>
      <c r="VZY23" s="98"/>
      <c r="VZZ23" s="98"/>
      <c r="WAA23" s="98"/>
      <c r="WAB23" s="99"/>
      <c r="WAC23" s="92"/>
      <c r="WAD23" s="92"/>
      <c r="WAE23" s="92"/>
      <c r="WAF23" s="92"/>
      <c r="WAG23" s="92"/>
      <c r="WAH23" s="92"/>
      <c r="WAI23" s="92"/>
      <c r="WAJ23" s="92"/>
      <c r="WAK23" s="92"/>
      <c r="WAL23" s="92"/>
      <c r="WAM23" s="92"/>
      <c r="WAN23" s="92"/>
      <c r="WAO23" s="97"/>
      <c r="WAP23" s="98"/>
      <c r="WAQ23" s="98"/>
      <c r="WAR23" s="98"/>
      <c r="WAS23" s="99"/>
      <c r="WAT23" s="97"/>
      <c r="WAU23" s="98"/>
      <c r="WAV23" s="98"/>
      <c r="WAW23" s="98"/>
      <c r="WAX23" s="98"/>
      <c r="WAY23" s="99"/>
      <c r="WAZ23" s="97"/>
      <c r="WBA23" s="98"/>
      <c r="WBB23" s="98"/>
      <c r="WBC23" s="98"/>
      <c r="WBD23" s="98"/>
      <c r="WBE23" s="98"/>
      <c r="WBF23" s="98"/>
      <c r="WBG23" s="98"/>
      <c r="WBH23" s="99"/>
      <c r="WBI23" s="92"/>
      <c r="WBJ23" s="92"/>
      <c r="WBK23" s="92"/>
      <c r="WBL23" s="92"/>
      <c r="WBM23" s="92"/>
      <c r="WBN23" s="92"/>
      <c r="WBO23" s="92"/>
      <c r="WBP23" s="92"/>
      <c r="WBQ23" s="92"/>
      <c r="WBR23" s="92"/>
      <c r="WBS23" s="92"/>
      <c r="WBT23" s="92"/>
      <c r="WBU23" s="97"/>
      <c r="WBV23" s="98"/>
      <c r="WBW23" s="98"/>
      <c r="WBX23" s="98"/>
      <c r="WBY23" s="99"/>
      <c r="WBZ23" s="97"/>
      <c r="WCA23" s="98"/>
      <c r="WCB23" s="98"/>
      <c r="WCC23" s="98"/>
      <c r="WCD23" s="98"/>
      <c r="WCE23" s="99"/>
      <c r="WCF23" s="97"/>
      <c r="WCG23" s="98"/>
      <c r="WCH23" s="98"/>
      <c r="WCI23" s="98"/>
      <c r="WCJ23" s="98"/>
      <c r="WCK23" s="98"/>
      <c r="WCL23" s="98"/>
      <c r="WCM23" s="98"/>
      <c r="WCN23" s="99"/>
      <c r="WCO23" s="92"/>
      <c r="WCP23" s="92"/>
      <c r="WCQ23" s="92"/>
      <c r="WCR23" s="92"/>
      <c r="WCS23" s="92"/>
      <c r="WCT23" s="92"/>
      <c r="WCU23" s="92"/>
      <c r="WCV23" s="92"/>
      <c r="WCW23" s="92"/>
      <c r="WCX23" s="92"/>
      <c r="WCY23" s="92"/>
      <c r="WCZ23" s="92"/>
      <c r="WDA23" s="97"/>
      <c r="WDB23" s="98"/>
      <c r="WDC23" s="98"/>
      <c r="WDD23" s="98"/>
      <c r="WDE23" s="99"/>
      <c r="WDF23" s="97"/>
      <c r="WDG23" s="98"/>
      <c r="WDH23" s="98"/>
      <c r="WDI23" s="98"/>
      <c r="WDJ23" s="98"/>
      <c r="WDK23" s="99"/>
      <c r="WDL23" s="97"/>
      <c r="WDM23" s="98"/>
      <c r="WDN23" s="98"/>
      <c r="WDO23" s="98"/>
      <c r="WDP23" s="98"/>
      <c r="WDQ23" s="98"/>
      <c r="WDR23" s="98"/>
      <c r="WDS23" s="98"/>
      <c r="WDT23" s="99"/>
      <c r="WDU23" s="92"/>
      <c r="WDV23" s="92"/>
      <c r="WDW23" s="92"/>
      <c r="WDX23" s="92"/>
      <c r="WDY23" s="92"/>
      <c r="WDZ23" s="92"/>
      <c r="WEA23" s="92"/>
      <c r="WEB23" s="92"/>
      <c r="WEC23" s="92"/>
      <c r="WED23" s="92"/>
      <c r="WEE23" s="92"/>
      <c r="WEF23" s="92"/>
      <c r="WEG23" s="97"/>
      <c r="WEH23" s="98"/>
      <c r="WEI23" s="98"/>
      <c r="WEJ23" s="98"/>
      <c r="WEK23" s="99"/>
      <c r="WEL23" s="97"/>
      <c r="WEM23" s="98"/>
      <c r="WEN23" s="98"/>
      <c r="WEO23" s="98"/>
      <c r="WEP23" s="98"/>
      <c r="WEQ23" s="99"/>
      <c r="WER23" s="97"/>
      <c r="WES23" s="98"/>
      <c r="WET23" s="98"/>
      <c r="WEU23" s="98"/>
      <c r="WEV23" s="98"/>
      <c r="WEW23" s="98"/>
      <c r="WEX23" s="98"/>
      <c r="WEY23" s="98"/>
      <c r="WEZ23" s="99"/>
      <c r="WFA23" s="92"/>
      <c r="WFB23" s="92"/>
      <c r="WFC23" s="92"/>
      <c r="WFD23" s="92"/>
      <c r="WFE23" s="92"/>
      <c r="WFF23" s="92"/>
      <c r="WFG23" s="92"/>
      <c r="WFH23" s="92"/>
      <c r="WFI23" s="92"/>
      <c r="WFJ23" s="92"/>
      <c r="WFK23" s="92"/>
      <c r="WFL23" s="92"/>
      <c r="WFM23" s="97"/>
      <c r="WFN23" s="98"/>
      <c r="WFO23" s="98"/>
      <c r="WFP23" s="98"/>
      <c r="WFQ23" s="99"/>
      <c r="WFR23" s="97"/>
      <c r="WFS23" s="98"/>
      <c r="WFT23" s="98"/>
      <c r="WFU23" s="98"/>
      <c r="WFV23" s="98"/>
      <c r="WFW23" s="99"/>
      <c r="WFX23" s="97"/>
      <c r="WFY23" s="98"/>
      <c r="WFZ23" s="98"/>
      <c r="WGA23" s="98"/>
      <c r="WGB23" s="98"/>
      <c r="WGC23" s="98"/>
      <c r="WGD23" s="98"/>
      <c r="WGE23" s="98"/>
      <c r="WGF23" s="99"/>
      <c r="WGG23" s="92"/>
      <c r="WGH23" s="92"/>
      <c r="WGI23" s="92"/>
      <c r="WGJ23" s="92"/>
      <c r="WGK23" s="92"/>
      <c r="WGL23" s="92"/>
      <c r="WGM23" s="92"/>
      <c r="WGN23" s="92"/>
      <c r="WGO23" s="92"/>
      <c r="WGP23" s="92"/>
      <c r="WGQ23" s="92"/>
      <c r="WGR23" s="92"/>
      <c r="WGS23" s="97"/>
      <c r="WGT23" s="98"/>
      <c r="WGU23" s="98"/>
      <c r="WGV23" s="98"/>
      <c r="WGW23" s="99"/>
      <c r="WGX23" s="97"/>
      <c r="WGY23" s="98"/>
      <c r="WGZ23" s="98"/>
      <c r="WHA23" s="98"/>
      <c r="WHB23" s="98"/>
      <c r="WHC23" s="99"/>
      <c r="WHD23" s="97"/>
      <c r="WHE23" s="98"/>
      <c r="WHF23" s="98"/>
      <c r="WHG23" s="98"/>
      <c r="WHH23" s="98"/>
      <c r="WHI23" s="98"/>
      <c r="WHJ23" s="98"/>
      <c r="WHK23" s="98"/>
      <c r="WHL23" s="99"/>
      <c r="WHM23" s="92"/>
      <c r="WHN23" s="92"/>
      <c r="WHO23" s="92"/>
      <c r="WHP23" s="92"/>
      <c r="WHQ23" s="92"/>
      <c r="WHR23" s="92"/>
      <c r="WHS23" s="92"/>
      <c r="WHT23" s="92"/>
      <c r="WHU23" s="92"/>
      <c r="WHV23" s="92"/>
      <c r="WHW23" s="92"/>
      <c r="WHX23" s="92"/>
      <c r="WHY23" s="97"/>
      <c r="WHZ23" s="98"/>
      <c r="WIA23" s="98"/>
      <c r="WIB23" s="98"/>
      <c r="WIC23" s="99"/>
      <c r="WID23" s="97"/>
      <c r="WIE23" s="98"/>
      <c r="WIF23" s="98"/>
      <c r="WIG23" s="98"/>
      <c r="WIH23" s="98"/>
      <c r="WII23" s="99"/>
      <c r="WIJ23" s="97"/>
      <c r="WIK23" s="98"/>
      <c r="WIL23" s="98"/>
      <c r="WIM23" s="98"/>
      <c r="WIN23" s="98"/>
      <c r="WIO23" s="98"/>
      <c r="WIP23" s="98"/>
      <c r="WIQ23" s="98"/>
      <c r="WIR23" s="99"/>
      <c r="WIS23" s="92"/>
      <c r="WIT23" s="92"/>
      <c r="WIU23" s="92"/>
      <c r="WIV23" s="92"/>
      <c r="WIW23" s="92"/>
      <c r="WIX23" s="92"/>
      <c r="WIY23" s="92"/>
      <c r="WIZ23" s="92"/>
      <c r="WJA23" s="92"/>
      <c r="WJB23" s="92"/>
      <c r="WJC23" s="92"/>
      <c r="WJD23" s="92"/>
      <c r="WJE23" s="97"/>
      <c r="WJF23" s="98"/>
      <c r="WJG23" s="98"/>
      <c r="WJH23" s="98"/>
      <c r="WJI23" s="99"/>
      <c r="WJJ23" s="97"/>
      <c r="WJK23" s="98"/>
      <c r="WJL23" s="98"/>
      <c r="WJM23" s="98"/>
      <c r="WJN23" s="98"/>
      <c r="WJO23" s="99"/>
      <c r="WJP23" s="97"/>
      <c r="WJQ23" s="98"/>
      <c r="WJR23" s="98"/>
      <c r="WJS23" s="98"/>
      <c r="WJT23" s="98"/>
      <c r="WJU23" s="98"/>
      <c r="WJV23" s="98"/>
      <c r="WJW23" s="98"/>
      <c r="WJX23" s="99"/>
      <c r="WJY23" s="92"/>
      <c r="WJZ23" s="92"/>
      <c r="WKA23" s="92"/>
      <c r="WKB23" s="92"/>
      <c r="WKC23" s="92"/>
      <c r="WKD23" s="92"/>
      <c r="WKE23" s="92"/>
      <c r="WKF23" s="92"/>
      <c r="WKG23" s="92"/>
      <c r="WKH23" s="92"/>
      <c r="WKI23" s="92"/>
      <c r="WKJ23" s="92"/>
      <c r="WKK23" s="97"/>
      <c r="WKL23" s="98"/>
      <c r="WKM23" s="98"/>
      <c r="WKN23" s="98"/>
      <c r="WKO23" s="99"/>
      <c r="WKP23" s="97"/>
      <c r="WKQ23" s="98"/>
      <c r="WKR23" s="98"/>
      <c r="WKS23" s="98"/>
      <c r="WKT23" s="98"/>
      <c r="WKU23" s="99"/>
      <c r="WKV23" s="97"/>
      <c r="WKW23" s="98"/>
      <c r="WKX23" s="98"/>
      <c r="WKY23" s="98"/>
      <c r="WKZ23" s="98"/>
      <c r="WLA23" s="98"/>
      <c r="WLB23" s="98"/>
      <c r="WLC23" s="98"/>
      <c r="WLD23" s="99"/>
      <c r="WLE23" s="92"/>
      <c r="WLF23" s="92"/>
      <c r="WLG23" s="92"/>
      <c r="WLH23" s="92"/>
      <c r="WLI23" s="92"/>
      <c r="WLJ23" s="92"/>
      <c r="WLK23" s="92"/>
      <c r="WLL23" s="92"/>
      <c r="WLM23" s="92"/>
      <c r="WLN23" s="92"/>
      <c r="WLO23" s="92"/>
      <c r="WLP23" s="92"/>
      <c r="WLQ23" s="97"/>
      <c r="WLR23" s="98"/>
      <c r="WLS23" s="98"/>
      <c r="WLT23" s="98"/>
      <c r="WLU23" s="99"/>
      <c r="WLV23" s="97"/>
      <c r="WLW23" s="98"/>
      <c r="WLX23" s="98"/>
      <c r="WLY23" s="98"/>
      <c r="WLZ23" s="98"/>
      <c r="WMA23" s="99"/>
      <c r="WMB23" s="97"/>
      <c r="WMC23" s="98"/>
      <c r="WMD23" s="98"/>
      <c r="WME23" s="98"/>
      <c r="WMF23" s="98"/>
      <c r="WMG23" s="98"/>
      <c r="WMH23" s="98"/>
      <c r="WMI23" s="98"/>
      <c r="WMJ23" s="99"/>
      <c r="WMK23" s="92"/>
      <c r="WML23" s="92"/>
      <c r="WMM23" s="92"/>
      <c r="WMN23" s="92"/>
      <c r="WMO23" s="92"/>
      <c r="WMP23" s="92"/>
      <c r="WMQ23" s="92"/>
      <c r="WMR23" s="92"/>
      <c r="WMS23" s="92"/>
      <c r="WMT23" s="92"/>
      <c r="WMU23" s="92"/>
      <c r="WMV23" s="92"/>
      <c r="WMW23" s="97"/>
      <c r="WMX23" s="98"/>
      <c r="WMY23" s="98"/>
      <c r="WMZ23" s="98"/>
      <c r="WNA23" s="99"/>
      <c r="WNB23" s="97"/>
      <c r="WNC23" s="98"/>
      <c r="WND23" s="98"/>
      <c r="WNE23" s="98"/>
      <c r="WNF23" s="98"/>
      <c r="WNG23" s="99"/>
      <c r="WNH23" s="97"/>
      <c r="WNI23" s="98"/>
      <c r="WNJ23" s="98"/>
      <c r="WNK23" s="98"/>
      <c r="WNL23" s="98"/>
      <c r="WNM23" s="98"/>
      <c r="WNN23" s="98"/>
      <c r="WNO23" s="98"/>
      <c r="WNP23" s="99"/>
      <c r="WNQ23" s="92"/>
      <c r="WNR23" s="92"/>
      <c r="WNS23" s="92"/>
      <c r="WNT23" s="92"/>
      <c r="WNU23" s="92"/>
      <c r="WNV23" s="92"/>
      <c r="WNW23" s="92"/>
      <c r="WNX23" s="92"/>
      <c r="WNY23" s="92"/>
      <c r="WNZ23" s="92"/>
      <c r="WOA23" s="92"/>
      <c r="WOB23" s="92"/>
      <c r="WOC23" s="97"/>
      <c r="WOD23" s="98"/>
      <c r="WOE23" s="98"/>
      <c r="WOF23" s="98"/>
      <c r="WOG23" s="99"/>
      <c r="WOH23" s="97"/>
      <c r="WOI23" s="98"/>
      <c r="WOJ23" s="98"/>
      <c r="WOK23" s="98"/>
      <c r="WOL23" s="98"/>
      <c r="WOM23" s="99"/>
      <c r="WON23" s="97"/>
      <c r="WOO23" s="98"/>
      <c r="WOP23" s="98"/>
      <c r="WOQ23" s="98"/>
      <c r="WOR23" s="98"/>
      <c r="WOS23" s="98"/>
      <c r="WOT23" s="98"/>
      <c r="WOU23" s="98"/>
      <c r="WOV23" s="99"/>
      <c r="WOW23" s="92"/>
      <c r="WOX23" s="92"/>
      <c r="WOY23" s="92"/>
      <c r="WOZ23" s="92"/>
      <c r="WPA23" s="92"/>
      <c r="WPB23" s="92"/>
      <c r="WPC23" s="92"/>
      <c r="WPD23" s="92"/>
      <c r="WPE23" s="92"/>
      <c r="WPF23" s="92"/>
      <c r="WPG23" s="92"/>
      <c r="WPH23" s="92"/>
      <c r="WPI23" s="97"/>
      <c r="WPJ23" s="98"/>
      <c r="WPK23" s="98"/>
      <c r="WPL23" s="98"/>
      <c r="WPM23" s="99"/>
      <c r="WPN23" s="97"/>
      <c r="WPO23" s="98"/>
      <c r="WPP23" s="98"/>
      <c r="WPQ23" s="98"/>
      <c r="WPR23" s="98"/>
      <c r="WPS23" s="99"/>
      <c r="WPT23" s="97"/>
      <c r="WPU23" s="98"/>
      <c r="WPV23" s="98"/>
      <c r="WPW23" s="98"/>
      <c r="WPX23" s="98"/>
      <c r="WPY23" s="98"/>
      <c r="WPZ23" s="98"/>
      <c r="WQA23" s="98"/>
      <c r="WQB23" s="99"/>
      <c r="WQC23" s="92"/>
      <c r="WQD23" s="92"/>
      <c r="WQE23" s="92"/>
      <c r="WQF23" s="92"/>
      <c r="WQG23" s="92"/>
      <c r="WQH23" s="92"/>
      <c r="WQI23" s="92"/>
      <c r="WQJ23" s="92"/>
      <c r="WQK23" s="92"/>
      <c r="WQL23" s="92"/>
      <c r="WQM23" s="92"/>
      <c r="WQN23" s="92"/>
      <c r="WQO23" s="97"/>
      <c r="WQP23" s="98"/>
      <c r="WQQ23" s="98"/>
      <c r="WQR23" s="98"/>
      <c r="WQS23" s="99"/>
      <c r="WQT23" s="97"/>
      <c r="WQU23" s="98"/>
      <c r="WQV23" s="98"/>
      <c r="WQW23" s="98"/>
      <c r="WQX23" s="98"/>
      <c r="WQY23" s="99"/>
      <c r="WQZ23" s="97"/>
      <c r="WRA23" s="98"/>
      <c r="WRB23" s="98"/>
      <c r="WRC23" s="98"/>
      <c r="WRD23" s="98"/>
      <c r="WRE23" s="98"/>
      <c r="WRF23" s="98"/>
      <c r="WRG23" s="98"/>
      <c r="WRH23" s="99"/>
      <c r="WRI23" s="92"/>
      <c r="WRJ23" s="92"/>
      <c r="WRK23" s="92"/>
      <c r="WRL23" s="92"/>
      <c r="WRM23" s="92"/>
      <c r="WRN23" s="92"/>
      <c r="WRO23" s="92"/>
      <c r="WRP23" s="92"/>
      <c r="WRQ23" s="92"/>
      <c r="WRR23" s="92"/>
      <c r="WRS23" s="92"/>
      <c r="WRT23" s="92"/>
      <c r="WRU23" s="97"/>
      <c r="WRV23" s="98"/>
      <c r="WRW23" s="98"/>
      <c r="WRX23" s="98"/>
      <c r="WRY23" s="99"/>
      <c r="WRZ23" s="97"/>
      <c r="WSA23" s="98"/>
      <c r="WSB23" s="98"/>
      <c r="WSC23" s="98"/>
      <c r="WSD23" s="98"/>
      <c r="WSE23" s="99"/>
      <c r="WSF23" s="97"/>
      <c r="WSG23" s="98"/>
      <c r="WSH23" s="98"/>
      <c r="WSI23" s="98"/>
      <c r="WSJ23" s="98"/>
      <c r="WSK23" s="98"/>
      <c r="WSL23" s="98"/>
      <c r="WSM23" s="98"/>
      <c r="WSN23" s="99"/>
      <c r="WSO23" s="92"/>
      <c r="WSP23" s="92"/>
      <c r="WSQ23" s="92"/>
      <c r="WSR23" s="92"/>
      <c r="WSS23" s="92"/>
      <c r="WST23" s="92"/>
      <c r="WSU23" s="92"/>
      <c r="WSV23" s="92"/>
      <c r="WSW23" s="92"/>
      <c r="WSX23" s="92"/>
      <c r="WSY23" s="92"/>
      <c r="WSZ23" s="92"/>
      <c r="WTA23" s="97"/>
      <c r="WTB23" s="98"/>
      <c r="WTC23" s="98"/>
      <c r="WTD23" s="98"/>
      <c r="WTE23" s="99"/>
      <c r="WTF23" s="97"/>
      <c r="WTG23" s="98"/>
      <c r="WTH23" s="98"/>
      <c r="WTI23" s="98"/>
      <c r="WTJ23" s="98"/>
      <c r="WTK23" s="99"/>
      <c r="WTL23" s="97"/>
      <c r="WTM23" s="98"/>
      <c r="WTN23" s="98"/>
      <c r="WTO23" s="98"/>
      <c r="WTP23" s="98"/>
      <c r="WTQ23" s="98"/>
      <c r="WTR23" s="98"/>
      <c r="WTS23" s="98"/>
      <c r="WTT23" s="99"/>
      <c r="WTU23" s="92"/>
      <c r="WTV23" s="92"/>
      <c r="WTW23" s="92"/>
      <c r="WTX23" s="92"/>
      <c r="WTY23" s="92"/>
      <c r="WTZ23" s="92"/>
      <c r="WUA23" s="92"/>
      <c r="WUB23" s="92"/>
      <c r="WUC23" s="92"/>
      <c r="WUD23" s="92"/>
      <c r="WUE23" s="92"/>
      <c r="WUF23" s="92"/>
      <c r="WUG23" s="97"/>
      <c r="WUH23" s="98"/>
      <c r="WUI23" s="98"/>
      <c r="WUJ23" s="98"/>
      <c r="WUK23" s="99"/>
      <c r="WUL23" s="97"/>
      <c r="WUM23" s="98"/>
      <c r="WUN23" s="98"/>
      <c r="WUO23" s="98"/>
      <c r="WUP23" s="98"/>
      <c r="WUQ23" s="99"/>
      <c r="WUR23" s="97"/>
      <c r="WUS23" s="98"/>
      <c r="WUT23" s="98"/>
      <c r="WUU23" s="98"/>
      <c r="WUV23" s="98"/>
      <c r="WUW23" s="98"/>
      <c r="WUX23" s="98"/>
      <c r="WUY23" s="98"/>
      <c r="WUZ23" s="99"/>
      <c r="WVA23" s="92"/>
      <c r="WVB23" s="92"/>
      <c r="WVC23" s="92"/>
      <c r="WVD23" s="92"/>
      <c r="WVE23" s="92"/>
      <c r="WVF23" s="92"/>
      <c r="WVG23" s="92"/>
      <c r="WVH23" s="92"/>
      <c r="WVI23" s="92"/>
      <c r="WVJ23" s="92"/>
      <c r="WVK23" s="92"/>
      <c r="WVL23" s="92"/>
      <c r="WVM23" s="97"/>
      <c r="WVN23" s="98"/>
      <c r="WVO23" s="98"/>
      <c r="WVP23" s="98"/>
      <c r="WVQ23" s="99"/>
      <c r="WVR23" s="97"/>
      <c r="WVS23" s="98"/>
      <c r="WVT23" s="98"/>
      <c r="WVU23" s="98"/>
      <c r="WVV23" s="98"/>
      <c r="WVW23" s="99"/>
      <c r="WVX23" s="97"/>
      <c r="WVY23" s="98"/>
      <c r="WVZ23" s="98"/>
      <c r="WWA23" s="98"/>
      <c r="WWB23" s="98"/>
      <c r="WWC23" s="98"/>
      <c r="WWD23" s="98"/>
      <c r="WWE23" s="98"/>
      <c r="WWF23" s="99"/>
      <c r="WWG23" s="92"/>
      <c r="WWH23" s="92"/>
      <c r="WWI23" s="92"/>
      <c r="WWJ23" s="92"/>
      <c r="WWK23" s="92"/>
      <c r="WWL23" s="92"/>
      <c r="WWM23" s="92"/>
      <c r="WWN23" s="92"/>
      <c r="WWO23" s="92"/>
      <c r="WWP23" s="92"/>
      <c r="WWQ23" s="92"/>
      <c r="WWR23" s="92"/>
      <c r="WWS23" s="97"/>
      <c r="WWT23" s="98"/>
      <c r="WWU23" s="98"/>
      <c r="WWV23" s="98"/>
      <c r="WWW23" s="99"/>
      <c r="WWX23" s="97"/>
      <c r="WWY23" s="98"/>
      <c r="WWZ23" s="98"/>
      <c r="WXA23" s="98"/>
      <c r="WXB23" s="98"/>
      <c r="WXC23" s="99"/>
      <c r="WXD23" s="97"/>
      <c r="WXE23" s="98"/>
      <c r="WXF23" s="98"/>
      <c r="WXG23" s="98"/>
      <c r="WXH23" s="98"/>
      <c r="WXI23" s="98"/>
      <c r="WXJ23" s="98"/>
      <c r="WXK23" s="98"/>
      <c r="WXL23" s="99"/>
      <c r="WXM23" s="92"/>
      <c r="WXN23" s="92"/>
      <c r="WXO23" s="92"/>
      <c r="WXP23" s="92"/>
      <c r="WXQ23" s="92"/>
      <c r="WXR23" s="92"/>
      <c r="WXS23" s="92"/>
      <c r="WXT23" s="92"/>
      <c r="WXU23" s="92"/>
      <c r="WXV23" s="92"/>
      <c r="WXW23" s="92"/>
      <c r="WXX23" s="92"/>
      <c r="WXY23" s="97"/>
      <c r="WXZ23" s="98"/>
      <c r="WYA23" s="98"/>
      <c r="WYB23" s="98"/>
      <c r="WYC23" s="99"/>
      <c r="WYD23" s="97"/>
      <c r="WYE23" s="98"/>
      <c r="WYF23" s="98"/>
      <c r="WYG23" s="98"/>
      <c r="WYH23" s="98"/>
      <c r="WYI23" s="99"/>
      <c r="WYJ23" s="97"/>
      <c r="WYK23" s="98"/>
      <c r="WYL23" s="98"/>
      <c r="WYM23" s="98"/>
      <c r="WYN23" s="98"/>
      <c r="WYO23" s="98"/>
      <c r="WYP23" s="98"/>
      <c r="WYQ23" s="98"/>
      <c r="WYR23" s="99"/>
      <c r="WYS23" s="92"/>
      <c r="WYT23" s="92"/>
      <c r="WYU23" s="92"/>
      <c r="WYV23" s="92"/>
      <c r="WYW23" s="92"/>
      <c r="WYX23" s="92"/>
      <c r="WYY23" s="92"/>
      <c r="WYZ23" s="92"/>
      <c r="WZA23" s="92"/>
      <c r="WZB23" s="92"/>
      <c r="WZC23" s="92"/>
      <c r="WZD23" s="92"/>
      <c r="WZE23" s="97"/>
      <c r="WZF23" s="98"/>
      <c r="WZG23" s="98"/>
      <c r="WZH23" s="98"/>
      <c r="WZI23" s="99"/>
      <c r="WZJ23" s="97"/>
      <c r="WZK23" s="98"/>
      <c r="WZL23" s="98"/>
      <c r="WZM23" s="98"/>
      <c r="WZN23" s="98"/>
      <c r="WZO23" s="99"/>
      <c r="WZP23" s="97"/>
      <c r="WZQ23" s="98"/>
      <c r="WZR23" s="98"/>
      <c r="WZS23" s="98"/>
      <c r="WZT23" s="98"/>
      <c r="WZU23" s="98"/>
      <c r="WZV23" s="98"/>
      <c r="WZW23" s="98"/>
      <c r="WZX23" s="99"/>
      <c r="WZY23" s="92"/>
      <c r="WZZ23" s="92"/>
      <c r="XAA23" s="92"/>
      <c r="XAB23" s="92"/>
      <c r="XAC23" s="92"/>
      <c r="XAD23" s="92"/>
      <c r="XAE23" s="92"/>
      <c r="XAF23" s="92"/>
      <c r="XAG23" s="92"/>
      <c r="XAH23" s="92"/>
      <c r="XAI23" s="92"/>
      <c r="XAJ23" s="92"/>
      <c r="XAK23" s="97"/>
      <c r="XAL23" s="98"/>
      <c r="XAM23" s="98"/>
      <c r="XAN23" s="98"/>
      <c r="XAO23" s="99"/>
      <c r="XAP23" s="97"/>
      <c r="XAQ23" s="98"/>
      <c r="XAR23" s="98"/>
      <c r="XAS23" s="98"/>
      <c r="XAT23" s="98"/>
      <c r="XAU23" s="99"/>
      <c r="XAV23" s="97"/>
      <c r="XAW23" s="98"/>
      <c r="XAX23" s="98"/>
      <c r="XAY23" s="98"/>
      <c r="XAZ23" s="98"/>
      <c r="XBA23" s="98"/>
      <c r="XBB23" s="98"/>
      <c r="XBC23" s="98"/>
      <c r="XBD23" s="99"/>
      <c r="XBE23" s="92"/>
      <c r="XBF23" s="92"/>
      <c r="XBG23" s="92"/>
      <c r="XBH23" s="92"/>
      <c r="XBI23" s="92"/>
      <c r="XBJ23" s="92"/>
      <c r="XBK23" s="92"/>
      <c r="XBL23" s="92"/>
      <c r="XBM23" s="92"/>
      <c r="XBN23" s="92"/>
      <c r="XBO23" s="92"/>
      <c r="XBP23" s="92"/>
      <c r="XBQ23" s="97"/>
      <c r="XBR23" s="98"/>
      <c r="XBS23" s="98"/>
      <c r="XBT23" s="98"/>
      <c r="XBU23" s="99"/>
      <c r="XBV23" s="97"/>
      <c r="XBW23" s="98"/>
      <c r="XBX23" s="98"/>
      <c r="XBY23" s="98"/>
      <c r="XBZ23" s="98"/>
      <c r="XCA23" s="99"/>
      <c r="XCB23" s="97"/>
      <c r="XCC23" s="98"/>
      <c r="XCD23" s="98"/>
      <c r="XCE23" s="98"/>
      <c r="XCF23" s="98"/>
      <c r="XCG23" s="98"/>
      <c r="XCH23" s="98"/>
      <c r="XCI23" s="98"/>
      <c r="XCJ23" s="99"/>
      <c r="XCK23" s="92"/>
      <c r="XCL23" s="92"/>
      <c r="XCM23" s="92"/>
      <c r="XCN23" s="92"/>
      <c r="XCO23" s="92"/>
      <c r="XCP23" s="92"/>
      <c r="XCQ23" s="92"/>
      <c r="XCR23" s="92"/>
      <c r="XCS23" s="92"/>
      <c r="XCT23" s="92"/>
      <c r="XCU23" s="92"/>
      <c r="XCV23" s="92"/>
      <c r="XCW23" s="97"/>
      <c r="XCX23" s="98"/>
      <c r="XCY23" s="98"/>
      <c r="XCZ23" s="98"/>
      <c r="XDA23" s="99"/>
      <c r="XDB23" s="97"/>
      <c r="XDC23" s="98"/>
      <c r="XDD23" s="98"/>
      <c r="XDE23" s="98"/>
      <c r="XDF23" s="98"/>
      <c r="XDG23" s="99"/>
      <c r="XDH23" s="97"/>
      <c r="XDI23" s="98"/>
      <c r="XDJ23" s="98"/>
      <c r="XDK23" s="98"/>
      <c r="XDL23" s="98"/>
      <c r="XDM23" s="98"/>
      <c r="XDN23" s="98"/>
      <c r="XDO23" s="98"/>
      <c r="XDP23" s="99"/>
      <c r="XDQ23" s="92"/>
      <c r="XDR23" s="92"/>
      <c r="XDS23" s="92"/>
      <c r="XDT23" s="92"/>
      <c r="XDU23" s="92"/>
      <c r="XDV23" s="92"/>
      <c r="XDW23" s="92"/>
      <c r="XDX23" s="92"/>
      <c r="XDY23" s="92"/>
      <c r="XDZ23" s="92"/>
      <c r="XEA23" s="92"/>
      <c r="XEB23" s="92"/>
      <c r="XEC23" s="97"/>
      <c r="XED23" s="98"/>
      <c r="XEE23" s="98"/>
      <c r="XEF23" s="98"/>
      <c r="XEG23" s="99"/>
      <c r="XEH23" s="97"/>
      <c r="XEI23" s="98"/>
      <c r="XEJ23" s="98"/>
      <c r="XEK23" s="98"/>
      <c r="XEL23" s="98"/>
      <c r="XEM23" s="99"/>
      <c r="XEN23" s="97"/>
      <c r="XEO23" s="98"/>
      <c r="XEP23" s="98"/>
      <c r="XEQ23" s="98"/>
      <c r="XER23" s="98"/>
      <c r="XES23" s="98"/>
      <c r="XET23" s="98"/>
      <c r="XEU23" s="98"/>
      <c r="XEV23" s="99"/>
      <c r="XEW23" s="92"/>
      <c r="XEX23" s="92"/>
      <c r="XEY23" s="92"/>
      <c r="XEZ23" s="92"/>
      <c r="XFA23" s="92"/>
      <c r="XFB23" s="92"/>
      <c r="XFC23" s="92"/>
      <c r="XFD23" s="92"/>
    </row>
    <row r="24" spans="1:16384" ht="132.75" customHeight="1" x14ac:dyDescent="0.25"/>
    <row r="25" spans="1:16384" ht="84.75" customHeight="1" x14ac:dyDescent="0.25"/>
    <row r="26" spans="1:16384" ht="95.25" customHeight="1" x14ac:dyDescent="0.25"/>
    <row r="27" spans="1:16384" ht="107.25" customHeight="1" x14ac:dyDescent="0.25"/>
    <row r="28" spans="1:16384" ht="96.75" customHeight="1" x14ac:dyDescent="0.25"/>
    <row r="29" spans="1:16384" ht="150" customHeight="1" x14ac:dyDescent="0.25">
      <c r="A29" s="65" t="s">
        <v>159</v>
      </c>
    </row>
  </sheetData>
  <mergeCells count="8270">
    <mergeCell ref="XEC23:XEG23"/>
    <mergeCell ref="XEH23:XEM23"/>
    <mergeCell ref="XEN23:XEV23"/>
    <mergeCell ref="XEW23:XFD23"/>
    <mergeCell ref="XCS23:XCV23"/>
    <mergeCell ref="XCW23:XDA23"/>
    <mergeCell ref="XDB23:XDG23"/>
    <mergeCell ref="XDH23:XDP23"/>
    <mergeCell ref="XDQ23:XDX23"/>
    <mergeCell ref="XDY23:XEB23"/>
    <mergeCell ref="XBE23:XBL23"/>
    <mergeCell ref="XBM23:XBP23"/>
    <mergeCell ref="XBQ23:XBU23"/>
    <mergeCell ref="XBV23:XCA23"/>
    <mergeCell ref="XCB23:XCJ23"/>
    <mergeCell ref="XCK23:XCR23"/>
    <mergeCell ref="WZP23:WZX23"/>
    <mergeCell ref="WZY23:XAF23"/>
    <mergeCell ref="XAG23:XAJ23"/>
    <mergeCell ref="XAK23:XAO23"/>
    <mergeCell ref="XAP23:XAU23"/>
    <mergeCell ref="XAV23:XBD23"/>
    <mergeCell ref="WYD23:WYI23"/>
    <mergeCell ref="WYJ23:WYR23"/>
    <mergeCell ref="WYS23:WYZ23"/>
    <mergeCell ref="WZA23:WZD23"/>
    <mergeCell ref="WZE23:WZI23"/>
    <mergeCell ref="WZJ23:WZO23"/>
    <mergeCell ref="WWS23:WWW23"/>
    <mergeCell ref="WWX23:WXC23"/>
    <mergeCell ref="WXD23:WXL23"/>
    <mergeCell ref="WXM23:WXT23"/>
    <mergeCell ref="WXU23:WXX23"/>
    <mergeCell ref="WXY23:WYC23"/>
    <mergeCell ref="WVI23:WVL23"/>
    <mergeCell ref="WVM23:WVQ23"/>
    <mergeCell ref="WVR23:WVW23"/>
    <mergeCell ref="WVX23:WWF23"/>
    <mergeCell ref="WWG23:WWN23"/>
    <mergeCell ref="WWO23:WWR23"/>
    <mergeCell ref="WTU23:WUB23"/>
    <mergeCell ref="WUC23:WUF23"/>
    <mergeCell ref="WUG23:WUK23"/>
    <mergeCell ref="WUL23:WUQ23"/>
    <mergeCell ref="WUR23:WUZ23"/>
    <mergeCell ref="WVA23:WVH23"/>
    <mergeCell ref="WSF23:WSN23"/>
    <mergeCell ref="WSO23:WSV23"/>
    <mergeCell ref="WSW23:WSZ23"/>
    <mergeCell ref="WTA23:WTE23"/>
    <mergeCell ref="WTF23:WTK23"/>
    <mergeCell ref="WTL23:WTT23"/>
    <mergeCell ref="WQT23:WQY23"/>
    <mergeCell ref="WQZ23:WRH23"/>
    <mergeCell ref="WRI23:WRP23"/>
    <mergeCell ref="WRQ23:WRT23"/>
    <mergeCell ref="WRU23:WRY23"/>
    <mergeCell ref="WRZ23:WSE23"/>
    <mergeCell ref="WPI23:WPM23"/>
    <mergeCell ref="WPN23:WPS23"/>
    <mergeCell ref="WPT23:WQB23"/>
    <mergeCell ref="WQC23:WQJ23"/>
    <mergeCell ref="WQK23:WQN23"/>
    <mergeCell ref="WQO23:WQS23"/>
    <mergeCell ref="WNY23:WOB23"/>
    <mergeCell ref="WOC23:WOG23"/>
    <mergeCell ref="WOH23:WOM23"/>
    <mergeCell ref="WON23:WOV23"/>
    <mergeCell ref="WOW23:WPD23"/>
    <mergeCell ref="WPE23:WPH23"/>
    <mergeCell ref="WMK23:WMR23"/>
    <mergeCell ref="WMS23:WMV23"/>
    <mergeCell ref="WMW23:WNA23"/>
    <mergeCell ref="WNB23:WNG23"/>
    <mergeCell ref="WNH23:WNP23"/>
    <mergeCell ref="WNQ23:WNX23"/>
    <mergeCell ref="WKV23:WLD23"/>
    <mergeCell ref="WLE23:WLL23"/>
    <mergeCell ref="WLM23:WLP23"/>
    <mergeCell ref="WLQ23:WLU23"/>
    <mergeCell ref="WLV23:WMA23"/>
    <mergeCell ref="WMB23:WMJ23"/>
    <mergeCell ref="WJJ23:WJO23"/>
    <mergeCell ref="WJP23:WJX23"/>
    <mergeCell ref="WJY23:WKF23"/>
    <mergeCell ref="WKG23:WKJ23"/>
    <mergeCell ref="WKK23:WKO23"/>
    <mergeCell ref="WKP23:WKU23"/>
    <mergeCell ref="WHY23:WIC23"/>
    <mergeCell ref="WID23:WII23"/>
    <mergeCell ref="WIJ23:WIR23"/>
    <mergeCell ref="WIS23:WIZ23"/>
    <mergeCell ref="WJA23:WJD23"/>
    <mergeCell ref="WJE23:WJI23"/>
    <mergeCell ref="WGO23:WGR23"/>
    <mergeCell ref="WGS23:WGW23"/>
    <mergeCell ref="WGX23:WHC23"/>
    <mergeCell ref="WHD23:WHL23"/>
    <mergeCell ref="WHM23:WHT23"/>
    <mergeCell ref="WHU23:WHX23"/>
    <mergeCell ref="WFA23:WFH23"/>
    <mergeCell ref="WFI23:WFL23"/>
    <mergeCell ref="WFM23:WFQ23"/>
    <mergeCell ref="WFR23:WFW23"/>
    <mergeCell ref="WFX23:WGF23"/>
    <mergeCell ref="WGG23:WGN23"/>
    <mergeCell ref="WDL23:WDT23"/>
    <mergeCell ref="WDU23:WEB23"/>
    <mergeCell ref="WEC23:WEF23"/>
    <mergeCell ref="WEG23:WEK23"/>
    <mergeCell ref="WEL23:WEQ23"/>
    <mergeCell ref="WER23:WEZ23"/>
    <mergeCell ref="WBZ23:WCE23"/>
    <mergeCell ref="WCF23:WCN23"/>
    <mergeCell ref="WCO23:WCV23"/>
    <mergeCell ref="WCW23:WCZ23"/>
    <mergeCell ref="WDA23:WDE23"/>
    <mergeCell ref="WDF23:WDK23"/>
    <mergeCell ref="WAO23:WAS23"/>
    <mergeCell ref="WAT23:WAY23"/>
    <mergeCell ref="WAZ23:WBH23"/>
    <mergeCell ref="WBI23:WBP23"/>
    <mergeCell ref="WBQ23:WBT23"/>
    <mergeCell ref="WBU23:WBY23"/>
    <mergeCell ref="VZE23:VZH23"/>
    <mergeCell ref="VZI23:VZM23"/>
    <mergeCell ref="VZN23:VZS23"/>
    <mergeCell ref="VZT23:WAB23"/>
    <mergeCell ref="WAC23:WAJ23"/>
    <mergeCell ref="WAK23:WAN23"/>
    <mergeCell ref="VXQ23:VXX23"/>
    <mergeCell ref="VXY23:VYB23"/>
    <mergeCell ref="VYC23:VYG23"/>
    <mergeCell ref="VYH23:VYM23"/>
    <mergeCell ref="VYN23:VYV23"/>
    <mergeCell ref="VYW23:VZD23"/>
    <mergeCell ref="VWB23:VWJ23"/>
    <mergeCell ref="VWK23:VWR23"/>
    <mergeCell ref="VWS23:VWV23"/>
    <mergeCell ref="VWW23:VXA23"/>
    <mergeCell ref="VXB23:VXG23"/>
    <mergeCell ref="VXH23:VXP23"/>
    <mergeCell ref="VUP23:VUU23"/>
    <mergeCell ref="VUV23:VVD23"/>
    <mergeCell ref="VVE23:VVL23"/>
    <mergeCell ref="VVM23:VVP23"/>
    <mergeCell ref="VVQ23:VVU23"/>
    <mergeCell ref="VVV23:VWA23"/>
    <mergeCell ref="VTE23:VTI23"/>
    <mergeCell ref="VTJ23:VTO23"/>
    <mergeCell ref="VTP23:VTX23"/>
    <mergeCell ref="VTY23:VUF23"/>
    <mergeCell ref="VUG23:VUJ23"/>
    <mergeCell ref="VUK23:VUO23"/>
    <mergeCell ref="VRU23:VRX23"/>
    <mergeCell ref="VRY23:VSC23"/>
    <mergeCell ref="VSD23:VSI23"/>
    <mergeCell ref="VSJ23:VSR23"/>
    <mergeCell ref="VSS23:VSZ23"/>
    <mergeCell ref="VTA23:VTD23"/>
    <mergeCell ref="VQG23:VQN23"/>
    <mergeCell ref="VQO23:VQR23"/>
    <mergeCell ref="VQS23:VQW23"/>
    <mergeCell ref="VQX23:VRC23"/>
    <mergeCell ref="VRD23:VRL23"/>
    <mergeCell ref="VRM23:VRT23"/>
    <mergeCell ref="VOR23:VOZ23"/>
    <mergeCell ref="VPA23:VPH23"/>
    <mergeCell ref="VPI23:VPL23"/>
    <mergeCell ref="VPM23:VPQ23"/>
    <mergeCell ref="VPR23:VPW23"/>
    <mergeCell ref="VPX23:VQF23"/>
    <mergeCell ref="VNF23:VNK23"/>
    <mergeCell ref="VNL23:VNT23"/>
    <mergeCell ref="VNU23:VOB23"/>
    <mergeCell ref="VOC23:VOF23"/>
    <mergeCell ref="VOG23:VOK23"/>
    <mergeCell ref="VOL23:VOQ23"/>
    <mergeCell ref="VLU23:VLY23"/>
    <mergeCell ref="VLZ23:VME23"/>
    <mergeCell ref="VMF23:VMN23"/>
    <mergeCell ref="VMO23:VMV23"/>
    <mergeCell ref="VMW23:VMZ23"/>
    <mergeCell ref="VNA23:VNE23"/>
    <mergeCell ref="VKK23:VKN23"/>
    <mergeCell ref="VKO23:VKS23"/>
    <mergeCell ref="VKT23:VKY23"/>
    <mergeCell ref="VKZ23:VLH23"/>
    <mergeCell ref="VLI23:VLP23"/>
    <mergeCell ref="VLQ23:VLT23"/>
    <mergeCell ref="VIW23:VJD23"/>
    <mergeCell ref="VJE23:VJH23"/>
    <mergeCell ref="VJI23:VJM23"/>
    <mergeCell ref="VJN23:VJS23"/>
    <mergeCell ref="VJT23:VKB23"/>
    <mergeCell ref="VKC23:VKJ23"/>
    <mergeCell ref="VHH23:VHP23"/>
    <mergeCell ref="VHQ23:VHX23"/>
    <mergeCell ref="VHY23:VIB23"/>
    <mergeCell ref="VIC23:VIG23"/>
    <mergeCell ref="VIH23:VIM23"/>
    <mergeCell ref="VIN23:VIV23"/>
    <mergeCell ref="VFV23:VGA23"/>
    <mergeCell ref="VGB23:VGJ23"/>
    <mergeCell ref="VGK23:VGR23"/>
    <mergeCell ref="VGS23:VGV23"/>
    <mergeCell ref="VGW23:VHA23"/>
    <mergeCell ref="VHB23:VHG23"/>
    <mergeCell ref="VEK23:VEO23"/>
    <mergeCell ref="VEP23:VEU23"/>
    <mergeCell ref="VEV23:VFD23"/>
    <mergeCell ref="VFE23:VFL23"/>
    <mergeCell ref="VFM23:VFP23"/>
    <mergeCell ref="VFQ23:VFU23"/>
    <mergeCell ref="VDA23:VDD23"/>
    <mergeCell ref="VDE23:VDI23"/>
    <mergeCell ref="VDJ23:VDO23"/>
    <mergeCell ref="VDP23:VDX23"/>
    <mergeCell ref="VDY23:VEF23"/>
    <mergeCell ref="VEG23:VEJ23"/>
    <mergeCell ref="VBM23:VBT23"/>
    <mergeCell ref="VBU23:VBX23"/>
    <mergeCell ref="VBY23:VCC23"/>
    <mergeCell ref="VCD23:VCI23"/>
    <mergeCell ref="VCJ23:VCR23"/>
    <mergeCell ref="VCS23:VCZ23"/>
    <mergeCell ref="UZX23:VAF23"/>
    <mergeCell ref="VAG23:VAN23"/>
    <mergeCell ref="VAO23:VAR23"/>
    <mergeCell ref="VAS23:VAW23"/>
    <mergeCell ref="VAX23:VBC23"/>
    <mergeCell ref="VBD23:VBL23"/>
    <mergeCell ref="UYL23:UYQ23"/>
    <mergeCell ref="UYR23:UYZ23"/>
    <mergeCell ref="UZA23:UZH23"/>
    <mergeCell ref="UZI23:UZL23"/>
    <mergeCell ref="UZM23:UZQ23"/>
    <mergeCell ref="UZR23:UZW23"/>
    <mergeCell ref="UXA23:UXE23"/>
    <mergeCell ref="UXF23:UXK23"/>
    <mergeCell ref="UXL23:UXT23"/>
    <mergeCell ref="UXU23:UYB23"/>
    <mergeCell ref="UYC23:UYF23"/>
    <mergeCell ref="UYG23:UYK23"/>
    <mergeCell ref="UVQ23:UVT23"/>
    <mergeCell ref="UVU23:UVY23"/>
    <mergeCell ref="UVZ23:UWE23"/>
    <mergeCell ref="UWF23:UWN23"/>
    <mergeCell ref="UWO23:UWV23"/>
    <mergeCell ref="UWW23:UWZ23"/>
    <mergeCell ref="UUC23:UUJ23"/>
    <mergeCell ref="UUK23:UUN23"/>
    <mergeCell ref="UUO23:UUS23"/>
    <mergeCell ref="UUT23:UUY23"/>
    <mergeCell ref="UUZ23:UVH23"/>
    <mergeCell ref="UVI23:UVP23"/>
    <mergeCell ref="USN23:USV23"/>
    <mergeCell ref="USW23:UTD23"/>
    <mergeCell ref="UTE23:UTH23"/>
    <mergeCell ref="UTI23:UTM23"/>
    <mergeCell ref="UTN23:UTS23"/>
    <mergeCell ref="UTT23:UUB23"/>
    <mergeCell ref="URB23:URG23"/>
    <mergeCell ref="URH23:URP23"/>
    <mergeCell ref="URQ23:URX23"/>
    <mergeCell ref="URY23:USB23"/>
    <mergeCell ref="USC23:USG23"/>
    <mergeCell ref="USH23:USM23"/>
    <mergeCell ref="UPQ23:UPU23"/>
    <mergeCell ref="UPV23:UQA23"/>
    <mergeCell ref="UQB23:UQJ23"/>
    <mergeCell ref="UQK23:UQR23"/>
    <mergeCell ref="UQS23:UQV23"/>
    <mergeCell ref="UQW23:URA23"/>
    <mergeCell ref="UOG23:UOJ23"/>
    <mergeCell ref="UOK23:UOO23"/>
    <mergeCell ref="UOP23:UOU23"/>
    <mergeCell ref="UOV23:UPD23"/>
    <mergeCell ref="UPE23:UPL23"/>
    <mergeCell ref="UPM23:UPP23"/>
    <mergeCell ref="UMS23:UMZ23"/>
    <mergeCell ref="UNA23:UND23"/>
    <mergeCell ref="UNE23:UNI23"/>
    <mergeCell ref="UNJ23:UNO23"/>
    <mergeCell ref="UNP23:UNX23"/>
    <mergeCell ref="UNY23:UOF23"/>
    <mergeCell ref="ULD23:ULL23"/>
    <mergeCell ref="ULM23:ULT23"/>
    <mergeCell ref="ULU23:ULX23"/>
    <mergeCell ref="ULY23:UMC23"/>
    <mergeCell ref="UMD23:UMI23"/>
    <mergeCell ref="UMJ23:UMR23"/>
    <mergeCell ref="UJR23:UJW23"/>
    <mergeCell ref="UJX23:UKF23"/>
    <mergeCell ref="UKG23:UKN23"/>
    <mergeCell ref="UKO23:UKR23"/>
    <mergeCell ref="UKS23:UKW23"/>
    <mergeCell ref="UKX23:ULC23"/>
    <mergeCell ref="UIG23:UIK23"/>
    <mergeCell ref="UIL23:UIQ23"/>
    <mergeCell ref="UIR23:UIZ23"/>
    <mergeCell ref="UJA23:UJH23"/>
    <mergeCell ref="UJI23:UJL23"/>
    <mergeCell ref="UJM23:UJQ23"/>
    <mergeCell ref="UGW23:UGZ23"/>
    <mergeCell ref="UHA23:UHE23"/>
    <mergeCell ref="UHF23:UHK23"/>
    <mergeCell ref="UHL23:UHT23"/>
    <mergeCell ref="UHU23:UIB23"/>
    <mergeCell ref="UIC23:UIF23"/>
    <mergeCell ref="UFI23:UFP23"/>
    <mergeCell ref="UFQ23:UFT23"/>
    <mergeCell ref="UFU23:UFY23"/>
    <mergeCell ref="UFZ23:UGE23"/>
    <mergeCell ref="UGF23:UGN23"/>
    <mergeCell ref="UGO23:UGV23"/>
    <mergeCell ref="UDT23:UEB23"/>
    <mergeCell ref="UEC23:UEJ23"/>
    <mergeCell ref="UEK23:UEN23"/>
    <mergeCell ref="UEO23:UES23"/>
    <mergeCell ref="UET23:UEY23"/>
    <mergeCell ref="UEZ23:UFH23"/>
    <mergeCell ref="UCH23:UCM23"/>
    <mergeCell ref="UCN23:UCV23"/>
    <mergeCell ref="UCW23:UDD23"/>
    <mergeCell ref="UDE23:UDH23"/>
    <mergeCell ref="UDI23:UDM23"/>
    <mergeCell ref="UDN23:UDS23"/>
    <mergeCell ref="UAW23:UBA23"/>
    <mergeCell ref="UBB23:UBG23"/>
    <mergeCell ref="UBH23:UBP23"/>
    <mergeCell ref="UBQ23:UBX23"/>
    <mergeCell ref="UBY23:UCB23"/>
    <mergeCell ref="UCC23:UCG23"/>
    <mergeCell ref="TZM23:TZP23"/>
    <mergeCell ref="TZQ23:TZU23"/>
    <mergeCell ref="TZV23:UAA23"/>
    <mergeCell ref="UAB23:UAJ23"/>
    <mergeCell ref="UAK23:UAR23"/>
    <mergeCell ref="UAS23:UAV23"/>
    <mergeCell ref="TXY23:TYF23"/>
    <mergeCell ref="TYG23:TYJ23"/>
    <mergeCell ref="TYK23:TYO23"/>
    <mergeCell ref="TYP23:TYU23"/>
    <mergeCell ref="TYV23:TZD23"/>
    <mergeCell ref="TZE23:TZL23"/>
    <mergeCell ref="TWJ23:TWR23"/>
    <mergeCell ref="TWS23:TWZ23"/>
    <mergeCell ref="TXA23:TXD23"/>
    <mergeCell ref="TXE23:TXI23"/>
    <mergeCell ref="TXJ23:TXO23"/>
    <mergeCell ref="TXP23:TXX23"/>
    <mergeCell ref="TUX23:TVC23"/>
    <mergeCell ref="TVD23:TVL23"/>
    <mergeCell ref="TVM23:TVT23"/>
    <mergeCell ref="TVU23:TVX23"/>
    <mergeCell ref="TVY23:TWC23"/>
    <mergeCell ref="TWD23:TWI23"/>
    <mergeCell ref="TTM23:TTQ23"/>
    <mergeCell ref="TTR23:TTW23"/>
    <mergeCell ref="TTX23:TUF23"/>
    <mergeCell ref="TUG23:TUN23"/>
    <mergeCell ref="TUO23:TUR23"/>
    <mergeCell ref="TUS23:TUW23"/>
    <mergeCell ref="TSC23:TSF23"/>
    <mergeCell ref="TSG23:TSK23"/>
    <mergeCell ref="TSL23:TSQ23"/>
    <mergeCell ref="TSR23:TSZ23"/>
    <mergeCell ref="TTA23:TTH23"/>
    <mergeCell ref="TTI23:TTL23"/>
    <mergeCell ref="TQO23:TQV23"/>
    <mergeCell ref="TQW23:TQZ23"/>
    <mergeCell ref="TRA23:TRE23"/>
    <mergeCell ref="TRF23:TRK23"/>
    <mergeCell ref="TRL23:TRT23"/>
    <mergeCell ref="TRU23:TSB23"/>
    <mergeCell ref="TOZ23:TPH23"/>
    <mergeCell ref="TPI23:TPP23"/>
    <mergeCell ref="TPQ23:TPT23"/>
    <mergeCell ref="TPU23:TPY23"/>
    <mergeCell ref="TPZ23:TQE23"/>
    <mergeCell ref="TQF23:TQN23"/>
    <mergeCell ref="TNN23:TNS23"/>
    <mergeCell ref="TNT23:TOB23"/>
    <mergeCell ref="TOC23:TOJ23"/>
    <mergeCell ref="TOK23:TON23"/>
    <mergeCell ref="TOO23:TOS23"/>
    <mergeCell ref="TOT23:TOY23"/>
    <mergeCell ref="TMC23:TMG23"/>
    <mergeCell ref="TMH23:TMM23"/>
    <mergeCell ref="TMN23:TMV23"/>
    <mergeCell ref="TMW23:TND23"/>
    <mergeCell ref="TNE23:TNH23"/>
    <mergeCell ref="TNI23:TNM23"/>
    <mergeCell ref="TKS23:TKV23"/>
    <mergeCell ref="TKW23:TLA23"/>
    <mergeCell ref="TLB23:TLG23"/>
    <mergeCell ref="TLH23:TLP23"/>
    <mergeCell ref="TLQ23:TLX23"/>
    <mergeCell ref="TLY23:TMB23"/>
    <mergeCell ref="TJE23:TJL23"/>
    <mergeCell ref="TJM23:TJP23"/>
    <mergeCell ref="TJQ23:TJU23"/>
    <mergeCell ref="TJV23:TKA23"/>
    <mergeCell ref="TKB23:TKJ23"/>
    <mergeCell ref="TKK23:TKR23"/>
    <mergeCell ref="THP23:THX23"/>
    <mergeCell ref="THY23:TIF23"/>
    <mergeCell ref="TIG23:TIJ23"/>
    <mergeCell ref="TIK23:TIO23"/>
    <mergeCell ref="TIP23:TIU23"/>
    <mergeCell ref="TIV23:TJD23"/>
    <mergeCell ref="TGD23:TGI23"/>
    <mergeCell ref="TGJ23:TGR23"/>
    <mergeCell ref="TGS23:TGZ23"/>
    <mergeCell ref="THA23:THD23"/>
    <mergeCell ref="THE23:THI23"/>
    <mergeCell ref="THJ23:THO23"/>
    <mergeCell ref="TES23:TEW23"/>
    <mergeCell ref="TEX23:TFC23"/>
    <mergeCell ref="TFD23:TFL23"/>
    <mergeCell ref="TFM23:TFT23"/>
    <mergeCell ref="TFU23:TFX23"/>
    <mergeCell ref="TFY23:TGC23"/>
    <mergeCell ref="TDI23:TDL23"/>
    <mergeCell ref="TDM23:TDQ23"/>
    <mergeCell ref="TDR23:TDW23"/>
    <mergeCell ref="TDX23:TEF23"/>
    <mergeCell ref="TEG23:TEN23"/>
    <mergeCell ref="TEO23:TER23"/>
    <mergeCell ref="TBU23:TCB23"/>
    <mergeCell ref="TCC23:TCF23"/>
    <mergeCell ref="TCG23:TCK23"/>
    <mergeCell ref="TCL23:TCQ23"/>
    <mergeCell ref="TCR23:TCZ23"/>
    <mergeCell ref="TDA23:TDH23"/>
    <mergeCell ref="TAF23:TAN23"/>
    <mergeCell ref="TAO23:TAV23"/>
    <mergeCell ref="TAW23:TAZ23"/>
    <mergeCell ref="TBA23:TBE23"/>
    <mergeCell ref="TBF23:TBK23"/>
    <mergeCell ref="TBL23:TBT23"/>
    <mergeCell ref="SYT23:SYY23"/>
    <mergeCell ref="SYZ23:SZH23"/>
    <mergeCell ref="SZI23:SZP23"/>
    <mergeCell ref="SZQ23:SZT23"/>
    <mergeCell ref="SZU23:SZY23"/>
    <mergeCell ref="SZZ23:TAE23"/>
    <mergeCell ref="SXI23:SXM23"/>
    <mergeCell ref="SXN23:SXS23"/>
    <mergeCell ref="SXT23:SYB23"/>
    <mergeCell ref="SYC23:SYJ23"/>
    <mergeCell ref="SYK23:SYN23"/>
    <mergeCell ref="SYO23:SYS23"/>
    <mergeCell ref="SVY23:SWB23"/>
    <mergeCell ref="SWC23:SWG23"/>
    <mergeCell ref="SWH23:SWM23"/>
    <mergeCell ref="SWN23:SWV23"/>
    <mergeCell ref="SWW23:SXD23"/>
    <mergeCell ref="SXE23:SXH23"/>
    <mergeCell ref="SUK23:SUR23"/>
    <mergeCell ref="SUS23:SUV23"/>
    <mergeCell ref="SUW23:SVA23"/>
    <mergeCell ref="SVB23:SVG23"/>
    <mergeCell ref="SVH23:SVP23"/>
    <mergeCell ref="SVQ23:SVX23"/>
    <mergeCell ref="SSV23:STD23"/>
    <mergeCell ref="STE23:STL23"/>
    <mergeCell ref="STM23:STP23"/>
    <mergeCell ref="STQ23:STU23"/>
    <mergeCell ref="STV23:SUA23"/>
    <mergeCell ref="SUB23:SUJ23"/>
    <mergeCell ref="SRJ23:SRO23"/>
    <mergeCell ref="SRP23:SRX23"/>
    <mergeCell ref="SRY23:SSF23"/>
    <mergeCell ref="SSG23:SSJ23"/>
    <mergeCell ref="SSK23:SSO23"/>
    <mergeCell ref="SSP23:SSU23"/>
    <mergeCell ref="SPY23:SQC23"/>
    <mergeCell ref="SQD23:SQI23"/>
    <mergeCell ref="SQJ23:SQR23"/>
    <mergeCell ref="SQS23:SQZ23"/>
    <mergeCell ref="SRA23:SRD23"/>
    <mergeCell ref="SRE23:SRI23"/>
    <mergeCell ref="SOO23:SOR23"/>
    <mergeCell ref="SOS23:SOW23"/>
    <mergeCell ref="SOX23:SPC23"/>
    <mergeCell ref="SPD23:SPL23"/>
    <mergeCell ref="SPM23:SPT23"/>
    <mergeCell ref="SPU23:SPX23"/>
    <mergeCell ref="SNA23:SNH23"/>
    <mergeCell ref="SNI23:SNL23"/>
    <mergeCell ref="SNM23:SNQ23"/>
    <mergeCell ref="SNR23:SNW23"/>
    <mergeCell ref="SNX23:SOF23"/>
    <mergeCell ref="SOG23:SON23"/>
    <mergeCell ref="SLL23:SLT23"/>
    <mergeCell ref="SLU23:SMB23"/>
    <mergeCell ref="SMC23:SMF23"/>
    <mergeCell ref="SMG23:SMK23"/>
    <mergeCell ref="SML23:SMQ23"/>
    <mergeCell ref="SMR23:SMZ23"/>
    <mergeCell ref="SJZ23:SKE23"/>
    <mergeCell ref="SKF23:SKN23"/>
    <mergeCell ref="SKO23:SKV23"/>
    <mergeCell ref="SKW23:SKZ23"/>
    <mergeCell ref="SLA23:SLE23"/>
    <mergeCell ref="SLF23:SLK23"/>
    <mergeCell ref="SIO23:SIS23"/>
    <mergeCell ref="SIT23:SIY23"/>
    <mergeCell ref="SIZ23:SJH23"/>
    <mergeCell ref="SJI23:SJP23"/>
    <mergeCell ref="SJQ23:SJT23"/>
    <mergeCell ref="SJU23:SJY23"/>
    <mergeCell ref="SHE23:SHH23"/>
    <mergeCell ref="SHI23:SHM23"/>
    <mergeCell ref="SHN23:SHS23"/>
    <mergeCell ref="SHT23:SIB23"/>
    <mergeCell ref="SIC23:SIJ23"/>
    <mergeCell ref="SIK23:SIN23"/>
    <mergeCell ref="SFQ23:SFX23"/>
    <mergeCell ref="SFY23:SGB23"/>
    <mergeCell ref="SGC23:SGG23"/>
    <mergeCell ref="SGH23:SGM23"/>
    <mergeCell ref="SGN23:SGV23"/>
    <mergeCell ref="SGW23:SHD23"/>
    <mergeCell ref="SEB23:SEJ23"/>
    <mergeCell ref="SEK23:SER23"/>
    <mergeCell ref="SES23:SEV23"/>
    <mergeCell ref="SEW23:SFA23"/>
    <mergeCell ref="SFB23:SFG23"/>
    <mergeCell ref="SFH23:SFP23"/>
    <mergeCell ref="SCP23:SCU23"/>
    <mergeCell ref="SCV23:SDD23"/>
    <mergeCell ref="SDE23:SDL23"/>
    <mergeCell ref="SDM23:SDP23"/>
    <mergeCell ref="SDQ23:SDU23"/>
    <mergeCell ref="SDV23:SEA23"/>
    <mergeCell ref="SBE23:SBI23"/>
    <mergeCell ref="SBJ23:SBO23"/>
    <mergeCell ref="SBP23:SBX23"/>
    <mergeCell ref="SBY23:SCF23"/>
    <mergeCell ref="SCG23:SCJ23"/>
    <mergeCell ref="SCK23:SCO23"/>
    <mergeCell ref="RZU23:RZX23"/>
    <mergeCell ref="RZY23:SAC23"/>
    <mergeCell ref="SAD23:SAI23"/>
    <mergeCell ref="SAJ23:SAR23"/>
    <mergeCell ref="SAS23:SAZ23"/>
    <mergeCell ref="SBA23:SBD23"/>
    <mergeCell ref="RYG23:RYN23"/>
    <mergeCell ref="RYO23:RYR23"/>
    <mergeCell ref="RYS23:RYW23"/>
    <mergeCell ref="RYX23:RZC23"/>
    <mergeCell ref="RZD23:RZL23"/>
    <mergeCell ref="RZM23:RZT23"/>
    <mergeCell ref="RWR23:RWZ23"/>
    <mergeCell ref="RXA23:RXH23"/>
    <mergeCell ref="RXI23:RXL23"/>
    <mergeCell ref="RXM23:RXQ23"/>
    <mergeCell ref="RXR23:RXW23"/>
    <mergeCell ref="RXX23:RYF23"/>
    <mergeCell ref="RVF23:RVK23"/>
    <mergeCell ref="RVL23:RVT23"/>
    <mergeCell ref="RVU23:RWB23"/>
    <mergeCell ref="RWC23:RWF23"/>
    <mergeCell ref="RWG23:RWK23"/>
    <mergeCell ref="RWL23:RWQ23"/>
    <mergeCell ref="RTU23:RTY23"/>
    <mergeCell ref="RTZ23:RUE23"/>
    <mergeCell ref="RUF23:RUN23"/>
    <mergeCell ref="RUO23:RUV23"/>
    <mergeCell ref="RUW23:RUZ23"/>
    <mergeCell ref="RVA23:RVE23"/>
    <mergeCell ref="RSK23:RSN23"/>
    <mergeCell ref="RSO23:RSS23"/>
    <mergeCell ref="RST23:RSY23"/>
    <mergeCell ref="RSZ23:RTH23"/>
    <mergeCell ref="RTI23:RTP23"/>
    <mergeCell ref="RTQ23:RTT23"/>
    <mergeCell ref="RQW23:RRD23"/>
    <mergeCell ref="RRE23:RRH23"/>
    <mergeCell ref="RRI23:RRM23"/>
    <mergeCell ref="RRN23:RRS23"/>
    <mergeCell ref="RRT23:RSB23"/>
    <mergeCell ref="RSC23:RSJ23"/>
    <mergeCell ref="RPH23:RPP23"/>
    <mergeCell ref="RPQ23:RPX23"/>
    <mergeCell ref="RPY23:RQB23"/>
    <mergeCell ref="RQC23:RQG23"/>
    <mergeCell ref="RQH23:RQM23"/>
    <mergeCell ref="RQN23:RQV23"/>
    <mergeCell ref="RNV23:ROA23"/>
    <mergeCell ref="ROB23:ROJ23"/>
    <mergeCell ref="ROK23:ROR23"/>
    <mergeCell ref="ROS23:ROV23"/>
    <mergeCell ref="ROW23:RPA23"/>
    <mergeCell ref="RPB23:RPG23"/>
    <mergeCell ref="RMK23:RMO23"/>
    <mergeCell ref="RMP23:RMU23"/>
    <mergeCell ref="RMV23:RND23"/>
    <mergeCell ref="RNE23:RNL23"/>
    <mergeCell ref="RNM23:RNP23"/>
    <mergeCell ref="RNQ23:RNU23"/>
    <mergeCell ref="RLA23:RLD23"/>
    <mergeCell ref="RLE23:RLI23"/>
    <mergeCell ref="RLJ23:RLO23"/>
    <mergeCell ref="RLP23:RLX23"/>
    <mergeCell ref="RLY23:RMF23"/>
    <mergeCell ref="RMG23:RMJ23"/>
    <mergeCell ref="RJM23:RJT23"/>
    <mergeCell ref="RJU23:RJX23"/>
    <mergeCell ref="RJY23:RKC23"/>
    <mergeCell ref="RKD23:RKI23"/>
    <mergeCell ref="RKJ23:RKR23"/>
    <mergeCell ref="RKS23:RKZ23"/>
    <mergeCell ref="RHX23:RIF23"/>
    <mergeCell ref="RIG23:RIN23"/>
    <mergeCell ref="RIO23:RIR23"/>
    <mergeCell ref="RIS23:RIW23"/>
    <mergeCell ref="RIX23:RJC23"/>
    <mergeCell ref="RJD23:RJL23"/>
    <mergeCell ref="RGL23:RGQ23"/>
    <mergeCell ref="RGR23:RGZ23"/>
    <mergeCell ref="RHA23:RHH23"/>
    <mergeCell ref="RHI23:RHL23"/>
    <mergeCell ref="RHM23:RHQ23"/>
    <mergeCell ref="RHR23:RHW23"/>
    <mergeCell ref="RFA23:RFE23"/>
    <mergeCell ref="RFF23:RFK23"/>
    <mergeCell ref="RFL23:RFT23"/>
    <mergeCell ref="RFU23:RGB23"/>
    <mergeCell ref="RGC23:RGF23"/>
    <mergeCell ref="RGG23:RGK23"/>
    <mergeCell ref="RDQ23:RDT23"/>
    <mergeCell ref="RDU23:RDY23"/>
    <mergeCell ref="RDZ23:REE23"/>
    <mergeCell ref="REF23:REN23"/>
    <mergeCell ref="REO23:REV23"/>
    <mergeCell ref="REW23:REZ23"/>
    <mergeCell ref="RCC23:RCJ23"/>
    <mergeCell ref="RCK23:RCN23"/>
    <mergeCell ref="RCO23:RCS23"/>
    <mergeCell ref="RCT23:RCY23"/>
    <mergeCell ref="RCZ23:RDH23"/>
    <mergeCell ref="RDI23:RDP23"/>
    <mergeCell ref="RAN23:RAV23"/>
    <mergeCell ref="RAW23:RBD23"/>
    <mergeCell ref="RBE23:RBH23"/>
    <mergeCell ref="RBI23:RBM23"/>
    <mergeCell ref="RBN23:RBS23"/>
    <mergeCell ref="RBT23:RCB23"/>
    <mergeCell ref="QZB23:QZG23"/>
    <mergeCell ref="QZH23:QZP23"/>
    <mergeCell ref="QZQ23:QZX23"/>
    <mergeCell ref="QZY23:RAB23"/>
    <mergeCell ref="RAC23:RAG23"/>
    <mergeCell ref="RAH23:RAM23"/>
    <mergeCell ref="QXQ23:QXU23"/>
    <mergeCell ref="QXV23:QYA23"/>
    <mergeCell ref="QYB23:QYJ23"/>
    <mergeCell ref="QYK23:QYR23"/>
    <mergeCell ref="QYS23:QYV23"/>
    <mergeCell ref="QYW23:QZA23"/>
    <mergeCell ref="QWG23:QWJ23"/>
    <mergeCell ref="QWK23:QWO23"/>
    <mergeCell ref="QWP23:QWU23"/>
    <mergeCell ref="QWV23:QXD23"/>
    <mergeCell ref="QXE23:QXL23"/>
    <mergeCell ref="QXM23:QXP23"/>
    <mergeCell ref="QUS23:QUZ23"/>
    <mergeCell ref="QVA23:QVD23"/>
    <mergeCell ref="QVE23:QVI23"/>
    <mergeCell ref="QVJ23:QVO23"/>
    <mergeCell ref="QVP23:QVX23"/>
    <mergeCell ref="QVY23:QWF23"/>
    <mergeCell ref="QTD23:QTL23"/>
    <mergeCell ref="QTM23:QTT23"/>
    <mergeCell ref="QTU23:QTX23"/>
    <mergeCell ref="QTY23:QUC23"/>
    <mergeCell ref="QUD23:QUI23"/>
    <mergeCell ref="QUJ23:QUR23"/>
    <mergeCell ref="QRR23:QRW23"/>
    <mergeCell ref="QRX23:QSF23"/>
    <mergeCell ref="QSG23:QSN23"/>
    <mergeCell ref="QSO23:QSR23"/>
    <mergeCell ref="QSS23:QSW23"/>
    <mergeCell ref="QSX23:QTC23"/>
    <mergeCell ref="QQG23:QQK23"/>
    <mergeCell ref="QQL23:QQQ23"/>
    <mergeCell ref="QQR23:QQZ23"/>
    <mergeCell ref="QRA23:QRH23"/>
    <mergeCell ref="QRI23:QRL23"/>
    <mergeCell ref="QRM23:QRQ23"/>
    <mergeCell ref="QOW23:QOZ23"/>
    <mergeCell ref="QPA23:QPE23"/>
    <mergeCell ref="QPF23:QPK23"/>
    <mergeCell ref="QPL23:QPT23"/>
    <mergeCell ref="QPU23:QQB23"/>
    <mergeCell ref="QQC23:QQF23"/>
    <mergeCell ref="QNI23:QNP23"/>
    <mergeCell ref="QNQ23:QNT23"/>
    <mergeCell ref="QNU23:QNY23"/>
    <mergeCell ref="QNZ23:QOE23"/>
    <mergeCell ref="QOF23:QON23"/>
    <mergeCell ref="QOO23:QOV23"/>
    <mergeCell ref="QLT23:QMB23"/>
    <mergeCell ref="QMC23:QMJ23"/>
    <mergeCell ref="QMK23:QMN23"/>
    <mergeCell ref="QMO23:QMS23"/>
    <mergeCell ref="QMT23:QMY23"/>
    <mergeCell ref="QMZ23:QNH23"/>
    <mergeCell ref="QKH23:QKM23"/>
    <mergeCell ref="QKN23:QKV23"/>
    <mergeCell ref="QKW23:QLD23"/>
    <mergeCell ref="QLE23:QLH23"/>
    <mergeCell ref="QLI23:QLM23"/>
    <mergeCell ref="QLN23:QLS23"/>
    <mergeCell ref="QIW23:QJA23"/>
    <mergeCell ref="QJB23:QJG23"/>
    <mergeCell ref="QJH23:QJP23"/>
    <mergeCell ref="QJQ23:QJX23"/>
    <mergeCell ref="QJY23:QKB23"/>
    <mergeCell ref="QKC23:QKG23"/>
    <mergeCell ref="QHM23:QHP23"/>
    <mergeCell ref="QHQ23:QHU23"/>
    <mergeCell ref="QHV23:QIA23"/>
    <mergeCell ref="QIB23:QIJ23"/>
    <mergeCell ref="QIK23:QIR23"/>
    <mergeCell ref="QIS23:QIV23"/>
    <mergeCell ref="QFY23:QGF23"/>
    <mergeCell ref="QGG23:QGJ23"/>
    <mergeCell ref="QGK23:QGO23"/>
    <mergeCell ref="QGP23:QGU23"/>
    <mergeCell ref="QGV23:QHD23"/>
    <mergeCell ref="QHE23:QHL23"/>
    <mergeCell ref="QEJ23:QER23"/>
    <mergeCell ref="QES23:QEZ23"/>
    <mergeCell ref="QFA23:QFD23"/>
    <mergeCell ref="QFE23:QFI23"/>
    <mergeCell ref="QFJ23:QFO23"/>
    <mergeCell ref="QFP23:QFX23"/>
    <mergeCell ref="QCX23:QDC23"/>
    <mergeCell ref="QDD23:QDL23"/>
    <mergeCell ref="QDM23:QDT23"/>
    <mergeCell ref="QDU23:QDX23"/>
    <mergeCell ref="QDY23:QEC23"/>
    <mergeCell ref="QED23:QEI23"/>
    <mergeCell ref="QBM23:QBQ23"/>
    <mergeCell ref="QBR23:QBW23"/>
    <mergeCell ref="QBX23:QCF23"/>
    <mergeCell ref="QCG23:QCN23"/>
    <mergeCell ref="QCO23:QCR23"/>
    <mergeCell ref="QCS23:QCW23"/>
    <mergeCell ref="QAC23:QAF23"/>
    <mergeCell ref="QAG23:QAK23"/>
    <mergeCell ref="QAL23:QAQ23"/>
    <mergeCell ref="QAR23:QAZ23"/>
    <mergeCell ref="QBA23:QBH23"/>
    <mergeCell ref="QBI23:QBL23"/>
    <mergeCell ref="PYO23:PYV23"/>
    <mergeCell ref="PYW23:PYZ23"/>
    <mergeCell ref="PZA23:PZE23"/>
    <mergeCell ref="PZF23:PZK23"/>
    <mergeCell ref="PZL23:PZT23"/>
    <mergeCell ref="PZU23:QAB23"/>
    <mergeCell ref="PWZ23:PXH23"/>
    <mergeCell ref="PXI23:PXP23"/>
    <mergeCell ref="PXQ23:PXT23"/>
    <mergeCell ref="PXU23:PXY23"/>
    <mergeCell ref="PXZ23:PYE23"/>
    <mergeCell ref="PYF23:PYN23"/>
    <mergeCell ref="PVN23:PVS23"/>
    <mergeCell ref="PVT23:PWB23"/>
    <mergeCell ref="PWC23:PWJ23"/>
    <mergeCell ref="PWK23:PWN23"/>
    <mergeCell ref="PWO23:PWS23"/>
    <mergeCell ref="PWT23:PWY23"/>
    <mergeCell ref="PUC23:PUG23"/>
    <mergeCell ref="PUH23:PUM23"/>
    <mergeCell ref="PUN23:PUV23"/>
    <mergeCell ref="PUW23:PVD23"/>
    <mergeCell ref="PVE23:PVH23"/>
    <mergeCell ref="PVI23:PVM23"/>
    <mergeCell ref="PSS23:PSV23"/>
    <mergeCell ref="PSW23:PTA23"/>
    <mergeCell ref="PTB23:PTG23"/>
    <mergeCell ref="PTH23:PTP23"/>
    <mergeCell ref="PTQ23:PTX23"/>
    <mergeCell ref="PTY23:PUB23"/>
    <mergeCell ref="PRE23:PRL23"/>
    <mergeCell ref="PRM23:PRP23"/>
    <mergeCell ref="PRQ23:PRU23"/>
    <mergeCell ref="PRV23:PSA23"/>
    <mergeCell ref="PSB23:PSJ23"/>
    <mergeCell ref="PSK23:PSR23"/>
    <mergeCell ref="PPP23:PPX23"/>
    <mergeCell ref="PPY23:PQF23"/>
    <mergeCell ref="PQG23:PQJ23"/>
    <mergeCell ref="PQK23:PQO23"/>
    <mergeCell ref="PQP23:PQU23"/>
    <mergeCell ref="PQV23:PRD23"/>
    <mergeCell ref="POD23:POI23"/>
    <mergeCell ref="POJ23:POR23"/>
    <mergeCell ref="POS23:POZ23"/>
    <mergeCell ref="PPA23:PPD23"/>
    <mergeCell ref="PPE23:PPI23"/>
    <mergeCell ref="PPJ23:PPO23"/>
    <mergeCell ref="PMS23:PMW23"/>
    <mergeCell ref="PMX23:PNC23"/>
    <mergeCell ref="PND23:PNL23"/>
    <mergeCell ref="PNM23:PNT23"/>
    <mergeCell ref="PNU23:PNX23"/>
    <mergeCell ref="PNY23:POC23"/>
    <mergeCell ref="PLI23:PLL23"/>
    <mergeCell ref="PLM23:PLQ23"/>
    <mergeCell ref="PLR23:PLW23"/>
    <mergeCell ref="PLX23:PMF23"/>
    <mergeCell ref="PMG23:PMN23"/>
    <mergeCell ref="PMO23:PMR23"/>
    <mergeCell ref="PJU23:PKB23"/>
    <mergeCell ref="PKC23:PKF23"/>
    <mergeCell ref="PKG23:PKK23"/>
    <mergeCell ref="PKL23:PKQ23"/>
    <mergeCell ref="PKR23:PKZ23"/>
    <mergeCell ref="PLA23:PLH23"/>
    <mergeCell ref="PIF23:PIN23"/>
    <mergeCell ref="PIO23:PIV23"/>
    <mergeCell ref="PIW23:PIZ23"/>
    <mergeCell ref="PJA23:PJE23"/>
    <mergeCell ref="PJF23:PJK23"/>
    <mergeCell ref="PJL23:PJT23"/>
    <mergeCell ref="PGT23:PGY23"/>
    <mergeCell ref="PGZ23:PHH23"/>
    <mergeCell ref="PHI23:PHP23"/>
    <mergeCell ref="PHQ23:PHT23"/>
    <mergeCell ref="PHU23:PHY23"/>
    <mergeCell ref="PHZ23:PIE23"/>
    <mergeCell ref="PFI23:PFM23"/>
    <mergeCell ref="PFN23:PFS23"/>
    <mergeCell ref="PFT23:PGB23"/>
    <mergeCell ref="PGC23:PGJ23"/>
    <mergeCell ref="PGK23:PGN23"/>
    <mergeCell ref="PGO23:PGS23"/>
    <mergeCell ref="PDY23:PEB23"/>
    <mergeCell ref="PEC23:PEG23"/>
    <mergeCell ref="PEH23:PEM23"/>
    <mergeCell ref="PEN23:PEV23"/>
    <mergeCell ref="PEW23:PFD23"/>
    <mergeCell ref="PFE23:PFH23"/>
    <mergeCell ref="PCK23:PCR23"/>
    <mergeCell ref="PCS23:PCV23"/>
    <mergeCell ref="PCW23:PDA23"/>
    <mergeCell ref="PDB23:PDG23"/>
    <mergeCell ref="PDH23:PDP23"/>
    <mergeCell ref="PDQ23:PDX23"/>
    <mergeCell ref="PAV23:PBD23"/>
    <mergeCell ref="PBE23:PBL23"/>
    <mergeCell ref="PBM23:PBP23"/>
    <mergeCell ref="PBQ23:PBU23"/>
    <mergeCell ref="PBV23:PCA23"/>
    <mergeCell ref="PCB23:PCJ23"/>
    <mergeCell ref="OZJ23:OZO23"/>
    <mergeCell ref="OZP23:OZX23"/>
    <mergeCell ref="OZY23:PAF23"/>
    <mergeCell ref="PAG23:PAJ23"/>
    <mergeCell ref="PAK23:PAO23"/>
    <mergeCell ref="PAP23:PAU23"/>
    <mergeCell ref="OXY23:OYC23"/>
    <mergeCell ref="OYD23:OYI23"/>
    <mergeCell ref="OYJ23:OYR23"/>
    <mergeCell ref="OYS23:OYZ23"/>
    <mergeCell ref="OZA23:OZD23"/>
    <mergeCell ref="OZE23:OZI23"/>
    <mergeCell ref="OWO23:OWR23"/>
    <mergeCell ref="OWS23:OWW23"/>
    <mergeCell ref="OWX23:OXC23"/>
    <mergeCell ref="OXD23:OXL23"/>
    <mergeCell ref="OXM23:OXT23"/>
    <mergeCell ref="OXU23:OXX23"/>
    <mergeCell ref="OVA23:OVH23"/>
    <mergeCell ref="OVI23:OVL23"/>
    <mergeCell ref="OVM23:OVQ23"/>
    <mergeCell ref="OVR23:OVW23"/>
    <mergeCell ref="OVX23:OWF23"/>
    <mergeCell ref="OWG23:OWN23"/>
    <mergeCell ref="OTL23:OTT23"/>
    <mergeCell ref="OTU23:OUB23"/>
    <mergeCell ref="OUC23:OUF23"/>
    <mergeCell ref="OUG23:OUK23"/>
    <mergeCell ref="OUL23:OUQ23"/>
    <mergeCell ref="OUR23:OUZ23"/>
    <mergeCell ref="ORZ23:OSE23"/>
    <mergeCell ref="OSF23:OSN23"/>
    <mergeCell ref="OSO23:OSV23"/>
    <mergeCell ref="OSW23:OSZ23"/>
    <mergeCell ref="OTA23:OTE23"/>
    <mergeCell ref="OTF23:OTK23"/>
    <mergeCell ref="OQO23:OQS23"/>
    <mergeCell ref="OQT23:OQY23"/>
    <mergeCell ref="OQZ23:ORH23"/>
    <mergeCell ref="ORI23:ORP23"/>
    <mergeCell ref="ORQ23:ORT23"/>
    <mergeCell ref="ORU23:ORY23"/>
    <mergeCell ref="OPE23:OPH23"/>
    <mergeCell ref="OPI23:OPM23"/>
    <mergeCell ref="OPN23:OPS23"/>
    <mergeCell ref="OPT23:OQB23"/>
    <mergeCell ref="OQC23:OQJ23"/>
    <mergeCell ref="OQK23:OQN23"/>
    <mergeCell ref="ONQ23:ONX23"/>
    <mergeCell ref="ONY23:OOB23"/>
    <mergeCell ref="OOC23:OOG23"/>
    <mergeCell ref="OOH23:OOM23"/>
    <mergeCell ref="OON23:OOV23"/>
    <mergeCell ref="OOW23:OPD23"/>
    <mergeCell ref="OMB23:OMJ23"/>
    <mergeCell ref="OMK23:OMR23"/>
    <mergeCell ref="OMS23:OMV23"/>
    <mergeCell ref="OMW23:ONA23"/>
    <mergeCell ref="ONB23:ONG23"/>
    <mergeCell ref="ONH23:ONP23"/>
    <mergeCell ref="OKP23:OKU23"/>
    <mergeCell ref="OKV23:OLD23"/>
    <mergeCell ref="OLE23:OLL23"/>
    <mergeCell ref="OLM23:OLP23"/>
    <mergeCell ref="OLQ23:OLU23"/>
    <mergeCell ref="OLV23:OMA23"/>
    <mergeCell ref="OJE23:OJI23"/>
    <mergeCell ref="OJJ23:OJO23"/>
    <mergeCell ref="OJP23:OJX23"/>
    <mergeCell ref="OJY23:OKF23"/>
    <mergeCell ref="OKG23:OKJ23"/>
    <mergeCell ref="OKK23:OKO23"/>
    <mergeCell ref="OHU23:OHX23"/>
    <mergeCell ref="OHY23:OIC23"/>
    <mergeCell ref="OID23:OII23"/>
    <mergeCell ref="OIJ23:OIR23"/>
    <mergeCell ref="OIS23:OIZ23"/>
    <mergeCell ref="OJA23:OJD23"/>
    <mergeCell ref="OGG23:OGN23"/>
    <mergeCell ref="OGO23:OGR23"/>
    <mergeCell ref="OGS23:OGW23"/>
    <mergeCell ref="OGX23:OHC23"/>
    <mergeCell ref="OHD23:OHL23"/>
    <mergeCell ref="OHM23:OHT23"/>
    <mergeCell ref="OER23:OEZ23"/>
    <mergeCell ref="OFA23:OFH23"/>
    <mergeCell ref="OFI23:OFL23"/>
    <mergeCell ref="OFM23:OFQ23"/>
    <mergeCell ref="OFR23:OFW23"/>
    <mergeCell ref="OFX23:OGF23"/>
    <mergeCell ref="ODF23:ODK23"/>
    <mergeCell ref="ODL23:ODT23"/>
    <mergeCell ref="ODU23:OEB23"/>
    <mergeCell ref="OEC23:OEF23"/>
    <mergeCell ref="OEG23:OEK23"/>
    <mergeCell ref="OEL23:OEQ23"/>
    <mergeCell ref="OBU23:OBY23"/>
    <mergeCell ref="OBZ23:OCE23"/>
    <mergeCell ref="OCF23:OCN23"/>
    <mergeCell ref="OCO23:OCV23"/>
    <mergeCell ref="OCW23:OCZ23"/>
    <mergeCell ref="ODA23:ODE23"/>
    <mergeCell ref="OAK23:OAN23"/>
    <mergeCell ref="OAO23:OAS23"/>
    <mergeCell ref="OAT23:OAY23"/>
    <mergeCell ref="OAZ23:OBH23"/>
    <mergeCell ref="OBI23:OBP23"/>
    <mergeCell ref="OBQ23:OBT23"/>
    <mergeCell ref="NYW23:NZD23"/>
    <mergeCell ref="NZE23:NZH23"/>
    <mergeCell ref="NZI23:NZM23"/>
    <mergeCell ref="NZN23:NZS23"/>
    <mergeCell ref="NZT23:OAB23"/>
    <mergeCell ref="OAC23:OAJ23"/>
    <mergeCell ref="NXH23:NXP23"/>
    <mergeCell ref="NXQ23:NXX23"/>
    <mergeCell ref="NXY23:NYB23"/>
    <mergeCell ref="NYC23:NYG23"/>
    <mergeCell ref="NYH23:NYM23"/>
    <mergeCell ref="NYN23:NYV23"/>
    <mergeCell ref="NVV23:NWA23"/>
    <mergeCell ref="NWB23:NWJ23"/>
    <mergeCell ref="NWK23:NWR23"/>
    <mergeCell ref="NWS23:NWV23"/>
    <mergeCell ref="NWW23:NXA23"/>
    <mergeCell ref="NXB23:NXG23"/>
    <mergeCell ref="NUK23:NUO23"/>
    <mergeCell ref="NUP23:NUU23"/>
    <mergeCell ref="NUV23:NVD23"/>
    <mergeCell ref="NVE23:NVL23"/>
    <mergeCell ref="NVM23:NVP23"/>
    <mergeCell ref="NVQ23:NVU23"/>
    <mergeCell ref="NTA23:NTD23"/>
    <mergeCell ref="NTE23:NTI23"/>
    <mergeCell ref="NTJ23:NTO23"/>
    <mergeCell ref="NTP23:NTX23"/>
    <mergeCell ref="NTY23:NUF23"/>
    <mergeCell ref="NUG23:NUJ23"/>
    <mergeCell ref="NRM23:NRT23"/>
    <mergeCell ref="NRU23:NRX23"/>
    <mergeCell ref="NRY23:NSC23"/>
    <mergeCell ref="NSD23:NSI23"/>
    <mergeCell ref="NSJ23:NSR23"/>
    <mergeCell ref="NSS23:NSZ23"/>
    <mergeCell ref="NPX23:NQF23"/>
    <mergeCell ref="NQG23:NQN23"/>
    <mergeCell ref="NQO23:NQR23"/>
    <mergeCell ref="NQS23:NQW23"/>
    <mergeCell ref="NQX23:NRC23"/>
    <mergeCell ref="NRD23:NRL23"/>
    <mergeCell ref="NOL23:NOQ23"/>
    <mergeCell ref="NOR23:NOZ23"/>
    <mergeCell ref="NPA23:NPH23"/>
    <mergeCell ref="NPI23:NPL23"/>
    <mergeCell ref="NPM23:NPQ23"/>
    <mergeCell ref="NPR23:NPW23"/>
    <mergeCell ref="NNA23:NNE23"/>
    <mergeCell ref="NNF23:NNK23"/>
    <mergeCell ref="NNL23:NNT23"/>
    <mergeCell ref="NNU23:NOB23"/>
    <mergeCell ref="NOC23:NOF23"/>
    <mergeCell ref="NOG23:NOK23"/>
    <mergeCell ref="NLQ23:NLT23"/>
    <mergeCell ref="NLU23:NLY23"/>
    <mergeCell ref="NLZ23:NME23"/>
    <mergeCell ref="NMF23:NMN23"/>
    <mergeCell ref="NMO23:NMV23"/>
    <mergeCell ref="NMW23:NMZ23"/>
    <mergeCell ref="NKC23:NKJ23"/>
    <mergeCell ref="NKK23:NKN23"/>
    <mergeCell ref="NKO23:NKS23"/>
    <mergeCell ref="NKT23:NKY23"/>
    <mergeCell ref="NKZ23:NLH23"/>
    <mergeCell ref="NLI23:NLP23"/>
    <mergeCell ref="NIN23:NIV23"/>
    <mergeCell ref="NIW23:NJD23"/>
    <mergeCell ref="NJE23:NJH23"/>
    <mergeCell ref="NJI23:NJM23"/>
    <mergeCell ref="NJN23:NJS23"/>
    <mergeCell ref="NJT23:NKB23"/>
    <mergeCell ref="NHB23:NHG23"/>
    <mergeCell ref="NHH23:NHP23"/>
    <mergeCell ref="NHQ23:NHX23"/>
    <mergeCell ref="NHY23:NIB23"/>
    <mergeCell ref="NIC23:NIG23"/>
    <mergeCell ref="NIH23:NIM23"/>
    <mergeCell ref="NFQ23:NFU23"/>
    <mergeCell ref="NFV23:NGA23"/>
    <mergeCell ref="NGB23:NGJ23"/>
    <mergeCell ref="NGK23:NGR23"/>
    <mergeCell ref="NGS23:NGV23"/>
    <mergeCell ref="NGW23:NHA23"/>
    <mergeCell ref="NEG23:NEJ23"/>
    <mergeCell ref="NEK23:NEO23"/>
    <mergeCell ref="NEP23:NEU23"/>
    <mergeCell ref="NEV23:NFD23"/>
    <mergeCell ref="NFE23:NFL23"/>
    <mergeCell ref="NFM23:NFP23"/>
    <mergeCell ref="NCS23:NCZ23"/>
    <mergeCell ref="NDA23:NDD23"/>
    <mergeCell ref="NDE23:NDI23"/>
    <mergeCell ref="NDJ23:NDO23"/>
    <mergeCell ref="NDP23:NDX23"/>
    <mergeCell ref="NDY23:NEF23"/>
    <mergeCell ref="NBD23:NBL23"/>
    <mergeCell ref="NBM23:NBT23"/>
    <mergeCell ref="NBU23:NBX23"/>
    <mergeCell ref="NBY23:NCC23"/>
    <mergeCell ref="NCD23:NCI23"/>
    <mergeCell ref="NCJ23:NCR23"/>
    <mergeCell ref="MZR23:MZW23"/>
    <mergeCell ref="MZX23:NAF23"/>
    <mergeCell ref="NAG23:NAN23"/>
    <mergeCell ref="NAO23:NAR23"/>
    <mergeCell ref="NAS23:NAW23"/>
    <mergeCell ref="NAX23:NBC23"/>
    <mergeCell ref="MYG23:MYK23"/>
    <mergeCell ref="MYL23:MYQ23"/>
    <mergeCell ref="MYR23:MYZ23"/>
    <mergeCell ref="MZA23:MZH23"/>
    <mergeCell ref="MZI23:MZL23"/>
    <mergeCell ref="MZM23:MZQ23"/>
    <mergeCell ref="MWW23:MWZ23"/>
    <mergeCell ref="MXA23:MXE23"/>
    <mergeCell ref="MXF23:MXK23"/>
    <mergeCell ref="MXL23:MXT23"/>
    <mergeCell ref="MXU23:MYB23"/>
    <mergeCell ref="MYC23:MYF23"/>
    <mergeCell ref="MVI23:MVP23"/>
    <mergeCell ref="MVQ23:MVT23"/>
    <mergeCell ref="MVU23:MVY23"/>
    <mergeCell ref="MVZ23:MWE23"/>
    <mergeCell ref="MWF23:MWN23"/>
    <mergeCell ref="MWO23:MWV23"/>
    <mergeCell ref="MTT23:MUB23"/>
    <mergeCell ref="MUC23:MUJ23"/>
    <mergeCell ref="MUK23:MUN23"/>
    <mergeCell ref="MUO23:MUS23"/>
    <mergeCell ref="MUT23:MUY23"/>
    <mergeCell ref="MUZ23:MVH23"/>
    <mergeCell ref="MSH23:MSM23"/>
    <mergeCell ref="MSN23:MSV23"/>
    <mergeCell ref="MSW23:MTD23"/>
    <mergeCell ref="MTE23:MTH23"/>
    <mergeCell ref="MTI23:MTM23"/>
    <mergeCell ref="MTN23:MTS23"/>
    <mergeCell ref="MQW23:MRA23"/>
    <mergeCell ref="MRB23:MRG23"/>
    <mergeCell ref="MRH23:MRP23"/>
    <mergeCell ref="MRQ23:MRX23"/>
    <mergeCell ref="MRY23:MSB23"/>
    <mergeCell ref="MSC23:MSG23"/>
    <mergeCell ref="MPM23:MPP23"/>
    <mergeCell ref="MPQ23:MPU23"/>
    <mergeCell ref="MPV23:MQA23"/>
    <mergeCell ref="MQB23:MQJ23"/>
    <mergeCell ref="MQK23:MQR23"/>
    <mergeCell ref="MQS23:MQV23"/>
    <mergeCell ref="MNY23:MOF23"/>
    <mergeCell ref="MOG23:MOJ23"/>
    <mergeCell ref="MOK23:MOO23"/>
    <mergeCell ref="MOP23:MOU23"/>
    <mergeCell ref="MOV23:MPD23"/>
    <mergeCell ref="MPE23:MPL23"/>
    <mergeCell ref="MMJ23:MMR23"/>
    <mergeCell ref="MMS23:MMZ23"/>
    <mergeCell ref="MNA23:MND23"/>
    <mergeCell ref="MNE23:MNI23"/>
    <mergeCell ref="MNJ23:MNO23"/>
    <mergeCell ref="MNP23:MNX23"/>
    <mergeCell ref="MKX23:MLC23"/>
    <mergeCell ref="MLD23:MLL23"/>
    <mergeCell ref="MLM23:MLT23"/>
    <mergeCell ref="MLU23:MLX23"/>
    <mergeCell ref="MLY23:MMC23"/>
    <mergeCell ref="MMD23:MMI23"/>
    <mergeCell ref="MJM23:MJQ23"/>
    <mergeCell ref="MJR23:MJW23"/>
    <mergeCell ref="MJX23:MKF23"/>
    <mergeCell ref="MKG23:MKN23"/>
    <mergeCell ref="MKO23:MKR23"/>
    <mergeCell ref="MKS23:MKW23"/>
    <mergeCell ref="MIC23:MIF23"/>
    <mergeCell ref="MIG23:MIK23"/>
    <mergeCell ref="MIL23:MIQ23"/>
    <mergeCell ref="MIR23:MIZ23"/>
    <mergeCell ref="MJA23:MJH23"/>
    <mergeCell ref="MJI23:MJL23"/>
    <mergeCell ref="MGO23:MGV23"/>
    <mergeCell ref="MGW23:MGZ23"/>
    <mergeCell ref="MHA23:MHE23"/>
    <mergeCell ref="MHF23:MHK23"/>
    <mergeCell ref="MHL23:MHT23"/>
    <mergeCell ref="MHU23:MIB23"/>
    <mergeCell ref="MEZ23:MFH23"/>
    <mergeCell ref="MFI23:MFP23"/>
    <mergeCell ref="MFQ23:MFT23"/>
    <mergeCell ref="MFU23:MFY23"/>
    <mergeCell ref="MFZ23:MGE23"/>
    <mergeCell ref="MGF23:MGN23"/>
    <mergeCell ref="MDN23:MDS23"/>
    <mergeCell ref="MDT23:MEB23"/>
    <mergeCell ref="MEC23:MEJ23"/>
    <mergeCell ref="MEK23:MEN23"/>
    <mergeCell ref="MEO23:MES23"/>
    <mergeCell ref="MET23:MEY23"/>
    <mergeCell ref="MCC23:MCG23"/>
    <mergeCell ref="MCH23:MCM23"/>
    <mergeCell ref="MCN23:MCV23"/>
    <mergeCell ref="MCW23:MDD23"/>
    <mergeCell ref="MDE23:MDH23"/>
    <mergeCell ref="MDI23:MDM23"/>
    <mergeCell ref="MAS23:MAV23"/>
    <mergeCell ref="MAW23:MBA23"/>
    <mergeCell ref="MBB23:MBG23"/>
    <mergeCell ref="MBH23:MBP23"/>
    <mergeCell ref="MBQ23:MBX23"/>
    <mergeCell ref="MBY23:MCB23"/>
    <mergeCell ref="LZE23:LZL23"/>
    <mergeCell ref="LZM23:LZP23"/>
    <mergeCell ref="LZQ23:LZU23"/>
    <mergeCell ref="LZV23:MAA23"/>
    <mergeCell ref="MAB23:MAJ23"/>
    <mergeCell ref="MAK23:MAR23"/>
    <mergeCell ref="LXP23:LXX23"/>
    <mergeCell ref="LXY23:LYF23"/>
    <mergeCell ref="LYG23:LYJ23"/>
    <mergeCell ref="LYK23:LYO23"/>
    <mergeCell ref="LYP23:LYU23"/>
    <mergeCell ref="LYV23:LZD23"/>
    <mergeCell ref="LWD23:LWI23"/>
    <mergeCell ref="LWJ23:LWR23"/>
    <mergeCell ref="LWS23:LWZ23"/>
    <mergeCell ref="LXA23:LXD23"/>
    <mergeCell ref="LXE23:LXI23"/>
    <mergeCell ref="LXJ23:LXO23"/>
    <mergeCell ref="LUS23:LUW23"/>
    <mergeCell ref="LUX23:LVC23"/>
    <mergeCell ref="LVD23:LVL23"/>
    <mergeCell ref="LVM23:LVT23"/>
    <mergeCell ref="LVU23:LVX23"/>
    <mergeCell ref="LVY23:LWC23"/>
    <mergeCell ref="LTI23:LTL23"/>
    <mergeCell ref="LTM23:LTQ23"/>
    <mergeCell ref="LTR23:LTW23"/>
    <mergeCell ref="LTX23:LUF23"/>
    <mergeCell ref="LUG23:LUN23"/>
    <mergeCell ref="LUO23:LUR23"/>
    <mergeCell ref="LRU23:LSB23"/>
    <mergeCell ref="LSC23:LSF23"/>
    <mergeCell ref="LSG23:LSK23"/>
    <mergeCell ref="LSL23:LSQ23"/>
    <mergeCell ref="LSR23:LSZ23"/>
    <mergeCell ref="LTA23:LTH23"/>
    <mergeCell ref="LQF23:LQN23"/>
    <mergeCell ref="LQO23:LQV23"/>
    <mergeCell ref="LQW23:LQZ23"/>
    <mergeCell ref="LRA23:LRE23"/>
    <mergeCell ref="LRF23:LRK23"/>
    <mergeCell ref="LRL23:LRT23"/>
    <mergeCell ref="LOT23:LOY23"/>
    <mergeCell ref="LOZ23:LPH23"/>
    <mergeCell ref="LPI23:LPP23"/>
    <mergeCell ref="LPQ23:LPT23"/>
    <mergeCell ref="LPU23:LPY23"/>
    <mergeCell ref="LPZ23:LQE23"/>
    <mergeCell ref="LNI23:LNM23"/>
    <mergeCell ref="LNN23:LNS23"/>
    <mergeCell ref="LNT23:LOB23"/>
    <mergeCell ref="LOC23:LOJ23"/>
    <mergeCell ref="LOK23:LON23"/>
    <mergeCell ref="LOO23:LOS23"/>
    <mergeCell ref="LLY23:LMB23"/>
    <mergeCell ref="LMC23:LMG23"/>
    <mergeCell ref="LMH23:LMM23"/>
    <mergeCell ref="LMN23:LMV23"/>
    <mergeCell ref="LMW23:LND23"/>
    <mergeCell ref="LNE23:LNH23"/>
    <mergeCell ref="LKK23:LKR23"/>
    <mergeCell ref="LKS23:LKV23"/>
    <mergeCell ref="LKW23:LLA23"/>
    <mergeCell ref="LLB23:LLG23"/>
    <mergeCell ref="LLH23:LLP23"/>
    <mergeCell ref="LLQ23:LLX23"/>
    <mergeCell ref="LIV23:LJD23"/>
    <mergeCell ref="LJE23:LJL23"/>
    <mergeCell ref="LJM23:LJP23"/>
    <mergeCell ref="LJQ23:LJU23"/>
    <mergeCell ref="LJV23:LKA23"/>
    <mergeCell ref="LKB23:LKJ23"/>
    <mergeCell ref="LHJ23:LHO23"/>
    <mergeCell ref="LHP23:LHX23"/>
    <mergeCell ref="LHY23:LIF23"/>
    <mergeCell ref="LIG23:LIJ23"/>
    <mergeCell ref="LIK23:LIO23"/>
    <mergeCell ref="LIP23:LIU23"/>
    <mergeCell ref="LFY23:LGC23"/>
    <mergeCell ref="LGD23:LGI23"/>
    <mergeCell ref="LGJ23:LGR23"/>
    <mergeCell ref="LGS23:LGZ23"/>
    <mergeCell ref="LHA23:LHD23"/>
    <mergeCell ref="LHE23:LHI23"/>
    <mergeCell ref="LEO23:LER23"/>
    <mergeCell ref="LES23:LEW23"/>
    <mergeCell ref="LEX23:LFC23"/>
    <mergeCell ref="LFD23:LFL23"/>
    <mergeCell ref="LFM23:LFT23"/>
    <mergeCell ref="LFU23:LFX23"/>
    <mergeCell ref="LDA23:LDH23"/>
    <mergeCell ref="LDI23:LDL23"/>
    <mergeCell ref="LDM23:LDQ23"/>
    <mergeCell ref="LDR23:LDW23"/>
    <mergeCell ref="LDX23:LEF23"/>
    <mergeCell ref="LEG23:LEN23"/>
    <mergeCell ref="LBL23:LBT23"/>
    <mergeCell ref="LBU23:LCB23"/>
    <mergeCell ref="LCC23:LCF23"/>
    <mergeCell ref="LCG23:LCK23"/>
    <mergeCell ref="LCL23:LCQ23"/>
    <mergeCell ref="LCR23:LCZ23"/>
    <mergeCell ref="KZZ23:LAE23"/>
    <mergeCell ref="LAF23:LAN23"/>
    <mergeCell ref="LAO23:LAV23"/>
    <mergeCell ref="LAW23:LAZ23"/>
    <mergeCell ref="LBA23:LBE23"/>
    <mergeCell ref="LBF23:LBK23"/>
    <mergeCell ref="KYO23:KYS23"/>
    <mergeCell ref="KYT23:KYY23"/>
    <mergeCell ref="KYZ23:KZH23"/>
    <mergeCell ref="KZI23:KZP23"/>
    <mergeCell ref="KZQ23:KZT23"/>
    <mergeCell ref="KZU23:KZY23"/>
    <mergeCell ref="KXE23:KXH23"/>
    <mergeCell ref="KXI23:KXM23"/>
    <mergeCell ref="KXN23:KXS23"/>
    <mergeCell ref="KXT23:KYB23"/>
    <mergeCell ref="KYC23:KYJ23"/>
    <mergeCell ref="KYK23:KYN23"/>
    <mergeCell ref="KVQ23:KVX23"/>
    <mergeCell ref="KVY23:KWB23"/>
    <mergeCell ref="KWC23:KWG23"/>
    <mergeCell ref="KWH23:KWM23"/>
    <mergeCell ref="KWN23:KWV23"/>
    <mergeCell ref="KWW23:KXD23"/>
    <mergeCell ref="KUB23:KUJ23"/>
    <mergeCell ref="KUK23:KUR23"/>
    <mergeCell ref="KUS23:KUV23"/>
    <mergeCell ref="KUW23:KVA23"/>
    <mergeCell ref="KVB23:KVG23"/>
    <mergeCell ref="KVH23:KVP23"/>
    <mergeCell ref="KSP23:KSU23"/>
    <mergeCell ref="KSV23:KTD23"/>
    <mergeCell ref="KTE23:KTL23"/>
    <mergeCell ref="KTM23:KTP23"/>
    <mergeCell ref="KTQ23:KTU23"/>
    <mergeCell ref="KTV23:KUA23"/>
    <mergeCell ref="KRE23:KRI23"/>
    <mergeCell ref="KRJ23:KRO23"/>
    <mergeCell ref="KRP23:KRX23"/>
    <mergeCell ref="KRY23:KSF23"/>
    <mergeCell ref="KSG23:KSJ23"/>
    <mergeCell ref="KSK23:KSO23"/>
    <mergeCell ref="KPU23:KPX23"/>
    <mergeCell ref="KPY23:KQC23"/>
    <mergeCell ref="KQD23:KQI23"/>
    <mergeCell ref="KQJ23:KQR23"/>
    <mergeCell ref="KQS23:KQZ23"/>
    <mergeCell ref="KRA23:KRD23"/>
    <mergeCell ref="KOG23:KON23"/>
    <mergeCell ref="KOO23:KOR23"/>
    <mergeCell ref="KOS23:KOW23"/>
    <mergeCell ref="KOX23:KPC23"/>
    <mergeCell ref="KPD23:KPL23"/>
    <mergeCell ref="KPM23:KPT23"/>
    <mergeCell ref="KMR23:KMZ23"/>
    <mergeCell ref="KNA23:KNH23"/>
    <mergeCell ref="KNI23:KNL23"/>
    <mergeCell ref="KNM23:KNQ23"/>
    <mergeCell ref="KNR23:KNW23"/>
    <mergeCell ref="KNX23:KOF23"/>
    <mergeCell ref="KLF23:KLK23"/>
    <mergeCell ref="KLL23:KLT23"/>
    <mergeCell ref="KLU23:KMB23"/>
    <mergeCell ref="KMC23:KMF23"/>
    <mergeCell ref="KMG23:KMK23"/>
    <mergeCell ref="KML23:KMQ23"/>
    <mergeCell ref="KJU23:KJY23"/>
    <mergeCell ref="KJZ23:KKE23"/>
    <mergeCell ref="KKF23:KKN23"/>
    <mergeCell ref="KKO23:KKV23"/>
    <mergeCell ref="KKW23:KKZ23"/>
    <mergeCell ref="KLA23:KLE23"/>
    <mergeCell ref="KIK23:KIN23"/>
    <mergeCell ref="KIO23:KIS23"/>
    <mergeCell ref="KIT23:KIY23"/>
    <mergeCell ref="KIZ23:KJH23"/>
    <mergeCell ref="KJI23:KJP23"/>
    <mergeCell ref="KJQ23:KJT23"/>
    <mergeCell ref="KGW23:KHD23"/>
    <mergeCell ref="KHE23:KHH23"/>
    <mergeCell ref="KHI23:KHM23"/>
    <mergeCell ref="KHN23:KHS23"/>
    <mergeCell ref="KHT23:KIB23"/>
    <mergeCell ref="KIC23:KIJ23"/>
    <mergeCell ref="KFH23:KFP23"/>
    <mergeCell ref="KFQ23:KFX23"/>
    <mergeCell ref="KFY23:KGB23"/>
    <mergeCell ref="KGC23:KGG23"/>
    <mergeCell ref="KGH23:KGM23"/>
    <mergeCell ref="KGN23:KGV23"/>
    <mergeCell ref="KDV23:KEA23"/>
    <mergeCell ref="KEB23:KEJ23"/>
    <mergeCell ref="KEK23:KER23"/>
    <mergeCell ref="KES23:KEV23"/>
    <mergeCell ref="KEW23:KFA23"/>
    <mergeCell ref="KFB23:KFG23"/>
    <mergeCell ref="KCK23:KCO23"/>
    <mergeCell ref="KCP23:KCU23"/>
    <mergeCell ref="KCV23:KDD23"/>
    <mergeCell ref="KDE23:KDL23"/>
    <mergeCell ref="KDM23:KDP23"/>
    <mergeCell ref="KDQ23:KDU23"/>
    <mergeCell ref="KBA23:KBD23"/>
    <mergeCell ref="KBE23:KBI23"/>
    <mergeCell ref="KBJ23:KBO23"/>
    <mergeCell ref="KBP23:KBX23"/>
    <mergeCell ref="KBY23:KCF23"/>
    <mergeCell ref="KCG23:KCJ23"/>
    <mergeCell ref="JZM23:JZT23"/>
    <mergeCell ref="JZU23:JZX23"/>
    <mergeCell ref="JZY23:KAC23"/>
    <mergeCell ref="KAD23:KAI23"/>
    <mergeCell ref="KAJ23:KAR23"/>
    <mergeCell ref="KAS23:KAZ23"/>
    <mergeCell ref="JXX23:JYF23"/>
    <mergeCell ref="JYG23:JYN23"/>
    <mergeCell ref="JYO23:JYR23"/>
    <mergeCell ref="JYS23:JYW23"/>
    <mergeCell ref="JYX23:JZC23"/>
    <mergeCell ref="JZD23:JZL23"/>
    <mergeCell ref="JWL23:JWQ23"/>
    <mergeCell ref="JWR23:JWZ23"/>
    <mergeCell ref="JXA23:JXH23"/>
    <mergeCell ref="JXI23:JXL23"/>
    <mergeCell ref="JXM23:JXQ23"/>
    <mergeCell ref="JXR23:JXW23"/>
    <mergeCell ref="JVA23:JVE23"/>
    <mergeCell ref="JVF23:JVK23"/>
    <mergeCell ref="JVL23:JVT23"/>
    <mergeCell ref="JVU23:JWB23"/>
    <mergeCell ref="JWC23:JWF23"/>
    <mergeCell ref="JWG23:JWK23"/>
    <mergeCell ref="JTQ23:JTT23"/>
    <mergeCell ref="JTU23:JTY23"/>
    <mergeCell ref="JTZ23:JUE23"/>
    <mergeCell ref="JUF23:JUN23"/>
    <mergeCell ref="JUO23:JUV23"/>
    <mergeCell ref="JUW23:JUZ23"/>
    <mergeCell ref="JSC23:JSJ23"/>
    <mergeCell ref="JSK23:JSN23"/>
    <mergeCell ref="JSO23:JSS23"/>
    <mergeCell ref="JST23:JSY23"/>
    <mergeCell ref="JSZ23:JTH23"/>
    <mergeCell ref="JTI23:JTP23"/>
    <mergeCell ref="JQN23:JQV23"/>
    <mergeCell ref="JQW23:JRD23"/>
    <mergeCell ref="JRE23:JRH23"/>
    <mergeCell ref="JRI23:JRM23"/>
    <mergeCell ref="JRN23:JRS23"/>
    <mergeCell ref="JRT23:JSB23"/>
    <mergeCell ref="JPB23:JPG23"/>
    <mergeCell ref="JPH23:JPP23"/>
    <mergeCell ref="JPQ23:JPX23"/>
    <mergeCell ref="JPY23:JQB23"/>
    <mergeCell ref="JQC23:JQG23"/>
    <mergeCell ref="JQH23:JQM23"/>
    <mergeCell ref="JNQ23:JNU23"/>
    <mergeCell ref="JNV23:JOA23"/>
    <mergeCell ref="JOB23:JOJ23"/>
    <mergeCell ref="JOK23:JOR23"/>
    <mergeCell ref="JOS23:JOV23"/>
    <mergeCell ref="JOW23:JPA23"/>
    <mergeCell ref="JMG23:JMJ23"/>
    <mergeCell ref="JMK23:JMO23"/>
    <mergeCell ref="JMP23:JMU23"/>
    <mergeCell ref="JMV23:JND23"/>
    <mergeCell ref="JNE23:JNL23"/>
    <mergeCell ref="JNM23:JNP23"/>
    <mergeCell ref="JKS23:JKZ23"/>
    <mergeCell ref="JLA23:JLD23"/>
    <mergeCell ref="JLE23:JLI23"/>
    <mergeCell ref="JLJ23:JLO23"/>
    <mergeCell ref="JLP23:JLX23"/>
    <mergeCell ref="JLY23:JMF23"/>
    <mergeCell ref="JJD23:JJL23"/>
    <mergeCell ref="JJM23:JJT23"/>
    <mergeCell ref="JJU23:JJX23"/>
    <mergeCell ref="JJY23:JKC23"/>
    <mergeCell ref="JKD23:JKI23"/>
    <mergeCell ref="JKJ23:JKR23"/>
    <mergeCell ref="JHR23:JHW23"/>
    <mergeCell ref="JHX23:JIF23"/>
    <mergeCell ref="JIG23:JIN23"/>
    <mergeCell ref="JIO23:JIR23"/>
    <mergeCell ref="JIS23:JIW23"/>
    <mergeCell ref="JIX23:JJC23"/>
    <mergeCell ref="JGG23:JGK23"/>
    <mergeCell ref="JGL23:JGQ23"/>
    <mergeCell ref="JGR23:JGZ23"/>
    <mergeCell ref="JHA23:JHH23"/>
    <mergeCell ref="JHI23:JHL23"/>
    <mergeCell ref="JHM23:JHQ23"/>
    <mergeCell ref="JEW23:JEZ23"/>
    <mergeCell ref="JFA23:JFE23"/>
    <mergeCell ref="JFF23:JFK23"/>
    <mergeCell ref="JFL23:JFT23"/>
    <mergeCell ref="JFU23:JGB23"/>
    <mergeCell ref="JGC23:JGF23"/>
    <mergeCell ref="JDI23:JDP23"/>
    <mergeCell ref="JDQ23:JDT23"/>
    <mergeCell ref="JDU23:JDY23"/>
    <mergeCell ref="JDZ23:JEE23"/>
    <mergeCell ref="JEF23:JEN23"/>
    <mergeCell ref="JEO23:JEV23"/>
    <mergeCell ref="JBT23:JCB23"/>
    <mergeCell ref="JCC23:JCJ23"/>
    <mergeCell ref="JCK23:JCN23"/>
    <mergeCell ref="JCO23:JCS23"/>
    <mergeCell ref="JCT23:JCY23"/>
    <mergeCell ref="JCZ23:JDH23"/>
    <mergeCell ref="JAH23:JAM23"/>
    <mergeCell ref="JAN23:JAV23"/>
    <mergeCell ref="JAW23:JBD23"/>
    <mergeCell ref="JBE23:JBH23"/>
    <mergeCell ref="JBI23:JBM23"/>
    <mergeCell ref="JBN23:JBS23"/>
    <mergeCell ref="IYW23:IZA23"/>
    <mergeCell ref="IZB23:IZG23"/>
    <mergeCell ref="IZH23:IZP23"/>
    <mergeCell ref="IZQ23:IZX23"/>
    <mergeCell ref="IZY23:JAB23"/>
    <mergeCell ref="JAC23:JAG23"/>
    <mergeCell ref="IXM23:IXP23"/>
    <mergeCell ref="IXQ23:IXU23"/>
    <mergeCell ref="IXV23:IYA23"/>
    <mergeCell ref="IYB23:IYJ23"/>
    <mergeCell ref="IYK23:IYR23"/>
    <mergeCell ref="IYS23:IYV23"/>
    <mergeCell ref="IVY23:IWF23"/>
    <mergeCell ref="IWG23:IWJ23"/>
    <mergeCell ref="IWK23:IWO23"/>
    <mergeCell ref="IWP23:IWU23"/>
    <mergeCell ref="IWV23:IXD23"/>
    <mergeCell ref="IXE23:IXL23"/>
    <mergeCell ref="IUJ23:IUR23"/>
    <mergeCell ref="IUS23:IUZ23"/>
    <mergeCell ref="IVA23:IVD23"/>
    <mergeCell ref="IVE23:IVI23"/>
    <mergeCell ref="IVJ23:IVO23"/>
    <mergeCell ref="IVP23:IVX23"/>
    <mergeCell ref="ISX23:ITC23"/>
    <mergeCell ref="ITD23:ITL23"/>
    <mergeCell ref="ITM23:ITT23"/>
    <mergeCell ref="ITU23:ITX23"/>
    <mergeCell ref="ITY23:IUC23"/>
    <mergeCell ref="IUD23:IUI23"/>
    <mergeCell ref="IRM23:IRQ23"/>
    <mergeCell ref="IRR23:IRW23"/>
    <mergeCell ref="IRX23:ISF23"/>
    <mergeCell ref="ISG23:ISN23"/>
    <mergeCell ref="ISO23:ISR23"/>
    <mergeCell ref="ISS23:ISW23"/>
    <mergeCell ref="IQC23:IQF23"/>
    <mergeCell ref="IQG23:IQK23"/>
    <mergeCell ref="IQL23:IQQ23"/>
    <mergeCell ref="IQR23:IQZ23"/>
    <mergeCell ref="IRA23:IRH23"/>
    <mergeCell ref="IRI23:IRL23"/>
    <mergeCell ref="IOO23:IOV23"/>
    <mergeCell ref="IOW23:IOZ23"/>
    <mergeCell ref="IPA23:IPE23"/>
    <mergeCell ref="IPF23:IPK23"/>
    <mergeCell ref="IPL23:IPT23"/>
    <mergeCell ref="IPU23:IQB23"/>
    <mergeCell ref="IMZ23:INH23"/>
    <mergeCell ref="INI23:INP23"/>
    <mergeCell ref="INQ23:INT23"/>
    <mergeCell ref="INU23:INY23"/>
    <mergeCell ref="INZ23:IOE23"/>
    <mergeCell ref="IOF23:ION23"/>
    <mergeCell ref="ILN23:ILS23"/>
    <mergeCell ref="ILT23:IMB23"/>
    <mergeCell ref="IMC23:IMJ23"/>
    <mergeCell ref="IMK23:IMN23"/>
    <mergeCell ref="IMO23:IMS23"/>
    <mergeCell ref="IMT23:IMY23"/>
    <mergeCell ref="IKC23:IKG23"/>
    <mergeCell ref="IKH23:IKM23"/>
    <mergeCell ref="IKN23:IKV23"/>
    <mergeCell ref="IKW23:ILD23"/>
    <mergeCell ref="ILE23:ILH23"/>
    <mergeCell ref="ILI23:ILM23"/>
    <mergeCell ref="IIS23:IIV23"/>
    <mergeCell ref="IIW23:IJA23"/>
    <mergeCell ref="IJB23:IJG23"/>
    <mergeCell ref="IJH23:IJP23"/>
    <mergeCell ref="IJQ23:IJX23"/>
    <mergeCell ref="IJY23:IKB23"/>
    <mergeCell ref="IHE23:IHL23"/>
    <mergeCell ref="IHM23:IHP23"/>
    <mergeCell ref="IHQ23:IHU23"/>
    <mergeCell ref="IHV23:IIA23"/>
    <mergeCell ref="IIB23:IIJ23"/>
    <mergeCell ref="IIK23:IIR23"/>
    <mergeCell ref="IFP23:IFX23"/>
    <mergeCell ref="IFY23:IGF23"/>
    <mergeCell ref="IGG23:IGJ23"/>
    <mergeCell ref="IGK23:IGO23"/>
    <mergeCell ref="IGP23:IGU23"/>
    <mergeCell ref="IGV23:IHD23"/>
    <mergeCell ref="IED23:IEI23"/>
    <mergeCell ref="IEJ23:IER23"/>
    <mergeCell ref="IES23:IEZ23"/>
    <mergeCell ref="IFA23:IFD23"/>
    <mergeCell ref="IFE23:IFI23"/>
    <mergeCell ref="IFJ23:IFO23"/>
    <mergeCell ref="ICS23:ICW23"/>
    <mergeCell ref="ICX23:IDC23"/>
    <mergeCell ref="IDD23:IDL23"/>
    <mergeCell ref="IDM23:IDT23"/>
    <mergeCell ref="IDU23:IDX23"/>
    <mergeCell ref="IDY23:IEC23"/>
    <mergeCell ref="IBI23:IBL23"/>
    <mergeCell ref="IBM23:IBQ23"/>
    <mergeCell ref="IBR23:IBW23"/>
    <mergeCell ref="IBX23:ICF23"/>
    <mergeCell ref="ICG23:ICN23"/>
    <mergeCell ref="ICO23:ICR23"/>
    <mergeCell ref="HZU23:IAB23"/>
    <mergeCell ref="IAC23:IAF23"/>
    <mergeCell ref="IAG23:IAK23"/>
    <mergeCell ref="IAL23:IAQ23"/>
    <mergeCell ref="IAR23:IAZ23"/>
    <mergeCell ref="IBA23:IBH23"/>
    <mergeCell ref="HYF23:HYN23"/>
    <mergeCell ref="HYO23:HYV23"/>
    <mergeCell ref="HYW23:HYZ23"/>
    <mergeCell ref="HZA23:HZE23"/>
    <mergeCell ref="HZF23:HZK23"/>
    <mergeCell ref="HZL23:HZT23"/>
    <mergeCell ref="HWT23:HWY23"/>
    <mergeCell ref="HWZ23:HXH23"/>
    <mergeCell ref="HXI23:HXP23"/>
    <mergeCell ref="HXQ23:HXT23"/>
    <mergeCell ref="HXU23:HXY23"/>
    <mergeCell ref="HXZ23:HYE23"/>
    <mergeCell ref="HVI23:HVM23"/>
    <mergeCell ref="HVN23:HVS23"/>
    <mergeCell ref="HVT23:HWB23"/>
    <mergeCell ref="HWC23:HWJ23"/>
    <mergeCell ref="HWK23:HWN23"/>
    <mergeCell ref="HWO23:HWS23"/>
    <mergeCell ref="HTY23:HUB23"/>
    <mergeCell ref="HUC23:HUG23"/>
    <mergeCell ref="HUH23:HUM23"/>
    <mergeCell ref="HUN23:HUV23"/>
    <mergeCell ref="HUW23:HVD23"/>
    <mergeCell ref="HVE23:HVH23"/>
    <mergeCell ref="HSK23:HSR23"/>
    <mergeCell ref="HSS23:HSV23"/>
    <mergeCell ref="HSW23:HTA23"/>
    <mergeCell ref="HTB23:HTG23"/>
    <mergeCell ref="HTH23:HTP23"/>
    <mergeCell ref="HTQ23:HTX23"/>
    <mergeCell ref="HQV23:HRD23"/>
    <mergeCell ref="HRE23:HRL23"/>
    <mergeCell ref="HRM23:HRP23"/>
    <mergeCell ref="HRQ23:HRU23"/>
    <mergeCell ref="HRV23:HSA23"/>
    <mergeCell ref="HSB23:HSJ23"/>
    <mergeCell ref="HPJ23:HPO23"/>
    <mergeCell ref="HPP23:HPX23"/>
    <mergeCell ref="HPY23:HQF23"/>
    <mergeCell ref="HQG23:HQJ23"/>
    <mergeCell ref="HQK23:HQO23"/>
    <mergeCell ref="HQP23:HQU23"/>
    <mergeCell ref="HNY23:HOC23"/>
    <mergeCell ref="HOD23:HOI23"/>
    <mergeCell ref="HOJ23:HOR23"/>
    <mergeCell ref="HOS23:HOZ23"/>
    <mergeCell ref="HPA23:HPD23"/>
    <mergeCell ref="HPE23:HPI23"/>
    <mergeCell ref="HMO23:HMR23"/>
    <mergeCell ref="HMS23:HMW23"/>
    <mergeCell ref="HMX23:HNC23"/>
    <mergeCell ref="HND23:HNL23"/>
    <mergeCell ref="HNM23:HNT23"/>
    <mergeCell ref="HNU23:HNX23"/>
    <mergeCell ref="HLA23:HLH23"/>
    <mergeCell ref="HLI23:HLL23"/>
    <mergeCell ref="HLM23:HLQ23"/>
    <mergeCell ref="HLR23:HLW23"/>
    <mergeCell ref="HLX23:HMF23"/>
    <mergeCell ref="HMG23:HMN23"/>
    <mergeCell ref="HJL23:HJT23"/>
    <mergeCell ref="HJU23:HKB23"/>
    <mergeCell ref="HKC23:HKF23"/>
    <mergeCell ref="HKG23:HKK23"/>
    <mergeCell ref="HKL23:HKQ23"/>
    <mergeCell ref="HKR23:HKZ23"/>
    <mergeCell ref="HHZ23:HIE23"/>
    <mergeCell ref="HIF23:HIN23"/>
    <mergeCell ref="HIO23:HIV23"/>
    <mergeCell ref="HIW23:HIZ23"/>
    <mergeCell ref="HJA23:HJE23"/>
    <mergeCell ref="HJF23:HJK23"/>
    <mergeCell ref="HGO23:HGS23"/>
    <mergeCell ref="HGT23:HGY23"/>
    <mergeCell ref="HGZ23:HHH23"/>
    <mergeCell ref="HHI23:HHP23"/>
    <mergeCell ref="HHQ23:HHT23"/>
    <mergeCell ref="HHU23:HHY23"/>
    <mergeCell ref="HFE23:HFH23"/>
    <mergeCell ref="HFI23:HFM23"/>
    <mergeCell ref="HFN23:HFS23"/>
    <mergeCell ref="HFT23:HGB23"/>
    <mergeCell ref="HGC23:HGJ23"/>
    <mergeCell ref="HGK23:HGN23"/>
    <mergeCell ref="HDQ23:HDX23"/>
    <mergeCell ref="HDY23:HEB23"/>
    <mergeCell ref="HEC23:HEG23"/>
    <mergeCell ref="HEH23:HEM23"/>
    <mergeCell ref="HEN23:HEV23"/>
    <mergeCell ref="HEW23:HFD23"/>
    <mergeCell ref="HCB23:HCJ23"/>
    <mergeCell ref="HCK23:HCR23"/>
    <mergeCell ref="HCS23:HCV23"/>
    <mergeCell ref="HCW23:HDA23"/>
    <mergeCell ref="HDB23:HDG23"/>
    <mergeCell ref="HDH23:HDP23"/>
    <mergeCell ref="HAP23:HAU23"/>
    <mergeCell ref="HAV23:HBD23"/>
    <mergeCell ref="HBE23:HBL23"/>
    <mergeCell ref="HBM23:HBP23"/>
    <mergeCell ref="HBQ23:HBU23"/>
    <mergeCell ref="HBV23:HCA23"/>
    <mergeCell ref="GZE23:GZI23"/>
    <mergeCell ref="GZJ23:GZO23"/>
    <mergeCell ref="GZP23:GZX23"/>
    <mergeCell ref="GZY23:HAF23"/>
    <mergeCell ref="HAG23:HAJ23"/>
    <mergeCell ref="HAK23:HAO23"/>
    <mergeCell ref="GXU23:GXX23"/>
    <mergeCell ref="GXY23:GYC23"/>
    <mergeCell ref="GYD23:GYI23"/>
    <mergeCell ref="GYJ23:GYR23"/>
    <mergeCell ref="GYS23:GYZ23"/>
    <mergeCell ref="GZA23:GZD23"/>
    <mergeCell ref="GWG23:GWN23"/>
    <mergeCell ref="GWO23:GWR23"/>
    <mergeCell ref="GWS23:GWW23"/>
    <mergeCell ref="GWX23:GXC23"/>
    <mergeCell ref="GXD23:GXL23"/>
    <mergeCell ref="GXM23:GXT23"/>
    <mergeCell ref="GUR23:GUZ23"/>
    <mergeCell ref="GVA23:GVH23"/>
    <mergeCell ref="GVI23:GVL23"/>
    <mergeCell ref="GVM23:GVQ23"/>
    <mergeCell ref="GVR23:GVW23"/>
    <mergeCell ref="GVX23:GWF23"/>
    <mergeCell ref="GTF23:GTK23"/>
    <mergeCell ref="GTL23:GTT23"/>
    <mergeCell ref="GTU23:GUB23"/>
    <mergeCell ref="GUC23:GUF23"/>
    <mergeCell ref="GUG23:GUK23"/>
    <mergeCell ref="GUL23:GUQ23"/>
    <mergeCell ref="GRU23:GRY23"/>
    <mergeCell ref="GRZ23:GSE23"/>
    <mergeCell ref="GSF23:GSN23"/>
    <mergeCell ref="GSO23:GSV23"/>
    <mergeCell ref="GSW23:GSZ23"/>
    <mergeCell ref="GTA23:GTE23"/>
    <mergeCell ref="GQK23:GQN23"/>
    <mergeCell ref="GQO23:GQS23"/>
    <mergeCell ref="GQT23:GQY23"/>
    <mergeCell ref="GQZ23:GRH23"/>
    <mergeCell ref="GRI23:GRP23"/>
    <mergeCell ref="GRQ23:GRT23"/>
    <mergeCell ref="GOW23:GPD23"/>
    <mergeCell ref="GPE23:GPH23"/>
    <mergeCell ref="GPI23:GPM23"/>
    <mergeCell ref="GPN23:GPS23"/>
    <mergeCell ref="GPT23:GQB23"/>
    <mergeCell ref="GQC23:GQJ23"/>
    <mergeCell ref="GNH23:GNP23"/>
    <mergeCell ref="GNQ23:GNX23"/>
    <mergeCell ref="GNY23:GOB23"/>
    <mergeCell ref="GOC23:GOG23"/>
    <mergeCell ref="GOH23:GOM23"/>
    <mergeCell ref="GON23:GOV23"/>
    <mergeCell ref="GLV23:GMA23"/>
    <mergeCell ref="GMB23:GMJ23"/>
    <mergeCell ref="GMK23:GMR23"/>
    <mergeCell ref="GMS23:GMV23"/>
    <mergeCell ref="GMW23:GNA23"/>
    <mergeCell ref="GNB23:GNG23"/>
    <mergeCell ref="GKK23:GKO23"/>
    <mergeCell ref="GKP23:GKU23"/>
    <mergeCell ref="GKV23:GLD23"/>
    <mergeCell ref="GLE23:GLL23"/>
    <mergeCell ref="GLM23:GLP23"/>
    <mergeCell ref="GLQ23:GLU23"/>
    <mergeCell ref="GJA23:GJD23"/>
    <mergeCell ref="GJE23:GJI23"/>
    <mergeCell ref="GJJ23:GJO23"/>
    <mergeCell ref="GJP23:GJX23"/>
    <mergeCell ref="GJY23:GKF23"/>
    <mergeCell ref="GKG23:GKJ23"/>
    <mergeCell ref="GHM23:GHT23"/>
    <mergeCell ref="GHU23:GHX23"/>
    <mergeCell ref="GHY23:GIC23"/>
    <mergeCell ref="GID23:GII23"/>
    <mergeCell ref="GIJ23:GIR23"/>
    <mergeCell ref="GIS23:GIZ23"/>
    <mergeCell ref="GFX23:GGF23"/>
    <mergeCell ref="GGG23:GGN23"/>
    <mergeCell ref="GGO23:GGR23"/>
    <mergeCell ref="GGS23:GGW23"/>
    <mergeCell ref="GGX23:GHC23"/>
    <mergeCell ref="GHD23:GHL23"/>
    <mergeCell ref="GEL23:GEQ23"/>
    <mergeCell ref="GER23:GEZ23"/>
    <mergeCell ref="GFA23:GFH23"/>
    <mergeCell ref="GFI23:GFL23"/>
    <mergeCell ref="GFM23:GFQ23"/>
    <mergeCell ref="GFR23:GFW23"/>
    <mergeCell ref="GDA23:GDE23"/>
    <mergeCell ref="GDF23:GDK23"/>
    <mergeCell ref="GDL23:GDT23"/>
    <mergeCell ref="GDU23:GEB23"/>
    <mergeCell ref="GEC23:GEF23"/>
    <mergeCell ref="GEG23:GEK23"/>
    <mergeCell ref="GBQ23:GBT23"/>
    <mergeCell ref="GBU23:GBY23"/>
    <mergeCell ref="GBZ23:GCE23"/>
    <mergeCell ref="GCF23:GCN23"/>
    <mergeCell ref="GCO23:GCV23"/>
    <mergeCell ref="GCW23:GCZ23"/>
    <mergeCell ref="GAC23:GAJ23"/>
    <mergeCell ref="GAK23:GAN23"/>
    <mergeCell ref="GAO23:GAS23"/>
    <mergeCell ref="GAT23:GAY23"/>
    <mergeCell ref="GAZ23:GBH23"/>
    <mergeCell ref="GBI23:GBP23"/>
    <mergeCell ref="FYN23:FYV23"/>
    <mergeCell ref="FYW23:FZD23"/>
    <mergeCell ref="FZE23:FZH23"/>
    <mergeCell ref="FZI23:FZM23"/>
    <mergeCell ref="FZN23:FZS23"/>
    <mergeCell ref="FZT23:GAB23"/>
    <mergeCell ref="FXB23:FXG23"/>
    <mergeCell ref="FXH23:FXP23"/>
    <mergeCell ref="FXQ23:FXX23"/>
    <mergeCell ref="FXY23:FYB23"/>
    <mergeCell ref="FYC23:FYG23"/>
    <mergeCell ref="FYH23:FYM23"/>
    <mergeCell ref="FVQ23:FVU23"/>
    <mergeCell ref="FVV23:FWA23"/>
    <mergeCell ref="FWB23:FWJ23"/>
    <mergeCell ref="FWK23:FWR23"/>
    <mergeCell ref="FWS23:FWV23"/>
    <mergeCell ref="FWW23:FXA23"/>
    <mergeCell ref="FUG23:FUJ23"/>
    <mergeCell ref="FUK23:FUO23"/>
    <mergeCell ref="FUP23:FUU23"/>
    <mergeCell ref="FUV23:FVD23"/>
    <mergeCell ref="FVE23:FVL23"/>
    <mergeCell ref="FVM23:FVP23"/>
    <mergeCell ref="FSS23:FSZ23"/>
    <mergeCell ref="FTA23:FTD23"/>
    <mergeCell ref="FTE23:FTI23"/>
    <mergeCell ref="FTJ23:FTO23"/>
    <mergeCell ref="FTP23:FTX23"/>
    <mergeCell ref="FTY23:FUF23"/>
    <mergeCell ref="FRD23:FRL23"/>
    <mergeCell ref="FRM23:FRT23"/>
    <mergeCell ref="FRU23:FRX23"/>
    <mergeCell ref="FRY23:FSC23"/>
    <mergeCell ref="FSD23:FSI23"/>
    <mergeCell ref="FSJ23:FSR23"/>
    <mergeCell ref="FPR23:FPW23"/>
    <mergeCell ref="FPX23:FQF23"/>
    <mergeCell ref="FQG23:FQN23"/>
    <mergeCell ref="FQO23:FQR23"/>
    <mergeCell ref="FQS23:FQW23"/>
    <mergeCell ref="FQX23:FRC23"/>
    <mergeCell ref="FOG23:FOK23"/>
    <mergeCell ref="FOL23:FOQ23"/>
    <mergeCell ref="FOR23:FOZ23"/>
    <mergeCell ref="FPA23:FPH23"/>
    <mergeCell ref="FPI23:FPL23"/>
    <mergeCell ref="FPM23:FPQ23"/>
    <mergeCell ref="FMW23:FMZ23"/>
    <mergeCell ref="FNA23:FNE23"/>
    <mergeCell ref="FNF23:FNK23"/>
    <mergeCell ref="FNL23:FNT23"/>
    <mergeCell ref="FNU23:FOB23"/>
    <mergeCell ref="FOC23:FOF23"/>
    <mergeCell ref="FLI23:FLP23"/>
    <mergeCell ref="FLQ23:FLT23"/>
    <mergeCell ref="FLU23:FLY23"/>
    <mergeCell ref="FLZ23:FME23"/>
    <mergeCell ref="FMF23:FMN23"/>
    <mergeCell ref="FMO23:FMV23"/>
    <mergeCell ref="FJT23:FKB23"/>
    <mergeCell ref="FKC23:FKJ23"/>
    <mergeCell ref="FKK23:FKN23"/>
    <mergeCell ref="FKO23:FKS23"/>
    <mergeCell ref="FKT23:FKY23"/>
    <mergeCell ref="FKZ23:FLH23"/>
    <mergeCell ref="FIH23:FIM23"/>
    <mergeCell ref="FIN23:FIV23"/>
    <mergeCell ref="FIW23:FJD23"/>
    <mergeCell ref="FJE23:FJH23"/>
    <mergeCell ref="FJI23:FJM23"/>
    <mergeCell ref="FJN23:FJS23"/>
    <mergeCell ref="FGW23:FHA23"/>
    <mergeCell ref="FHB23:FHG23"/>
    <mergeCell ref="FHH23:FHP23"/>
    <mergeCell ref="FHQ23:FHX23"/>
    <mergeCell ref="FHY23:FIB23"/>
    <mergeCell ref="FIC23:FIG23"/>
    <mergeCell ref="FFM23:FFP23"/>
    <mergeCell ref="FFQ23:FFU23"/>
    <mergeCell ref="FFV23:FGA23"/>
    <mergeCell ref="FGB23:FGJ23"/>
    <mergeCell ref="FGK23:FGR23"/>
    <mergeCell ref="FGS23:FGV23"/>
    <mergeCell ref="FDY23:FEF23"/>
    <mergeCell ref="FEG23:FEJ23"/>
    <mergeCell ref="FEK23:FEO23"/>
    <mergeCell ref="FEP23:FEU23"/>
    <mergeCell ref="FEV23:FFD23"/>
    <mergeCell ref="FFE23:FFL23"/>
    <mergeCell ref="FCJ23:FCR23"/>
    <mergeCell ref="FCS23:FCZ23"/>
    <mergeCell ref="FDA23:FDD23"/>
    <mergeCell ref="FDE23:FDI23"/>
    <mergeCell ref="FDJ23:FDO23"/>
    <mergeCell ref="FDP23:FDX23"/>
    <mergeCell ref="FAX23:FBC23"/>
    <mergeCell ref="FBD23:FBL23"/>
    <mergeCell ref="FBM23:FBT23"/>
    <mergeCell ref="FBU23:FBX23"/>
    <mergeCell ref="FBY23:FCC23"/>
    <mergeCell ref="FCD23:FCI23"/>
    <mergeCell ref="EZM23:EZQ23"/>
    <mergeCell ref="EZR23:EZW23"/>
    <mergeCell ref="EZX23:FAF23"/>
    <mergeCell ref="FAG23:FAN23"/>
    <mergeCell ref="FAO23:FAR23"/>
    <mergeCell ref="FAS23:FAW23"/>
    <mergeCell ref="EYC23:EYF23"/>
    <mergeCell ref="EYG23:EYK23"/>
    <mergeCell ref="EYL23:EYQ23"/>
    <mergeCell ref="EYR23:EYZ23"/>
    <mergeCell ref="EZA23:EZH23"/>
    <mergeCell ref="EZI23:EZL23"/>
    <mergeCell ref="EWO23:EWV23"/>
    <mergeCell ref="EWW23:EWZ23"/>
    <mergeCell ref="EXA23:EXE23"/>
    <mergeCell ref="EXF23:EXK23"/>
    <mergeCell ref="EXL23:EXT23"/>
    <mergeCell ref="EXU23:EYB23"/>
    <mergeCell ref="EUZ23:EVH23"/>
    <mergeCell ref="EVI23:EVP23"/>
    <mergeCell ref="EVQ23:EVT23"/>
    <mergeCell ref="EVU23:EVY23"/>
    <mergeCell ref="EVZ23:EWE23"/>
    <mergeCell ref="EWF23:EWN23"/>
    <mergeCell ref="ETN23:ETS23"/>
    <mergeCell ref="ETT23:EUB23"/>
    <mergeCell ref="EUC23:EUJ23"/>
    <mergeCell ref="EUK23:EUN23"/>
    <mergeCell ref="EUO23:EUS23"/>
    <mergeCell ref="EUT23:EUY23"/>
    <mergeCell ref="ESC23:ESG23"/>
    <mergeCell ref="ESH23:ESM23"/>
    <mergeCell ref="ESN23:ESV23"/>
    <mergeCell ref="ESW23:ETD23"/>
    <mergeCell ref="ETE23:ETH23"/>
    <mergeCell ref="ETI23:ETM23"/>
    <mergeCell ref="EQS23:EQV23"/>
    <mergeCell ref="EQW23:ERA23"/>
    <mergeCell ref="ERB23:ERG23"/>
    <mergeCell ref="ERH23:ERP23"/>
    <mergeCell ref="ERQ23:ERX23"/>
    <mergeCell ref="ERY23:ESB23"/>
    <mergeCell ref="EPE23:EPL23"/>
    <mergeCell ref="EPM23:EPP23"/>
    <mergeCell ref="EPQ23:EPU23"/>
    <mergeCell ref="EPV23:EQA23"/>
    <mergeCell ref="EQB23:EQJ23"/>
    <mergeCell ref="EQK23:EQR23"/>
    <mergeCell ref="ENP23:ENX23"/>
    <mergeCell ref="ENY23:EOF23"/>
    <mergeCell ref="EOG23:EOJ23"/>
    <mergeCell ref="EOK23:EOO23"/>
    <mergeCell ref="EOP23:EOU23"/>
    <mergeCell ref="EOV23:EPD23"/>
    <mergeCell ref="EMD23:EMI23"/>
    <mergeCell ref="EMJ23:EMR23"/>
    <mergeCell ref="EMS23:EMZ23"/>
    <mergeCell ref="ENA23:END23"/>
    <mergeCell ref="ENE23:ENI23"/>
    <mergeCell ref="ENJ23:ENO23"/>
    <mergeCell ref="EKS23:EKW23"/>
    <mergeCell ref="EKX23:ELC23"/>
    <mergeCell ref="ELD23:ELL23"/>
    <mergeCell ref="ELM23:ELT23"/>
    <mergeCell ref="ELU23:ELX23"/>
    <mergeCell ref="ELY23:EMC23"/>
    <mergeCell ref="EJI23:EJL23"/>
    <mergeCell ref="EJM23:EJQ23"/>
    <mergeCell ref="EJR23:EJW23"/>
    <mergeCell ref="EJX23:EKF23"/>
    <mergeCell ref="EKG23:EKN23"/>
    <mergeCell ref="EKO23:EKR23"/>
    <mergeCell ref="EHU23:EIB23"/>
    <mergeCell ref="EIC23:EIF23"/>
    <mergeCell ref="EIG23:EIK23"/>
    <mergeCell ref="EIL23:EIQ23"/>
    <mergeCell ref="EIR23:EIZ23"/>
    <mergeCell ref="EJA23:EJH23"/>
    <mergeCell ref="EGF23:EGN23"/>
    <mergeCell ref="EGO23:EGV23"/>
    <mergeCell ref="EGW23:EGZ23"/>
    <mergeCell ref="EHA23:EHE23"/>
    <mergeCell ref="EHF23:EHK23"/>
    <mergeCell ref="EHL23:EHT23"/>
    <mergeCell ref="EET23:EEY23"/>
    <mergeCell ref="EEZ23:EFH23"/>
    <mergeCell ref="EFI23:EFP23"/>
    <mergeCell ref="EFQ23:EFT23"/>
    <mergeCell ref="EFU23:EFY23"/>
    <mergeCell ref="EFZ23:EGE23"/>
    <mergeCell ref="EDI23:EDM23"/>
    <mergeCell ref="EDN23:EDS23"/>
    <mergeCell ref="EDT23:EEB23"/>
    <mergeCell ref="EEC23:EEJ23"/>
    <mergeCell ref="EEK23:EEN23"/>
    <mergeCell ref="EEO23:EES23"/>
    <mergeCell ref="EBY23:ECB23"/>
    <mergeCell ref="ECC23:ECG23"/>
    <mergeCell ref="ECH23:ECM23"/>
    <mergeCell ref="ECN23:ECV23"/>
    <mergeCell ref="ECW23:EDD23"/>
    <mergeCell ref="EDE23:EDH23"/>
    <mergeCell ref="EAK23:EAR23"/>
    <mergeCell ref="EAS23:EAV23"/>
    <mergeCell ref="EAW23:EBA23"/>
    <mergeCell ref="EBB23:EBG23"/>
    <mergeCell ref="EBH23:EBP23"/>
    <mergeCell ref="EBQ23:EBX23"/>
    <mergeCell ref="DYV23:DZD23"/>
    <mergeCell ref="DZE23:DZL23"/>
    <mergeCell ref="DZM23:DZP23"/>
    <mergeCell ref="DZQ23:DZU23"/>
    <mergeCell ref="DZV23:EAA23"/>
    <mergeCell ref="EAB23:EAJ23"/>
    <mergeCell ref="DXJ23:DXO23"/>
    <mergeCell ref="DXP23:DXX23"/>
    <mergeCell ref="DXY23:DYF23"/>
    <mergeCell ref="DYG23:DYJ23"/>
    <mergeCell ref="DYK23:DYO23"/>
    <mergeCell ref="DYP23:DYU23"/>
    <mergeCell ref="DVY23:DWC23"/>
    <mergeCell ref="DWD23:DWI23"/>
    <mergeCell ref="DWJ23:DWR23"/>
    <mergeCell ref="DWS23:DWZ23"/>
    <mergeCell ref="DXA23:DXD23"/>
    <mergeCell ref="DXE23:DXI23"/>
    <mergeCell ref="DUO23:DUR23"/>
    <mergeCell ref="DUS23:DUW23"/>
    <mergeCell ref="DUX23:DVC23"/>
    <mergeCell ref="DVD23:DVL23"/>
    <mergeCell ref="DVM23:DVT23"/>
    <mergeCell ref="DVU23:DVX23"/>
    <mergeCell ref="DTA23:DTH23"/>
    <mergeCell ref="DTI23:DTL23"/>
    <mergeCell ref="DTM23:DTQ23"/>
    <mergeCell ref="DTR23:DTW23"/>
    <mergeCell ref="DTX23:DUF23"/>
    <mergeCell ref="DUG23:DUN23"/>
    <mergeCell ref="DRL23:DRT23"/>
    <mergeCell ref="DRU23:DSB23"/>
    <mergeCell ref="DSC23:DSF23"/>
    <mergeCell ref="DSG23:DSK23"/>
    <mergeCell ref="DSL23:DSQ23"/>
    <mergeCell ref="DSR23:DSZ23"/>
    <mergeCell ref="DPZ23:DQE23"/>
    <mergeCell ref="DQF23:DQN23"/>
    <mergeCell ref="DQO23:DQV23"/>
    <mergeCell ref="DQW23:DQZ23"/>
    <mergeCell ref="DRA23:DRE23"/>
    <mergeCell ref="DRF23:DRK23"/>
    <mergeCell ref="DOO23:DOS23"/>
    <mergeCell ref="DOT23:DOY23"/>
    <mergeCell ref="DOZ23:DPH23"/>
    <mergeCell ref="DPI23:DPP23"/>
    <mergeCell ref="DPQ23:DPT23"/>
    <mergeCell ref="DPU23:DPY23"/>
    <mergeCell ref="DNE23:DNH23"/>
    <mergeCell ref="DNI23:DNM23"/>
    <mergeCell ref="DNN23:DNS23"/>
    <mergeCell ref="DNT23:DOB23"/>
    <mergeCell ref="DOC23:DOJ23"/>
    <mergeCell ref="DOK23:DON23"/>
    <mergeCell ref="DLQ23:DLX23"/>
    <mergeCell ref="DLY23:DMB23"/>
    <mergeCell ref="DMC23:DMG23"/>
    <mergeCell ref="DMH23:DMM23"/>
    <mergeCell ref="DMN23:DMV23"/>
    <mergeCell ref="DMW23:DND23"/>
    <mergeCell ref="DKB23:DKJ23"/>
    <mergeCell ref="DKK23:DKR23"/>
    <mergeCell ref="DKS23:DKV23"/>
    <mergeCell ref="DKW23:DLA23"/>
    <mergeCell ref="DLB23:DLG23"/>
    <mergeCell ref="DLH23:DLP23"/>
    <mergeCell ref="DIP23:DIU23"/>
    <mergeCell ref="DIV23:DJD23"/>
    <mergeCell ref="DJE23:DJL23"/>
    <mergeCell ref="DJM23:DJP23"/>
    <mergeCell ref="DJQ23:DJU23"/>
    <mergeCell ref="DJV23:DKA23"/>
    <mergeCell ref="DHE23:DHI23"/>
    <mergeCell ref="DHJ23:DHO23"/>
    <mergeCell ref="DHP23:DHX23"/>
    <mergeCell ref="DHY23:DIF23"/>
    <mergeCell ref="DIG23:DIJ23"/>
    <mergeCell ref="DIK23:DIO23"/>
    <mergeCell ref="DFU23:DFX23"/>
    <mergeCell ref="DFY23:DGC23"/>
    <mergeCell ref="DGD23:DGI23"/>
    <mergeCell ref="DGJ23:DGR23"/>
    <mergeCell ref="DGS23:DGZ23"/>
    <mergeCell ref="DHA23:DHD23"/>
    <mergeCell ref="DEG23:DEN23"/>
    <mergeCell ref="DEO23:DER23"/>
    <mergeCell ref="DES23:DEW23"/>
    <mergeCell ref="DEX23:DFC23"/>
    <mergeCell ref="DFD23:DFL23"/>
    <mergeCell ref="DFM23:DFT23"/>
    <mergeCell ref="DCR23:DCZ23"/>
    <mergeCell ref="DDA23:DDH23"/>
    <mergeCell ref="DDI23:DDL23"/>
    <mergeCell ref="DDM23:DDQ23"/>
    <mergeCell ref="DDR23:DDW23"/>
    <mergeCell ref="DDX23:DEF23"/>
    <mergeCell ref="DBF23:DBK23"/>
    <mergeCell ref="DBL23:DBT23"/>
    <mergeCell ref="DBU23:DCB23"/>
    <mergeCell ref="DCC23:DCF23"/>
    <mergeCell ref="DCG23:DCK23"/>
    <mergeCell ref="DCL23:DCQ23"/>
    <mergeCell ref="CZU23:CZY23"/>
    <mergeCell ref="CZZ23:DAE23"/>
    <mergeCell ref="DAF23:DAN23"/>
    <mergeCell ref="DAO23:DAV23"/>
    <mergeCell ref="DAW23:DAZ23"/>
    <mergeCell ref="DBA23:DBE23"/>
    <mergeCell ref="CYK23:CYN23"/>
    <mergeCell ref="CYO23:CYS23"/>
    <mergeCell ref="CYT23:CYY23"/>
    <mergeCell ref="CYZ23:CZH23"/>
    <mergeCell ref="CZI23:CZP23"/>
    <mergeCell ref="CZQ23:CZT23"/>
    <mergeCell ref="CWW23:CXD23"/>
    <mergeCell ref="CXE23:CXH23"/>
    <mergeCell ref="CXI23:CXM23"/>
    <mergeCell ref="CXN23:CXS23"/>
    <mergeCell ref="CXT23:CYB23"/>
    <mergeCell ref="CYC23:CYJ23"/>
    <mergeCell ref="CVH23:CVP23"/>
    <mergeCell ref="CVQ23:CVX23"/>
    <mergeCell ref="CVY23:CWB23"/>
    <mergeCell ref="CWC23:CWG23"/>
    <mergeCell ref="CWH23:CWM23"/>
    <mergeCell ref="CWN23:CWV23"/>
    <mergeCell ref="CTV23:CUA23"/>
    <mergeCell ref="CUB23:CUJ23"/>
    <mergeCell ref="CUK23:CUR23"/>
    <mergeCell ref="CUS23:CUV23"/>
    <mergeCell ref="CUW23:CVA23"/>
    <mergeCell ref="CVB23:CVG23"/>
    <mergeCell ref="CSK23:CSO23"/>
    <mergeCell ref="CSP23:CSU23"/>
    <mergeCell ref="CSV23:CTD23"/>
    <mergeCell ref="CTE23:CTL23"/>
    <mergeCell ref="CTM23:CTP23"/>
    <mergeCell ref="CTQ23:CTU23"/>
    <mergeCell ref="CRA23:CRD23"/>
    <mergeCell ref="CRE23:CRI23"/>
    <mergeCell ref="CRJ23:CRO23"/>
    <mergeCell ref="CRP23:CRX23"/>
    <mergeCell ref="CRY23:CSF23"/>
    <mergeCell ref="CSG23:CSJ23"/>
    <mergeCell ref="CPM23:CPT23"/>
    <mergeCell ref="CPU23:CPX23"/>
    <mergeCell ref="CPY23:CQC23"/>
    <mergeCell ref="CQD23:CQI23"/>
    <mergeCell ref="CQJ23:CQR23"/>
    <mergeCell ref="CQS23:CQZ23"/>
    <mergeCell ref="CNX23:COF23"/>
    <mergeCell ref="COG23:CON23"/>
    <mergeCell ref="COO23:COR23"/>
    <mergeCell ref="COS23:COW23"/>
    <mergeCell ref="COX23:CPC23"/>
    <mergeCell ref="CPD23:CPL23"/>
    <mergeCell ref="CML23:CMQ23"/>
    <mergeCell ref="CMR23:CMZ23"/>
    <mergeCell ref="CNA23:CNH23"/>
    <mergeCell ref="CNI23:CNL23"/>
    <mergeCell ref="CNM23:CNQ23"/>
    <mergeCell ref="CNR23:CNW23"/>
    <mergeCell ref="CLA23:CLE23"/>
    <mergeCell ref="CLF23:CLK23"/>
    <mergeCell ref="CLL23:CLT23"/>
    <mergeCell ref="CLU23:CMB23"/>
    <mergeCell ref="CMC23:CMF23"/>
    <mergeCell ref="CMG23:CMK23"/>
    <mergeCell ref="CJQ23:CJT23"/>
    <mergeCell ref="CJU23:CJY23"/>
    <mergeCell ref="CJZ23:CKE23"/>
    <mergeCell ref="CKF23:CKN23"/>
    <mergeCell ref="CKO23:CKV23"/>
    <mergeCell ref="CKW23:CKZ23"/>
    <mergeCell ref="CIC23:CIJ23"/>
    <mergeCell ref="CIK23:CIN23"/>
    <mergeCell ref="CIO23:CIS23"/>
    <mergeCell ref="CIT23:CIY23"/>
    <mergeCell ref="CIZ23:CJH23"/>
    <mergeCell ref="CJI23:CJP23"/>
    <mergeCell ref="CGN23:CGV23"/>
    <mergeCell ref="CGW23:CHD23"/>
    <mergeCell ref="CHE23:CHH23"/>
    <mergeCell ref="CHI23:CHM23"/>
    <mergeCell ref="CHN23:CHS23"/>
    <mergeCell ref="CHT23:CIB23"/>
    <mergeCell ref="CFB23:CFG23"/>
    <mergeCell ref="CFH23:CFP23"/>
    <mergeCell ref="CFQ23:CFX23"/>
    <mergeCell ref="CFY23:CGB23"/>
    <mergeCell ref="CGC23:CGG23"/>
    <mergeCell ref="CGH23:CGM23"/>
    <mergeCell ref="CDQ23:CDU23"/>
    <mergeCell ref="CDV23:CEA23"/>
    <mergeCell ref="CEB23:CEJ23"/>
    <mergeCell ref="CEK23:CER23"/>
    <mergeCell ref="CES23:CEV23"/>
    <mergeCell ref="CEW23:CFA23"/>
    <mergeCell ref="CCG23:CCJ23"/>
    <mergeCell ref="CCK23:CCO23"/>
    <mergeCell ref="CCP23:CCU23"/>
    <mergeCell ref="CCV23:CDD23"/>
    <mergeCell ref="CDE23:CDL23"/>
    <mergeCell ref="CDM23:CDP23"/>
    <mergeCell ref="CAS23:CAZ23"/>
    <mergeCell ref="CBA23:CBD23"/>
    <mergeCell ref="CBE23:CBI23"/>
    <mergeCell ref="CBJ23:CBO23"/>
    <mergeCell ref="CBP23:CBX23"/>
    <mergeCell ref="CBY23:CCF23"/>
    <mergeCell ref="BZD23:BZL23"/>
    <mergeCell ref="BZM23:BZT23"/>
    <mergeCell ref="BZU23:BZX23"/>
    <mergeCell ref="BZY23:CAC23"/>
    <mergeCell ref="CAD23:CAI23"/>
    <mergeCell ref="CAJ23:CAR23"/>
    <mergeCell ref="BXR23:BXW23"/>
    <mergeCell ref="BXX23:BYF23"/>
    <mergeCell ref="BYG23:BYN23"/>
    <mergeCell ref="BYO23:BYR23"/>
    <mergeCell ref="BYS23:BYW23"/>
    <mergeCell ref="BYX23:BZC23"/>
    <mergeCell ref="BWG23:BWK23"/>
    <mergeCell ref="BWL23:BWQ23"/>
    <mergeCell ref="BWR23:BWZ23"/>
    <mergeCell ref="BXA23:BXH23"/>
    <mergeCell ref="BXI23:BXL23"/>
    <mergeCell ref="BXM23:BXQ23"/>
    <mergeCell ref="BUW23:BUZ23"/>
    <mergeCell ref="BVA23:BVE23"/>
    <mergeCell ref="BVF23:BVK23"/>
    <mergeCell ref="BVL23:BVT23"/>
    <mergeCell ref="BVU23:BWB23"/>
    <mergeCell ref="BWC23:BWF23"/>
    <mergeCell ref="BTI23:BTP23"/>
    <mergeCell ref="BTQ23:BTT23"/>
    <mergeCell ref="BTU23:BTY23"/>
    <mergeCell ref="BTZ23:BUE23"/>
    <mergeCell ref="BUF23:BUN23"/>
    <mergeCell ref="BUO23:BUV23"/>
    <mergeCell ref="BRT23:BSB23"/>
    <mergeCell ref="BSC23:BSJ23"/>
    <mergeCell ref="BSK23:BSN23"/>
    <mergeCell ref="BSO23:BSS23"/>
    <mergeCell ref="BST23:BSY23"/>
    <mergeCell ref="BSZ23:BTH23"/>
    <mergeCell ref="BQH23:BQM23"/>
    <mergeCell ref="BQN23:BQV23"/>
    <mergeCell ref="BQW23:BRD23"/>
    <mergeCell ref="BRE23:BRH23"/>
    <mergeCell ref="BRI23:BRM23"/>
    <mergeCell ref="BRN23:BRS23"/>
    <mergeCell ref="BOW23:BPA23"/>
    <mergeCell ref="BPB23:BPG23"/>
    <mergeCell ref="BPH23:BPP23"/>
    <mergeCell ref="BPQ23:BPX23"/>
    <mergeCell ref="BPY23:BQB23"/>
    <mergeCell ref="BQC23:BQG23"/>
    <mergeCell ref="BNM23:BNP23"/>
    <mergeCell ref="BNQ23:BNU23"/>
    <mergeCell ref="BNV23:BOA23"/>
    <mergeCell ref="BOB23:BOJ23"/>
    <mergeCell ref="BOK23:BOR23"/>
    <mergeCell ref="BOS23:BOV23"/>
    <mergeCell ref="BLY23:BMF23"/>
    <mergeCell ref="BMG23:BMJ23"/>
    <mergeCell ref="BMK23:BMO23"/>
    <mergeCell ref="BMP23:BMU23"/>
    <mergeCell ref="BMV23:BND23"/>
    <mergeCell ref="BNE23:BNL23"/>
    <mergeCell ref="BKJ23:BKR23"/>
    <mergeCell ref="BKS23:BKZ23"/>
    <mergeCell ref="BLA23:BLD23"/>
    <mergeCell ref="BLE23:BLI23"/>
    <mergeCell ref="BLJ23:BLO23"/>
    <mergeCell ref="BLP23:BLX23"/>
    <mergeCell ref="BIX23:BJC23"/>
    <mergeCell ref="BJD23:BJL23"/>
    <mergeCell ref="BJM23:BJT23"/>
    <mergeCell ref="BJU23:BJX23"/>
    <mergeCell ref="BJY23:BKC23"/>
    <mergeCell ref="BKD23:BKI23"/>
    <mergeCell ref="BHM23:BHQ23"/>
    <mergeCell ref="BHR23:BHW23"/>
    <mergeCell ref="BHX23:BIF23"/>
    <mergeCell ref="BIG23:BIN23"/>
    <mergeCell ref="BIO23:BIR23"/>
    <mergeCell ref="BIS23:BIW23"/>
    <mergeCell ref="BGC23:BGF23"/>
    <mergeCell ref="BGG23:BGK23"/>
    <mergeCell ref="BGL23:BGQ23"/>
    <mergeCell ref="BGR23:BGZ23"/>
    <mergeCell ref="BHA23:BHH23"/>
    <mergeCell ref="BHI23:BHL23"/>
    <mergeCell ref="BEO23:BEV23"/>
    <mergeCell ref="BEW23:BEZ23"/>
    <mergeCell ref="BFA23:BFE23"/>
    <mergeCell ref="BFF23:BFK23"/>
    <mergeCell ref="BFL23:BFT23"/>
    <mergeCell ref="BFU23:BGB23"/>
    <mergeCell ref="BCZ23:BDH23"/>
    <mergeCell ref="BDI23:BDP23"/>
    <mergeCell ref="BDQ23:BDT23"/>
    <mergeCell ref="BDU23:BDY23"/>
    <mergeCell ref="BDZ23:BEE23"/>
    <mergeCell ref="BEF23:BEN23"/>
    <mergeCell ref="BBN23:BBS23"/>
    <mergeCell ref="BBT23:BCB23"/>
    <mergeCell ref="BCC23:BCJ23"/>
    <mergeCell ref="BCK23:BCN23"/>
    <mergeCell ref="BCO23:BCS23"/>
    <mergeCell ref="BCT23:BCY23"/>
    <mergeCell ref="BAC23:BAG23"/>
    <mergeCell ref="BAH23:BAM23"/>
    <mergeCell ref="BAN23:BAV23"/>
    <mergeCell ref="BAW23:BBD23"/>
    <mergeCell ref="BBE23:BBH23"/>
    <mergeCell ref="BBI23:BBM23"/>
    <mergeCell ref="AYS23:AYV23"/>
    <mergeCell ref="AYW23:AZA23"/>
    <mergeCell ref="AZB23:AZG23"/>
    <mergeCell ref="AZH23:AZP23"/>
    <mergeCell ref="AZQ23:AZX23"/>
    <mergeCell ref="AZY23:BAB23"/>
    <mergeCell ref="AXE23:AXL23"/>
    <mergeCell ref="AXM23:AXP23"/>
    <mergeCell ref="AXQ23:AXU23"/>
    <mergeCell ref="AXV23:AYA23"/>
    <mergeCell ref="AYB23:AYJ23"/>
    <mergeCell ref="AYK23:AYR23"/>
    <mergeCell ref="AVP23:AVX23"/>
    <mergeCell ref="AVY23:AWF23"/>
    <mergeCell ref="AWG23:AWJ23"/>
    <mergeCell ref="AWK23:AWO23"/>
    <mergeCell ref="AWP23:AWU23"/>
    <mergeCell ref="AWV23:AXD23"/>
    <mergeCell ref="AUD23:AUI23"/>
    <mergeCell ref="AUJ23:AUR23"/>
    <mergeCell ref="AUS23:AUZ23"/>
    <mergeCell ref="AVA23:AVD23"/>
    <mergeCell ref="AVE23:AVI23"/>
    <mergeCell ref="AVJ23:AVO23"/>
    <mergeCell ref="ASS23:ASW23"/>
    <mergeCell ref="ASX23:ATC23"/>
    <mergeCell ref="ATD23:ATL23"/>
    <mergeCell ref="ATM23:ATT23"/>
    <mergeCell ref="ATU23:ATX23"/>
    <mergeCell ref="ATY23:AUC23"/>
    <mergeCell ref="ARI23:ARL23"/>
    <mergeCell ref="ARM23:ARQ23"/>
    <mergeCell ref="ARR23:ARW23"/>
    <mergeCell ref="ARX23:ASF23"/>
    <mergeCell ref="ASG23:ASN23"/>
    <mergeCell ref="ASO23:ASR23"/>
    <mergeCell ref="APU23:AQB23"/>
    <mergeCell ref="AQC23:AQF23"/>
    <mergeCell ref="AQG23:AQK23"/>
    <mergeCell ref="AQL23:AQQ23"/>
    <mergeCell ref="AQR23:AQZ23"/>
    <mergeCell ref="ARA23:ARH23"/>
    <mergeCell ref="AOF23:AON23"/>
    <mergeCell ref="AOO23:AOV23"/>
    <mergeCell ref="AOW23:AOZ23"/>
    <mergeCell ref="APA23:APE23"/>
    <mergeCell ref="APF23:APK23"/>
    <mergeCell ref="APL23:APT23"/>
    <mergeCell ref="AMT23:AMY23"/>
    <mergeCell ref="AMZ23:ANH23"/>
    <mergeCell ref="ANI23:ANP23"/>
    <mergeCell ref="ANQ23:ANT23"/>
    <mergeCell ref="ANU23:ANY23"/>
    <mergeCell ref="ANZ23:AOE23"/>
    <mergeCell ref="ALI23:ALM23"/>
    <mergeCell ref="ALN23:ALS23"/>
    <mergeCell ref="ALT23:AMB23"/>
    <mergeCell ref="AMC23:AMJ23"/>
    <mergeCell ref="AMK23:AMN23"/>
    <mergeCell ref="AMO23:AMS23"/>
    <mergeCell ref="AJY23:AKB23"/>
    <mergeCell ref="AKC23:AKG23"/>
    <mergeCell ref="AKH23:AKM23"/>
    <mergeCell ref="AKN23:AKV23"/>
    <mergeCell ref="AKW23:ALD23"/>
    <mergeCell ref="ALE23:ALH23"/>
    <mergeCell ref="AIK23:AIR23"/>
    <mergeCell ref="AIS23:AIV23"/>
    <mergeCell ref="AIW23:AJA23"/>
    <mergeCell ref="AJB23:AJG23"/>
    <mergeCell ref="AJH23:AJP23"/>
    <mergeCell ref="AJQ23:AJX23"/>
    <mergeCell ref="AGV23:AHD23"/>
    <mergeCell ref="AHE23:AHL23"/>
    <mergeCell ref="AHM23:AHP23"/>
    <mergeCell ref="AHQ23:AHU23"/>
    <mergeCell ref="AHV23:AIA23"/>
    <mergeCell ref="AIB23:AIJ23"/>
    <mergeCell ref="AFJ23:AFO23"/>
    <mergeCell ref="AFP23:AFX23"/>
    <mergeCell ref="AFY23:AGF23"/>
    <mergeCell ref="AGG23:AGJ23"/>
    <mergeCell ref="AGK23:AGO23"/>
    <mergeCell ref="AGP23:AGU23"/>
    <mergeCell ref="ADY23:AEC23"/>
    <mergeCell ref="AED23:AEI23"/>
    <mergeCell ref="AEJ23:AER23"/>
    <mergeCell ref="AES23:AEZ23"/>
    <mergeCell ref="AFA23:AFD23"/>
    <mergeCell ref="AFE23:AFI23"/>
    <mergeCell ref="ACO23:ACR23"/>
    <mergeCell ref="ACS23:ACW23"/>
    <mergeCell ref="ACX23:ADC23"/>
    <mergeCell ref="ADD23:ADL23"/>
    <mergeCell ref="ADM23:ADT23"/>
    <mergeCell ref="ADU23:ADX23"/>
    <mergeCell ref="ABA23:ABH23"/>
    <mergeCell ref="ABI23:ABL23"/>
    <mergeCell ref="ABM23:ABQ23"/>
    <mergeCell ref="ABR23:ABW23"/>
    <mergeCell ref="ABX23:ACF23"/>
    <mergeCell ref="ACG23:ACN23"/>
    <mergeCell ref="ZL23:ZT23"/>
    <mergeCell ref="ZU23:AAB23"/>
    <mergeCell ref="AAC23:AAF23"/>
    <mergeCell ref="AAG23:AAK23"/>
    <mergeCell ref="AAL23:AAQ23"/>
    <mergeCell ref="AAR23:AAZ23"/>
    <mergeCell ref="XZ23:YE23"/>
    <mergeCell ref="YF23:YN23"/>
    <mergeCell ref="YO23:YV23"/>
    <mergeCell ref="YW23:YZ23"/>
    <mergeCell ref="ZA23:ZE23"/>
    <mergeCell ref="ZF23:ZK23"/>
    <mergeCell ref="WO23:WS23"/>
    <mergeCell ref="WT23:WY23"/>
    <mergeCell ref="WZ23:XH23"/>
    <mergeCell ref="XI23:XP23"/>
    <mergeCell ref="XQ23:XT23"/>
    <mergeCell ref="XU23:XY23"/>
    <mergeCell ref="VE23:VH23"/>
    <mergeCell ref="VI23:VM23"/>
    <mergeCell ref="VN23:VS23"/>
    <mergeCell ref="VT23:WB23"/>
    <mergeCell ref="WC23:WJ23"/>
    <mergeCell ref="WK23:WN23"/>
    <mergeCell ref="TQ23:TX23"/>
    <mergeCell ref="TY23:UB23"/>
    <mergeCell ref="UC23:UG23"/>
    <mergeCell ref="UH23:UM23"/>
    <mergeCell ref="UN23:UV23"/>
    <mergeCell ref="UW23:VD23"/>
    <mergeCell ref="SB23:SJ23"/>
    <mergeCell ref="SK23:SR23"/>
    <mergeCell ref="SS23:SV23"/>
    <mergeCell ref="SW23:TA23"/>
    <mergeCell ref="TB23:TG23"/>
    <mergeCell ref="TH23:TP23"/>
    <mergeCell ref="QP23:QU23"/>
    <mergeCell ref="QV23:RD23"/>
    <mergeCell ref="RE23:RL23"/>
    <mergeCell ref="RM23:RP23"/>
    <mergeCell ref="RQ23:RU23"/>
    <mergeCell ref="RV23:SA23"/>
    <mergeCell ref="PE23:PI23"/>
    <mergeCell ref="PJ23:PO23"/>
    <mergeCell ref="PP23:PX23"/>
    <mergeCell ref="PY23:QF23"/>
    <mergeCell ref="QG23:QJ23"/>
    <mergeCell ref="QK23:QO23"/>
    <mergeCell ref="NU23:NX23"/>
    <mergeCell ref="NY23:OC23"/>
    <mergeCell ref="OD23:OI23"/>
    <mergeCell ref="OJ23:OR23"/>
    <mergeCell ref="OS23:OZ23"/>
    <mergeCell ref="PA23:PD23"/>
    <mergeCell ref="MG23:MN23"/>
    <mergeCell ref="MO23:MR23"/>
    <mergeCell ref="MS23:MW23"/>
    <mergeCell ref="MX23:NC23"/>
    <mergeCell ref="ND23:NL23"/>
    <mergeCell ref="NM23:NT23"/>
    <mergeCell ref="KR23:KZ23"/>
    <mergeCell ref="LA23:LH23"/>
    <mergeCell ref="LI23:LL23"/>
    <mergeCell ref="LM23:LQ23"/>
    <mergeCell ref="LR23:LW23"/>
    <mergeCell ref="LX23:MF23"/>
    <mergeCell ref="JF23:JK23"/>
    <mergeCell ref="JL23:JT23"/>
    <mergeCell ref="JU23:KB23"/>
    <mergeCell ref="KC23:KF23"/>
    <mergeCell ref="KG23:KK23"/>
    <mergeCell ref="KL23:KQ23"/>
    <mergeCell ref="HU23:HY23"/>
    <mergeCell ref="HZ23:IE23"/>
    <mergeCell ref="IF23:IN23"/>
    <mergeCell ref="IO23:IV23"/>
    <mergeCell ref="IW23:IZ23"/>
    <mergeCell ref="JA23:JE23"/>
    <mergeCell ref="GK23:GN23"/>
    <mergeCell ref="GO23:GS23"/>
    <mergeCell ref="GT23:GY23"/>
    <mergeCell ref="GZ23:HH23"/>
    <mergeCell ref="HI23:HP23"/>
    <mergeCell ref="HQ23:HT23"/>
    <mergeCell ref="EW23:FD23"/>
    <mergeCell ref="FE23:FH23"/>
    <mergeCell ref="FI23:FM23"/>
    <mergeCell ref="FN23:FS23"/>
    <mergeCell ref="FT23:GB23"/>
    <mergeCell ref="GC23:GJ23"/>
    <mergeCell ref="DH23:DP23"/>
    <mergeCell ref="DQ23:DX23"/>
    <mergeCell ref="DY23:EB23"/>
    <mergeCell ref="EC23:EG23"/>
    <mergeCell ref="EH23:EM23"/>
    <mergeCell ref="EN23:EV23"/>
    <mergeCell ref="BV23:CA23"/>
    <mergeCell ref="CB23:CJ23"/>
    <mergeCell ref="CK23:CR23"/>
    <mergeCell ref="CS23:CV23"/>
    <mergeCell ref="CW23:DA23"/>
    <mergeCell ref="DB23:DG23"/>
    <mergeCell ref="AK23:AO23"/>
    <mergeCell ref="AP23:AU23"/>
    <mergeCell ref="AV23:BD23"/>
    <mergeCell ref="BE23:BL23"/>
    <mergeCell ref="BM23:BP23"/>
    <mergeCell ref="BQ23:BU23"/>
    <mergeCell ref="XEC22:XEG22"/>
    <mergeCell ref="XEH22:XEM22"/>
    <mergeCell ref="XEN22:XEV22"/>
    <mergeCell ref="XEW22:XFD22"/>
    <mergeCell ref="A23:D23"/>
    <mergeCell ref="E23:I23"/>
    <mergeCell ref="J23:O23"/>
    <mergeCell ref="P23:X23"/>
    <mergeCell ref="Y23:AF23"/>
    <mergeCell ref="AG23:AJ23"/>
    <mergeCell ref="XCS22:XCV22"/>
    <mergeCell ref="XCW22:XDA22"/>
    <mergeCell ref="XDB22:XDG22"/>
    <mergeCell ref="XDH22:XDP22"/>
    <mergeCell ref="XDQ22:XDX22"/>
    <mergeCell ref="XDY22:XEB22"/>
    <mergeCell ref="XBE22:XBL22"/>
    <mergeCell ref="XBM22:XBP22"/>
    <mergeCell ref="XBQ22:XBU22"/>
    <mergeCell ref="XBV22:XCA22"/>
    <mergeCell ref="XCB22:XCJ22"/>
    <mergeCell ref="XCK22:XCR22"/>
    <mergeCell ref="WZP22:WZX22"/>
    <mergeCell ref="WZY22:XAF22"/>
    <mergeCell ref="XAG22:XAJ22"/>
    <mergeCell ref="XAK22:XAO22"/>
    <mergeCell ref="XAP22:XAU22"/>
    <mergeCell ref="XAV22:XBD22"/>
    <mergeCell ref="WYD22:WYI22"/>
    <mergeCell ref="WYJ22:WYR22"/>
    <mergeCell ref="WYS22:WYZ22"/>
    <mergeCell ref="WZA22:WZD22"/>
    <mergeCell ref="WZE22:WZI22"/>
    <mergeCell ref="WZJ22:WZO22"/>
    <mergeCell ref="WWS22:WWW22"/>
    <mergeCell ref="WWX22:WXC22"/>
    <mergeCell ref="WXD22:WXL22"/>
    <mergeCell ref="WXM22:WXT22"/>
    <mergeCell ref="WXU22:WXX22"/>
    <mergeCell ref="WXY22:WYC22"/>
    <mergeCell ref="WVI22:WVL22"/>
    <mergeCell ref="WVM22:WVQ22"/>
    <mergeCell ref="WVR22:WVW22"/>
    <mergeCell ref="WVX22:WWF22"/>
    <mergeCell ref="WWG22:WWN22"/>
    <mergeCell ref="WWO22:WWR22"/>
    <mergeCell ref="WTU22:WUB22"/>
    <mergeCell ref="WUC22:WUF22"/>
    <mergeCell ref="WUG22:WUK22"/>
    <mergeCell ref="WUL22:WUQ22"/>
    <mergeCell ref="WUR22:WUZ22"/>
    <mergeCell ref="WVA22:WVH22"/>
    <mergeCell ref="WSF22:WSN22"/>
    <mergeCell ref="WSO22:WSV22"/>
    <mergeCell ref="WSW22:WSZ22"/>
    <mergeCell ref="WTA22:WTE22"/>
    <mergeCell ref="WTF22:WTK22"/>
    <mergeCell ref="WTL22:WTT22"/>
    <mergeCell ref="WQT22:WQY22"/>
    <mergeCell ref="WQZ22:WRH22"/>
    <mergeCell ref="WRI22:WRP22"/>
    <mergeCell ref="WRQ22:WRT22"/>
    <mergeCell ref="WRU22:WRY22"/>
    <mergeCell ref="WRZ22:WSE22"/>
    <mergeCell ref="WPI22:WPM22"/>
    <mergeCell ref="WPN22:WPS22"/>
    <mergeCell ref="WPT22:WQB22"/>
    <mergeCell ref="WQC22:WQJ22"/>
    <mergeCell ref="WQK22:WQN22"/>
    <mergeCell ref="WQO22:WQS22"/>
    <mergeCell ref="WNY22:WOB22"/>
    <mergeCell ref="WOC22:WOG22"/>
    <mergeCell ref="WOH22:WOM22"/>
    <mergeCell ref="WON22:WOV22"/>
    <mergeCell ref="WOW22:WPD22"/>
    <mergeCell ref="WPE22:WPH22"/>
    <mergeCell ref="WMK22:WMR22"/>
    <mergeCell ref="WMS22:WMV22"/>
    <mergeCell ref="WMW22:WNA22"/>
    <mergeCell ref="WNB22:WNG22"/>
    <mergeCell ref="WNH22:WNP22"/>
    <mergeCell ref="WNQ22:WNX22"/>
    <mergeCell ref="WKV22:WLD22"/>
    <mergeCell ref="WLE22:WLL22"/>
    <mergeCell ref="WLM22:WLP22"/>
    <mergeCell ref="WLQ22:WLU22"/>
    <mergeCell ref="WLV22:WMA22"/>
    <mergeCell ref="WMB22:WMJ22"/>
    <mergeCell ref="WJJ22:WJO22"/>
    <mergeCell ref="WJP22:WJX22"/>
    <mergeCell ref="WJY22:WKF22"/>
    <mergeCell ref="WKG22:WKJ22"/>
    <mergeCell ref="WKK22:WKO22"/>
    <mergeCell ref="WKP22:WKU22"/>
    <mergeCell ref="WHY22:WIC22"/>
    <mergeCell ref="WID22:WII22"/>
    <mergeCell ref="WIJ22:WIR22"/>
    <mergeCell ref="WIS22:WIZ22"/>
    <mergeCell ref="WJA22:WJD22"/>
    <mergeCell ref="WJE22:WJI22"/>
    <mergeCell ref="WGO22:WGR22"/>
    <mergeCell ref="WGS22:WGW22"/>
    <mergeCell ref="WGX22:WHC22"/>
    <mergeCell ref="WHD22:WHL22"/>
    <mergeCell ref="WHM22:WHT22"/>
    <mergeCell ref="WHU22:WHX22"/>
    <mergeCell ref="WFA22:WFH22"/>
    <mergeCell ref="WFI22:WFL22"/>
    <mergeCell ref="WFM22:WFQ22"/>
    <mergeCell ref="WFR22:WFW22"/>
    <mergeCell ref="WFX22:WGF22"/>
    <mergeCell ref="WGG22:WGN22"/>
    <mergeCell ref="WDL22:WDT22"/>
    <mergeCell ref="WDU22:WEB22"/>
    <mergeCell ref="WEC22:WEF22"/>
    <mergeCell ref="WEG22:WEK22"/>
    <mergeCell ref="WEL22:WEQ22"/>
    <mergeCell ref="WER22:WEZ22"/>
    <mergeCell ref="WBZ22:WCE22"/>
    <mergeCell ref="WCF22:WCN22"/>
    <mergeCell ref="WCO22:WCV22"/>
    <mergeCell ref="WCW22:WCZ22"/>
    <mergeCell ref="WDA22:WDE22"/>
    <mergeCell ref="WDF22:WDK22"/>
    <mergeCell ref="WAO22:WAS22"/>
    <mergeCell ref="WAT22:WAY22"/>
    <mergeCell ref="WAZ22:WBH22"/>
    <mergeCell ref="WBI22:WBP22"/>
    <mergeCell ref="WBQ22:WBT22"/>
    <mergeCell ref="WBU22:WBY22"/>
    <mergeCell ref="VZE22:VZH22"/>
    <mergeCell ref="VZI22:VZM22"/>
    <mergeCell ref="VZN22:VZS22"/>
    <mergeCell ref="VZT22:WAB22"/>
    <mergeCell ref="WAC22:WAJ22"/>
    <mergeCell ref="WAK22:WAN22"/>
    <mergeCell ref="VXQ22:VXX22"/>
    <mergeCell ref="VXY22:VYB22"/>
    <mergeCell ref="VYC22:VYG22"/>
    <mergeCell ref="VYH22:VYM22"/>
    <mergeCell ref="VYN22:VYV22"/>
    <mergeCell ref="VYW22:VZD22"/>
    <mergeCell ref="VWB22:VWJ22"/>
    <mergeCell ref="VWK22:VWR22"/>
    <mergeCell ref="VWS22:VWV22"/>
    <mergeCell ref="VWW22:VXA22"/>
    <mergeCell ref="VXB22:VXG22"/>
    <mergeCell ref="VXH22:VXP22"/>
    <mergeCell ref="VUP22:VUU22"/>
    <mergeCell ref="VUV22:VVD22"/>
    <mergeCell ref="VVE22:VVL22"/>
    <mergeCell ref="VVM22:VVP22"/>
    <mergeCell ref="VVQ22:VVU22"/>
    <mergeCell ref="VVV22:VWA22"/>
    <mergeCell ref="VTE22:VTI22"/>
    <mergeCell ref="VTJ22:VTO22"/>
    <mergeCell ref="VTP22:VTX22"/>
    <mergeCell ref="VTY22:VUF22"/>
    <mergeCell ref="VUG22:VUJ22"/>
    <mergeCell ref="VUK22:VUO22"/>
    <mergeCell ref="VRU22:VRX22"/>
    <mergeCell ref="VRY22:VSC22"/>
    <mergeCell ref="VSD22:VSI22"/>
    <mergeCell ref="VSJ22:VSR22"/>
    <mergeCell ref="VSS22:VSZ22"/>
    <mergeCell ref="VTA22:VTD22"/>
    <mergeCell ref="VQG22:VQN22"/>
    <mergeCell ref="VQO22:VQR22"/>
    <mergeCell ref="VQS22:VQW22"/>
    <mergeCell ref="VQX22:VRC22"/>
    <mergeCell ref="VRD22:VRL22"/>
    <mergeCell ref="VRM22:VRT22"/>
    <mergeCell ref="VOR22:VOZ22"/>
    <mergeCell ref="VPA22:VPH22"/>
    <mergeCell ref="VPI22:VPL22"/>
    <mergeCell ref="VPM22:VPQ22"/>
    <mergeCell ref="VPR22:VPW22"/>
    <mergeCell ref="VPX22:VQF22"/>
    <mergeCell ref="VNF22:VNK22"/>
    <mergeCell ref="VNL22:VNT22"/>
    <mergeCell ref="VNU22:VOB22"/>
    <mergeCell ref="VOC22:VOF22"/>
    <mergeCell ref="VOG22:VOK22"/>
    <mergeCell ref="VOL22:VOQ22"/>
    <mergeCell ref="VLU22:VLY22"/>
    <mergeCell ref="VLZ22:VME22"/>
    <mergeCell ref="VMF22:VMN22"/>
    <mergeCell ref="VMO22:VMV22"/>
    <mergeCell ref="VMW22:VMZ22"/>
    <mergeCell ref="VNA22:VNE22"/>
    <mergeCell ref="VKK22:VKN22"/>
    <mergeCell ref="VKO22:VKS22"/>
    <mergeCell ref="VKT22:VKY22"/>
    <mergeCell ref="VKZ22:VLH22"/>
    <mergeCell ref="VLI22:VLP22"/>
    <mergeCell ref="VLQ22:VLT22"/>
    <mergeCell ref="VIW22:VJD22"/>
    <mergeCell ref="VJE22:VJH22"/>
    <mergeCell ref="VJI22:VJM22"/>
    <mergeCell ref="VJN22:VJS22"/>
    <mergeCell ref="VJT22:VKB22"/>
    <mergeCell ref="VKC22:VKJ22"/>
    <mergeCell ref="VHH22:VHP22"/>
    <mergeCell ref="VHQ22:VHX22"/>
    <mergeCell ref="VHY22:VIB22"/>
    <mergeCell ref="VIC22:VIG22"/>
    <mergeCell ref="VIH22:VIM22"/>
    <mergeCell ref="VIN22:VIV22"/>
    <mergeCell ref="VFV22:VGA22"/>
    <mergeCell ref="VGB22:VGJ22"/>
    <mergeCell ref="VGK22:VGR22"/>
    <mergeCell ref="VGS22:VGV22"/>
    <mergeCell ref="VGW22:VHA22"/>
    <mergeCell ref="VHB22:VHG22"/>
    <mergeCell ref="VEK22:VEO22"/>
    <mergeCell ref="VEP22:VEU22"/>
    <mergeCell ref="VEV22:VFD22"/>
    <mergeCell ref="VFE22:VFL22"/>
    <mergeCell ref="VFM22:VFP22"/>
    <mergeCell ref="VFQ22:VFU22"/>
    <mergeCell ref="VDA22:VDD22"/>
    <mergeCell ref="VDE22:VDI22"/>
    <mergeCell ref="VDJ22:VDO22"/>
    <mergeCell ref="VDP22:VDX22"/>
    <mergeCell ref="VDY22:VEF22"/>
    <mergeCell ref="VEG22:VEJ22"/>
    <mergeCell ref="VBM22:VBT22"/>
    <mergeCell ref="VBU22:VBX22"/>
    <mergeCell ref="VBY22:VCC22"/>
    <mergeCell ref="VCD22:VCI22"/>
    <mergeCell ref="VCJ22:VCR22"/>
    <mergeCell ref="VCS22:VCZ22"/>
    <mergeCell ref="UZX22:VAF22"/>
    <mergeCell ref="VAG22:VAN22"/>
    <mergeCell ref="VAO22:VAR22"/>
    <mergeCell ref="VAS22:VAW22"/>
    <mergeCell ref="VAX22:VBC22"/>
    <mergeCell ref="VBD22:VBL22"/>
    <mergeCell ref="UYL22:UYQ22"/>
    <mergeCell ref="UYR22:UYZ22"/>
    <mergeCell ref="UZA22:UZH22"/>
    <mergeCell ref="UZI22:UZL22"/>
    <mergeCell ref="UZM22:UZQ22"/>
    <mergeCell ref="UZR22:UZW22"/>
    <mergeCell ref="UXA22:UXE22"/>
    <mergeCell ref="UXF22:UXK22"/>
    <mergeCell ref="UXL22:UXT22"/>
    <mergeCell ref="UXU22:UYB22"/>
    <mergeCell ref="UYC22:UYF22"/>
    <mergeCell ref="UYG22:UYK22"/>
    <mergeCell ref="UVQ22:UVT22"/>
    <mergeCell ref="UVU22:UVY22"/>
    <mergeCell ref="UVZ22:UWE22"/>
    <mergeCell ref="UWF22:UWN22"/>
    <mergeCell ref="UWO22:UWV22"/>
    <mergeCell ref="UWW22:UWZ22"/>
    <mergeCell ref="UUC22:UUJ22"/>
    <mergeCell ref="UUK22:UUN22"/>
    <mergeCell ref="UUO22:UUS22"/>
    <mergeCell ref="UUT22:UUY22"/>
    <mergeCell ref="UUZ22:UVH22"/>
    <mergeCell ref="UVI22:UVP22"/>
    <mergeCell ref="USN22:USV22"/>
    <mergeCell ref="USW22:UTD22"/>
    <mergeCell ref="UTE22:UTH22"/>
    <mergeCell ref="UTI22:UTM22"/>
    <mergeCell ref="UTN22:UTS22"/>
    <mergeCell ref="UTT22:UUB22"/>
    <mergeCell ref="URB22:URG22"/>
    <mergeCell ref="URH22:URP22"/>
    <mergeCell ref="URQ22:URX22"/>
    <mergeCell ref="URY22:USB22"/>
    <mergeCell ref="USC22:USG22"/>
    <mergeCell ref="USH22:USM22"/>
    <mergeCell ref="UPQ22:UPU22"/>
    <mergeCell ref="UPV22:UQA22"/>
    <mergeCell ref="UQB22:UQJ22"/>
    <mergeCell ref="UQK22:UQR22"/>
    <mergeCell ref="UQS22:UQV22"/>
    <mergeCell ref="UQW22:URA22"/>
    <mergeCell ref="UOG22:UOJ22"/>
    <mergeCell ref="UOK22:UOO22"/>
    <mergeCell ref="UOP22:UOU22"/>
    <mergeCell ref="UOV22:UPD22"/>
    <mergeCell ref="UPE22:UPL22"/>
    <mergeCell ref="UPM22:UPP22"/>
    <mergeCell ref="UMS22:UMZ22"/>
    <mergeCell ref="UNA22:UND22"/>
    <mergeCell ref="UNE22:UNI22"/>
    <mergeCell ref="UNJ22:UNO22"/>
    <mergeCell ref="UNP22:UNX22"/>
    <mergeCell ref="UNY22:UOF22"/>
    <mergeCell ref="ULD22:ULL22"/>
    <mergeCell ref="ULM22:ULT22"/>
    <mergeCell ref="ULU22:ULX22"/>
    <mergeCell ref="ULY22:UMC22"/>
    <mergeCell ref="UMD22:UMI22"/>
    <mergeCell ref="UMJ22:UMR22"/>
    <mergeCell ref="UJR22:UJW22"/>
    <mergeCell ref="UJX22:UKF22"/>
    <mergeCell ref="UKG22:UKN22"/>
    <mergeCell ref="UKO22:UKR22"/>
    <mergeCell ref="UKS22:UKW22"/>
    <mergeCell ref="UKX22:ULC22"/>
    <mergeCell ref="UIG22:UIK22"/>
    <mergeCell ref="UIL22:UIQ22"/>
    <mergeCell ref="UIR22:UIZ22"/>
    <mergeCell ref="UJA22:UJH22"/>
    <mergeCell ref="UJI22:UJL22"/>
    <mergeCell ref="UJM22:UJQ22"/>
    <mergeCell ref="UGW22:UGZ22"/>
    <mergeCell ref="UHA22:UHE22"/>
    <mergeCell ref="UHF22:UHK22"/>
    <mergeCell ref="UHL22:UHT22"/>
    <mergeCell ref="UHU22:UIB22"/>
    <mergeCell ref="UIC22:UIF22"/>
    <mergeCell ref="UFI22:UFP22"/>
    <mergeCell ref="UFQ22:UFT22"/>
    <mergeCell ref="UFU22:UFY22"/>
    <mergeCell ref="UFZ22:UGE22"/>
    <mergeCell ref="UGF22:UGN22"/>
    <mergeCell ref="UGO22:UGV22"/>
    <mergeCell ref="UDT22:UEB22"/>
    <mergeCell ref="UEC22:UEJ22"/>
    <mergeCell ref="UEK22:UEN22"/>
    <mergeCell ref="UEO22:UES22"/>
    <mergeCell ref="UET22:UEY22"/>
    <mergeCell ref="UEZ22:UFH22"/>
    <mergeCell ref="UCH22:UCM22"/>
    <mergeCell ref="UCN22:UCV22"/>
    <mergeCell ref="UCW22:UDD22"/>
    <mergeCell ref="UDE22:UDH22"/>
    <mergeCell ref="UDI22:UDM22"/>
    <mergeCell ref="UDN22:UDS22"/>
    <mergeCell ref="UAW22:UBA22"/>
    <mergeCell ref="UBB22:UBG22"/>
    <mergeCell ref="UBH22:UBP22"/>
    <mergeCell ref="UBQ22:UBX22"/>
    <mergeCell ref="UBY22:UCB22"/>
    <mergeCell ref="UCC22:UCG22"/>
    <mergeCell ref="TZM22:TZP22"/>
    <mergeCell ref="TZQ22:TZU22"/>
    <mergeCell ref="TZV22:UAA22"/>
    <mergeCell ref="UAB22:UAJ22"/>
    <mergeCell ref="UAK22:UAR22"/>
    <mergeCell ref="UAS22:UAV22"/>
    <mergeCell ref="TXY22:TYF22"/>
    <mergeCell ref="TYG22:TYJ22"/>
    <mergeCell ref="TYK22:TYO22"/>
    <mergeCell ref="TYP22:TYU22"/>
    <mergeCell ref="TYV22:TZD22"/>
    <mergeCell ref="TZE22:TZL22"/>
    <mergeCell ref="TWJ22:TWR22"/>
    <mergeCell ref="TWS22:TWZ22"/>
    <mergeCell ref="TXA22:TXD22"/>
    <mergeCell ref="TXE22:TXI22"/>
    <mergeCell ref="TXJ22:TXO22"/>
    <mergeCell ref="TXP22:TXX22"/>
    <mergeCell ref="TUX22:TVC22"/>
    <mergeCell ref="TVD22:TVL22"/>
    <mergeCell ref="TVM22:TVT22"/>
    <mergeCell ref="TVU22:TVX22"/>
    <mergeCell ref="TVY22:TWC22"/>
    <mergeCell ref="TWD22:TWI22"/>
    <mergeCell ref="TTM22:TTQ22"/>
    <mergeCell ref="TTR22:TTW22"/>
    <mergeCell ref="TTX22:TUF22"/>
    <mergeCell ref="TUG22:TUN22"/>
    <mergeCell ref="TUO22:TUR22"/>
    <mergeCell ref="TUS22:TUW22"/>
    <mergeCell ref="TSC22:TSF22"/>
    <mergeCell ref="TSG22:TSK22"/>
    <mergeCell ref="TSL22:TSQ22"/>
    <mergeCell ref="TSR22:TSZ22"/>
    <mergeCell ref="TTA22:TTH22"/>
    <mergeCell ref="TTI22:TTL22"/>
    <mergeCell ref="TQO22:TQV22"/>
    <mergeCell ref="TQW22:TQZ22"/>
    <mergeCell ref="TRA22:TRE22"/>
    <mergeCell ref="TRF22:TRK22"/>
    <mergeCell ref="TRL22:TRT22"/>
    <mergeCell ref="TRU22:TSB22"/>
    <mergeCell ref="TOZ22:TPH22"/>
    <mergeCell ref="TPI22:TPP22"/>
    <mergeCell ref="TPQ22:TPT22"/>
    <mergeCell ref="TPU22:TPY22"/>
    <mergeCell ref="TPZ22:TQE22"/>
    <mergeCell ref="TQF22:TQN22"/>
    <mergeCell ref="TNN22:TNS22"/>
    <mergeCell ref="TNT22:TOB22"/>
    <mergeCell ref="TOC22:TOJ22"/>
    <mergeCell ref="TOK22:TON22"/>
    <mergeCell ref="TOO22:TOS22"/>
    <mergeCell ref="TOT22:TOY22"/>
    <mergeCell ref="TMC22:TMG22"/>
    <mergeCell ref="TMH22:TMM22"/>
    <mergeCell ref="TMN22:TMV22"/>
    <mergeCell ref="TMW22:TND22"/>
    <mergeCell ref="TNE22:TNH22"/>
    <mergeCell ref="TNI22:TNM22"/>
    <mergeCell ref="TKS22:TKV22"/>
    <mergeCell ref="TKW22:TLA22"/>
    <mergeCell ref="TLB22:TLG22"/>
    <mergeCell ref="TLH22:TLP22"/>
    <mergeCell ref="TLQ22:TLX22"/>
    <mergeCell ref="TLY22:TMB22"/>
    <mergeCell ref="TJE22:TJL22"/>
    <mergeCell ref="TJM22:TJP22"/>
    <mergeCell ref="TJQ22:TJU22"/>
    <mergeCell ref="TJV22:TKA22"/>
    <mergeCell ref="TKB22:TKJ22"/>
    <mergeCell ref="TKK22:TKR22"/>
    <mergeCell ref="THP22:THX22"/>
    <mergeCell ref="THY22:TIF22"/>
    <mergeCell ref="TIG22:TIJ22"/>
    <mergeCell ref="TIK22:TIO22"/>
    <mergeCell ref="TIP22:TIU22"/>
    <mergeCell ref="TIV22:TJD22"/>
    <mergeCell ref="TGD22:TGI22"/>
    <mergeCell ref="TGJ22:TGR22"/>
    <mergeCell ref="TGS22:TGZ22"/>
    <mergeCell ref="THA22:THD22"/>
    <mergeCell ref="THE22:THI22"/>
    <mergeCell ref="THJ22:THO22"/>
    <mergeCell ref="TES22:TEW22"/>
    <mergeCell ref="TEX22:TFC22"/>
    <mergeCell ref="TFD22:TFL22"/>
    <mergeCell ref="TFM22:TFT22"/>
    <mergeCell ref="TFU22:TFX22"/>
    <mergeCell ref="TFY22:TGC22"/>
    <mergeCell ref="TDI22:TDL22"/>
    <mergeCell ref="TDM22:TDQ22"/>
    <mergeCell ref="TDR22:TDW22"/>
    <mergeCell ref="TDX22:TEF22"/>
    <mergeCell ref="TEG22:TEN22"/>
    <mergeCell ref="TEO22:TER22"/>
    <mergeCell ref="TBU22:TCB22"/>
    <mergeCell ref="TCC22:TCF22"/>
    <mergeCell ref="TCG22:TCK22"/>
    <mergeCell ref="TCL22:TCQ22"/>
    <mergeCell ref="TCR22:TCZ22"/>
    <mergeCell ref="TDA22:TDH22"/>
    <mergeCell ref="TAF22:TAN22"/>
    <mergeCell ref="TAO22:TAV22"/>
    <mergeCell ref="TAW22:TAZ22"/>
    <mergeCell ref="TBA22:TBE22"/>
    <mergeCell ref="TBF22:TBK22"/>
    <mergeCell ref="TBL22:TBT22"/>
    <mergeCell ref="SYT22:SYY22"/>
    <mergeCell ref="SYZ22:SZH22"/>
    <mergeCell ref="SZI22:SZP22"/>
    <mergeCell ref="SZQ22:SZT22"/>
    <mergeCell ref="SZU22:SZY22"/>
    <mergeCell ref="SZZ22:TAE22"/>
    <mergeCell ref="SXI22:SXM22"/>
    <mergeCell ref="SXN22:SXS22"/>
    <mergeCell ref="SXT22:SYB22"/>
    <mergeCell ref="SYC22:SYJ22"/>
    <mergeCell ref="SYK22:SYN22"/>
    <mergeCell ref="SYO22:SYS22"/>
    <mergeCell ref="SVY22:SWB22"/>
    <mergeCell ref="SWC22:SWG22"/>
    <mergeCell ref="SWH22:SWM22"/>
    <mergeCell ref="SWN22:SWV22"/>
    <mergeCell ref="SWW22:SXD22"/>
    <mergeCell ref="SXE22:SXH22"/>
    <mergeCell ref="SUK22:SUR22"/>
    <mergeCell ref="SUS22:SUV22"/>
    <mergeCell ref="SUW22:SVA22"/>
    <mergeCell ref="SVB22:SVG22"/>
    <mergeCell ref="SVH22:SVP22"/>
    <mergeCell ref="SVQ22:SVX22"/>
    <mergeCell ref="SSV22:STD22"/>
    <mergeCell ref="STE22:STL22"/>
    <mergeCell ref="STM22:STP22"/>
    <mergeCell ref="STQ22:STU22"/>
    <mergeCell ref="STV22:SUA22"/>
    <mergeCell ref="SUB22:SUJ22"/>
    <mergeCell ref="SRJ22:SRO22"/>
    <mergeCell ref="SRP22:SRX22"/>
    <mergeCell ref="SRY22:SSF22"/>
    <mergeCell ref="SSG22:SSJ22"/>
    <mergeCell ref="SSK22:SSO22"/>
    <mergeCell ref="SSP22:SSU22"/>
    <mergeCell ref="SPY22:SQC22"/>
    <mergeCell ref="SQD22:SQI22"/>
    <mergeCell ref="SQJ22:SQR22"/>
    <mergeCell ref="SQS22:SQZ22"/>
    <mergeCell ref="SRA22:SRD22"/>
    <mergeCell ref="SRE22:SRI22"/>
    <mergeCell ref="SOO22:SOR22"/>
    <mergeCell ref="SOS22:SOW22"/>
    <mergeCell ref="SOX22:SPC22"/>
    <mergeCell ref="SPD22:SPL22"/>
    <mergeCell ref="SPM22:SPT22"/>
    <mergeCell ref="SPU22:SPX22"/>
    <mergeCell ref="SNA22:SNH22"/>
    <mergeCell ref="SNI22:SNL22"/>
    <mergeCell ref="SNM22:SNQ22"/>
    <mergeCell ref="SNR22:SNW22"/>
    <mergeCell ref="SNX22:SOF22"/>
    <mergeCell ref="SOG22:SON22"/>
    <mergeCell ref="SLL22:SLT22"/>
    <mergeCell ref="SLU22:SMB22"/>
    <mergeCell ref="SMC22:SMF22"/>
    <mergeCell ref="SMG22:SMK22"/>
    <mergeCell ref="SML22:SMQ22"/>
    <mergeCell ref="SMR22:SMZ22"/>
    <mergeCell ref="SJZ22:SKE22"/>
    <mergeCell ref="SKF22:SKN22"/>
    <mergeCell ref="SKO22:SKV22"/>
    <mergeCell ref="SKW22:SKZ22"/>
    <mergeCell ref="SLA22:SLE22"/>
    <mergeCell ref="SLF22:SLK22"/>
    <mergeCell ref="SIO22:SIS22"/>
    <mergeCell ref="SIT22:SIY22"/>
    <mergeCell ref="SIZ22:SJH22"/>
    <mergeCell ref="SJI22:SJP22"/>
    <mergeCell ref="SJQ22:SJT22"/>
    <mergeCell ref="SJU22:SJY22"/>
    <mergeCell ref="SHE22:SHH22"/>
    <mergeCell ref="SHI22:SHM22"/>
    <mergeCell ref="SHN22:SHS22"/>
    <mergeCell ref="SHT22:SIB22"/>
    <mergeCell ref="SIC22:SIJ22"/>
    <mergeCell ref="SIK22:SIN22"/>
    <mergeCell ref="SFQ22:SFX22"/>
    <mergeCell ref="SFY22:SGB22"/>
    <mergeCell ref="SGC22:SGG22"/>
    <mergeCell ref="SGH22:SGM22"/>
    <mergeCell ref="SGN22:SGV22"/>
    <mergeCell ref="SGW22:SHD22"/>
    <mergeCell ref="SEB22:SEJ22"/>
    <mergeCell ref="SEK22:SER22"/>
    <mergeCell ref="SES22:SEV22"/>
    <mergeCell ref="SEW22:SFA22"/>
    <mergeCell ref="SFB22:SFG22"/>
    <mergeCell ref="SFH22:SFP22"/>
    <mergeCell ref="SCP22:SCU22"/>
    <mergeCell ref="SCV22:SDD22"/>
    <mergeCell ref="SDE22:SDL22"/>
    <mergeCell ref="SDM22:SDP22"/>
    <mergeCell ref="SDQ22:SDU22"/>
    <mergeCell ref="SDV22:SEA22"/>
    <mergeCell ref="SBE22:SBI22"/>
    <mergeCell ref="SBJ22:SBO22"/>
    <mergeCell ref="SBP22:SBX22"/>
    <mergeCell ref="SBY22:SCF22"/>
    <mergeCell ref="SCG22:SCJ22"/>
    <mergeCell ref="SCK22:SCO22"/>
    <mergeCell ref="RZU22:RZX22"/>
    <mergeCell ref="RZY22:SAC22"/>
    <mergeCell ref="SAD22:SAI22"/>
    <mergeCell ref="SAJ22:SAR22"/>
    <mergeCell ref="SAS22:SAZ22"/>
    <mergeCell ref="SBA22:SBD22"/>
    <mergeCell ref="RYG22:RYN22"/>
    <mergeCell ref="RYO22:RYR22"/>
    <mergeCell ref="RYS22:RYW22"/>
    <mergeCell ref="RYX22:RZC22"/>
    <mergeCell ref="RZD22:RZL22"/>
    <mergeCell ref="RZM22:RZT22"/>
    <mergeCell ref="RWR22:RWZ22"/>
    <mergeCell ref="RXA22:RXH22"/>
    <mergeCell ref="RXI22:RXL22"/>
    <mergeCell ref="RXM22:RXQ22"/>
    <mergeCell ref="RXR22:RXW22"/>
    <mergeCell ref="RXX22:RYF22"/>
    <mergeCell ref="RVF22:RVK22"/>
    <mergeCell ref="RVL22:RVT22"/>
    <mergeCell ref="RVU22:RWB22"/>
    <mergeCell ref="RWC22:RWF22"/>
    <mergeCell ref="RWG22:RWK22"/>
    <mergeCell ref="RWL22:RWQ22"/>
    <mergeCell ref="RTU22:RTY22"/>
    <mergeCell ref="RTZ22:RUE22"/>
    <mergeCell ref="RUF22:RUN22"/>
    <mergeCell ref="RUO22:RUV22"/>
    <mergeCell ref="RUW22:RUZ22"/>
    <mergeCell ref="RVA22:RVE22"/>
    <mergeCell ref="RSK22:RSN22"/>
    <mergeCell ref="RSO22:RSS22"/>
    <mergeCell ref="RST22:RSY22"/>
    <mergeCell ref="RSZ22:RTH22"/>
    <mergeCell ref="RTI22:RTP22"/>
    <mergeCell ref="RTQ22:RTT22"/>
    <mergeCell ref="RQW22:RRD22"/>
    <mergeCell ref="RRE22:RRH22"/>
    <mergeCell ref="RRI22:RRM22"/>
    <mergeCell ref="RRN22:RRS22"/>
    <mergeCell ref="RRT22:RSB22"/>
    <mergeCell ref="RSC22:RSJ22"/>
    <mergeCell ref="RPH22:RPP22"/>
    <mergeCell ref="RPQ22:RPX22"/>
    <mergeCell ref="RPY22:RQB22"/>
    <mergeCell ref="RQC22:RQG22"/>
    <mergeCell ref="RQH22:RQM22"/>
    <mergeCell ref="RQN22:RQV22"/>
    <mergeCell ref="RNV22:ROA22"/>
    <mergeCell ref="ROB22:ROJ22"/>
    <mergeCell ref="ROK22:ROR22"/>
    <mergeCell ref="ROS22:ROV22"/>
    <mergeCell ref="ROW22:RPA22"/>
    <mergeCell ref="RPB22:RPG22"/>
    <mergeCell ref="RMK22:RMO22"/>
    <mergeCell ref="RMP22:RMU22"/>
    <mergeCell ref="RMV22:RND22"/>
    <mergeCell ref="RNE22:RNL22"/>
    <mergeCell ref="RNM22:RNP22"/>
    <mergeCell ref="RNQ22:RNU22"/>
    <mergeCell ref="RLA22:RLD22"/>
    <mergeCell ref="RLE22:RLI22"/>
    <mergeCell ref="RLJ22:RLO22"/>
    <mergeCell ref="RLP22:RLX22"/>
    <mergeCell ref="RLY22:RMF22"/>
    <mergeCell ref="RMG22:RMJ22"/>
    <mergeCell ref="RJM22:RJT22"/>
    <mergeCell ref="RJU22:RJX22"/>
    <mergeCell ref="RJY22:RKC22"/>
    <mergeCell ref="RKD22:RKI22"/>
    <mergeCell ref="RKJ22:RKR22"/>
    <mergeCell ref="RKS22:RKZ22"/>
    <mergeCell ref="RHX22:RIF22"/>
    <mergeCell ref="RIG22:RIN22"/>
    <mergeCell ref="RIO22:RIR22"/>
    <mergeCell ref="RIS22:RIW22"/>
    <mergeCell ref="RIX22:RJC22"/>
    <mergeCell ref="RJD22:RJL22"/>
    <mergeCell ref="RGL22:RGQ22"/>
    <mergeCell ref="RGR22:RGZ22"/>
    <mergeCell ref="RHA22:RHH22"/>
    <mergeCell ref="RHI22:RHL22"/>
    <mergeCell ref="RHM22:RHQ22"/>
    <mergeCell ref="RHR22:RHW22"/>
    <mergeCell ref="RFA22:RFE22"/>
    <mergeCell ref="RFF22:RFK22"/>
    <mergeCell ref="RFL22:RFT22"/>
    <mergeCell ref="RFU22:RGB22"/>
    <mergeCell ref="RGC22:RGF22"/>
    <mergeCell ref="RGG22:RGK22"/>
    <mergeCell ref="RDQ22:RDT22"/>
    <mergeCell ref="RDU22:RDY22"/>
    <mergeCell ref="RDZ22:REE22"/>
    <mergeCell ref="REF22:REN22"/>
    <mergeCell ref="REO22:REV22"/>
    <mergeCell ref="REW22:REZ22"/>
    <mergeCell ref="RCC22:RCJ22"/>
    <mergeCell ref="RCK22:RCN22"/>
    <mergeCell ref="RCO22:RCS22"/>
    <mergeCell ref="RCT22:RCY22"/>
    <mergeCell ref="RCZ22:RDH22"/>
    <mergeCell ref="RDI22:RDP22"/>
    <mergeCell ref="RAN22:RAV22"/>
    <mergeCell ref="RAW22:RBD22"/>
    <mergeCell ref="RBE22:RBH22"/>
    <mergeCell ref="RBI22:RBM22"/>
    <mergeCell ref="RBN22:RBS22"/>
    <mergeCell ref="RBT22:RCB22"/>
    <mergeCell ref="QZB22:QZG22"/>
    <mergeCell ref="QZH22:QZP22"/>
    <mergeCell ref="QZQ22:QZX22"/>
    <mergeCell ref="QZY22:RAB22"/>
    <mergeCell ref="RAC22:RAG22"/>
    <mergeCell ref="RAH22:RAM22"/>
    <mergeCell ref="QXQ22:QXU22"/>
    <mergeCell ref="QXV22:QYA22"/>
    <mergeCell ref="QYB22:QYJ22"/>
    <mergeCell ref="QYK22:QYR22"/>
    <mergeCell ref="QYS22:QYV22"/>
    <mergeCell ref="QYW22:QZA22"/>
    <mergeCell ref="QWG22:QWJ22"/>
    <mergeCell ref="QWK22:QWO22"/>
    <mergeCell ref="QWP22:QWU22"/>
    <mergeCell ref="QWV22:QXD22"/>
    <mergeCell ref="QXE22:QXL22"/>
    <mergeCell ref="QXM22:QXP22"/>
    <mergeCell ref="QUS22:QUZ22"/>
    <mergeCell ref="QVA22:QVD22"/>
    <mergeCell ref="QVE22:QVI22"/>
    <mergeCell ref="QVJ22:QVO22"/>
    <mergeCell ref="QVP22:QVX22"/>
    <mergeCell ref="QVY22:QWF22"/>
    <mergeCell ref="QTD22:QTL22"/>
    <mergeCell ref="QTM22:QTT22"/>
    <mergeCell ref="QTU22:QTX22"/>
    <mergeCell ref="QTY22:QUC22"/>
    <mergeCell ref="QUD22:QUI22"/>
    <mergeCell ref="QUJ22:QUR22"/>
    <mergeCell ref="QRR22:QRW22"/>
    <mergeCell ref="QRX22:QSF22"/>
    <mergeCell ref="QSG22:QSN22"/>
    <mergeCell ref="QSO22:QSR22"/>
    <mergeCell ref="QSS22:QSW22"/>
    <mergeCell ref="QSX22:QTC22"/>
    <mergeCell ref="QQG22:QQK22"/>
    <mergeCell ref="QQL22:QQQ22"/>
    <mergeCell ref="QQR22:QQZ22"/>
    <mergeCell ref="QRA22:QRH22"/>
    <mergeCell ref="QRI22:QRL22"/>
    <mergeCell ref="QRM22:QRQ22"/>
    <mergeCell ref="QOW22:QOZ22"/>
    <mergeCell ref="QPA22:QPE22"/>
    <mergeCell ref="QPF22:QPK22"/>
    <mergeCell ref="QPL22:QPT22"/>
    <mergeCell ref="QPU22:QQB22"/>
    <mergeCell ref="QQC22:QQF22"/>
    <mergeCell ref="QNI22:QNP22"/>
    <mergeCell ref="QNQ22:QNT22"/>
    <mergeCell ref="QNU22:QNY22"/>
    <mergeCell ref="QNZ22:QOE22"/>
    <mergeCell ref="QOF22:QON22"/>
    <mergeCell ref="QOO22:QOV22"/>
    <mergeCell ref="QLT22:QMB22"/>
    <mergeCell ref="QMC22:QMJ22"/>
    <mergeCell ref="QMK22:QMN22"/>
    <mergeCell ref="QMO22:QMS22"/>
    <mergeCell ref="QMT22:QMY22"/>
    <mergeCell ref="QMZ22:QNH22"/>
    <mergeCell ref="QKH22:QKM22"/>
    <mergeCell ref="QKN22:QKV22"/>
    <mergeCell ref="QKW22:QLD22"/>
    <mergeCell ref="QLE22:QLH22"/>
    <mergeCell ref="QLI22:QLM22"/>
    <mergeCell ref="QLN22:QLS22"/>
    <mergeCell ref="QIW22:QJA22"/>
    <mergeCell ref="QJB22:QJG22"/>
    <mergeCell ref="QJH22:QJP22"/>
    <mergeCell ref="QJQ22:QJX22"/>
    <mergeCell ref="QJY22:QKB22"/>
    <mergeCell ref="QKC22:QKG22"/>
    <mergeCell ref="QHM22:QHP22"/>
    <mergeCell ref="QHQ22:QHU22"/>
    <mergeCell ref="QHV22:QIA22"/>
    <mergeCell ref="QIB22:QIJ22"/>
    <mergeCell ref="QIK22:QIR22"/>
    <mergeCell ref="QIS22:QIV22"/>
    <mergeCell ref="QFY22:QGF22"/>
    <mergeCell ref="QGG22:QGJ22"/>
    <mergeCell ref="QGK22:QGO22"/>
    <mergeCell ref="QGP22:QGU22"/>
    <mergeCell ref="QGV22:QHD22"/>
    <mergeCell ref="QHE22:QHL22"/>
    <mergeCell ref="QEJ22:QER22"/>
    <mergeCell ref="QES22:QEZ22"/>
    <mergeCell ref="QFA22:QFD22"/>
    <mergeCell ref="QFE22:QFI22"/>
    <mergeCell ref="QFJ22:QFO22"/>
    <mergeCell ref="QFP22:QFX22"/>
    <mergeCell ref="QCX22:QDC22"/>
    <mergeCell ref="QDD22:QDL22"/>
    <mergeCell ref="QDM22:QDT22"/>
    <mergeCell ref="QDU22:QDX22"/>
    <mergeCell ref="QDY22:QEC22"/>
    <mergeCell ref="QED22:QEI22"/>
    <mergeCell ref="QBM22:QBQ22"/>
    <mergeCell ref="QBR22:QBW22"/>
    <mergeCell ref="QBX22:QCF22"/>
    <mergeCell ref="QCG22:QCN22"/>
    <mergeCell ref="QCO22:QCR22"/>
    <mergeCell ref="QCS22:QCW22"/>
    <mergeCell ref="QAC22:QAF22"/>
    <mergeCell ref="QAG22:QAK22"/>
    <mergeCell ref="QAL22:QAQ22"/>
    <mergeCell ref="QAR22:QAZ22"/>
    <mergeCell ref="QBA22:QBH22"/>
    <mergeCell ref="QBI22:QBL22"/>
    <mergeCell ref="PYO22:PYV22"/>
    <mergeCell ref="PYW22:PYZ22"/>
    <mergeCell ref="PZA22:PZE22"/>
    <mergeCell ref="PZF22:PZK22"/>
    <mergeCell ref="PZL22:PZT22"/>
    <mergeCell ref="PZU22:QAB22"/>
    <mergeCell ref="PWZ22:PXH22"/>
    <mergeCell ref="PXI22:PXP22"/>
    <mergeCell ref="PXQ22:PXT22"/>
    <mergeCell ref="PXU22:PXY22"/>
    <mergeCell ref="PXZ22:PYE22"/>
    <mergeCell ref="PYF22:PYN22"/>
    <mergeCell ref="PVN22:PVS22"/>
    <mergeCell ref="PVT22:PWB22"/>
    <mergeCell ref="PWC22:PWJ22"/>
    <mergeCell ref="PWK22:PWN22"/>
    <mergeCell ref="PWO22:PWS22"/>
    <mergeCell ref="PWT22:PWY22"/>
    <mergeCell ref="PUC22:PUG22"/>
    <mergeCell ref="PUH22:PUM22"/>
    <mergeCell ref="PUN22:PUV22"/>
    <mergeCell ref="PUW22:PVD22"/>
    <mergeCell ref="PVE22:PVH22"/>
    <mergeCell ref="PVI22:PVM22"/>
    <mergeCell ref="PSS22:PSV22"/>
    <mergeCell ref="PSW22:PTA22"/>
    <mergeCell ref="PTB22:PTG22"/>
    <mergeCell ref="PTH22:PTP22"/>
    <mergeCell ref="PTQ22:PTX22"/>
    <mergeCell ref="PTY22:PUB22"/>
    <mergeCell ref="PRE22:PRL22"/>
    <mergeCell ref="PRM22:PRP22"/>
    <mergeCell ref="PRQ22:PRU22"/>
    <mergeCell ref="PRV22:PSA22"/>
    <mergeCell ref="PSB22:PSJ22"/>
    <mergeCell ref="PSK22:PSR22"/>
    <mergeCell ref="PPP22:PPX22"/>
    <mergeCell ref="PPY22:PQF22"/>
    <mergeCell ref="PQG22:PQJ22"/>
    <mergeCell ref="PQK22:PQO22"/>
    <mergeCell ref="PQP22:PQU22"/>
    <mergeCell ref="PQV22:PRD22"/>
    <mergeCell ref="POD22:POI22"/>
    <mergeCell ref="POJ22:POR22"/>
    <mergeCell ref="POS22:POZ22"/>
    <mergeCell ref="PPA22:PPD22"/>
    <mergeCell ref="PPE22:PPI22"/>
    <mergeCell ref="PPJ22:PPO22"/>
    <mergeCell ref="PMS22:PMW22"/>
    <mergeCell ref="PMX22:PNC22"/>
    <mergeCell ref="PND22:PNL22"/>
    <mergeCell ref="PNM22:PNT22"/>
    <mergeCell ref="PNU22:PNX22"/>
    <mergeCell ref="PNY22:POC22"/>
    <mergeCell ref="PLI22:PLL22"/>
    <mergeCell ref="PLM22:PLQ22"/>
    <mergeCell ref="PLR22:PLW22"/>
    <mergeCell ref="PLX22:PMF22"/>
    <mergeCell ref="PMG22:PMN22"/>
    <mergeCell ref="PMO22:PMR22"/>
    <mergeCell ref="PJU22:PKB22"/>
    <mergeCell ref="PKC22:PKF22"/>
    <mergeCell ref="PKG22:PKK22"/>
    <mergeCell ref="PKL22:PKQ22"/>
    <mergeCell ref="PKR22:PKZ22"/>
    <mergeCell ref="PLA22:PLH22"/>
    <mergeCell ref="PIF22:PIN22"/>
    <mergeCell ref="PIO22:PIV22"/>
    <mergeCell ref="PIW22:PIZ22"/>
    <mergeCell ref="PJA22:PJE22"/>
    <mergeCell ref="PJF22:PJK22"/>
    <mergeCell ref="PJL22:PJT22"/>
    <mergeCell ref="PGT22:PGY22"/>
    <mergeCell ref="PGZ22:PHH22"/>
    <mergeCell ref="PHI22:PHP22"/>
    <mergeCell ref="PHQ22:PHT22"/>
    <mergeCell ref="PHU22:PHY22"/>
    <mergeCell ref="PHZ22:PIE22"/>
    <mergeCell ref="PFI22:PFM22"/>
    <mergeCell ref="PFN22:PFS22"/>
    <mergeCell ref="PFT22:PGB22"/>
    <mergeCell ref="PGC22:PGJ22"/>
    <mergeCell ref="PGK22:PGN22"/>
    <mergeCell ref="PGO22:PGS22"/>
    <mergeCell ref="PDY22:PEB22"/>
    <mergeCell ref="PEC22:PEG22"/>
    <mergeCell ref="PEH22:PEM22"/>
    <mergeCell ref="PEN22:PEV22"/>
    <mergeCell ref="PEW22:PFD22"/>
    <mergeCell ref="PFE22:PFH22"/>
    <mergeCell ref="PCK22:PCR22"/>
    <mergeCell ref="PCS22:PCV22"/>
    <mergeCell ref="PCW22:PDA22"/>
    <mergeCell ref="PDB22:PDG22"/>
    <mergeCell ref="PDH22:PDP22"/>
    <mergeCell ref="PDQ22:PDX22"/>
    <mergeCell ref="PAV22:PBD22"/>
    <mergeCell ref="PBE22:PBL22"/>
    <mergeCell ref="PBM22:PBP22"/>
    <mergeCell ref="PBQ22:PBU22"/>
    <mergeCell ref="PBV22:PCA22"/>
    <mergeCell ref="PCB22:PCJ22"/>
    <mergeCell ref="OZJ22:OZO22"/>
    <mergeCell ref="OZP22:OZX22"/>
    <mergeCell ref="OZY22:PAF22"/>
    <mergeCell ref="PAG22:PAJ22"/>
    <mergeCell ref="PAK22:PAO22"/>
    <mergeCell ref="PAP22:PAU22"/>
    <mergeCell ref="OXY22:OYC22"/>
    <mergeCell ref="OYD22:OYI22"/>
    <mergeCell ref="OYJ22:OYR22"/>
    <mergeCell ref="OYS22:OYZ22"/>
    <mergeCell ref="OZA22:OZD22"/>
    <mergeCell ref="OZE22:OZI22"/>
    <mergeCell ref="OWO22:OWR22"/>
    <mergeCell ref="OWS22:OWW22"/>
    <mergeCell ref="OWX22:OXC22"/>
    <mergeCell ref="OXD22:OXL22"/>
    <mergeCell ref="OXM22:OXT22"/>
    <mergeCell ref="OXU22:OXX22"/>
    <mergeCell ref="OVA22:OVH22"/>
    <mergeCell ref="OVI22:OVL22"/>
    <mergeCell ref="OVM22:OVQ22"/>
    <mergeCell ref="OVR22:OVW22"/>
    <mergeCell ref="OVX22:OWF22"/>
    <mergeCell ref="OWG22:OWN22"/>
    <mergeCell ref="OTL22:OTT22"/>
    <mergeCell ref="OTU22:OUB22"/>
    <mergeCell ref="OUC22:OUF22"/>
    <mergeCell ref="OUG22:OUK22"/>
    <mergeCell ref="OUL22:OUQ22"/>
    <mergeCell ref="OUR22:OUZ22"/>
    <mergeCell ref="ORZ22:OSE22"/>
    <mergeCell ref="OSF22:OSN22"/>
    <mergeCell ref="OSO22:OSV22"/>
    <mergeCell ref="OSW22:OSZ22"/>
    <mergeCell ref="OTA22:OTE22"/>
    <mergeCell ref="OTF22:OTK22"/>
    <mergeCell ref="OQO22:OQS22"/>
    <mergeCell ref="OQT22:OQY22"/>
    <mergeCell ref="OQZ22:ORH22"/>
    <mergeCell ref="ORI22:ORP22"/>
    <mergeCell ref="ORQ22:ORT22"/>
    <mergeCell ref="ORU22:ORY22"/>
    <mergeCell ref="OPE22:OPH22"/>
    <mergeCell ref="OPI22:OPM22"/>
    <mergeCell ref="OPN22:OPS22"/>
    <mergeCell ref="OPT22:OQB22"/>
    <mergeCell ref="OQC22:OQJ22"/>
    <mergeCell ref="OQK22:OQN22"/>
    <mergeCell ref="ONQ22:ONX22"/>
    <mergeCell ref="ONY22:OOB22"/>
    <mergeCell ref="OOC22:OOG22"/>
    <mergeCell ref="OOH22:OOM22"/>
    <mergeCell ref="OON22:OOV22"/>
    <mergeCell ref="OOW22:OPD22"/>
    <mergeCell ref="OMB22:OMJ22"/>
    <mergeCell ref="OMK22:OMR22"/>
    <mergeCell ref="OMS22:OMV22"/>
    <mergeCell ref="OMW22:ONA22"/>
    <mergeCell ref="ONB22:ONG22"/>
    <mergeCell ref="ONH22:ONP22"/>
    <mergeCell ref="OKP22:OKU22"/>
    <mergeCell ref="OKV22:OLD22"/>
    <mergeCell ref="OLE22:OLL22"/>
    <mergeCell ref="OLM22:OLP22"/>
    <mergeCell ref="OLQ22:OLU22"/>
    <mergeCell ref="OLV22:OMA22"/>
    <mergeCell ref="OJE22:OJI22"/>
    <mergeCell ref="OJJ22:OJO22"/>
    <mergeCell ref="OJP22:OJX22"/>
    <mergeCell ref="OJY22:OKF22"/>
    <mergeCell ref="OKG22:OKJ22"/>
    <mergeCell ref="OKK22:OKO22"/>
    <mergeCell ref="OHU22:OHX22"/>
    <mergeCell ref="OHY22:OIC22"/>
    <mergeCell ref="OID22:OII22"/>
    <mergeCell ref="OIJ22:OIR22"/>
    <mergeCell ref="OIS22:OIZ22"/>
    <mergeCell ref="OJA22:OJD22"/>
    <mergeCell ref="OGG22:OGN22"/>
    <mergeCell ref="OGO22:OGR22"/>
    <mergeCell ref="OGS22:OGW22"/>
    <mergeCell ref="OGX22:OHC22"/>
    <mergeCell ref="OHD22:OHL22"/>
    <mergeCell ref="OHM22:OHT22"/>
    <mergeCell ref="OER22:OEZ22"/>
    <mergeCell ref="OFA22:OFH22"/>
    <mergeCell ref="OFI22:OFL22"/>
    <mergeCell ref="OFM22:OFQ22"/>
    <mergeCell ref="OFR22:OFW22"/>
    <mergeCell ref="OFX22:OGF22"/>
    <mergeCell ref="ODF22:ODK22"/>
    <mergeCell ref="ODL22:ODT22"/>
    <mergeCell ref="ODU22:OEB22"/>
    <mergeCell ref="OEC22:OEF22"/>
    <mergeCell ref="OEG22:OEK22"/>
    <mergeCell ref="OEL22:OEQ22"/>
    <mergeCell ref="OBU22:OBY22"/>
    <mergeCell ref="OBZ22:OCE22"/>
    <mergeCell ref="OCF22:OCN22"/>
    <mergeCell ref="OCO22:OCV22"/>
    <mergeCell ref="OCW22:OCZ22"/>
    <mergeCell ref="ODA22:ODE22"/>
    <mergeCell ref="OAK22:OAN22"/>
    <mergeCell ref="OAO22:OAS22"/>
    <mergeCell ref="OAT22:OAY22"/>
    <mergeCell ref="OAZ22:OBH22"/>
    <mergeCell ref="OBI22:OBP22"/>
    <mergeCell ref="OBQ22:OBT22"/>
    <mergeCell ref="NYW22:NZD22"/>
    <mergeCell ref="NZE22:NZH22"/>
    <mergeCell ref="NZI22:NZM22"/>
    <mergeCell ref="NZN22:NZS22"/>
    <mergeCell ref="NZT22:OAB22"/>
    <mergeCell ref="OAC22:OAJ22"/>
    <mergeCell ref="NXH22:NXP22"/>
    <mergeCell ref="NXQ22:NXX22"/>
    <mergeCell ref="NXY22:NYB22"/>
    <mergeCell ref="NYC22:NYG22"/>
    <mergeCell ref="NYH22:NYM22"/>
    <mergeCell ref="NYN22:NYV22"/>
    <mergeCell ref="NVV22:NWA22"/>
    <mergeCell ref="NWB22:NWJ22"/>
    <mergeCell ref="NWK22:NWR22"/>
    <mergeCell ref="NWS22:NWV22"/>
    <mergeCell ref="NWW22:NXA22"/>
    <mergeCell ref="NXB22:NXG22"/>
    <mergeCell ref="NUK22:NUO22"/>
    <mergeCell ref="NUP22:NUU22"/>
    <mergeCell ref="NUV22:NVD22"/>
    <mergeCell ref="NVE22:NVL22"/>
    <mergeCell ref="NVM22:NVP22"/>
    <mergeCell ref="NVQ22:NVU22"/>
    <mergeCell ref="NTA22:NTD22"/>
    <mergeCell ref="NTE22:NTI22"/>
    <mergeCell ref="NTJ22:NTO22"/>
    <mergeCell ref="NTP22:NTX22"/>
    <mergeCell ref="NTY22:NUF22"/>
    <mergeCell ref="NUG22:NUJ22"/>
    <mergeCell ref="NRM22:NRT22"/>
    <mergeCell ref="NRU22:NRX22"/>
    <mergeCell ref="NRY22:NSC22"/>
    <mergeCell ref="NSD22:NSI22"/>
    <mergeCell ref="NSJ22:NSR22"/>
    <mergeCell ref="NSS22:NSZ22"/>
    <mergeCell ref="NPX22:NQF22"/>
    <mergeCell ref="NQG22:NQN22"/>
    <mergeCell ref="NQO22:NQR22"/>
    <mergeCell ref="NQS22:NQW22"/>
    <mergeCell ref="NQX22:NRC22"/>
    <mergeCell ref="NRD22:NRL22"/>
    <mergeCell ref="NOL22:NOQ22"/>
    <mergeCell ref="NOR22:NOZ22"/>
    <mergeCell ref="NPA22:NPH22"/>
    <mergeCell ref="NPI22:NPL22"/>
    <mergeCell ref="NPM22:NPQ22"/>
    <mergeCell ref="NPR22:NPW22"/>
    <mergeCell ref="NNA22:NNE22"/>
    <mergeCell ref="NNF22:NNK22"/>
    <mergeCell ref="NNL22:NNT22"/>
    <mergeCell ref="NNU22:NOB22"/>
    <mergeCell ref="NOC22:NOF22"/>
    <mergeCell ref="NOG22:NOK22"/>
    <mergeCell ref="NLQ22:NLT22"/>
    <mergeCell ref="NLU22:NLY22"/>
    <mergeCell ref="NLZ22:NME22"/>
    <mergeCell ref="NMF22:NMN22"/>
    <mergeCell ref="NMO22:NMV22"/>
    <mergeCell ref="NMW22:NMZ22"/>
    <mergeCell ref="NKC22:NKJ22"/>
    <mergeCell ref="NKK22:NKN22"/>
    <mergeCell ref="NKO22:NKS22"/>
    <mergeCell ref="NKT22:NKY22"/>
    <mergeCell ref="NKZ22:NLH22"/>
    <mergeCell ref="NLI22:NLP22"/>
    <mergeCell ref="NIN22:NIV22"/>
    <mergeCell ref="NIW22:NJD22"/>
    <mergeCell ref="NJE22:NJH22"/>
    <mergeCell ref="NJI22:NJM22"/>
    <mergeCell ref="NJN22:NJS22"/>
    <mergeCell ref="NJT22:NKB22"/>
    <mergeCell ref="NHB22:NHG22"/>
    <mergeCell ref="NHH22:NHP22"/>
    <mergeCell ref="NHQ22:NHX22"/>
    <mergeCell ref="NHY22:NIB22"/>
    <mergeCell ref="NIC22:NIG22"/>
    <mergeCell ref="NIH22:NIM22"/>
    <mergeCell ref="NFQ22:NFU22"/>
    <mergeCell ref="NFV22:NGA22"/>
    <mergeCell ref="NGB22:NGJ22"/>
    <mergeCell ref="NGK22:NGR22"/>
    <mergeCell ref="NGS22:NGV22"/>
    <mergeCell ref="NGW22:NHA22"/>
    <mergeCell ref="NEG22:NEJ22"/>
    <mergeCell ref="NEK22:NEO22"/>
    <mergeCell ref="NEP22:NEU22"/>
    <mergeCell ref="NEV22:NFD22"/>
    <mergeCell ref="NFE22:NFL22"/>
    <mergeCell ref="NFM22:NFP22"/>
    <mergeCell ref="NCS22:NCZ22"/>
    <mergeCell ref="NDA22:NDD22"/>
    <mergeCell ref="NDE22:NDI22"/>
    <mergeCell ref="NDJ22:NDO22"/>
    <mergeCell ref="NDP22:NDX22"/>
    <mergeCell ref="NDY22:NEF22"/>
    <mergeCell ref="NBD22:NBL22"/>
    <mergeCell ref="NBM22:NBT22"/>
    <mergeCell ref="NBU22:NBX22"/>
    <mergeCell ref="NBY22:NCC22"/>
    <mergeCell ref="NCD22:NCI22"/>
    <mergeCell ref="NCJ22:NCR22"/>
    <mergeCell ref="MZR22:MZW22"/>
    <mergeCell ref="MZX22:NAF22"/>
    <mergeCell ref="NAG22:NAN22"/>
    <mergeCell ref="NAO22:NAR22"/>
    <mergeCell ref="NAS22:NAW22"/>
    <mergeCell ref="NAX22:NBC22"/>
    <mergeCell ref="MYG22:MYK22"/>
    <mergeCell ref="MYL22:MYQ22"/>
    <mergeCell ref="MYR22:MYZ22"/>
    <mergeCell ref="MZA22:MZH22"/>
    <mergeCell ref="MZI22:MZL22"/>
    <mergeCell ref="MZM22:MZQ22"/>
    <mergeCell ref="MWW22:MWZ22"/>
    <mergeCell ref="MXA22:MXE22"/>
    <mergeCell ref="MXF22:MXK22"/>
    <mergeCell ref="MXL22:MXT22"/>
    <mergeCell ref="MXU22:MYB22"/>
    <mergeCell ref="MYC22:MYF22"/>
    <mergeCell ref="MVI22:MVP22"/>
    <mergeCell ref="MVQ22:MVT22"/>
    <mergeCell ref="MVU22:MVY22"/>
    <mergeCell ref="MVZ22:MWE22"/>
    <mergeCell ref="MWF22:MWN22"/>
    <mergeCell ref="MWO22:MWV22"/>
    <mergeCell ref="MTT22:MUB22"/>
    <mergeCell ref="MUC22:MUJ22"/>
    <mergeCell ref="MUK22:MUN22"/>
    <mergeCell ref="MUO22:MUS22"/>
    <mergeCell ref="MUT22:MUY22"/>
    <mergeCell ref="MUZ22:MVH22"/>
    <mergeCell ref="MSH22:MSM22"/>
    <mergeCell ref="MSN22:MSV22"/>
    <mergeCell ref="MSW22:MTD22"/>
    <mergeCell ref="MTE22:MTH22"/>
    <mergeCell ref="MTI22:MTM22"/>
    <mergeCell ref="MTN22:MTS22"/>
    <mergeCell ref="MQW22:MRA22"/>
    <mergeCell ref="MRB22:MRG22"/>
    <mergeCell ref="MRH22:MRP22"/>
    <mergeCell ref="MRQ22:MRX22"/>
    <mergeCell ref="MRY22:MSB22"/>
    <mergeCell ref="MSC22:MSG22"/>
    <mergeCell ref="MPM22:MPP22"/>
    <mergeCell ref="MPQ22:MPU22"/>
    <mergeCell ref="MPV22:MQA22"/>
    <mergeCell ref="MQB22:MQJ22"/>
    <mergeCell ref="MQK22:MQR22"/>
    <mergeCell ref="MQS22:MQV22"/>
    <mergeCell ref="MNY22:MOF22"/>
    <mergeCell ref="MOG22:MOJ22"/>
    <mergeCell ref="MOK22:MOO22"/>
    <mergeCell ref="MOP22:MOU22"/>
    <mergeCell ref="MOV22:MPD22"/>
    <mergeCell ref="MPE22:MPL22"/>
    <mergeCell ref="MMJ22:MMR22"/>
    <mergeCell ref="MMS22:MMZ22"/>
    <mergeCell ref="MNA22:MND22"/>
    <mergeCell ref="MNE22:MNI22"/>
    <mergeCell ref="MNJ22:MNO22"/>
    <mergeCell ref="MNP22:MNX22"/>
    <mergeCell ref="MKX22:MLC22"/>
    <mergeCell ref="MLD22:MLL22"/>
    <mergeCell ref="MLM22:MLT22"/>
    <mergeCell ref="MLU22:MLX22"/>
    <mergeCell ref="MLY22:MMC22"/>
    <mergeCell ref="MMD22:MMI22"/>
    <mergeCell ref="MJM22:MJQ22"/>
    <mergeCell ref="MJR22:MJW22"/>
    <mergeCell ref="MJX22:MKF22"/>
    <mergeCell ref="MKG22:MKN22"/>
    <mergeCell ref="MKO22:MKR22"/>
    <mergeCell ref="MKS22:MKW22"/>
    <mergeCell ref="MIC22:MIF22"/>
    <mergeCell ref="MIG22:MIK22"/>
    <mergeCell ref="MIL22:MIQ22"/>
    <mergeCell ref="MIR22:MIZ22"/>
    <mergeCell ref="MJA22:MJH22"/>
    <mergeCell ref="MJI22:MJL22"/>
    <mergeCell ref="MGO22:MGV22"/>
    <mergeCell ref="MGW22:MGZ22"/>
    <mergeCell ref="MHA22:MHE22"/>
    <mergeCell ref="MHF22:MHK22"/>
    <mergeCell ref="MHL22:MHT22"/>
    <mergeCell ref="MHU22:MIB22"/>
    <mergeCell ref="MEZ22:MFH22"/>
    <mergeCell ref="MFI22:MFP22"/>
    <mergeCell ref="MFQ22:MFT22"/>
    <mergeCell ref="MFU22:MFY22"/>
    <mergeCell ref="MFZ22:MGE22"/>
    <mergeCell ref="MGF22:MGN22"/>
    <mergeCell ref="MDN22:MDS22"/>
    <mergeCell ref="MDT22:MEB22"/>
    <mergeCell ref="MEC22:MEJ22"/>
    <mergeCell ref="MEK22:MEN22"/>
    <mergeCell ref="MEO22:MES22"/>
    <mergeCell ref="MET22:MEY22"/>
    <mergeCell ref="MCC22:MCG22"/>
    <mergeCell ref="MCH22:MCM22"/>
    <mergeCell ref="MCN22:MCV22"/>
    <mergeCell ref="MCW22:MDD22"/>
    <mergeCell ref="MDE22:MDH22"/>
    <mergeCell ref="MDI22:MDM22"/>
    <mergeCell ref="MAS22:MAV22"/>
    <mergeCell ref="MAW22:MBA22"/>
    <mergeCell ref="MBB22:MBG22"/>
    <mergeCell ref="MBH22:MBP22"/>
    <mergeCell ref="MBQ22:MBX22"/>
    <mergeCell ref="MBY22:MCB22"/>
    <mergeCell ref="LZE22:LZL22"/>
    <mergeCell ref="LZM22:LZP22"/>
    <mergeCell ref="LZQ22:LZU22"/>
    <mergeCell ref="LZV22:MAA22"/>
    <mergeCell ref="MAB22:MAJ22"/>
    <mergeCell ref="MAK22:MAR22"/>
    <mergeCell ref="LXP22:LXX22"/>
    <mergeCell ref="LXY22:LYF22"/>
    <mergeCell ref="LYG22:LYJ22"/>
    <mergeCell ref="LYK22:LYO22"/>
    <mergeCell ref="LYP22:LYU22"/>
    <mergeCell ref="LYV22:LZD22"/>
    <mergeCell ref="LWD22:LWI22"/>
    <mergeCell ref="LWJ22:LWR22"/>
    <mergeCell ref="LWS22:LWZ22"/>
    <mergeCell ref="LXA22:LXD22"/>
    <mergeCell ref="LXE22:LXI22"/>
    <mergeCell ref="LXJ22:LXO22"/>
    <mergeCell ref="LUS22:LUW22"/>
    <mergeCell ref="LUX22:LVC22"/>
    <mergeCell ref="LVD22:LVL22"/>
    <mergeCell ref="LVM22:LVT22"/>
    <mergeCell ref="LVU22:LVX22"/>
    <mergeCell ref="LVY22:LWC22"/>
    <mergeCell ref="LTI22:LTL22"/>
    <mergeCell ref="LTM22:LTQ22"/>
    <mergeCell ref="LTR22:LTW22"/>
    <mergeCell ref="LTX22:LUF22"/>
    <mergeCell ref="LUG22:LUN22"/>
    <mergeCell ref="LUO22:LUR22"/>
    <mergeCell ref="LRU22:LSB22"/>
    <mergeCell ref="LSC22:LSF22"/>
    <mergeCell ref="LSG22:LSK22"/>
    <mergeCell ref="LSL22:LSQ22"/>
    <mergeCell ref="LSR22:LSZ22"/>
    <mergeCell ref="LTA22:LTH22"/>
    <mergeCell ref="LQF22:LQN22"/>
    <mergeCell ref="LQO22:LQV22"/>
    <mergeCell ref="LQW22:LQZ22"/>
    <mergeCell ref="LRA22:LRE22"/>
    <mergeCell ref="LRF22:LRK22"/>
    <mergeCell ref="LRL22:LRT22"/>
    <mergeCell ref="LOT22:LOY22"/>
    <mergeCell ref="LOZ22:LPH22"/>
    <mergeCell ref="LPI22:LPP22"/>
    <mergeCell ref="LPQ22:LPT22"/>
    <mergeCell ref="LPU22:LPY22"/>
    <mergeCell ref="LPZ22:LQE22"/>
    <mergeCell ref="LNI22:LNM22"/>
    <mergeCell ref="LNN22:LNS22"/>
    <mergeCell ref="LNT22:LOB22"/>
    <mergeCell ref="LOC22:LOJ22"/>
    <mergeCell ref="LOK22:LON22"/>
    <mergeCell ref="LOO22:LOS22"/>
    <mergeCell ref="LLY22:LMB22"/>
    <mergeCell ref="LMC22:LMG22"/>
    <mergeCell ref="LMH22:LMM22"/>
    <mergeCell ref="LMN22:LMV22"/>
    <mergeCell ref="LMW22:LND22"/>
    <mergeCell ref="LNE22:LNH22"/>
    <mergeCell ref="LKK22:LKR22"/>
    <mergeCell ref="LKS22:LKV22"/>
    <mergeCell ref="LKW22:LLA22"/>
    <mergeCell ref="LLB22:LLG22"/>
    <mergeCell ref="LLH22:LLP22"/>
    <mergeCell ref="LLQ22:LLX22"/>
    <mergeCell ref="LIV22:LJD22"/>
    <mergeCell ref="LJE22:LJL22"/>
    <mergeCell ref="LJM22:LJP22"/>
    <mergeCell ref="LJQ22:LJU22"/>
    <mergeCell ref="LJV22:LKA22"/>
    <mergeCell ref="LKB22:LKJ22"/>
    <mergeCell ref="LHJ22:LHO22"/>
    <mergeCell ref="LHP22:LHX22"/>
    <mergeCell ref="LHY22:LIF22"/>
    <mergeCell ref="LIG22:LIJ22"/>
    <mergeCell ref="LIK22:LIO22"/>
    <mergeCell ref="LIP22:LIU22"/>
    <mergeCell ref="LFY22:LGC22"/>
    <mergeCell ref="LGD22:LGI22"/>
    <mergeCell ref="LGJ22:LGR22"/>
    <mergeCell ref="LGS22:LGZ22"/>
    <mergeCell ref="LHA22:LHD22"/>
    <mergeCell ref="LHE22:LHI22"/>
    <mergeCell ref="LEO22:LER22"/>
    <mergeCell ref="LES22:LEW22"/>
    <mergeCell ref="LEX22:LFC22"/>
    <mergeCell ref="LFD22:LFL22"/>
    <mergeCell ref="LFM22:LFT22"/>
    <mergeCell ref="LFU22:LFX22"/>
    <mergeCell ref="LDA22:LDH22"/>
    <mergeCell ref="LDI22:LDL22"/>
    <mergeCell ref="LDM22:LDQ22"/>
    <mergeCell ref="LDR22:LDW22"/>
    <mergeCell ref="LDX22:LEF22"/>
    <mergeCell ref="LEG22:LEN22"/>
    <mergeCell ref="LBL22:LBT22"/>
    <mergeCell ref="LBU22:LCB22"/>
    <mergeCell ref="LCC22:LCF22"/>
    <mergeCell ref="LCG22:LCK22"/>
    <mergeCell ref="LCL22:LCQ22"/>
    <mergeCell ref="LCR22:LCZ22"/>
    <mergeCell ref="KZZ22:LAE22"/>
    <mergeCell ref="LAF22:LAN22"/>
    <mergeCell ref="LAO22:LAV22"/>
    <mergeCell ref="LAW22:LAZ22"/>
    <mergeCell ref="LBA22:LBE22"/>
    <mergeCell ref="LBF22:LBK22"/>
    <mergeCell ref="KYO22:KYS22"/>
    <mergeCell ref="KYT22:KYY22"/>
    <mergeCell ref="KYZ22:KZH22"/>
    <mergeCell ref="KZI22:KZP22"/>
    <mergeCell ref="KZQ22:KZT22"/>
    <mergeCell ref="KZU22:KZY22"/>
    <mergeCell ref="KXE22:KXH22"/>
    <mergeCell ref="KXI22:KXM22"/>
    <mergeCell ref="KXN22:KXS22"/>
    <mergeCell ref="KXT22:KYB22"/>
    <mergeCell ref="KYC22:KYJ22"/>
    <mergeCell ref="KYK22:KYN22"/>
    <mergeCell ref="KVQ22:KVX22"/>
    <mergeCell ref="KVY22:KWB22"/>
    <mergeCell ref="KWC22:KWG22"/>
    <mergeCell ref="KWH22:KWM22"/>
    <mergeCell ref="KWN22:KWV22"/>
    <mergeCell ref="KWW22:KXD22"/>
    <mergeCell ref="KUB22:KUJ22"/>
    <mergeCell ref="KUK22:KUR22"/>
    <mergeCell ref="KUS22:KUV22"/>
    <mergeCell ref="KUW22:KVA22"/>
    <mergeCell ref="KVB22:KVG22"/>
    <mergeCell ref="KVH22:KVP22"/>
    <mergeCell ref="KSP22:KSU22"/>
    <mergeCell ref="KSV22:KTD22"/>
    <mergeCell ref="KTE22:KTL22"/>
    <mergeCell ref="KTM22:KTP22"/>
    <mergeCell ref="KTQ22:KTU22"/>
    <mergeCell ref="KTV22:KUA22"/>
    <mergeCell ref="KRE22:KRI22"/>
    <mergeCell ref="KRJ22:KRO22"/>
    <mergeCell ref="KRP22:KRX22"/>
    <mergeCell ref="KRY22:KSF22"/>
    <mergeCell ref="KSG22:KSJ22"/>
    <mergeCell ref="KSK22:KSO22"/>
    <mergeCell ref="KPU22:KPX22"/>
    <mergeCell ref="KPY22:KQC22"/>
    <mergeCell ref="KQD22:KQI22"/>
    <mergeCell ref="KQJ22:KQR22"/>
    <mergeCell ref="KQS22:KQZ22"/>
    <mergeCell ref="KRA22:KRD22"/>
    <mergeCell ref="KOG22:KON22"/>
    <mergeCell ref="KOO22:KOR22"/>
    <mergeCell ref="KOS22:KOW22"/>
    <mergeCell ref="KOX22:KPC22"/>
    <mergeCell ref="KPD22:KPL22"/>
    <mergeCell ref="KPM22:KPT22"/>
    <mergeCell ref="KMR22:KMZ22"/>
    <mergeCell ref="KNA22:KNH22"/>
    <mergeCell ref="KNI22:KNL22"/>
    <mergeCell ref="KNM22:KNQ22"/>
    <mergeCell ref="KNR22:KNW22"/>
    <mergeCell ref="KNX22:KOF22"/>
    <mergeCell ref="KLF22:KLK22"/>
    <mergeCell ref="KLL22:KLT22"/>
    <mergeCell ref="KLU22:KMB22"/>
    <mergeCell ref="KMC22:KMF22"/>
    <mergeCell ref="KMG22:KMK22"/>
    <mergeCell ref="KML22:KMQ22"/>
    <mergeCell ref="KJU22:KJY22"/>
    <mergeCell ref="KJZ22:KKE22"/>
    <mergeCell ref="KKF22:KKN22"/>
    <mergeCell ref="KKO22:KKV22"/>
    <mergeCell ref="KKW22:KKZ22"/>
    <mergeCell ref="KLA22:KLE22"/>
    <mergeCell ref="KIK22:KIN22"/>
    <mergeCell ref="KIO22:KIS22"/>
    <mergeCell ref="KIT22:KIY22"/>
    <mergeCell ref="KIZ22:KJH22"/>
    <mergeCell ref="KJI22:KJP22"/>
    <mergeCell ref="KJQ22:KJT22"/>
    <mergeCell ref="KGW22:KHD22"/>
    <mergeCell ref="KHE22:KHH22"/>
    <mergeCell ref="KHI22:KHM22"/>
    <mergeCell ref="KHN22:KHS22"/>
    <mergeCell ref="KHT22:KIB22"/>
    <mergeCell ref="KIC22:KIJ22"/>
    <mergeCell ref="KFH22:KFP22"/>
    <mergeCell ref="KFQ22:KFX22"/>
    <mergeCell ref="KFY22:KGB22"/>
    <mergeCell ref="KGC22:KGG22"/>
    <mergeCell ref="KGH22:KGM22"/>
    <mergeCell ref="KGN22:KGV22"/>
    <mergeCell ref="KDV22:KEA22"/>
    <mergeCell ref="KEB22:KEJ22"/>
    <mergeCell ref="KEK22:KER22"/>
    <mergeCell ref="KES22:KEV22"/>
    <mergeCell ref="KEW22:KFA22"/>
    <mergeCell ref="KFB22:KFG22"/>
    <mergeCell ref="KCK22:KCO22"/>
    <mergeCell ref="KCP22:KCU22"/>
    <mergeCell ref="KCV22:KDD22"/>
    <mergeCell ref="KDE22:KDL22"/>
    <mergeCell ref="KDM22:KDP22"/>
    <mergeCell ref="KDQ22:KDU22"/>
    <mergeCell ref="KBA22:KBD22"/>
    <mergeCell ref="KBE22:KBI22"/>
    <mergeCell ref="KBJ22:KBO22"/>
    <mergeCell ref="KBP22:KBX22"/>
    <mergeCell ref="KBY22:KCF22"/>
    <mergeCell ref="KCG22:KCJ22"/>
    <mergeCell ref="JZM22:JZT22"/>
    <mergeCell ref="JZU22:JZX22"/>
    <mergeCell ref="JZY22:KAC22"/>
    <mergeCell ref="KAD22:KAI22"/>
    <mergeCell ref="KAJ22:KAR22"/>
    <mergeCell ref="KAS22:KAZ22"/>
    <mergeCell ref="JXX22:JYF22"/>
    <mergeCell ref="JYG22:JYN22"/>
    <mergeCell ref="JYO22:JYR22"/>
    <mergeCell ref="JYS22:JYW22"/>
    <mergeCell ref="JYX22:JZC22"/>
    <mergeCell ref="JZD22:JZL22"/>
    <mergeCell ref="JWL22:JWQ22"/>
    <mergeCell ref="JWR22:JWZ22"/>
    <mergeCell ref="JXA22:JXH22"/>
    <mergeCell ref="JXI22:JXL22"/>
    <mergeCell ref="JXM22:JXQ22"/>
    <mergeCell ref="JXR22:JXW22"/>
    <mergeCell ref="JVA22:JVE22"/>
    <mergeCell ref="JVF22:JVK22"/>
    <mergeCell ref="JVL22:JVT22"/>
    <mergeCell ref="JVU22:JWB22"/>
    <mergeCell ref="JWC22:JWF22"/>
    <mergeCell ref="JWG22:JWK22"/>
    <mergeCell ref="JTQ22:JTT22"/>
    <mergeCell ref="JTU22:JTY22"/>
    <mergeCell ref="JTZ22:JUE22"/>
    <mergeCell ref="JUF22:JUN22"/>
    <mergeCell ref="JUO22:JUV22"/>
    <mergeCell ref="JUW22:JUZ22"/>
    <mergeCell ref="JSC22:JSJ22"/>
    <mergeCell ref="JSK22:JSN22"/>
    <mergeCell ref="JSO22:JSS22"/>
    <mergeCell ref="JST22:JSY22"/>
    <mergeCell ref="JSZ22:JTH22"/>
    <mergeCell ref="JTI22:JTP22"/>
    <mergeCell ref="JQN22:JQV22"/>
    <mergeCell ref="JQW22:JRD22"/>
    <mergeCell ref="JRE22:JRH22"/>
    <mergeCell ref="JRI22:JRM22"/>
    <mergeCell ref="JRN22:JRS22"/>
    <mergeCell ref="JRT22:JSB22"/>
    <mergeCell ref="JPB22:JPG22"/>
    <mergeCell ref="JPH22:JPP22"/>
    <mergeCell ref="JPQ22:JPX22"/>
    <mergeCell ref="JPY22:JQB22"/>
    <mergeCell ref="JQC22:JQG22"/>
    <mergeCell ref="JQH22:JQM22"/>
    <mergeCell ref="JNQ22:JNU22"/>
    <mergeCell ref="JNV22:JOA22"/>
    <mergeCell ref="JOB22:JOJ22"/>
    <mergeCell ref="JOK22:JOR22"/>
    <mergeCell ref="JOS22:JOV22"/>
    <mergeCell ref="JOW22:JPA22"/>
    <mergeCell ref="JMG22:JMJ22"/>
    <mergeCell ref="JMK22:JMO22"/>
    <mergeCell ref="JMP22:JMU22"/>
    <mergeCell ref="JMV22:JND22"/>
    <mergeCell ref="JNE22:JNL22"/>
    <mergeCell ref="JNM22:JNP22"/>
    <mergeCell ref="JKS22:JKZ22"/>
    <mergeCell ref="JLA22:JLD22"/>
    <mergeCell ref="JLE22:JLI22"/>
    <mergeCell ref="JLJ22:JLO22"/>
    <mergeCell ref="JLP22:JLX22"/>
    <mergeCell ref="JLY22:JMF22"/>
    <mergeCell ref="JJD22:JJL22"/>
    <mergeCell ref="JJM22:JJT22"/>
    <mergeCell ref="JJU22:JJX22"/>
    <mergeCell ref="JJY22:JKC22"/>
    <mergeCell ref="JKD22:JKI22"/>
    <mergeCell ref="JKJ22:JKR22"/>
    <mergeCell ref="JHR22:JHW22"/>
    <mergeCell ref="JHX22:JIF22"/>
    <mergeCell ref="JIG22:JIN22"/>
    <mergeCell ref="JIO22:JIR22"/>
    <mergeCell ref="JIS22:JIW22"/>
    <mergeCell ref="JIX22:JJC22"/>
    <mergeCell ref="JGG22:JGK22"/>
    <mergeCell ref="JGL22:JGQ22"/>
    <mergeCell ref="JGR22:JGZ22"/>
    <mergeCell ref="JHA22:JHH22"/>
    <mergeCell ref="JHI22:JHL22"/>
    <mergeCell ref="JHM22:JHQ22"/>
    <mergeCell ref="JEW22:JEZ22"/>
    <mergeCell ref="JFA22:JFE22"/>
    <mergeCell ref="JFF22:JFK22"/>
    <mergeCell ref="JFL22:JFT22"/>
    <mergeCell ref="JFU22:JGB22"/>
    <mergeCell ref="JGC22:JGF22"/>
    <mergeCell ref="JDI22:JDP22"/>
    <mergeCell ref="JDQ22:JDT22"/>
    <mergeCell ref="JDU22:JDY22"/>
    <mergeCell ref="JDZ22:JEE22"/>
    <mergeCell ref="JEF22:JEN22"/>
    <mergeCell ref="JEO22:JEV22"/>
    <mergeCell ref="JBT22:JCB22"/>
    <mergeCell ref="JCC22:JCJ22"/>
    <mergeCell ref="JCK22:JCN22"/>
    <mergeCell ref="JCO22:JCS22"/>
    <mergeCell ref="JCT22:JCY22"/>
    <mergeCell ref="JCZ22:JDH22"/>
    <mergeCell ref="JAH22:JAM22"/>
    <mergeCell ref="JAN22:JAV22"/>
    <mergeCell ref="JAW22:JBD22"/>
    <mergeCell ref="JBE22:JBH22"/>
    <mergeCell ref="JBI22:JBM22"/>
    <mergeCell ref="JBN22:JBS22"/>
    <mergeCell ref="IYW22:IZA22"/>
    <mergeCell ref="IZB22:IZG22"/>
    <mergeCell ref="IZH22:IZP22"/>
    <mergeCell ref="IZQ22:IZX22"/>
    <mergeCell ref="IZY22:JAB22"/>
    <mergeCell ref="JAC22:JAG22"/>
    <mergeCell ref="IXM22:IXP22"/>
    <mergeCell ref="IXQ22:IXU22"/>
    <mergeCell ref="IXV22:IYA22"/>
    <mergeCell ref="IYB22:IYJ22"/>
    <mergeCell ref="IYK22:IYR22"/>
    <mergeCell ref="IYS22:IYV22"/>
    <mergeCell ref="IVY22:IWF22"/>
    <mergeCell ref="IWG22:IWJ22"/>
    <mergeCell ref="IWK22:IWO22"/>
    <mergeCell ref="IWP22:IWU22"/>
    <mergeCell ref="IWV22:IXD22"/>
    <mergeCell ref="IXE22:IXL22"/>
    <mergeCell ref="IUJ22:IUR22"/>
    <mergeCell ref="IUS22:IUZ22"/>
    <mergeCell ref="IVA22:IVD22"/>
    <mergeCell ref="IVE22:IVI22"/>
    <mergeCell ref="IVJ22:IVO22"/>
    <mergeCell ref="IVP22:IVX22"/>
    <mergeCell ref="ISX22:ITC22"/>
    <mergeCell ref="ITD22:ITL22"/>
    <mergeCell ref="ITM22:ITT22"/>
    <mergeCell ref="ITU22:ITX22"/>
    <mergeCell ref="ITY22:IUC22"/>
    <mergeCell ref="IUD22:IUI22"/>
    <mergeCell ref="IRM22:IRQ22"/>
    <mergeCell ref="IRR22:IRW22"/>
    <mergeCell ref="IRX22:ISF22"/>
    <mergeCell ref="ISG22:ISN22"/>
    <mergeCell ref="ISO22:ISR22"/>
    <mergeCell ref="ISS22:ISW22"/>
    <mergeCell ref="IQC22:IQF22"/>
    <mergeCell ref="IQG22:IQK22"/>
    <mergeCell ref="IQL22:IQQ22"/>
    <mergeCell ref="IQR22:IQZ22"/>
    <mergeCell ref="IRA22:IRH22"/>
    <mergeCell ref="IRI22:IRL22"/>
    <mergeCell ref="IOO22:IOV22"/>
    <mergeCell ref="IOW22:IOZ22"/>
    <mergeCell ref="IPA22:IPE22"/>
    <mergeCell ref="IPF22:IPK22"/>
    <mergeCell ref="IPL22:IPT22"/>
    <mergeCell ref="IPU22:IQB22"/>
    <mergeCell ref="IMZ22:INH22"/>
    <mergeCell ref="INI22:INP22"/>
    <mergeCell ref="INQ22:INT22"/>
    <mergeCell ref="INU22:INY22"/>
    <mergeCell ref="INZ22:IOE22"/>
    <mergeCell ref="IOF22:ION22"/>
    <mergeCell ref="ILN22:ILS22"/>
    <mergeCell ref="ILT22:IMB22"/>
    <mergeCell ref="IMC22:IMJ22"/>
    <mergeCell ref="IMK22:IMN22"/>
    <mergeCell ref="IMO22:IMS22"/>
    <mergeCell ref="IMT22:IMY22"/>
    <mergeCell ref="IKC22:IKG22"/>
    <mergeCell ref="IKH22:IKM22"/>
    <mergeCell ref="IKN22:IKV22"/>
    <mergeCell ref="IKW22:ILD22"/>
    <mergeCell ref="ILE22:ILH22"/>
    <mergeCell ref="ILI22:ILM22"/>
    <mergeCell ref="IIS22:IIV22"/>
    <mergeCell ref="IIW22:IJA22"/>
    <mergeCell ref="IJB22:IJG22"/>
    <mergeCell ref="IJH22:IJP22"/>
    <mergeCell ref="IJQ22:IJX22"/>
    <mergeCell ref="IJY22:IKB22"/>
    <mergeCell ref="IHE22:IHL22"/>
    <mergeCell ref="IHM22:IHP22"/>
    <mergeCell ref="IHQ22:IHU22"/>
    <mergeCell ref="IHV22:IIA22"/>
    <mergeCell ref="IIB22:IIJ22"/>
    <mergeCell ref="IIK22:IIR22"/>
    <mergeCell ref="IFP22:IFX22"/>
    <mergeCell ref="IFY22:IGF22"/>
    <mergeCell ref="IGG22:IGJ22"/>
    <mergeCell ref="IGK22:IGO22"/>
    <mergeCell ref="IGP22:IGU22"/>
    <mergeCell ref="IGV22:IHD22"/>
    <mergeCell ref="IED22:IEI22"/>
    <mergeCell ref="IEJ22:IER22"/>
    <mergeCell ref="IES22:IEZ22"/>
    <mergeCell ref="IFA22:IFD22"/>
    <mergeCell ref="IFE22:IFI22"/>
    <mergeCell ref="IFJ22:IFO22"/>
    <mergeCell ref="ICS22:ICW22"/>
    <mergeCell ref="ICX22:IDC22"/>
    <mergeCell ref="IDD22:IDL22"/>
    <mergeCell ref="IDM22:IDT22"/>
    <mergeCell ref="IDU22:IDX22"/>
    <mergeCell ref="IDY22:IEC22"/>
    <mergeCell ref="IBI22:IBL22"/>
    <mergeCell ref="IBM22:IBQ22"/>
    <mergeCell ref="IBR22:IBW22"/>
    <mergeCell ref="IBX22:ICF22"/>
    <mergeCell ref="ICG22:ICN22"/>
    <mergeCell ref="ICO22:ICR22"/>
    <mergeCell ref="HZU22:IAB22"/>
    <mergeCell ref="IAC22:IAF22"/>
    <mergeCell ref="IAG22:IAK22"/>
    <mergeCell ref="IAL22:IAQ22"/>
    <mergeCell ref="IAR22:IAZ22"/>
    <mergeCell ref="IBA22:IBH22"/>
    <mergeCell ref="HYF22:HYN22"/>
    <mergeCell ref="HYO22:HYV22"/>
    <mergeCell ref="HYW22:HYZ22"/>
    <mergeCell ref="HZA22:HZE22"/>
    <mergeCell ref="HZF22:HZK22"/>
    <mergeCell ref="HZL22:HZT22"/>
    <mergeCell ref="HWT22:HWY22"/>
    <mergeCell ref="HWZ22:HXH22"/>
    <mergeCell ref="HXI22:HXP22"/>
    <mergeCell ref="HXQ22:HXT22"/>
    <mergeCell ref="HXU22:HXY22"/>
    <mergeCell ref="HXZ22:HYE22"/>
    <mergeCell ref="HVI22:HVM22"/>
    <mergeCell ref="HVN22:HVS22"/>
    <mergeCell ref="HVT22:HWB22"/>
    <mergeCell ref="HWC22:HWJ22"/>
    <mergeCell ref="HWK22:HWN22"/>
    <mergeCell ref="HWO22:HWS22"/>
    <mergeCell ref="HTY22:HUB22"/>
    <mergeCell ref="HUC22:HUG22"/>
    <mergeCell ref="HUH22:HUM22"/>
    <mergeCell ref="HUN22:HUV22"/>
    <mergeCell ref="HUW22:HVD22"/>
    <mergeCell ref="HVE22:HVH22"/>
    <mergeCell ref="HSK22:HSR22"/>
    <mergeCell ref="HSS22:HSV22"/>
    <mergeCell ref="HSW22:HTA22"/>
    <mergeCell ref="HTB22:HTG22"/>
    <mergeCell ref="HTH22:HTP22"/>
    <mergeCell ref="HTQ22:HTX22"/>
    <mergeCell ref="HQV22:HRD22"/>
    <mergeCell ref="HRE22:HRL22"/>
    <mergeCell ref="HRM22:HRP22"/>
    <mergeCell ref="HRQ22:HRU22"/>
    <mergeCell ref="HRV22:HSA22"/>
    <mergeCell ref="HSB22:HSJ22"/>
    <mergeCell ref="HPJ22:HPO22"/>
    <mergeCell ref="HPP22:HPX22"/>
    <mergeCell ref="HPY22:HQF22"/>
    <mergeCell ref="HQG22:HQJ22"/>
    <mergeCell ref="HQK22:HQO22"/>
    <mergeCell ref="HQP22:HQU22"/>
    <mergeCell ref="HNY22:HOC22"/>
    <mergeCell ref="HOD22:HOI22"/>
    <mergeCell ref="HOJ22:HOR22"/>
    <mergeCell ref="HOS22:HOZ22"/>
    <mergeCell ref="HPA22:HPD22"/>
    <mergeCell ref="HPE22:HPI22"/>
    <mergeCell ref="HMO22:HMR22"/>
    <mergeCell ref="HMS22:HMW22"/>
    <mergeCell ref="HMX22:HNC22"/>
    <mergeCell ref="HND22:HNL22"/>
    <mergeCell ref="HNM22:HNT22"/>
    <mergeCell ref="HNU22:HNX22"/>
    <mergeCell ref="HLA22:HLH22"/>
    <mergeCell ref="HLI22:HLL22"/>
    <mergeCell ref="HLM22:HLQ22"/>
    <mergeCell ref="HLR22:HLW22"/>
    <mergeCell ref="HLX22:HMF22"/>
    <mergeCell ref="HMG22:HMN22"/>
    <mergeCell ref="HJL22:HJT22"/>
    <mergeCell ref="HJU22:HKB22"/>
    <mergeCell ref="HKC22:HKF22"/>
    <mergeCell ref="HKG22:HKK22"/>
    <mergeCell ref="HKL22:HKQ22"/>
    <mergeCell ref="HKR22:HKZ22"/>
    <mergeCell ref="HHZ22:HIE22"/>
    <mergeCell ref="HIF22:HIN22"/>
    <mergeCell ref="HIO22:HIV22"/>
    <mergeCell ref="HIW22:HIZ22"/>
    <mergeCell ref="HJA22:HJE22"/>
    <mergeCell ref="HJF22:HJK22"/>
    <mergeCell ref="HGO22:HGS22"/>
    <mergeCell ref="HGT22:HGY22"/>
    <mergeCell ref="HGZ22:HHH22"/>
    <mergeCell ref="HHI22:HHP22"/>
    <mergeCell ref="HHQ22:HHT22"/>
    <mergeCell ref="HHU22:HHY22"/>
    <mergeCell ref="HFE22:HFH22"/>
    <mergeCell ref="HFI22:HFM22"/>
    <mergeCell ref="HFN22:HFS22"/>
    <mergeCell ref="HFT22:HGB22"/>
    <mergeCell ref="HGC22:HGJ22"/>
    <mergeCell ref="HGK22:HGN22"/>
    <mergeCell ref="HDQ22:HDX22"/>
    <mergeCell ref="HDY22:HEB22"/>
    <mergeCell ref="HEC22:HEG22"/>
    <mergeCell ref="HEH22:HEM22"/>
    <mergeCell ref="HEN22:HEV22"/>
    <mergeCell ref="HEW22:HFD22"/>
    <mergeCell ref="HCB22:HCJ22"/>
    <mergeCell ref="HCK22:HCR22"/>
    <mergeCell ref="HCS22:HCV22"/>
    <mergeCell ref="HCW22:HDA22"/>
    <mergeCell ref="HDB22:HDG22"/>
    <mergeCell ref="HDH22:HDP22"/>
    <mergeCell ref="HAP22:HAU22"/>
    <mergeCell ref="HAV22:HBD22"/>
    <mergeCell ref="HBE22:HBL22"/>
    <mergeCell ref="HBM22:HBP22"/>
    <mergeCell ref="HBQ22:HBU22"/>
    <mergeCell ref="HBV22:HCA22"/>
    <mergeCell ref="GZE22:GZI22"/>
    <mergeCell ref="GZJ22:GZO22"/>
    <mergeCell ref="GZP22:GZX22"/>
    <mergeCell ref="GZY22:HAF22"/>
    <mergeCell ref="HAG22:HAJ22"/>
    <mergeCell ref="HAK22:HAO22"/>
    <mergeCell ref="GXU22:GXX22"/>
    <mergeCell ref="GXY22:GYC22"/>
    <mergeCell ref="GYD22:GYI22"/>
    <mergeCell ref="GYJ22:GYR22"/>
    <mergeCell ref="GYS22:GYZ22"/>
    <mergeCell ref="GZA22:GZD22"/>
    <mergeCell ref="GWG22:GWN22"/>
    <mergeCell ref="GWO22:GWR22"/>
    <mergeCell ref="GWS22:GWW22"/>
    <mergeCell ref="GWX22:GXC22"/>
    <mergeCell ref="GXD22:GXL22"/>
    <mergeCell ref="GXM22:GXT22"/>
    <mergeCell ref="GUR22:GUZ22"/>
    <mergeCell ref="GVA22:GVH22"/>
    <mergeCell ref="GVI22:GVL22"/>
    <mergeCell ref="GVM22:GVQ22"/>
    <mergeCell ref="GVR22:GVW22"/>
    <mergeCell ref="GVX22:GWF22"/>
    <mergeCell ref="GTF22:GTK22"/>
    <mergeCell ref="GTL22:GTT22"/>
    <mergeCell ref="GTU22:GUB22"/>
    <mergeCell ref="GUC22:GUF22"/>
    <mergeCell ref="GUG22:GUK22"/>
    <mergeCell ref="GUL22:GUQ22"/>
    <mergeCell ref="GRU22:GRY22"/>
    <mergeCell ref="GRZ22:GSE22"/>
    <mergeCell ref="GSF22:GSN22"/>
    <mergeCell ref="GSO22:GSV22"/>
    <mergeCell ref="GSW22:GSZ22"/>
    <mergeCell ref="GTA22:GTE22"/>
    <mergeCell ref="GQK22:GQN22"/>
    <mergeCell ref="GQO22:GQS22"/>
    <mergeCell ref="GQT22:GQY22"/>
    <mergeCell ref="GQZ22:GRH22"/>
    <mergeCell ref="GRI22:GRP22"/>
    <mergeCell ref="GRQ22:GRT22"/>
    <mergeCell ref="GOW22:GPD22"/>
    <mergeCell ref="GPE22:GPH22"/>
    <mergeCell ref="GPI22:GPM22"/>
    <mergeCell ref="GPN22:GPS22"/>
    <mergeCell ref="GPT22:GQB22"/>
    <mergeCell ref="GQC22:GQJ22"/>
    <mergeCell ref="GNH22:GNP22"/>
    <mergeCell ref="GNQ22:GNX22"/>
    <mergeCell ref="GNY22:GOB22"/>
    <mergeCell ref="GOC22:GOG22"/>
    <mergeCell ref="GOH22:GOM22"/>
    <mergeCell ref="GON22:GOV22"/>
    <mergeCell ref="GLV22:GMA22"/>
    <mergeCell ref="GMB22:GMJ22"/>
    <mergeCell ref="GMK22:GMR22"/>
    <mergeCell ref="GMS22:GMV22"/>
    <mergeCell ref="GMW22:GNA22"/>
    <mergeCell ref="GNB22:GNG22"/>
    <mergeCell ref="GKK22:GKO22"/>
    <mergeCell ref="GKP22:GKU22"/>
    <mergeCell ref="GKV22:GLD22"/>
    <mergeCell ref="GLE22:GLL22"/>
    <mergeCell ref="GLM22:GLP22"/>
    <mergeCell ref="GLQ22:GLU22"/>
    <mergeCell ref="GJA22:GJD22"/>
    <mergeCell ref="GJE22:GJI22"/>
    <mergeCell ref="GJJ22:GJO22"/>
    <mergeCell ref="GJP22:GJX22"/>
    <mergeCell ref="GJY22:GKF22"/>
    <mergeCell ref="GKG22:GKJ22"/>
    <mergeCell ref="GHM22:GHT22"/>
    <mergeCell ref="GHU22:GHX22"/>
    <mergeCell ref="GHY22:GIC22"/>
    <mergeCell ref="GID22:GII22"/>
    <mergeCell ref="GIJ22:GIR22"/>
    <mergeCell ref="GIS22:GIZ22"/>
    <mergeCell ref="GFX22:GGF22"/>
    <mergeCell ref="GGG22:GGN22"/>
    <mergeCell ref="GGO22:GGR22"/>
    <mergeCell ref="GGS22:GGW22"/>
    <mergeCell ref="GGX22:GHC22"/>
    <mergeCell ref="GHD22:GHL22"/>
    <mergeCell ref="GEL22:GEQ22"/>
    <mergeCell ref="GER22:GEZ22"/>
    <mergeCell ref="GFA22:GFH22"/>
    <mergeCell ref="GFI22:GFL22"/>
    <mergeCell ref="GFM22:GFQ22"/>
    <mergeCell ref="GFR22:GFW22"/>
    <mergeCell ref="GDA22:GDE22"/>
    <mergeCell ref="GDF22:GDK22"/>
    <mergeCell ref="GDL22:GDT22"/>
    <mergeCell ref="GDU22:GEB22"/>
    <mergeCell ref="GEC22:GEF22"/>
    <mergeCell ref="GEG22:GEK22"/>
    <mergeCell ref="GBQ22:GBT22"/>
    <mergeCell ref="GBU22:GBY22"/>
    <mergeCell ref="GBZ22:GCE22"/>
    <mergeCell ref="GCF22:GCN22"/>
    <mergeCell ref="GCO22:GCV22"/>
    <mergeCell ref="GCW22:GCZ22"/>
    <mergeCell ref="GAC22:GAJ22"/>
    <mergeCell ref="GAK22:GAN22"/>
    <mergeCell ref="GAO22:GAS22"/>
    <mergeCell ref="GAT22:GAY22"/>
    <mergeCell ref="GAZ22:GBH22"/>
    <mergeCell ref="GBI22:GBP22"/>
    <mergeCell ref="FYN22:FYV22"/>
    <mergeCell ref="FYW22:FZD22"/>
    <mergeCell ref="FZE22:FZH22"/>
    <mergeCell ref="FZI22:FZM22"/>
    <mergeCell ref="FZN22:FZS22"/>
    <mergeCell ref="FZT22:GAB22"/>
    <mergeCell ref="FXB22:FXG22"/>
    <mergeCell ref="FXH22:FXP22"/>
    <mergeCell ref="FXQ22:FXX22"/>
    <mergeCell ref="FXY22:FYB22"/>
    <mergeCell ref="FYC22:FYG22"/>
    <mergeCell ref="FYH22:FYM22"/>
    <mergeCell ref="FVQ22:FVU22"/>
    <mergeCell ref="FVV22:FWA22"/>
    <mergeCell ref="FWB22:FWJ22"/>
    <mergeCell ref="FWK22:FWR22"/>
    <mergeCell ref="FWS22:FWV22"/>
    <mergeCell ref="FWW22:FXA22"/>
    <mergeCell ref="FUG22:FUJ22"/>
    <mergeCell ref="FUK22:FUO22"/>
    <mergeCell ref="FUP22:FUU22"/>
    <mergeCell ref="FUV22:FVD22"/>
    <mergeCell ref="FVE22:FVL22"/>
    <mergeCell ref="FVM22:FVP22"/>
    <mergeCell ref="FSS22:FSZ22"/>
    <mergeCell ref="FTA22:FTD22"/>
    <mergeCell ref="FTE22:FTI22"/>
    <mergeCell ref="FTJ22:FTO22"/>
    <mergeCell ref="FTP22:FTX22"/>
    <mergeCell ref="FTY22:FUF22"/>
    <mergeCell ref="FRD22:FRL22"/>
    <mergeCell ref="FRM22:FRT22"/>
    <mergeCell ref="FRU22:FRX22"/>
    <mergeCell ref="FRY22:FSC22"/>
    <mergeCell ref="FSD22:FSI22"/>
    <mergeCell ref="FSJ22:FSR22"/>
    <mergeCell ref="FPR22:FPW22"/>
    <mergeCell ref="FPX22:FQF22"/>
    <mergeCell ref="FQG22:FQN22"/>
    <mergeCell ref="FQO22:FQR22"/>
    <mergeCell ref="FQS22:FQW22"/>
    <mergeCell ref="FQX22:FRC22"/>
    <mergeCell ref="FOG22:FOK22"/>
    <mergeCell ref="FOL22:FOQ22"/>
    <mergeCell ref="FOR22:FOZ22"/>
    <mergeCell ref="FPA22:FPH22"/>
    <mergeCell ref="FPI22:FPL22"/>
    <mergeCell ref="FPM22:FPQ22"/>
    <mergeCell ref="FMW22:FMZ22"/>
    <mergeCell ref="FNA22:FNE22"/>
    <mergeCell ref="FNF22:FNK22"/>
    <mergeCell ref="FNL22:FNT22"/>
    <mergeCell ref="FNU22:FOB22"/>
    <mergeCell ref="FOC22:FOF22"/>
    <mergeCell ref="FLI22:FLP22"/>
    <mergeCell ref="FLQ22:FLT22"/>
    <mergeCell ref="FLU22:FLY22"/>
    <mergeCell ref="FLZ22:FME22"/>
    <mergeCell ref="FMF22:FMN22"/>
    <mergeCell ref="FMO22:FMV22"/>
    <mergeCell ref="FJT22:FKB22"/>
    <mergeCell ref="FKC22:FKJ22"/>
    <mergeCell ref="FKK22:FKN22"/>
    <mergeCell ref="FKO22:FKS22"/>
    <mergeCell ref="FKT22:FKY22"/>
    <mergeCell ref="FKZ22:FLH22"/>
    <mergeCell ref="FIH22:FIM22"/>
    <mergeCell ref="FIN22:FIV22"/>
    <mergeCell ref="FIW22:FJD22"/>
    <mergeCell ref="FJE22:FJH22"/>
    <mergeCell ref="FJI22:FJM22"/>
    <mergeCell ref="FJN22:FJS22"/>
    <mergeCell ref="FGW22:FHA22"/>
    <mergeCell ref="FHB22:FHG22"/>
    <mergeCell ref="FHH22:FHP22"/>
    <mergeCell ref="FHQ22:FHX22"/>
    <mergeCell ref="FHY22:FIB22"/>
    <mergeCell ref="FIC22:FIG22"/>
    <mergeCell ref="FFM22:FFP22"/>
    <mergeCell ref="FFQ22:FFU22"/>
    <mergeCell ref="FFV22:FGA22"/>
    <mergeCell ref="FGB22:FGJ22"/>
    <mergeCell ref="FGK22:FGR22"/>
    <mergeCell ref="FGS22:FGV22"/>
    <mergeCell ref="FDY22:FEF22"/>
    <mergeCell ref="FEG22:FEJ22"/>
    <mergeCell ref="FEK22:FEO22"/>
    <mergeCell ref="FEP22:FEU22"/>
    <mergeCell ref="FEV22:FFD22"/>
    <mergeCell ref="FFE22:FFL22"/>
    <mergeCell ref="FCJ22:FCR22"/>
    <mergeCell ref="FCS22:FCZ22"/>
    <mergeCell ref="FDA22:FDD22"/>
    <mergeCell ref="FDE22:FDI22"/>
    <mergeCell ref="FDJ22:FDO22"/>
    <mergeCell ref="FDP22:FDX22"/>
    <mergeCell ref="FAX22:FBC22"/>
    <mergeCell ref="FBD22:FBL22"/>
    <mergeCell ref="FBM22:FBT22"/>
    <mergeCell ref="FBU22:FBX22"/>
    <mergeCell ref="FBY22:FCC22"/>
    <mergeCell ref="FCD22:FCI22"/>
    <mergeCell ref="EZM22:EZQ22"/>
    <mergeCell ref="EZR22:EZW22"/>
    <mergeCell ref="EZX22:FAF22"/>
    <mergeCell ref="FAG22:FAN22"/>
    <mergeCell ref="FAO22:FAR22"/>
    <mergeCell ref="FAS22:FAW22"/>
    <mergeCell ref="EYC22:EYF22"/>
    <mergeCell ref="EYG22:EYK22"/>
    <mergeCell ref="EYL22:EYQ22"/>
    <mergeCell ref="EYR22:EYZ22"/>
    <mergeCell ref="EZA22:EZH22"/>
    <mergeCell ref="EZI22:EZL22"/>
    <mergeCell ref="EWO22:EWV22"/>
    <mergeCell ref="EWW22:EWZ22"/>
    <mergeCell ref="EXA22:EXE22"/>
    <mergeCell ref="EXF22:EXK22"/>
    <mergeCell ref="EXL22:EXT22"/>
    <mergeCell ref="EXU22:EYB22"/>
    <mergeCell ref="EUZ22:EVH22"/>
    <mergeCell ref="EVI22:EVP22"/>
    <mergeCell ref="EVQ22:EVT22"/>
    <mergeCell ref="EVU22:EVY22"/>
    <mergeCell ref="EVZ22:EWE22"/>
    <mergeCell ref="EWF22:EWN22"/>
    <mergeCell ref="ETN22:ETS22"/>
    <mergeCell ref="ETT22:EUB22"/>
    <mergeCell ref="EUC22:EUJ22"/>
    <mergeCell ref="EUK22:EUN22"/>
    <mergeCell ref="EUO22:EUS22"/>
    <mergeCell ref="EUT22:EUY22"/>
    <mergeCell ref="ESC22:ESG22"/>
    <mergeCell ref="ESH22:ESM22"/>
    <mergeCell ref="ESN22:ESV22"/>
    <mergeCell ref="ESW22:ETD22"/>
    <mergeCell ref="ETE22:ETH22"/>
    <mergeCell ref="ETI22:ETM22"/>
    <mergeCell ref="EQS22:EQV22"/>
    <mergeCell ref="EQW22:ERA22"/>
    <mergeCell ref="ERB22:ERG22"/>
    <mergeCell ref="ERH22:ERP22"/>
    <mergeCell ref="ERQ22:ERX22"/>
    <mergeCell ref="ERY22:ESB22"/>
    <mergeCell ref="EPE22:EPL22"/>
    <mergeCell ref="EPM22:EPP22"/>
    <mergeCell ref="EPQ22:EPU22"/>
    <mergeCell ref="EPV22:EQA22"/>
    <mergeCell ref="EQB22:EQJ22"/>
    <mergeCell ref="EQK22:EQR22"/>
    <mergeCell ref="ENP22:ENX22"/>
    <mergeCell ref="ENY22:EOF22"/>
    <mergeCell ref="EOG22:EOJ22"/>
    <mergeCell ref="EOK22:EOO22"/>
    <mergeCell ref="EOP22:EOU22"/>
    <mergeCell ref="EOV22:EPD22"/>
    <mergeCell ref="EMD22:EMI22"/>
    <mergeCell ref="EMJ22:EMR22"/>
    <mergeCell ref="EMS22:EMZ22"/>
    <mergeCell ref="ENA22:END22"/>
    <mergeCell ref="ENE22:ENI22"/>
    <mergeCell ref="ENJ22:ENO22"/>
    <mergeCell ref="EKS22:EKW22"/>
    <mergeCell ref="EKX22:ELC22"/>
    <mergeCell ref="ELD22:ELL22"/>
    <mergeCell ref="ELM22:ELT22"/>
    <mergeCell ref="ELU22:ELX22"/>
    <mergeCell ref="ELY22:EMC22"/>
    <mergeCell ref="EJI22:EJL22"/>
    <mergeCell ref="EJM22:EJQ22"/>
    <mergeCell ref="EJR22:EJW22"/>
    <mergeCell ref="EJX22:EKF22"/>
    <mergeCell ref="EKG22:EKN22"/>
    <mergeCell ref="EKO22:EKR22"/>
    <mergeCell ref="EHU22:EIB22"/>
    <mergeCell ref="EIC22:EIF22"/>
    <mergeCell ref="EIG22:EIK22"/>
    <mergeCell ref="EIL22:EIQ22"/>
    <mergeCell ref="EIR22:EIZ22"/>
    <mergeCell ref="EJA22:EJH22"/>
    <mergeCell ref="EGF22:EGN22"/>
    <mergeCell ref="EGO22:EGV22"/>
    <mergeCell ref="EGW22:EGZ22"/>
    <mergeCell ref="EHA22:EHE22"/>
    <mergeCell ref="EHF22:EHK22"/>
    <mergeCell ref="EHL22:EHT22"/>
    <mergeCell ref="EET22:EEY22"/>
    <mergeCell ref="EEZ22:EFH22"/>
    <mergeCell ref="EFI22:EFP22"/>
    <mergeCell ref="EFQ22:EFT22"/>
    <mergeCell ref="EFU22:EFY22"/>
    <mergeCell ref="EFZ22:EGE22"/>
    <mergeCell ref="EDI22:EDM22"/>
    <mergeCell ref="EDN22:EDS22"/>
    <mergeCell ref="EDT22:EEB22"/>
    <mergeCell ref="EEC22:EEJ22"/>
    <mergeCell ref="EEK22:EEN22"/>
    <mergeCell ref="EEO22:EES22"/>
    <mergeCell ref="EBY22:ECB22"/>
    <mergeCell ref="ECC22:ECG22"/>
    <mergeCell ref="ECH22:ECM22"/>
    <mergeCell ref="ECN22:ECV22"/>
    <mergeCell ref="ECW22:EDD22"/>
    <mergeCell ref="EDE22:EDH22"/>
    <mergeCell ref="EAK22:EAR22"/>
    <mergeCell ref="EAS22:EAV22"/>
    <mergeCell ref="EAW22:EBA22"/>
    <mergeCell ref="EBB22:EBG22"/>
    <mergeCell ref="EBH22:EBP22"/>
    <mergeCell ref="EBQ22:EBX22"/>
    <mergeCell ref="DYV22:DZD22"/>
    <mergeCell ref="DZE22:DZL22"/>
    <mergeCell ref="DZM22:DZP22"/>
    <mergeCell ref="DZQ22:DZU22"/>
    <mergeCell ref="DZV22:EAA22"/>
    <mergeCell ref="EAB22:EAJ22"/>
    <mergeCell ref="DXJ22:DXO22"/>
    <mergeCell ref="DXP22:DXX22"/>
    <mergeCell ref="DXY22:DYF22"/>
    <mergeCell ref="DYG22:DYJ22"/>
    <mergeCell ref="DYK22:DYO22"/>
    <mergeCell ref="DYP22:DYU22"/>
    <mergeCell ref="DVY22:DWC22"/>
    <mergeCell ref="DWD22:DWI22"/>
    <mergeCell ref="DWJ22:DWR22"/>
    <mergeCell ref="DWS22:DWZ22"/>
    <mergeCell ref="DXA22:DXD22"/>
    <mergeCell ref="DXE22:DXI22"/>
    <mergeCell ref="DUO22:DUR22"/>
    <mergeCell ref="DUS22:DUW22"/>
    <mergeCell ref="DUX22:DVC22"/>
    <mergeCell ref="DVD22:DVL22"/>
    <mergeCell ref="DVM22:DVT22"/>
    <mergeCell ref="DVU22:DVX22"/>
    <mergeCell ref="DTA22:DTH22"/>
    <mergeCell ref="DTI22:DTL22"/>
    <mergeCell ref="DTM22:DTQ22"/>
    <mergeCell ref="DTR22:DTW22"/>
    <mergeCell ref="DTX22:DUF22"/>
    <mergeCell ref="DUG22:DUN22"/>
    <mergeCell ref="DRL22:DRT22"/>
    <mergeCell ref="DRU22:DSB22"/>
    <mergeCell ref="DSC22:DSF22"/>
    <mergeCell ref="DSG22:DSK22"/>
    <mergeCell ref="DSL22:DSQ22"/>
    <mergeCell ref="DSR22:DSZ22"/>
    <mergeCell ref="DPZ22:DQE22"/>
    <mergeCell ref="DQF22:DQN22"/>
    <mergeCell ref="DQO22:DQV22"/>
    <mergeCell ref="DQW22:DQZ22"/>
    <mergeCell ref="DRA22:DRE22"/>
    <mergeCell ref="DRF22:DRK22"/>
    <mergeCell ref="DOO22:DOS22"/>
    <mergeCell ref="DOT22:DOY22"/>
    <mergeCell ref="DOZ22:DPH22"/>
    <mergeCell ref="DPI22:DPP22"/>
    <mergeCell ref="DPQ22:DPT22"/>
    <mergeCell ref="DPU22:DPY22"/>
    <mergeCell ref="DNE22:DNH22"/>
    <mergeCell ref="DNI22:DNM22"/>
    <mergeCell ref="DNN22:DNS22"/>
    <mergeCell ref="DNT22:DOB22"/>
    <mergeCell ref="DOC22:DOJ22"/>
    <mergeCell ref="DOK22:DON22"/>
    <mergeCell ref="DLQ22:DLX22"/>
    <mergeCell ref="DLY22:DMB22"/>
    <mergeCell ref="DMC22:DMG22"/>
    <mergeCell ref="DMH22:DMM22"/>
    <mergeCell ref="DMN22:DMV22"/>
    <mergeCell ref="DMW22:DND22"/>
    <mergeCell ref="DKB22:DKJ22"/>
    <mergeCell ref="DKK22:DKR22"/>
    <mergeCell ref="DKS22:DKV22"/>
    <mergeCell ref="DKW22:DLA22"/>
    <mergeCell ref="DLB22:DLG22"/>
    <mergeCell ref="DLH22:DLP22"/>
    <mergeCell ref="DIP22:DIU22"/>
    <mergeCell ref="DIV22:DJD22"/>
    <mergeCell ref="DJE22:DJL22"/>
    <mergeCell ref="DJM22:DJP22"/>
    <mergeCell ref="DJQ22:DJU22"/>
    <mergeCell ref="DJV22:DKA22"/>
    <mergeCell ref="DHE22:DHI22"/>
    <mergeCell ref="DHJ22:DHO22"/>
    <mergeCell ref="DHP22:DHX22"/>
    <mergeCell ref="DHY22:DIF22"/>
    <mergeCell ref="DIG22:DIJ22"/>
    <mergeCell ref="DIK22:DIO22"/>
    <mergeCell ref="DFU22:DFX22"/>
    <mergeCell ref="DFY22:DGC22"/>
    <mergeCell ref="DGD22:DGI22"/>
    <mergeCell ref="DGJ22:DGR22"/>
    <mergeCell ref="DGS22:DGZ22"/>
    <mergeCell ref="DHA22:DHD22"/>
    <mergeCell ref="DEG22:DEN22"/>
    <mergeCell ref="DEO22:DER22"/>
    <mergeCell ref="DES22:DEW22"/>
    <mergeCell ref="DEX22:DFC22"/>
    <mergeCell ref="DFD22:DFL22"/>
    <mergeCell ref="DFM22:DFT22"/>
    <mergeCell ref="DCR22:DCZ22"/>
    <mergeCell ref="DDA22:DDH22"/>
    <mergeCell ref="DDI22:DDL22"/>
    <mergeCell ref="DDM22:DDQ22"/>
    <mergeCell ref="DDR22:DDW22"/>
    <mergeCell ref="DDX22:DEF22"/>
    <mergeCell ref="DBF22:DBK22"/>
    <mergeCell ref="DBL22:DBT22"/>
    <mergeCell ref="DBU22:DCB22"/>
    <mergeCell ref="DCC22:DCF22"/>
    <mergeCell ref="DCG22:DCK22"/>
    <mergeCell ref="DCL22:DCQ22"/>
    <mergeCell ref="CZU22:CZY22"/>
    <mergeCell ref="CZZ22:DAE22"/>
    <mergeCell ref="DAF22:DAN22"/>
    <mergeCell ref="DAO22:DAV22"/>
    <mergeCell ref="DAW22:DAZ22"/>
    <mergeCell ref="DBA22:DBE22"/>
    <mergeCell ref="CYK22:CYN22"/>
    <mergeCell ref="CYO22:CYS22"/>
    <mergeCell ref="CYT22:CYY22"/>
    <mergeCell ref="CYZ22:CZH22"/>
    <mergeCell ref="CZI22:CZP22"/>
    <mergeCell ref="CZQ22:CZT22"/>
    <mergeCell ref="CWW22:CXD22"/>
    <mergeCell ref="CXE22:CXH22"/>
    <mergeCell ref="CXI22:CXM22"/>
    <mergeCell ref="CXN22:CXS22"/>
    <mergeCell ref="CXT22:CYB22"/>
    <mergeCell ref="CYC22:CYJ22"/>
    <mergeCell ref="CVH22:CVP22"/>
    <mergeCell ref="CVQ22:CVX22"/>
    <mergeCell ref="CVY22:CWB22"/>
    <mergeCell ref="CWC22:CWG22"/>
    <mergeCell ref="CWH22:CWM22"/>
    <mergeCell ref="CWN22:CWV22"/>
    <mergeCell ref="CTV22:CUA22"/>
    <mergeCell ref="CUB22:CUJ22"/>
    <mergeCell ref="CUK22:CUR22"/>
    <mergeCell ref="CUS22:CUV22"/>
    <mergeCell ref="CUW22:CVA22"/>
    <mergeCell ref="CVB22:CVG22"/>
    <mergeCell ref="CSK22:CSO22"/>
    <mergeCell ref="CSP22:CSU22"/>
    <mergeCell ref="CSV22:CTD22"/>
    <mergeCell ref="CTE22:CTL22"/>
    <mergeCell ref="CTM22:CTP22"/>
    <mergeCell ref="CTQ22:CTU22"/>
    <mergeCell ref="CRA22:CRD22"/>
    <mergeCell ref="CRE22:CRI22"/>
    <mergeCell ref="CRJ22:CRO22"/>
    <mergeCell ref="CRP22:CRX22"/>
    <mergeCell ref="CRY22:CSF22"/>
    <mergeCell ref="CSG22:CSJ22"/>
    <mergeCell ref="CPM22:CPT22"/>
    <mergeCell ref="CPU22:CPX22"/>
    <mergeCell ref="CPY22:CQC22"/>
    <mergeCell ref="CQD22:CQI22"/>
    <mergeCell ref="CQJ22:CQR22"/>
    <mergeCell ref="CQS22:CQZ22"/>
    <mergeCell ref="CNX22:COF22"/>
    <mergeCell ref="COG22:CON22"/>
    <mergeCell ref="COO22:COR22"/>
    <mergeCell ref="COS22:COW22"/>
    <mergeCell ref="COX22:CPC22"/>
    <mergeCell ref="CPD22:CPL22"/>
    <mergeCell ref="CML22:CMQ22"/>
    <mergeCell ref="CMR22:CMZ22"/>
    <mergeCell ref="CNA22:CNH22"/>
    <mergeCell ref="CNI22:CNL22"/>
    <mergeCell ref="CNM22:CNQ22"/>
    <mergeCell ref="CNR22:CNW22"/>
    <mergeCell ref="CLA22:CLE22"/>
    <mergeCell ref="CLF22:CLK22"/>
    <mergeCell ref="CLL22:CLT22"/>
    <mergeCell ref="CLU22:CMB22"/>
    <mergeCell ref="CMC22:CMF22"/>
    <mergeCell ref="CMG22:CMK22"/>
    <mergeCell ref="CJQ22:CJT22"/>
    <mergeCell ref="CJU22:CJY22"/>
    <mergeCell ref="CJZ22:CKE22"/>
    <mergeCell ref="CKF22:CKN22"/>
    <mergeCell ref="CKO22:CKV22"/>
    <mergeCell ref="CKW22:CKZ22"/>
    <mergeCell ref="CIC22:CIJ22"/>
    <mergeCell ref="CIK22:CIN22"/>
    <mergeCell ref="CIO22:CIS22"/>
    <mergeCell ref="CIT22:CIY22"/>
    <mergeCell ref="CIZ22:CJH22"/>
    <mergeCell ref="CJI22:CJP22"/>
    <mergeCell ref="CGN22:CGV22"/>
    <mergeCell ref="CGW22:CHD22"/>
    <mergeCell ref="CHE22:CHH22"/>
    <mergeCell ref="CHI22:CHM22"/>
    <mergeCell ref="CHN22:CHS22"/>
    <mergeCell ref="CHT22:CIB22"/>
    <mergeCell ref="CFB22:CFG22"/>
    <mergeCell ref="CFH22:CFP22"/>
    <mergeCell ref="CFQ22:CFX22"/>
    <mergeCell ref="CFY22:CGB22"/>
    <mergeCell ref="CGC22:CGG22"/>
    <mergeCell ref="CGH22:CGM22"/>
    <mergeCell ref="CDQ22:CDU22"/>
    <mergeCell ref="CDV22:CEA22"/>
    <mergeCell ref="CEB22:CEJ22"/>
    <mergeCell ref="CEK22:CER22"/>
    <mergeCell ref="CES22:CEV22"/>
    <mergeCell ref="CEW22:CFA22"/>
    <mergeCell ref="CCG22:CCJ22"/>
    <mergeCell ref="CCK22:CCO22"/>
    <mergeCell ref="CCP22:CCU22"/>
    <mergeCell ref="CCV22:CDD22"/>
    <mergeCell ref="CDE22:CDL22"/>
    <mergeCell ref="CDM22:CDP22"/>
    <mergeCell ref="CAS22:CAZ22"/>
    <mergeCell ref="CBA22:CBD22"/>
    <mergeCell ref="CBE22:CBI22"/>
    <mergeCell ref="CBJ22:CBO22"/>
    <mergeCell ref="CBP22:CBX22"/>
    <mergeCell ref="CBY22:CCF22"/>
    <mergeCell ref="BZD22:BZL22"/>
    <mergeCell ref="BZM22:BZT22"/>
    <mergeCell ref="BZU22:BZX22"/>
    <mergeCell ref="BZY22:CAC22"/>
    <mergeCell ref="CAD22:CAI22"/>
    <mergeCell ref="CAJ22:CAR22"/>
    <mergeCell ref="BXR22:BXW22"/>
    <mergeCell ref="BXX22:BYF22"/>
    <mergeCell ref="BYG22:BYN22"/>
    <mergeCell ref="BYO22:BYR22"/>
    <mergeCell ref="BYS22:BYW22"/>
    <mergeCell ref="BYX22:BZC22"/>
    <mergeCell ref="BWG22:BWK22"/>
    <mergeCell ref="BWL22:BWQ22"/>
    <mergeCell ref="BWR22:BWZ22"/>
    <mergeCell ref="BXA22:BXH22"/>
    <mergeCell ref="BXI22:BXL22"/>
    <mergeCell ref="BXM22:BXQ22"/>
    <mergeCell ref="BUW22:BUZ22"/>
    <mergeCell ref="BVA22:BVE22"/>
    <mergeCell ref="BVF22:BVK22"/>
    <mergeCell ref="BVL22:BVT22"/>
    <mergeCell ref="BVU22:BWB22"/>
    <mergeCell ref="BWC22:BWF22"/>
    <mergeCell ref="BTI22:BTP22"/>
    <mergeCell ref="BTQ22:BTT22"/>
    <mergeCell ref="BTU22:BTY22"/>
    <mergeCell ref="BTZ22:BUE22"/>
    <mergeCell ref="BUF22:BUN22"/>
    <mergeCell ref="BUO22:BUV22"/>
    <mergeCell ref="BRT22:BSB22"/>
    <mergeCell ref="BSC22:BSJ22"/>
    <mergeCell ref="BSK22:BSN22"/>
    <mergeCell ref="BSO22:BSS22"/>
    <mergeCell ref="BST22:BSY22"/>
    <mergeCell ref="BSZ22:BTH22"/>
    <mergeCell ref="BQH22:BQM22"/>
    <mergeCell ref="BQN22:BQV22"/>
    <mergeCell ref="BQW22:BRD22"/>
    <mergeCell ref="BRE22:BRH22"/>
    <mergeCell ref="BRI22:BRM22"/>
    <mergeCell ref="BRN22:BRS22"/>
    <mergeCell ref="BOW22:BPA22"/>
    <mergeCell ref="BPB22:BPG22"/>
    <mergeCell ref="BPH22:BPP22"/>
    <mergeCell ref="BPQ22:BPX22"/>
    <mergeCell ref="BPY22:BQB22"/>
    <mergeCell ref="BQC22:BQG22"/>
    <mergeCell ref="BNM22:BNP22"/>
    <mergeCell ref="BNQ22:BNU22"/>
    <mergeCell ref="BNV22:BOA22"/>
    <mergeCell ref="BOB22:BOJ22"/>
    <mergeCell ref="BOK22:BOR22"/>
    <mergeCell ref="BOS22:BOV22"/>
    <mergeCell ref="BLY22:BMF22"/>
    <mergeCell ref="BMG22:BMJ22"/>
    <mergeCell ref="BMK22:BMO22"/>
    <mergeCell ref="BMP22:BMU22"/>
    <mergeCell ref="BMV22:BND22"/>
    <mergeCell ref="BNE22:BNL22"/>
    <mergeCell ref="BKJ22:BKR22"/>
    <mergeCell ref="BKS22:BKZ22"/>
    <mergeCell ref="BLA22:BLD22"/>
    <mergeCell ref="BLE22:BLI22"/>
    <mergeCell ref="BLJ22:BLO22"/>
    <mergeCell ref="BLP22:BLX22"/>
    <mergeCell ref="BIX22:BJC22"/>
    <mergeCell ref="BJD22:BJL22"/>
    <mergeCell ref="BJM22:BJT22"/>
    <mergeCell ref="BJU22:BJX22"/>
    <mergeCell ref="BJY22:BKC22"/>
    <mergeCell ref="BKD22:BKI22"/>
    <mergeCell ref="BHM22:BHQ22"/>
    <mergeCell ref="BHR22:BHW22"/>
    <mergeCell ref="BHX22:BIF22"/>
    <mergeCell ref="BIG22:BIN22"/>
    <mergeCell ref="BIO22:BIR22"/>
    <mergeCell ref="BIS22:BIW22"/>
    <mergeCell ref="BGC22:BGF22"/>
    <mergeCell ref="BGG22:BGK22"/>
    <mergeCell ref="BGL22:BGQ22"/>
    <mergeCell ref="BGR22:BGZ22"/>
    <mergeCell ref="BHA22:BHH22"/>
    <mergeCell ref="BHI22:BHL22"/>
    <mergeCell ref="BEO22:BEV22"/>
    <mergeCell ref="BEW22:BEZ22"/>
    <mergeCell ref="BFA22:BFE22"/>
    <mergeCell ref="BFF22:BFK22"/>
    <mergeCell ref="BFL22:BFT22"/>
    <mergeCell ref="BFU22:BGB22"/>
    <mergeCell ref="BCZ22:BDH22"/>
    <mergeCell ref="BDI22:BDP22"/>
    <mergeCell ref="BDQ22:BDT22"/>
    <mergeCell ref="BDU22:BDY22"/>
    <mergeCell ref="BDZ22:BEE22"/>
    <mergeCell ref="BEF22:BEN22"/>
    <mergeCell ref="BBN22:BBS22"/>
    <mergeCell ref="BBT22:BCB22"/>
    <mergeCell ref="BCC22:BCJ22"/>
    <mergeCell ref="BCK22:BCN22"/>
    <mergeCell ref="BCO22:BCS22"/>
    <mergeCell ref="BCT22:BCY22"/>
    <mergeCell ref="BAC22:BAG22"/>
    <mergeCell ref="BAH22:BAM22"/>
    <mergeCell ref="BAN22:BAV22"/>
    <mergeCell ref="BAW22:BBD22"/>
    <mergeCell ref="BBE22:BBH22"/>
    <mergeCell ref="BBI22:BBM22"/>
    <mergeCell ref="AYS22:AYV22"/>
    <mergeCell ref="AYW22:AZA22"/>
    <mergeCell ref="AZB22:AZG22"/>
    <mergeCell ref="AZH22:AZP22"/>
    <mergeCell ref="AZQ22:AZX22"/>
    <mergeCell ref="AZY22:BAB22"/>
    <mergeCell ref="AXE22:AXL22"/>
    <mergeCell ref="AXM22:AXP22"/>
    <mergeCell ref="AXQ22:AXU22"/>
    <mergeCell ref="AXV22:AYA22"/>
    <mergeCell ref="AYB22:AYJ22"/>
    <mergeCell ref="AYK22:AYR22"/>
    <mergeCell ref="AVP22:AVX22"/>
    <mergeCell ref="AVY22:AWF22"/>
    <mergeCell ref="AWG22:AWJ22"/>
    <mergeCell ref="AWK22:AWO22"/>
    <mergeCell ref="AWP22:AWU22"/>
    <mergeCell ref="AWV22:AXD22"/>
    <mergeCell ref="AUD22:AUI22"/>
    <mergeCell ref="AUJ22:AUR22"/>
    <mergeCell ref="AUS22:AUZ22"/>
    <mergeCell ref="AVA22:AVD22"/>
    <mergeCell ref="AVE22:AVI22"/>
    <mergeCell ref="AVJ22:AVO22"/>
    <mergeCell ref="ASS22:ASW22"/>
    <mergeCell ref="ASX22:ATC22"/>
    <mergeCell ref="ATD22:ATL22"/>
    <mergeCell ref="ATM22:ATT22"/>
    <mergeCell ref="ATU22:ATX22"/>
    <mergeCell ref="ATY22:AUC22"/>
    <mergeCell ref="ARI22:ARL22"/>
    <mergeCell ref="ARM22:ARQ22"/>
    <mergeCell ref="ARR22:ARW22"/>
    <mergeCell ref="ARX22:ASF22"/>
    <mergeCell ref="ASG22:ASN22"/>
    <mergeCell ref="ASO22:ASR22"/>
    <mergeCell ref="APU22:AQB22"/>
    <mergeCell ref="AQC22:AQF22"/>
    <mergeCell ref="AQG22:AQK22"/>
    <mergeCell ref="AQL22:AQQ22"/>
    <mergeCell ref="AQR22:AQZ22"/>
    <mergeCell ref="ARA22:ARH22"/>
    <mergeCell ref="AOF22:AON22"/>
    <mergeCell ref="AOO22:AOV22"/>
    <mergeCell ref="AOW22:AOZ22"/>
    <mergeCell ref="APA22:APE22"/>
    <mergeCell ref="APF22:APK22"/>
    <mergeCell ref="APL22:APT22"/>
    <mergeCell ref="AMT22:AMY22"/>
    <mergeCell ref="AMZ22:ANH22"/>
    <mergeCell ref="ANI22:ANP22"/>
    <mergeCell ref="ANQ22:ANT22"/>
    <mergeCell ref="ANU22:ANY22"/>
    <mergeCell ref="ANZ22:AOE22"/>
    <mergeCell ref="ALI22:ALM22"/>
    <mergeCell ref="ALN22:ALS22"/>
    <mergeCell ref="ALT22:AMB22"/>
    <mergeCell ref="AMC22:AMJ22"/>
    <mergeCell ref="AMK22:AMN22"/>
    <mergeCell ref="AMO22:AMS22"/>
    <mergeCell ref="AJY22:AKB22"/>
    <mergeCell ref="AKC22:AKG22"/>
    <mergeCell ref="AKH22:AKM22"/>
    <mergeCell ref="AKN22:AKV22"/>
    <mergeCell ref="AKW22:ALD22"/>
    <mergeCell ref="ALE22:ALH22"/>
    <mergeCell ref="AIK22:AIR22"/>
    <mergeCell ref="AIS22:AIV22"/>
    <mergeCell ref="AIW22:AJA22"/>
    <mergeCell ref="AJB22:AJG22"/>
    <mergeCell ref="AJH22:AJP22"/>
    <mergeCell ref="AJQ22:AJX22"/>
    <mergeCell ref="AGV22:AHD22"/>
    <mergeCell ref="AHE22:AHL22"/>
    <mergeCell ref="AHM22:AHP22"/>
    <mergeCell ref="AHQ22:AHU22"/>
    <mergeCell ref="AHV22:AIA22"/>
    <mergeCell ref="AIB22:AIJ22"/>
    <mergeCell ref="AFJ22:AFO22"/>
    <mergeCell ref="AFP22:AFX22"/>
    <mergeCell ref="AFY22:AGF22"/>
    <mergeCell ref="AGG22:AGJ22"/>
    <mergeCell ref="AGK22:AGO22"/>
    <mergeCell ref="AGP22:AGU22"/>
    <mergeCell ref="ADY22:AEC22"/>
    <mergeCell ref="AED22:AEI22"/>
    <mergeCell ref="AEJ22:AER22"/>
    <mergeCell ref="AES22:AEZ22"/>
    <mergeCell ref="AFA22:AFD22"/>
    <mergeCell ref="AFE22:AFI22"/>
    <mergeCell ref="ACO22:ACR22"/>
    <mergeCell ref="ACS22:ACW22"/>
    <mergeCell ref="ACX22:ADC22"/>
    <mergeCell ref="ADD22:ADL22"/>
    <mergeCell ref="ADM22:ADT22"/>
    <mergeCell ref="ADU22:ADX22"/>
    <mergeCell ref="ABA22:ABH22"/>
    <mergeCell ref="ABI22:ABL22"/>
    <mergeCell ref="ABM22:ABQ22"/>
    <mergeCell ref="ABR22:ABW22"/>
    <mergeCell ref="ABX22:ACF22"/>
    <mergeCell ref="ACG22:ACN22"/>
    <mergeCell ref="ZL22:ZT22"/>
    <mergeCell ref="ZU22:AAB22"/>
    <mergeCell ref="AAC22:AAF22"/>
    <mergeCell ref="AAG22:AAK22"/>
    <mergeCell ref="AAL22:AAQ22"/>
    <mergeCell ref="AAR22:AAZ22"/>
    <mergeCell ref="XZ22:YE22"/>
    <mergeCell ref="YF22:YN22"/>
    <mergeCell ref="YO22:YV22"/>
    <mergeCell ref="YW22:YZ22"/>
    <mergeCell ref="ZA22:ZE22"/>
    <mergeCell ref="ZF22:ZK22"/>
    <mergeCell ref="WO22:WS22"/>
    <mergeCell ref="WT22:WY22"/>
    <mergeCell ref="WZ22:XH22"/>
    <mergeCell ref="XI22:XP22"/>
    <mergeCell ref="XQ22:XT22"/>
    <mergeCell ref="XU22:XY22"/>
    <mergeCell ref="VE22:VH22"/>
    <mergeCell ref="VI22:VM22"/>
    <mergeCell ref="VN22:VS22"/>
    <mergeCell ref="VT22:WB22"/>
    <mergeCell ref="WC22:WJ22"/>
    <mergeCell ref="WK22:WN22"/>
    <mergeCell ref="TQ22:TX22"/>
    <mergeCell ref="TY22:UB22"/>
    <mergeCell ref="UC22:UG22"/>
    <mergeCell ref="UH22:UM22"/>
    <mergeCell ref="UN22:UV22"/>
    <mergeCell ref="UW22:VD22"/>
    <mergeCell ref="SB22:SJ22"/>
    <mergeCell ref="SK22:SR22"/>
    <mergeCell ref="SS22:SV22"/>
    <mergeCell ref="SW22:TA22"/>
    <mergeCell ref="TB22:TG22"/>
    <mergeCell ref="TH22:TP22"/>
    <mergeCell ref="QP22:QU22"/>
    <mergeCell ref="QV22:RD22"/>
    <mergeCell ref="RE22:RL22"/>
    <mergeCell ref="RM22:RP22"/>
    <mergeCell ref="RQ22:RU22"/>
    <mergeCell ref="RV22:SA22"/>
    <mergeCell ref="PE22:PI22"/>
    <mergeCell ref="PJ22:PO22"/>
    <mergeCell ref="PP22:PX22"/>
    <mergeCell ref="PY22:QF22"/>
    <mergeCell ref="QG22:QJ22"/>
    <mergeCell ref="QK22:QO22"/>
    <mergeCell ref="NU22:NX22"/>
    <mergeCell ref="NY22:OC22"/>
    <mergeCell ref="OD22:OI22"/>
    <mergeCell ref="OJ22:OR22"/>
    <mergeCell ref="OS22:OZ22"/>
    <mergeCell ref="PA22:PD22"/>
    <mergeCell ref="MG22:MN22"/>
    <mergeCell ref="MO22:MR22"/>
    <mergeCell ref="MS22:MW22"/>
    <mergeCell ref="MX22:NC22"/>
    <mergeCell ref="ND22:NL22"/>
    <mergeCell ref="NM22:NT22"/>
    <mergeCell ref="KR22:KZ22"/>
    <mergeCell ref="LA22:LH22"/>
    <mergeCell ref="LI22:LL22"/>
    <mergeCell ref="LM22:LQ22"/>
    <mergeCell ref="LR22:LW22"/>
    <mergeCell ref="LX22:MF22"/>
    <mergeCell ref="JF22:JK22"/>
    <mergeCell ref="JL22:JT22"/>
    <mergeCell ref="JU22:KB22"/>
    <mergeCell ref="KC22:KF22"/>
    <mergeCell ref="KG22:KK22"/>
    <mergeCell ref="KL22:KQ22"/>
    <mergeCell ref="HU22:HY22"/>
    <mergeCell ref="HZ22:IE22"/>
    <mergeCell ref="IF22:IN22"/>
    <mergeCell ref="IO22:IV22"/>
    <mergeCell ref="IW22:IZ22"/>
    <mergeCell ref="JA22:JE22"/>
    <mergeCell ref="GK22:GN22"/>
    <mergeCell ref="GO22:GS22"/>
    <mergeCell ref="GT22:GY22"/>
    <mergeCell ref="GZ22:HH22"/>
    <mergeCell ref="HI22:HP22"/>
    <mergeCell ref="HQ22:HT22"/>
    <mergeCell ref="EW22:FD22"/>
    <mergeCell ref="FE22:FH22"/>
    <mergeCell ref="FI22:FM22"/>
    <mergeCell ref="FN22:FS22"/>
    <mergeCell ref="FT22:GB22"/>
    <mergeCell ref="GC22:GJ22"/>
    <mergeCell ref="DH22:DP22"/>
    <mergeCell ref="DQ22:DX22"/>
    <mergeCell ref="DY22:EB22"/>
    <mergeCell ref="EC22:EG22"/>
    <mergeCell ref="EH22:EM22"/>
    <mergeCell ref="EN22:EV22"/>
    <mergeCell ref="BV22:CA22"/>
    <mergeCell ref="CB22:CJ22"/>
    <mergeCell ref="CK22:CR22"/>
    <mergeCell ref="CS22:CV22"/>
    <mergeCell ref="CW22:DA22"/>
    <mergeCell ref="DB22:DG22"/>
    <mergeCell ref="AK22:AO22"/>
    <mergeCell ref="AP22:AU22"/>
    <mergeCell ref="AV22:BD22"/>
    <mergeCell ref="BE22:BL22"/>
    <mergeCell ref="BM22:BP22"/>
    <mergeCell ref="BQ22:BU22"/>
    <mergeCell ref="XEC21:XEG21"/>
    <mergeCell ref="XEH21:XEM21"/>
    <mergeCell ref="XEN21:XEV21"/>
    <mergeCell ref="XEW21:XFD21"/>
    <mergeCell ref="A22:D22"/>
    <mergeCell ref="E22:I22"/>
    <mergeCell ref="J22:O22"/>
    <mergeCell ref="P22:X22"/>
    <mergeCell ref="Y22:AF22"/>
    <mergeCell ref="AG22:AJ22"/>
    <mergeCell ref="XCS21:XCV21"/>
    <mergeCell ref="XCW21:XDA21"/>
    <mergeCell ref="XDB21:XDG21"/>
    <mergeCell ref="XDH21:XDP21"/>
    <mergeCell ref="XDQ21:XDX21"/>
    <mergeCell ref="XDY21:XEB21"/>
    <mergeCell ref="XBE21:XBL21"/>
    <mergeCell ref="XBM21:XBP21"/>
    <mergeCell ref="XBQ21:XBU21"/>
    <mergeCell ref="XBV21:XCA21"/>
    <mergeCell ref="XCB21:XCJ21"/>
    <mergeCell ref="XCK21:XCR21"/>
    <mergeCell ref="WZP21:WZX21"/>
    <mergeCell ref="WZY21:XAF21"/>
    <mergeCell ref="XAG21:XAJ21"/>
    <mergeCell ref="XAK21:XAO21"/>
    <mergeCell ref="XAP21:XAU21"/>
    <mergeCell ref="XAV21:XBD21"/>
    <mergeCell ref="WYD21:WYI21"/>
    <mergeCell ref="WYJ21:WYR21"/>
    <mergeCell ref="WYS21:WYZ21"/>
    <mergeCell ref="WZA21:WZD21"/>
    <mergeCell ref="WZE21:WZI21"/>
    <mergeCell ref="WZJ21:WZO21"/>
    <mergeCell ref="WWS21:WWW21"/>
    <mergeCell ref="WWX21:WXC21"/>
    <mergeCell ref="WXD21:WXL21"/>
    <mergeCell ref="WXM21:WXT21"/>
    <mergeCell ref="WXU21:WXX21"/>
    <mergeCell ref="WXY21:WYC21"/>
    <mergeCell ref="WVI21:WVL21"/>
    <mergeCell ref="WVM21:WVQ21"/>
    <mergeCell ref="WVR21:WVW21"/>
    <mergeCell ref="WVX21:WWF21"/>
    <mergeCell ref="WWG21:WWN21"/>
    <mergeCell ref="WWO21:WWR21"/>
    <mergeCell ref="WTU21:WUB21"/>
    <mergeCell ref="WUC21:WUF21"/>
    <mergeCell ref="WUG21:WUK21"/>
    <mergeCell ref="WUL21:WUQ21"/>
    <mergeCell ref="WUR21:WUZ21"/>
    <mergeCell ref="WVA21:WVH21"/>
    <mergeCell ref="WSF21:WSN21"/>
    <mergeCell ref="WSO21:WSV21"/>
    <mergeCell ref="WSW21:WSZ21"/>
    <mergeCell ref="WTA21:WTE21"/>
    <mergeCell ref="WTF21:WTK21"/>
    <mergeCell ref="WTL21:WTT21"/>
    <mergeCell ref="WQT21:WQY21"/>
    <mergeCell ref="WQZ21:WRH21"/>
    <mergeCell ref="WRI21:WRP21"/>
    <mergeCell ref="WRQ21:WRT21"/>
    <mergeCell ref="WRU21:WRY21"/>
    <mergeCell ref="WRZ21:WSE21"/>
    <mergeCell ref="WPI21:WPM21"/>
    <mergeCell ref="WPN21:WPS21"/>
    <mergeCell ref="WPT21:WQB21"/>
    <mergeCell ref="WQC21:WQJ21"/>
    <mergeCell ref="WQK21:WQN21"/>
    <mergeCell ref="WQO21:WQS21"/>
    <mergeCell ref="WNY21:WOB21"/>
    <mergeCell ref="WOC21:WOG21"/>
    <mergeCell ref="WOH21:WOM21"/>
    <mergeCell ref="WON21:WOV21"/>
    <mergeCell ref="WOW21:WPD21"/>
    <mergeCell ref="WPE21:WPH21"/>
    <mergeCell ref="WMK21:WMR21"/>
    <mergeCell ref="WMS21:WMV21"/>
    <mergeCell ref="WMW21:WNA21"/>
    <mergeCell ref="WNB21:WNG21"/>
    <mergeCell ref="WNH21:WNP21"/>
    <mergeCell ref="WNQ21:WNX21"/>
    <mergeCell ref="WKV21:WLD21"/>
    <mergeCell ref="WLE21:WLL21"/>
    <mergeCell ref="WLM21:WLP21"/>
    <mergeCell ref="WLQ21:WLU21"/>
    <mergeCell ref="WLV21:WMA21"/>
    <mergeCell ref="WMB21:WMJ21"/>
    <mergeCell ref="WJJ21:WJO21"/>
    <mergeCell ref="WJP21:WJX21"/>
    <mergeCell ref="WJY21:WKF21"/>
    <mergeCell ref="WKG21:WKJ21"/>
    <mergeCell ref="WKK21:WKO21"/>
    <mergeCell ref="WKP21:WKU21"/>
    <mergeCell ref="WHY21:WIC21"/>
    <mergeCell ref="WID21:WII21"/>
    <mergeCell ref="WIJ21:WIR21"/>
    <mergeCell ref="WIS21:WIZ21"/>
    <mergeCell ref="WJA21:WJD21"/>
    <mergeCell ref="WJE21:WJI21"/>
    <mergeCell ref="WGO21:WGR21"/>
    <mergeCell ref="WGS21:WGW21"/>
    <mergeCell ref="WGX21:WHC21"/>
    <mergeCell ref="WHD21:WHL21"/>
    <mergeCell ref="WHM21:WHT21"/>
    <mergeCell ref="WHU21:WHX21"/>
    <mergeCell ref="WFA21:WFH21"/>
    <mergeCell ref="WFI21:WFL21"/>
    <mergeCell ref="WFM21:WFQ21"/>
    <mergeCell ref="WFR21:WFW21"/>
    <mergeCell ref="WFX21:WGF21"/>
    <mergeCell ref="WGG21:WGN21"/>
    <mergeCell ref="WDL21:WDT21"/>
    <mergeCell ref="WDU21:WEB21"/>
    <mergeCell ref="WEC21:WEF21"/>
    <mergeCell ref="WEG21:WEK21"/>
    <mergeCell ref="WEL21:WEQ21"/>
    <mergeCell ref="WER21:WEZ21"/>
    <mergeCell ref="WBZ21:WCE21"/>
    <mergeCell ref="WCF21:WCN21"/>
    <mergeCell ref="WCO21:WCV21"/>
    <mergeCell ref="WCW21:WCZ21"/>
    <mergeCell ref="WDA21:WDE21"/>
    <mergeCell ref="WDF21:WDK21"/>
    <mergeCell ref="WAO21:WAS21"/>
    <mergeCell ref="WAT21:WAY21"/>
    <mergeCell ref="WAZ21:WBH21"/>
    <mergeCell ref="WBI21:WBP21"/>
    <mergeCell ref="WBQ21:WBT21"/>
    <mergeCell ref="WBU21:WBY21"/>
    <mergeCell ref="VZE21:VZH21"/>
    <mergeCell ref="VZI21:VZM21"/>
    <mergeCell ref="VZN21:VZS21"/>
    <mergeCell ref="VZT21:WAB21"/>
    <mergeCell ref="WAC21:WAJ21"/>
    <mergeCell ref="WAK21:WAN21"/>
    <mergeCell ref="VXQ21:VXX21"/>
    <mergeCell ref="VXY21:VYB21"/>
    <mergeCell ref="VYC21:VYG21"/>
    <mergeCell ref="VYH21:VYM21"/>
    <mergeCell ref="VYN21:VYV21"/>
    <mergeCell ref="VYW21:VZD21"/>
    <mergeCell ref="VWB21:VWJ21"/>
    <mergeCell ref="VWK21:VWR21"/>
    <mergeCell ref="VWS21:VWV21"/>
    <mergeCell ref="VWW21:VXA21"/>
    <mergeCell ref="VXB21:VXG21"/>
    <mergeCell ref="VXH21:VXP21"/>
    <mergeCell ref="VUP21:VUU21"/>
    <mergeCell ref="VUV21:VVD21"/>
    <mergeCell ref="VVE21:VVL21"/>
    <mergeCell ref="VVM21:VVP21"/>
    <mergeCell ref="VVQ21:VVU21"/>
    <mergeCell ref="VVV21:VWA21"/>
    <mergeCell ref="VTE21:VTI21"/>
    <mergeCell ref="VTJ21:VTO21"/>
    <mergeCell ref="VTP21:VTX21"/>
    <mergeCell ref="VTY21:VUF21"/>
    <mergeCell ref="VUG21:VUJ21"/>
    <mergeCell ref="VUK21:VUO21"/>
    <mergeCell ref="VRU21:VRX21"/>
    <mergeCell ref="VRY21:VSC21"/>
    <mergeCell ref="VSD21:VSI21"/>
    <mergeCell ref="VSJ21:VSR21"/>
    <mergeCell ref="VSS21:VSZ21"/>
    <mergeCell ref="VTA21:VTD21"/>
    <mergeCell ref="VQG21:VQN21"/>
    <mergeCell ref="VQO21:VQR21"/>
    <mergeCell ref="VQS21:VQW21"/>
    <mergeCell ref="VQX21:VRC21"/>
    <mergeCell ref="VRD21:VRL21"/>
    <mergeCell ref="VRM21:VRT21"/>
    <mergeCell ref="VOR21:VOZ21"/>
    <mergeCell ref="VPA21:VPH21"/>
    <mergeCell ref="VPI21:VPL21"/>
    <mergeCell ref="VPM21:VPQ21"/>
    <mergeCell ref="VPR21:VPW21"/>
    <mergeCell ref="VPX21:VQF21"/>
    <mergeCell ref="VNF21:VNK21"/>
    <mergeCell ref="VNL21:VNT21"/>
    <mergeCell ref="VNU21:VOB21"/>
    <mergeCell ref="VOC21:VOF21"/>
    <mergeCell ref="VOG21:VOK21"/>
    <mergeCell ref="VOL21:VOQ21"/>
    <mergeCell ref="VLU21:VLY21"/>
    <mergeCell ref="VLZ21:VME21"/>
    <mergeCell ref="VMF21:VMN21"/>
    <mergeCell ref="VMO21:VMV21"/>
    <mergeCell ref="VMW21:VMZ21"/>
    <mergeCell ref="VNA21:VNE21"/>
    <mergeCell ref="VKK21:VKN21"/>
    <mergeCell ref="VKO21:VKS21"/>
    <mergeCell ref="VKT21:VKY21"/>
    <mergeCell ref="VKZ21:VLH21"/>
    <mergeCell ref="VLI21:VLP21"/>
    <mergeCell ref="VLQ21:VLT21"/>
    <mergeCell ref="VIW21:VJD21"/>
    <mergeCell ref="VJE21:VJH21"/>
    <mergeCell ref="VJI21:VJM21"/>
    <mergeCell ref="VJN21:VJS21"/>
    <mergeCell ref="VJT21:VKB21"/>
    <mergeCell ref="VKC21:VKJ21"/>
    <mergeCell ref="VHH21:VHP21"/>
    <mergeCell ref="VHQ21:VHX21"/>
    <mergeCell ref="VHY21:VIB21"/>
    <mergeCell ref="VIC21:VIG21"/>
    <mergeCell ref="VIH21:VIM21"/>
    <mergeCell ref="VIN21:VIV21"/>
    <mergeCell ref="VFV21:VGA21"/>
    <mergeCell ref="VGB21:VGJ21"/>
    <mergeCell ref="VGK21:VGR21"/>
    <mergeCell ref="VGS21:VGV21"/>
    <mergeCell ref="VGW21:VHA21"/>
    <mergeCell ref="VHB21:VHG21"/>
    <mergeCell ref="VEK21:VEO21"/>
    <mergeCell ref="VEP21:VEU21"/>
    <mergeCell ref="VEV21:VFD21"/>
    <mergeCell ref="VFE21:VFL21"/>
    <mergeCell ref="VFM21:VFP21"/>
    <mergeCell ref="VFQ21:VFU21"/>
    <mergeCell ref="VDA21:VDD21"/>
    <mergeCell ref="VDE21:VDI21"/>
    <mergeCell ref="VDJ21:VDO21"/>
    <mergeCell ref="VDP21:VDX21"/>
    <mergeCell ref="VDY21:VEF21"/>
    <mergeCell ref="VEG21:VEJ21"/>
    <mergeCell ref="VBM21:VBT21"/>
    <mergeCell ref="VBU21:VBX21"/>
    <mergeCell ref="VBY21:VCC21"/>
    <mergeCell ref="VCD21:VCI21"/>
    <mergeCell ref="VCJ21:VCR21"/>
    <mergeCell ref="VCS21:VCZ21"/>
    <mergeCell ref="UZX21:VAF21"/>
    <mergeCell ref="VAG21:VAN21"/>
    <mergeCell ref="VAO21:VAR21"/>
    <mergeCell ref="VAS21:VAW21"/>
    <mergeCell ref="VAX21:VBC21"/>
    <mergeCell ref="VBD21:VBL21"/>
    <mergeCell ref="UYL21:UYQ21"/>
    <mergeCell ref="UYR21:UYZ21"/>
    <mergeCell ref="UZA21:UZH21"/>
    <mergeCell ref="UZI21:UZL21"/>
    <mergeCell ref="UZM21:UZQ21"/>
    <mergeCell ref="UZR21:UZW21"/>
    <mergeCell ref="UXA21:UXE21"/>
    <mergeCell ref="UXF21:UXK21"/>
    <mergeCell ref="UXL21:UXT21"/>
    <mergeCell ref="UXU21:UYB21"/>
    <mergeCell ref="UYC21:UYF21"/>
    <mergeCell ref="UYG21:UYK21"/>
    <mergeCell ref="UVQ21:UVT21"/>
    <mergeCell ref="UVU21:UVY21"/>
    <mergeCell ref="UVZ21:UWE21"/>
    <mergeCell ref="UWF21:UWN21"/>
    <mergeCell ref="UWO21:UWV21"/>
    <mergeCell ref="UWW21:UWZ21"/>
    <mergeCell ref="UUC21:UUJ21"/>
    <mergeCell ref="UUK21:UUN21"/>
    <mergeCell ref="UUO21:UUS21"/>
    <mergeCell ref="UUT21:UUY21"/>
    <mergeCell ref="UUZ21:UVH21"/>
    <mergeCell ref="UVI21:UVP21"/>
    <mergeCell ref="USN21:USV21"/>
    <mergeCell ref="USW21:UTD21"/>
    <mergeCell ref="UTE21:UTH21"/>
    <mergeCell ref="UTI21:UTM21"/>
    <mergeCell ref="UTN21:UTS21"/>
    <mergeCell ref="UTT21:UUB21"/>
    <mergeCell ref="URB21:URG21"/>
    <mergeCell ref="URH21:URP21"/>
    <mergeCell ref="URQ21:URX21"/>
    <mergeCell ref="URY21:USB21"/>
    <mergeCell ref="USC21:USG21"/>
    <mergeCell ref="USH21:USM21"/>
    <mergeCell ref="UPQ21:UPU21"/>
    <mergeCell ref="UPV21:UQA21"/>
    <mergeCell ref="UQB21:UQJ21"/>
    <mergeCell ref="UQK21:UQR21"/>
    <mergeCell ref="UQS21:UQV21"/>
    <mergeCell ref="UQW21:URA21"/>
    <mergeCell ref="UOG21:UOJ21"/>
    <mergeCell ref="UOK21:UOO21"/>
    <mergeCell ref="UOP21:UOU21"/>
    <mergeCell ref="UOV21:UPD21"/>
    <mergeCell ref="UPE21:UPL21"/>
    <mergeCell ref="UPM21:UPP21"/>
    <mergeCell ref="UMS21:UMZ21"/>
    <mergeCell ref="UNA21:UND21"/>
    <mergeCell ref="UNE21:UNI21"/>
    <mergeCell ref="UNJ21:UNO21"/>
    <mergeCell ref="UNP21:UNX21"/>
    <mergeCell ref="UNY21:UOF21"/>
    <mergeCell ref="ULD21:ULL21"/>
    <mergeCell ref="ULM21:ULT21"/>
    <mergeCell ref="ULU21:ULX21"/>
    <mergeCell ref="ULY21:UMC21"/>
    <mergeCell ref="UMD21:UMI21"/>
    <mergeCell ref="UMJ21:UMR21"/>
    <mergeCell ref="UJR21:UJW21"/>
    <mergeCell ref="UJX21:UKF21"/>
    <mergeCell ref="UKG21:UKN21"/>
    <mergeCell ref="UKO21:UKR21"/>
    <mergeCell ref="UKS21:UKW21"/>
    <mergeCell ref="UKX21:ULC21"/>
    <mergeCell ref="UIG21:UIK21"/>
    <mergeCell ref="UIL21:UIQ21"/>
    <mergeCell ref="UIR21:UIZ21"/>
    <mergeCell ref="UJA21:UJH21"/>
    <mergeCell ref="UJI21:UJL21"/>
    <mergeCell ref="UJM21:UJQ21"/>
    <mergeCell ref="UGW21:UGZ21"/>
    <mergeCell ref="UHA21:UHE21"/>
    <mergeCell ref="UHF21:UHK21"/>
    <mergeCell ref="UHL21:UHT21"/>
    <mergeCell ref="UHU21:UIB21"/>
    <mergeCell ref="UIC21:UIF21"/>
    <mergeCell ref="UFI21:UFP21"/>
    <mergeCell ref="UFQ21:UFT21"/>
    <mergeCell ref="UFU21:UFY21"/>
    <mergeCell ref="UFZ21:UGE21"/>
    <mergeCell ref="UGF21:UGN21"/>
    <mergeCell ref="UGO21:UGV21"/>
    <mergeCell ref="UDT21:UEB21"/>
    <mergeCell ref="UEC21:UEJ21"/>
    <mergeCell ref="UEK21:UEN21"/>
    <mergeCell ref="UEO21:UES21"/>
    <mergeCell ref="UET21:UEY21"/>
    <mergeCell ref="UEZ21:UFH21"/>
    <mergeCell ref="UCH21:UCM21"/>
    <mergeCell ref="UCN21:UCV21"/>
    <mergeCell ref="UCW21:UDD21"/>
    <mergeCell ref="UDE21:UDH21"/>
    <mergeCell ref="UDI21:UDM21"/>
    <mergeCell ref="UDN21:UDS21"/>
    <mergeCell ref="UAW21:UBA21"/>
    <mergeCell ref="UBB21:UBG21"/>
    <mergeCell ref="UBH21:UBP21"/>
    <mergeCell ref="UBQ21:UBX21"/>
    <mergeCell ref="UBY21:UCB21"/>
    <mergeCell ref="UCC21:UCG21"/>
    <mergeCell ref="TZM21:TZP21"/>
    <mergeCell ref="TZQ21:TZU21"/>
    <mergeCell ref="TZV21:UAA21"/>
    <mergeCell ref="UAB21:UAJ21"/>
    <mergeCell ref="UAK21:UAR21"/>
    <mergeCell ref="UAS21:UAV21"/>
    <mergeCell ref="TXY21:TYF21"/>
    <mergeCell ref="TYG21:TYJ21"/>
    <mergeCell ref="TYK21:TYO21"/>
    <mergeCell ref="TYP21:TYU21"/>
    <mergeCell ref="TYV21:TZD21"/>
    <mergeCell ref="TZE21:TZL21"/>
    <mergeCell ref="TWJ21:TWR21"/>
    <mergeCell ref="TWS21:TWZ21"/>
    <mergeCell ref="TXA21:TXD21"/>
    <mergeCell ref="TXE21:TXI21"/>
    <mergeCell ref="TXJ21:TXO21"/>
    <mergeCell ref="TXP21:TXX21"/>
    <mergeCell ref="TUX21:TVC21"/>
    <mergeCell ref="TVD21:TVL21"/>
    <mergeCell ref="TVM21:TVT21"/>
    <mergeCell ref="TVU21:TVX21"/>
    <mergeCell ref="TVY21:TWC21"/>
    <mergeCell ref="TWD21:TWI21"/>
    <mergeCell ref="TTM21:TTQ21"/>
    <mergeCell ref="TTR21:TTW21"/>
    <mergeCell ref="TTX21:TUF21"/>
    <mergeCell ref="TUG21:TUN21"/>
    <mergeCell ref="TUO21:TUR21"/>
    <mergeCell ref="TUS21:TUW21"/>
    <mergeCell ref="TSC21:TSF21"/>
    <mergeCell ref="TSG21:TSK21"/>
    <mergeCell ref="TSL21:TSQ21"/>
    <mergeCell ref="TSR21:TSZ21"/>
    <mergeCell ref="TTA21:TTH21"/>
    <mergeCell ref="TTI21:TTL21"/>
    <mergeCell ref="TQO21:TQV21"/>
    <mergeCell ref="TQW21:TQZ21"/>
    <mergeCell ref="TRA21:TRE21"/>
    <mergeCell ref="TRF21:TRK21"/>
    <mergeCell ref="TRL21:TRT21"/>
    <mergeCell ref="TRU21:TSB21"/>
    <mergeCell ref="TOZ21:TPH21"/>
    <mergeCell ref="TPI21:TPP21"/>
    <mergeCell ref="TPQ21:TPT21"/>
    <mergeCell ref="TPU21:TPY21"/>
    <mergeCell ref="TPZ21:TQE21"/>
    <mergeCell ref="TQF21:TQN21"/>
    <mergeCell ref="TNN21:TNS21"/>
    <mergeCell ref="TNT21:TOB21"/>
    <mergeCell ref="TOC21:TOJ21"/>
    <mergeCell ref="TOK21:TON21"/>
    <mergeCell ref="TOO21:TOS21"/>
    <mergeCell ref="TOT21:TOY21"/>
    <mergeCell ref="TMC21:TMG21"/>
    <mergeCell ref="TMH21:TMM21"/>
    <mergeCell ref="TMN21:TMV21"/>
    <mergeCell ref="TMW21:TND21"/>
    <mergeCell ref="TNE21:TNH21"/>
    <mergeCell ref="TNI21:TNM21"/>
    <mergeCell ref="TKS21:TKV21"/>
    <mergeCell ref="TKW21:TLA21"/>
    <mergeCell ref="TLB21:TLG21"/>
    <mergeCell ref="TLH21:TLP21"/>
    <mergeCell ref="TLQ21:TLX21"/>
    <mergeCell ref="TLY21:TMB21"/>
    <mergeCell ref="TJE21:TJL21"/>
    <mergeCell ref="TJM21:TJP21"/>
    <mergeCell ref="TJQ21:TJU21"/>
    <mergeCell ref="TJV21:TKA21"/>
    <mergeCell ref="TKB21:TKJ21"/>
    <mergeCell ref="TKK21:TKR21"/>
    <mergeCell ref="THP21:THX21"/>
    <mergeCell ref="THY21:TIF21"/>
    <mergeCell ref="TIG21:TIJ21"/>
    <mergeCell ref="TIK21:TIO21"/>
    <mergeCell ref="TIP21:TIU21"/>
    <mergeCell ref="TIV21:TJD21"/>
    <mergeCell ref="TGD21:TGI21"/>
    <mergeCell ref="TGJ21:TGR21"/>
    <mergeCell ref="TGS21:TGZ21"/>
    <mergeCell ref="THA21:THD21"/>
    <mergeCell ref="THE21:THI21"/>
    <mergeCell ref="THJ21:THO21"/>
    <mergeCell ref="TES21:TEW21"/>
    <mergeCell ref="TEX21:TFC21"/>
    <mergeCell ref="TFD21:TFL21"/>
    <mergeCell ref="TFM21:TFT21"/>
    <mergeCell ref="TFU21:TFX21"/>
    <mergeCell ref="TFY21:TGC21"/>
    <mergeCell ref="TDI21:TDL21"/>
    <mergeCell ref="TDM21:TDQ21"/>
    <mergeCell ref="TDR21:TDW21"/>
    <mergeCell ref="TDX21:TEF21"/>
    <mergeCell ref="TEG21:TEN21"/>
    <mergeCell ref="TEO21:TER21"/>
    <mergeCell ref="TBU21:TCB21"/>
    <mergeCell ref="TCC21:TCF21"/>
    <mergeCell ref="TCG21:TCK21"/>
    <mergeCell ref="TCL21:TCQ21"/>
    <mergeCell ref="TCR21:TCZ21"/>
    <mergeCell ref="TDA21:TDH21"/>
    <mergeCell ref="TAF21:TAN21"/>
    <mergeCell ref="TAO21:TAV21"/>
    <mergeCell ref="TAW21:TAZ21"/>
    <mergeCell ref="TBA21:TBE21"/>
    <mergeCell ref="TBF21:TBK21"/>
    <mergeCell ref="TBL21:TBT21"/>
    <mergeCell ref="SYT21:SYY21"/>
    <mergeCell ref="SYZ21:SZH21"/>
    <mergeCell ref="SZI21:SZP21"/>
    <mergeCell ref="SZQ21:SZT21"/>
    <mergeCell ref="SZU21:SZY21"/>
    <mergeCell ref="SZZ21:TAE21"/>
    <mergeCell ref="SXI21:SXM21"/>
    <mergeCell ref="SXN21:SXS21"/>
    <mergeCell ref="SXT21:SYB21"/>
    <mergeCell ref="SYC21:SYJ21"/>
    <mergeCell ref="SYK21:SYN21"/>
    <mergeCell ref="SYO21:SYS21"/>
    <mergeCell ref="SVY21:SWB21"/>
    <mergeCell ref="SWC21:SWG21"/>
    <mergeCell ref="SWH21:SWM21"/>
    <mergeCell ref="SWN21:SWV21"/>
    <mergeCell ref="SWW21:SXD21"/>
    <mergeCell ref="SXE21:SXH21"/>
    <mergeCell ref="SUK21:SUR21"/>
    <mergeCell ref="SUS21:SUV21"/>
    <mergeCell ref="SUW21:SVA21"/>
    <mergeCell ref="SVB21:SVG21"/>
    <mergeCell ref="SVH21:SVP21"/>
    <mergeCell ref="SVQ21:SVX21"/>
    <mergeCell ref="SSV21:STD21"/>
    <mergeCell ref="STE21:STL21"/>
    <mergeCell ref="STM21:STP21"/>
    <mergeCell ref="STQ21:STU21"/>
    <mergeCell ref="STV21:SUA21"/>
    <mergeCell ref="SUB21:SUJ21"/>
    <mergeCell ref="SRJ21:SRO21"/>
    <mergeCell ref="SRP21:SRX21"/>
    <mergeCell ref="SRY21:SSF21"/>
    <mergeCell ref="SSG21:SSJ21"/>
    <mergeCell ref="SSK21:SSO21"/>
    <mergeCell ref="SSP21:SSU21"/>
    <mergeCell ref="SPY21:SQC21"/>
    <mergeCell ref="SQD21:SQI21"/>
    <mergeCell ref="SQJ21:SQR21"/>
    <mergeCell ref="SQS21:SQZ21"/>
    <mergeCell ref="SRA21:SRD21"/>
    <mergeCell ref="SRE21:SRI21"/>
    <mergeCell ref="SOO21:SOR21"/>
    <mergeCell ref="SOS21:SOW21"/>
    <mergeCell ref="SOX21:SPC21"/>
    <mergeCell ref="SPD21:SPL21"/>
    <mergeCell ref="SPM21:SPT21"/>
    <mergeCell ref="SPU21:SPX21"/>
    <mergeCell ref="SNA21:SNH21"/>
    <mergeCell ref="SNI21:SNL21"/>
    <mergeCell ref="SNM21:SNQ21"/>
    <mergeCell ref="SNR21:SNW21"/>
    <mergeCell ref="SNX21:SOF21"/>
    <mergeCell ref="SOG21:SON21"/>
    <mergeCell ref="SLL21:SLT21"/>
    <mergeCell ref="SLU21:SMB21"/>
    <mergeCell ref="SMC21:SMF21"/>
    <mergeCell ref="SMG21:SMK21"/>
    <mergeCell ref="SML21:SMQ21"/>
    <mergeCell ref="SMR21:SMZ21"/>
    <mergeCell ref="SJZ21:SKE21"/>
    <mergeCell ref="SKF21:SKN21"/>
    <mergeCell ref="SKO21:SKV21"/>
    <mergeCell ref="SKW21:SKZ21"/>
    <mergeCell ref="SLA21:SLE21"/>
    <mergeCell ref="SLF21:SLK21"/>
    <mergeCell ref="SIO21:SIS21"/>
    <mergeCell ref="SIT21:SIY21"/>
    <mergeCell ref="SIZ21:SJH21"/>
    <mergeCell ref="SJI21:SJP21"/>
    <mergeCell ref="SJQ21:SJT21"/>
    <mergeCell ref="SJU21:SJY21"/>
    <mergeCell ref="SHE21:SHH21"/>
    <mergeCell ref="SHI21:SHM21"/>
    <mergeCell ref="SHN21:SHS21"/>
    <mergeCell ref="SHT21:SIB21"/>
    <mergeCell ref="SIC21:SIJ21"/>
    <mergeCell ref="SIK21:SIN21"/>
    <mergeCell ref="SFQ21:SFX21"/>
    <mergeCell ref="SFY21:SGB21"/>
    <mergeCell ref="SGC21:SGG21"/>
    <mergeCell ref="SGH21:SGM21"/>
    <mergeCell ref="SGN21:SGV21"/>
    <mergeCell ref="SGW21:SHD21"/>
    <mergeCell ref="SEB21:SEJ21"/>
    <mergeCell ref="SEK21:SER21"/>
    <mergeCell ref="SES21:SEV21"/>
    <mergeCell ref="SEW21:SFA21"/>
    <mergeCell ref="SFB21:SFG21"/>
    <mergeCell ref="SFH21:SFP21"/>
    <mergeCell ref="SCP21:SCU21"/>
    <mergeCell ref="SCV21:SDD21"/>
    <mergeCell ref="SDE21:SDL21"/>
    <mergeCell ref="SDM21:SDP21"/>
    <mergeCell ref="SDQ21:SDU21"/>
    <mergeCell ref="SDV21:SEA21"/>
    <mergeCell ref="SBE21:SBI21"/>
    <mergeCell ref="SBJ21:SBO21"/>
    <mergeCell ref="SBP21:SBX21"/>
    <mergeCell ref="SBY21:SCF21"/>
    <mergeCell ref="SCG21:SCJ21"/>
    <mergeCell ref="SCK21:SCO21"/>
    <mergeCell ref="RZU21:RZX21"/>
    <mergeCell ref="RZY21:SAC21"/>
    <mergeCell ref="SAD21:SAI21"/>
    <mergeCell ref="SAJ21:SAR21"/>
    <mergeCell ref="SAS21:SAZ21"/>
    <mergeCell ref="SBA21:SBD21"/>
    <mergeCell ref="RYG21:RYN21"/>
    <mergeCell ref="RYO21:RYR21"/>
    <mergeCell ref="RYS21:RYW21"/>
    <mergeCell ref="RYX21:RZC21"/>
    <mergeCell ref="RZD21:RZL21"/>
    <mergeCell ref="RZM21:RZT21"/>
    <mergeCell ref="RWR21:RWZ21"/>
    <mergeCell ref="RXA21:RXH21"/>
    <mergeCell ref="RXI21:RXL21"/>
    <mergeCell ref="RXM21:RXQ21"/>
    <mergeCell ref="RXR21:RXW21"/>
    <mergeCell ref="RXX21:RYF21"/>
    <mergeCell ref="RVF21:RVK21"/>
    <mergeCell ref="RVL21:RVT21"/>
    <mergeCell ref="RVU21:RWB21"/>
    <mergeCell ref="RWC21:RWF21"/>
    <mergeCell ref="RWG21:RWK21"/>
    <mergeCell ref="RWL21:RWQ21"/>
    <mergeCell ref="RTU21:RTY21"/>
    <mergeCell ref="RTZ21:RUE21"/>
    <mergeCell ref="RUF21:RUN21"/>
    <mergeCell ref="RUO21:RUV21"/>
    <mergeCell ref="RUW21:RUZ21"/>
    <mergeCell ref="RVA21:RVE21"/>
    <mergeCell ref="RSK21:RSN21"/>
    <mergeCell ref="RSO21:RSS21"/>
    <mergeCell ref="RST21:RSY21"/>
    <mergeCell ref="RSZ21:RTH21"/>
    <mergeCell ref="RTI21:RTP21"/>
    <mergeCell ref="RTQ21:RTT21"/>
    <mergeCell ref="RQW21:RRD21"/>
    <mergeCell ref="RRE21:RRH21"/>
    <mergeCell ref="RRI21:RRM21"/>
    <mergeCell ref="RRN21:RRS21"/>
    <mergeCell ref="RRT21:RSB21"/>
    <mergeCell ref="RSC21:RSJ21"/>
    <mergeCell ref="RPH21:RPP21"/>
    <mergeCell ref="RPQ21:RPX21"/>
    <mergeCell ref="RPY21:RQB21"/>
    <mergeCell ref="RQC21:RQG21"/>
    <mergeCell ref="RQH21:RQM21"/>
    <mergeCell ref="RQN21:RQV21"/>
    <mergeCell ref="RNV21:ROA21"/>
    <mergeCell ref="ROB21:ROJ21"/>
    <mergeCell ref="ROK21:ROR21"/>
    <mergeCell ref="ROS21:ROV21"/>
    <mergeCell ref="ROW21:RPA21"/>
    <mergeCell ref="RPB21:RPG21"/>
    <mergeCell ref="RMK21:RMO21"/>
    <mergeCell ref="RMP21:RMU21"/>
    <mergeCell ref="RMV21:RND21"/>
    <mergeCell ref="RNE21:RNL21"/>
    <mergeCell ref="RNM21:RNP21"/>
    <mergeCell ref="RNQ21:RNU21"/>
    <mergeCell ref="RLA21:RLD21"/>
    <mergeCell ref="RLE21:RLI21"/>
    <mergeCell ref="RLJ21:RLO21"/>
    <mergeCell ref="RLP21:RLX21"/>
    <mergeCell ref="RLY21:RMF21"/>
    <mergeCell ref="RMG21:RMJ21"/>
    <mergeCell ref="RJM21:RJT21"/>
    <mergeCell ref="RJU21:RJX21"/>
    <mergeCell ref="RJY21:RKC21"/>
    <mergeCell ref="RKD21:RKI21"/>
    <mergeCell ref="RKJ21:RKR21"/>
    <mergeCell ref="RKS21:RKZ21"/>
    <mergeCell ref="RHX21:RIF21"/>
    <mergeCell ref="RIG21:RIN21"/>
    <mergeCell ref="RIO21:RIR21"/>
    <mergeCell ref="RIS21:RIW21"/>
    <mergeCell ref="RIX21:RJC21"/>
    <mergeCell ref="RJD21:RJL21"/>
    <mergeCell ref="RGL21:RGQ21"/>
    <mergeCell ref="RGR21:RGZ21"/>
    <mergeCell ref="RHA21:RHH21"/>
    <mergeCell ref="RHI21:RHL21"/>
    <mergeCell ref="RHM21:RHQ21"/>
    <mergeCell ref="RHR21:RHW21"/>
    <mergeCell ref="RFA21:RFE21"/>
    <mergeCell ref="RFF21:RFK21"/>
    <mergeCell ref="RFL21:RFT21"/>
    <mergeCell ref="RFU21:RGB21"/>
    <mergeCell ref="RGC21:RGF21"/>
    <mergeCell ref="RGG21:RGK21"/>
    <mergeCell ref="RDQ21:RDT21"/>
    <mergeCell ref="RDU21:RDY21"/>
    <mergeCell ref="RDZ21:REE21"/>
    <mergeCell ref="REF21:REN21"/>
    <mergeCell ref="REO21:REV21"/>
    <mergeCell ref="REW21:REZ21"/>
    <mergeCell ref="RCC21:RCJ21"/>
    <mergeCell ref="RCK21:RCN21"/>
    <mergeCell ref="RCO21:RCS21"/>
    <mergeCell ref="RCT21:RCY21"/>
    <mergeCell ref="RCZ21:RDH21"/>
    <mergeCell ref="RDI21:RDP21"/>
    <mergeCell ref="RAN21:RAV21"/>
    <mergeCell ref="RAW21:RBD21"/>
    <mergeCell ref="RBE21:RBH21"/>
    <mergeCell ref="RBI21:RBM21"/>
    <mergeCell ref="RBN21:RBS21"/>
    <mergeCell ref="RBT21:RCB21"/>
    <mergeCell ref="QZB21:QZG21"/>
    <mergeCell ref="QZH21:QZP21"/>
    <mergeCell ref="QZQ21:QZX21"/>
    <mergeCell ref="QZY21:RAB21"/>
    <mergeCell ref="RAC21:RAG21"/>
    <mergeCell ref="RAH21:RAM21"/>
    <mergeCell ref="QXQ21:QXU21"/>
    <mergeCell ref="QXV21:QYA21"/>
    <mergeCell ref="QYB21:QYJ21"/>
    <mergeCell ref="QYK21:QYR21"/>
    <mergeCell ref="QYS21:QYV21"/>
    <mergeCell ref="QYW21:QZA21"/>
    <mergeCell ref="QWG21:QWJ21"/>
    <mergeCell ref="QWK21:QWO21"/>
    <mergeCell ref="QWP21:QWU21"/>
    <mergeCell ref="QWV21:QXD21"/>
    <mergeCell ref="QXE21:QXL21"/>
    <mergeCell ref="QXM21:QXP21"/>
    <mergeCell ref="QUS21:QUZ21"/>
    <mergeCell ref="QVA21:QVD21"/>
    <mergeCell ref="QVE21:QVI21"/>
    <mergeCell ref="QVJ21:QVO21"/>
    <mergeCell ref="QVP21:QVX21"/>
    <mergeCell ref="QVY21:QWF21"/>
    <mergeCell ref="QTD21:QTL21"/>
    <mergeCell ref="QTM21:QTT21"/>
    <mergeCell ref="QTU21:QTX21"/>
    <mergeCell ref="QTY21:QUC21"/>
    <mergeCell ref="QUD21:QUI21"/>
    <mergeCell ref="QUJ21:QUR21"/>
    <mergeCell ref="QRR21:QRW21"/>
    <mergeCell ref="QRX21:QSF21"/>
    <mergeCell ref="QSG21:QSN21"/>
    <mergeCell ref="QSO21:QSR21"/>
    <mergeCell ref="QSS21:QSW21"/>
    <mergeCell ref="QSX21:QTC21"/>
    <mergeCell ref="QQG21:QQK21"/>
    <mergeCell ref="QQL21:QQQ21"/>
    <mergeCell ref="QQR21:QQZ21"/>
    <mergeCell ref="QRA21:QRH21"/>
    <mergeCell ref="QRI21:QRL21"/>
    <mergeCell ref="QRM21:QRQ21"/>
    <mergeCell ref="QOW21:QOZ21"/>
    <mergeCell ref="QPA21:QPE21"/>
    <mergeCell ref="QPF21:QPK21"/>
    <mergeCell ref="QPL21:QPT21"/>
    <mergeCell ref="QPU21:QQB21"/>
    <mergeCell ref="QQC21:QQF21"/>
    <mergeCell ref="QNI21:QNP21"/>
    <mergeCell ref="QNQ21:QNT21"/>
    <mergeCell ref="QNU21:QNY21"/>
    <mergeCell ref="QNZ21:QOE21"/>
    <mergeCell ref="QOF21:QON21"/>
    <mergeCell ref="QOO21:QOV21"/>
    <mergeCell ref="QLT21:QMB21"/>
    <mergeCell ref="QMC21:QMJ21"/>
    <mergeCell ref="QMK21:QMN21"/>
    <mergeCell ref="QMO21:QMS21"/>
    <mergeCell ref="QMT21:QMY21"/>
    <mergeCell ref="QMZ21:QNH21"/>
    <mergeCell ref="QKH21:QKM21"/>
    <mergeCell ref="QKN21:QKV21"/>
    <mergeCell ref="QKW21:QLD21"/>
    <mergeCell ref="QLE21:QLH21"/>
    <mergeCell ref="QLI21:QLM21"/>
    <mergeCell ref="QLN21:QLS21"/>
    <mergeCell ref="QIW21:QJA21"/>
    <mergeCell ref="QJB21:QJG21"/>
    <mergeCell ref="QJH21:QJP21"/>
    <mergeCell ref="QJQ21:QJX21"/>
    <mergeCell ref="QJY21:QKB21"/>
    <mergeCell ref="QKC21:QKG21"/>
    <mergeCell ref="QHM21:QHP21"/>
    <mergeCell ref="QHQ21:QHU21"/>
    <mergeCell ref="QHV21:QIA21"/>
    <mergeCell ref="QIB21:QIJ21"/>
    <mergeCell ref="QIK21:QIR21"/>
    <mergeCell ref="QIS21:QIV21"/>
    <mergeCell ref="QFY21:QGF21"/>
    <mergeCell ref="QGG21:QGJ21"/>
    <mergeCell ref="QGK21:QGO21"/>
    <mergeCell ref="QGP21:QGU21"/>
    <mergeCell ref="QGV21:QHD21"/>
    <mergeCell ref="QHE21:QHL21"/>
    <mergeCell ref="QEJ21:QER21"/>
    <mergeCell ref="QES21:QEZ21"/>
    <mergeCell ref="QFA21:QFD21"/>
    <mergeCell ref="QFE21:QFI21"/>
    <mergeCell ref="QFJ21:QFO21"/>
    <mergeCell ref="QFP21:QFX21"/>
    <mergeCell ref="QCX21:QDC21"/>
    <mergeCell ref="QDD21:QDL21"/>
    <mergeCell ref="QDM21:QDT21"/>
    <mergeCell ref="QDU21:QDX21"/>
    <mergeCell ref="QDY21:QEC21"/>
    <mergeCell ref="QED21:QEI21"/>
    <mergeCell ref="QBM21:QBQ21"/>
    <mergeCell ref="QBR21:QBW21"/>
    <mergeCell ref="QBX21:QCF21"/>
    <mergeCell ref="QCG21:QCN21"/>
    <mergeCell ref="QCO21:QCR21"/>
    <mergeCell ref="QCS21:QCW21"/>
    <mergeCell ref="QAC21:QAF21"/>
    <mergeCell ref="QAG21:QAK21"/>
    <mergeCell ref="QAL21:QAQ21"/>
    <mergeCell ref="QAR21:QAZ21"/>
    <mergeCell ref="QBA21:QBH21"/>
    <mergeCell ref="QBI21:QBL21"/>
    <mergeCell ref="PYO21:PYV21"/>
    <mergeCell ref="PYW21:PYZ21"/>
    <mergeCell ref="PZA21:PZE21"/>
    <mergeCell ref="PZF21:PZK21"/>
    <mergeCell ref="PZL21:PZT21"/>
    <mergeCell ref="PZU21:QAB21"/>
    <mergeCell ref="PWZ21:PXH21"/>
    <mergeCell ref="PXI21:PXP21"/>
    <mergeCell ref="PXQ21:PXT21"/>
    <mergeCell ref="PXU21:PXY21"/>
    <mergeCell ref="PXZ21:PYE21"/>
    <mergeCell ref="PYF21:PYN21"/>
    <mergeCell ref="PVN21:PVS21"/>
    <mergeCell ref="PVT21:PWB21"/>
    <mergeCell ref="PWC21:PWJ21"/>
    <mergeCell ref="PWK21:PWN21"/>
    <mergeCell ref="PWO21:PWS21"/>
    <mergeCell ref="PWT21:PWY21"/>
    <mergeCell ref="PUC21:PUG21"/>
    <mergeCell ref="PUH21:PUM21"/>
    <mergeCell ref="PUN21:PUV21"/>
    <mergeCell ref="PUW21:PVD21"/>
    <mergeCell ref="PVE21:PVH21"/>
    <mergeCell ref="PVI21:PVM21"/>
    <mergeCell ref="PSS21:PSV21"/>
    <mergeCell ref="PSW21:PTA21"/>
    <mergeCell ref="PTB21:PTG21"/>
    <mergeCell ref="PTH21:PTP21"/>
    <mergeCell ref="PTQ21:PTX21"/>
    <mergeCell ref="PTY21:PUB21"/>
    <mergeCell ref="PRE21:PRL21"/>
    <mergeCell ref="PRM21:PRP21"/>
    <mergeCell ref="PRQ21:PRU21"/>
    <mergeCell ref="PRV21:PSA21"/>
    <mergeCell ref="PSB21:PSJ21"/>
    <mergeCell ref="PSK21:PSR21"/>
    <mergeCell ref="PPP21:PPX21"/>
    <mergeCell ref="PPY21:PQF21"/>
    <mergeCell ref="PQG21:PQJ21"/>
    <mergeCell ref="PQK21:PQO21"/>
    <mergeCell ref="PQP21:PQU21"/>
    <mergeCell ref="PQV21:PRD21"/>
    <mergeCell ref="POD21:POI21"/>
    <mergeCell ref="POJ21:POR21"/>
    <mergeCell ref="POS21:POZ21"/>
    <mergeCell ref="PPA21:PPD21"/>
    <mergeCell ref="PPE21:PPI21"/>
    <mergeCell ref="PPJ21:PPO21"/>
    <mergeCell ref="PMS21:PMW21"/>
    <mergeCell ref="PMX21:PNC21"/>
    <mergeCell ref="PND21:PNL21"/>
    <mergeCell ref="PNM21:PNT21"/>
    <mergeCell ref="PNU21:PNX21"/>
    <mergeCell ref="PNY21:POC21"/>
    <mergeCell ref="PLI21:PLL21"/>
    <mergeCell ref="PLM21:PLQ21"/>
    <mergeCell ref="PLR21:PLW21"/>
    <mergeCell ref="PLX21:PMF21"/>
    <mergeCell ref="PMG21:PMN21"/>
    <mergeCell ref="PMO21:PMR21"/>
    <mergeCell ref="PJU21:PKB21"/>
    <mergeCell ref="PKC21:PKF21"/>
    <mergeCell ref="PKG21:PKK21"/>
    <mergeCell ref="PKL21:PKQ21"/>
    <mergeCell ref="PKR21:PKZ21"/>
    <mergeCell ref="PLA21:PLH21"/>
    <mergeCell ref="PIF21:PIN21"/>
    <mergeCell ref="PIO21:PIV21"/>
    <mergeCell ref="PIW21:PIZ21"/>
    <mergeCell ref="PJA21:PJE21"/>
    <mergeCell ref="PJF21:PJK21"/>
    <mergeCell ref="PJL21:PJT21"/>
    <mergeCell ref="PGT21:PGY21"/>
    <mergeCell ref="PGZ21:PHH21"/>
    <mergeCell ref="PHI21:PHP21"/>
    <mergeCell ref="PHQ21:PHT21"/>
    <mergeCell ref="PHU21:PHY21"/>
    <mergeCell ref="PHZ21:PIE21"/>
    <mergeCell ref="PFI21:PFM21"/>
    <mergeCell ref="PFN21:PFS21"/>
    <mergeCell ref="PFT21:PGB21"/>
    <mergeCell ref="PGC21:PGJ21"/>
    <mergeCell ref="PGK21:PGN21"/>
    <mergeCell ref="PGO21:PGS21"/>
    <mergeCell ref="PDY21:PEB21"/>
    <mergeCell ref="PEC21:PEG21"/>
    <mergeCell ref="PEH21:PEM21"/>
    <mergeCell ref="PEN21:PEV21"/>
    <mergeCell ref="PEW21:PFD21"/>
    <mergeCell ref="PFE21:PFH21"/>
    <mergeCell ref="PCK21:PCR21"/>
    <mergeCell ref="PCS21:PCV21"/>
    <mergeCell ref="PCW21:PDA21"/>
    <mergeCell ref="PDB21:PDG21"/>
    <mergeCell ref="PDH21:PDP21"/>
    <mergeCell ref="PDQ21:PDX21"/>
    <mergeCell ref="PAV21:PBD21"/>
    <mergeCell ref="PBE21:PBL21"/>
    <mergeCell ref="PBM21:PBP21"/>
    <mergeCell ref="PBQ21:PBU21"/>
    <mergeCell ref="PBV21:PCA21"/>
    <mergeCell ref="PCB21:PCJ21"/>
    <mergeCell ref="OZJ21:OZO21"/>
    <mergeCell ref="OZP21:OZX21"/>
    <mergeCell ref="OZY21:PAF21"/>
    <mergeCell ref="PAG21:PAJ21"/>
    <mergeCell ref="PAK21:PAO21"/>
    <mergeCell ref="PAP21:PAU21"/>
    <mergeCell ref="OXY21:OYC21"/>
    <mergeCell ref="OYD21:OYI21"/>
    <mergeCell ref="OYJ21:OYR21"/>
    <mergeCell ref="OYS21:OYZ21"/>
    <mergeCell ref="OZA21:OZD21"/>
    <mergeCell ref="OZE21:OZI21"/>
    <mergeCell ref="OWO21:OWR21"/>
    <mergeCell ref="OWS21:OWW21"/>
    <mergeCell ref="OWX21:OXC21"/>
    <mergeCell ref="OXD21:OXL21"/>
    <mergeCell ref="OXM21:OXT21"/>
    <mergeCell ref="OXU21:OXX21"/>
    <mergeCell ref="OVA21:OVH21"/>
    <mergeCell ref="OVI21:OVL21"/>
    <mergeCell ref="OVM21:OVQ21"/>
    <mergeCell ref="OVR21:OVW21"/>
    <mergeCell ref="OVX21:OWF21"/>
    <mergeCell ref="OWG21:OWN21"/>
    <mergeCell ref="OTL21:OTT21"/>
    <mergeCell ref="OTU21:OUB21"/>
    <mergeCell ref="OUC21:OUF21"/>
    <mergeCell ref="OUG21:OUK21"/>
    <mergeCell ref="OUL21:OUQ21"/>
    <mergeCell ref="OUR21:OUZ21"/>
    <mergeCell ref="ORZ21:OSE21"/>
    <mergeCell ref="OSF21:OSN21"/>
    <mergeCell ref="OSO21:OSV21"/>
    <mergeCell ref="OSW21:OSZ21"/>
    <mergeCell ref="OTA21:OTE21"/>
    <mergeCell ref="OTF21:OTK21"/>
    <mergeCell ref="OQO21:OQS21"/>
    <mergeCell ref="OQT21:OQY21"/>
    <mergeCell ref="OQZ21:ORH21"/>
    <mergeCell ref="ORI21:ORP21"/>
    <mergeCell ref="ORQ21:ORT21"/>
    <mergeCell ref="ORU21:ORY21"/>
    <mergeCell ref="OPE21:OPH21"/>
    <mergeCell ref="OPI21:OPM21"/>
    <mergeCell ref="OPN21:OPS21"/>
    <mergeCell ref="OPT21:OQB21"/>
    <mergeCell ref="OQC21:OQJ21"/>
    <mergeCell ref="OQK21:OQN21"/>
    <mergeCell ref="ONQ21:ONX21"/>
    <mergeCell ref="ONY21:OOB21"/>
    <mergeCell ref="OOC21:OOG21"/>
    <mergeCell ref="OOH21:OOM21"/>
    <mergeCell ref="OON21:OOV21"/>
    <mergeCell ref="OOW21:OPD21"/>
    <mergeCell ref="OMB21:OMJ21"/>
    <mergeCell ref="OMK21:OMR21"/>
    <mergeCell ref="OMS21:OMV21"/>
    <mergeCell ref="OMW21:ONA21"/>
    <mergeCell ref="ONB21:ONG21"/>
    <mergeCell ref="ONH21:ONP21"/>
    <mergeCell ref="OKP21:OKU21"/>
    <mergeCell ref="OKV21:OLD21"/>
    <mergeCell ref="OLE21:OLL21"/>
    <mergeCell ref="OLM21:OLP21"/>
    <mergeCell ref="OLQ21:OLU21"/>
    <mergeCell ref="OLV21:OMA21"/>
    <mergeCell ref="OJE21:OJI21"/>
    <mergeCell ref="OJJ21:OJO21"/>
    <mergeCell ref="OJP21:OJX21"/>
    <mergeCell ref="OJY21:OKF21"/>
    <mergeCell ref="OKG21:OKJ21"/>
    <mergeCell ref="OKK21:OKO21"/>
    <mergeCell ref="OHU21:OHX21"/>
    <mergeCell ref="OHY21:OIC21"/>
    <mergeCell ref="OID21:OII21"/>
    <mergeCell ref="OIJ21:OIR21"/>
    <mergeCell ref="OIS21:OIZ21"/>
    <mergeCell ref="OJA21:OJD21"/>
    <mergeCell ref="OGG21:OGN21"/>
    <mergeCell ref="OGO21:OGR21"/>
    <mergeCell ref="OGS21:OGW21"/>
    <mergeCell ref="OGX21:OHC21"/>
    <mergeCell ref="OHD21:OHL21"/>
    <mergeCell ref="OHM21:OHT21"/>
    <mergeCell ref="OER21:OEZ21"/>
    <mergeCell ref="OFA21:OFH21"/>
    <mergeCell ref="OFI21:OFL21"/>
    <mergeCell ref="OFM21:OFQ21"/>
    <mergeCell ref="OFR21:OFW21"/>
    <mergeCell ref="OFX21:OGF21"/>
    <mergeCell ref="ODF21:ODK21"/>
    <mergeCell ref="ODL21:ODT21"/>
    <mergeCell ref="ODU21:OEB21"/>
    <mergeCell ref="OEC21:OEF21"/>
    <mergeCell ref="OEG21:OEK21"/>
    <mergeCell ref="OEL21:OEQ21"/>
    <mergeCell ref="OBU21:OBY21"/>
    <mergeCell ref="OBZ21:OCE21"/>
    <mergeCell ref="OCF21:OCN21"/>
    <mergeCell ref="OCO21:OCV21"/>
    <mergeCell ref="OCW21:OCZ21"/>
    <mergeCell ref="ODA21:ODE21"/>
    <mergeCell ref="OAK21:OAN21"/>
    <mergeCell ref="OAO21:OAS21"/>
    <mergeCell ref="OAT21:OAY21"/>
    <mergeCell ref="OAZ21:OBH21"/>
    <mergeCell ref="OBI21:OBP21"/>
    <mergeCell ref="OBQ21:OBT21"/>
    <mergeCell ref="NYW21:NZD21"/>
    <mergeCell ref="NZE21:NZH21"/>
    <mergeCell ref="NZI21:NZM21"/>
    <mergeCell ref="NZN21:NZS21"/>
    <mergeCell ref="NZT21:OAB21"/>
    <mergeCell ref="OAC21:OAJ21"/>
    <mergeCell ref="NXH21:NXP21"/>
    <mergeCell ref="NXQ21:NXX21"/>
    <mergeCell ref="NXY21:NYB21"/>
    <mergeCell ref="NYC21:NYG21"/>
    <mergeCell ref="NYH21:NYM21"/>
    <mergeCell ref="NYN21:NYV21"/>
    <mergeCell ref="NVV21:NWA21"/>
    <mergeCell ref="NWB21:NWJ21"/>
    <mergeCell ref="NWK21:NWR21"/>
    <mergeCell ref="NWS21:NWV21"/>
    <mergeCell ref="NWW21:NXA21"/>
    <mergeCell ref="NXB21:NXG21"/>
    <mergeCell ref="NUK21:NUO21"/>
    <mergeCell ref="NUP21:NUU21"/>
    <mergeCell ref="NUV21:NVD21"/>
    <mergeCell ref="NVE21:NVL21"/>
    <mergeCell ref="NVM21:NVP21"/>
    <mergeCell ref="NVQ21:NVU21"/>
    <mergeCell ref="NTA21:NTD21"/>
    <mergeCell ref="NTE21:NTI21"/>
    <mergeCell ref="NTJ21:NTO21"/>
    <mergeCell ref="NTP21:NTX21"/>
    <mergeCell ref="NTY21:NUF21"/>
    <mergeCell ref="NUG21:NUJ21"/>
    <mergeCell ref="NRM21:NRT21"/>
    <mergeCell ref="NRU21:NRX21"/>
    <mergeCell ref="NRY21:NSC21"/>
    <mergeCell ref="NSD21:NSI21"/>
    <mergeCell ref="NSJ21:NSR21"/>
    <mergeCell ref="NSS21:NSZ21"/>
    <mergeCell ref="NPX21:NQF21"/>
    <mergeCell ref="NQG21:NQN21"/>
    <mergeCell ref="NQO21:NQR21"/>
    <mergeCell ref="NQS21:NQW21"/>
    <mergeCell ref="NQX21:NRC21"/>
    <mergeCell ref="NRD21:NRL21"/>
    <mergeCell ref="NOL21:NOQ21"/>
    <mergeCell ref="NOR21:NOZ21"/>
    <mergeCell ref="NPA21:NPH21"/>
    <mergeCell ref="NPI21:NPL21"/>
    <mergeCell ref="NPM21:NPQ21"/>
    <mergeCell ref="NPR21:NPW21"/>
    <mergeCell ref="NNA21:NNE21"/>
    <mergeCell ref="NNF21:NNK21"/>
    <mergeCell ref="NNL21:NNT21"/>
    <mergeCell ref="NNU21:NOB21"/>
    <mergeCell ref="NOC21:NOF21"/>
    <mergeCell ref="NOG21:NOK21"/>
    <mergeCell ref="NLQ21:NLT21"/>
    <mergeCell ref="NLU21:NLY21"/>
    <mergeCell ref="NLZ21:NME21"/>
    <mergeCell ref="NMF21:NMN21"/>
    <mergeCell ref="NMO21:NMV21"/>
    <mergeCell ref="NMW21:NMZ21"/>
    <mergeCell ref="NKC21:NKJ21"/>
    <mergeCell ref="NKK21:NKN21"/>
    <mergeCell ref="NKO21:NKS21"/>
    <mergeCell ref="NKT21:NKY21"/>
    <mergeCell ref="NKZ21:NLH21"/>
    <mergeCell ref="NLI21:NLP21"/>
    <mergeCell ref="NIN21:NIV21"/>
    <mergeCell ref="NIW21:NJD21"/>
    <mergeCell ref="NJE21:NJH21"/>
    <mergeCell ref="NJI21:NJM21"/>
    <mergeCell ref="NJN21:NJS21"/>
    <mergeCell ref="NJT21:NKB21"/>
    <mergeCell ref="NHB21:NHG21"/>
    <mergeCell ref="NHH21:NHP21"/>
    <mergeCell ref="NHQ21:NHX21"/>
    <mergeCell ref="NHY21:NIB21"/>
    <mergeCell ref="NIC21:NIG21"/>
    <mergeCell ref="NIH21:NIM21"/>
    <mergeCell ref="NFQ21:NFU21"/>
    <mergeCell ref="NFV21:NGA21"/>
    <mergeCell ref="NGB21:NGJ21"/>
    <mergeCell ref="NGK21:NGR21"/>
    <mergeCell ref="NGS21:NGV21"/>
    <mergeCell ref="NGW21:NHA21"/>
    <mergeCell ref="NEG21:NEJ21"/>
    <mergeCell ref="NEK21:NEO21"/>
    <mergeCell ref="NEP21:NEU21"/>
    <mergeCell ref="NEV21:NFD21"/>
    <mergeCell ref="NFE21:NFL21"/>
    <mergeCell ref="NFM21:NFP21"/>
    <mergeCell ref="NCS21:NCZ21"/>
    <mergeCell ref="NDA21:NDD21"/>
    <mergeCell ref="NDE21:NDI21"/>
    <mergeCell ref="NDJ21:NDO21"/>
    <mergeCell ref="NDP21:NDX21"/>
    <mergeCell ref="NDY21:NEF21"/>
    <mergeCell ref="NBD21:NBL21"/>
    <mergeCell ref="NBM21:NBT21"/>
    <mergeCell ref="NBU21:NBX21"/>
    <mergeCell ref="NBY21:NCC21"/>
    <mergeCell ref="NCD21:NCI21"/>
    <mergeCell ref="NCJ21:NCR21"/>
    <mergeCell ref="MZR21:MZW21"/>
    <mergeCell ref="MZX21:NAF21"/>
    <mergeCell ref="NAG21:NAN21"/>
    <mergeCell ref="NAO21:NAR21"/>
    <mergeCell ref="NAS21:NAW21"/>
    <mergeCell ref="NAX21:NBC21"/>
    <mergeCell ref="MYG21:MYK21"/>
    <mergeCell ref="MYL21:MYQ21"/>
    <mergeCell ref="MYR21:MYZ21"/>
    <mergeCell ref="MZA21:MZH21"/>
    <mergeCell ref="MZI21:MZL21"/>
    <mergeCell ref="MZM21:MZQ21"/>
    <mergeCell ref="MWW21:MWZ21"/>
    <mergeCell ref="MXA21:MXE21"/>
    <mergeCell ref="MXF21:MXK21"/>
    <mergeCell ref="MXL21:MXT21"/>
    <mergeCell ref="MXU21:MYB21"/>
    <mergeCell ref="MYC21:MYF21"/>
    <mergeCell ref="MVI21:MVP21"/>
    <mergeCell ref="MVQ21:MVT21"/>
    <mergeCell ref="MVU21:MVY21"/>
    <mergeCell ref="MVZ21:MWE21"/>
    <mergeCell ref="MWF21:MWN21"/>
    <mergeCell ref="MWO21:MWV21"/>
    <mergeCell ref="MTT21:MUB21"/>
    <mergeCell ref="MUC21:MUJ21"/>
    <mergeCell ref="MUK21:MUN21"/>
    <mergeCell ref="MUO21:MUS21"/>
    <mergeCell ref="MUT21:MUY21"/>
    <mergeCell ref="MUZ21:MVH21"/>
    <mergeCell ref="MSH21:MSM21"/>
    <mergeCell ref="MSN21:MSV21"/>
    <mergeCell ref="MSW21:MTD21"/>
    <mergeCell ref="MTE21:MTH21"/>
    <mergeCell ref="MTI21:MTM21"/>
    <mergeCell ref="MTN21:MTS21"/>
    <mergeCell ref="MQW21:MRA21"/>
    <mergeCell ref="MRB21:MRG21"/>
    <mergeCell ref="MRH21:MRP21"/>
    <mergeCell ref="MRQ21:MRX21"/>
    <mergeCell ref="MRY21:MSB21"/>
    <mergeCell ref="MSC21:MSG21"/>
    <mergeCell ref="MPM21:MPP21"/>
    <mergeCell ref="MPQ21:MPU21"/>
    <mergeCell ref="MPV21:MQA21"/>
    <mergeCell ref="MQB21:MQJ21"/>
    <mergeCell ref="MQK21:MQR21"/>
    <mergeCell ref="MQS21:MQV21"/>
    <mergeCell ref="MNY21:MOF21"/>
    <mergeCell ref="MOG21:MOJ21"/>
    <mergeCell ref="MOK21:MOO21"/>
    <mergeCell ref="MOP21:MOU21"/>
    <mergeCell ref="MOV21:MPD21"/>
    <mergeCell ref="MPE21:MPL21"/>
    <mergeCell ref="MMJ21:MMR21"/>
    <mergeCell ref="MMS21:MMZ21"/>
    <mergeCell ref="MNA21:MND21"/>
    <mergeCell ref="MNE21:MNI21"/>
    <mergeCell ref="MNJ21:MNO21"/>
    <mergeCell ref="MNP21:MNX21"/>
    <mergeCell ref="MKX21:MLC21"/>
    <mergeCell ref="MLD21:MLL21"/>
    <mergeCell ref="MLM21:MLT21"/>
    <mergeCell ref="MLU21:MLX21"/>
    <mergeCell ref="MLY21:MMC21"/>
    <mergeCell ref="MMD21:MMI21"/>
    <mergeCell ref="MJM21:MJQ21"/>
    <mergeCell ref="MJR21:MJW21"/>
    <mergeCell ref="MJX21:MKF21"/>
    <mergeCell ref="MKG21:MKN21"/>
    <mergeCell ref="MKO21:MKR21"/>
    <mergeCell ref="MKS21:MKW21"/>
    <mergeCell ref="MIC21:MIF21"/>
    <mergeCell ref="MIG21:MIK21"/>
    <mergeCell ref="MIL21:MIQ21"/>
    <mergeCell ref="MIR21:MIZ21"/>
    <mergeCell ref="MJA21:MJH21"/>
    <mergeCell ref="MJI21:MJL21"/>
    <mergeCell ref="MGO21:MGV21"/>
    <mergeCell ref="MGW21:MGZ21"/>
    <mergeCell ref="MHA21:MHE21"/>
    <mergeCell ref="MHF21:MHK21"/>
    <mergeCell ref="MHL21:MHT21"/>
    <mergeCell ref="MHU21:MIB21"/>
    <mergeCell ref="MEZ21:MFH21"/>
    <mergeCell ref="MFI21:MFP21"/>
    <mergeCell ref="MFQ21:MFT21"/>
    <mergeCell ref="MFU21:MFY21"/>
    <mergeCell ref="MFZ21:MGE21"/>
    <mergeCell ref="MGF21:MGN21"/>
    <mergeCell ref="MDN21:MDS21"/>
    <mergeCell ref="MDT21:MEB21"/>
    <mergeCell ref="MEC21:MEJ21"/>
    <mergeCell ref="MEK21:MEN21"/>
    <mergeCell ref="MEO21:MES21"/>
    <mergeCell ref="MET21:MEY21"/>
    <mergeCell ref="MCC21:MCG21"/>
    <mergeCell ref="MCH21:MCM21"/>
    <mergeCell ref="MCN21:MCV21"/>
    <mergeCell ref="MCW21:MDD21"/>
    <mergeCell ref="MDE21:MDH21"/>
    <mergeCell ref="MDI21:MDM21"/>
    <mergeCell ref="MAS21:MAV21"/>
    <mergeCell ref="MAW21:MBA21"/>
    <mergeCell ref="MBB21:MBG21"/>
    <mergeCell ref="MBH21:MBP21"/>
    <mergeCell ref="MBQ21:MBX21"/>
    <mergeCell ref="MBY21:MCB21"/>
    <mergeCell ref="LZE21:LZL21"/>
    <mergeCell ref="LZM21:LZP21"/>
    <mergeCell ref="LZQ21:LZU21"/>
    <mergeCell ref="LZV21:MAA21"/>
    <mergeCell ref="MAB21:MAJ21"/>
    <mergeCell ref="MAK21:MAR21"/>
    <mergeCell ref="LXP21:LXX21"/>
    <mergeCell ref="LXY21:LYF21"/>
    <mergeCell ref="LYG21:LYJ21"/>
    <mergeCell ref="LYK21:LYO21"/>
    <mergeCell ref="LYP21:LYU21"/>
    <mergeCell ref="LYV21:LZD21"/>
    <mergeCell ref="LWD21:LWI21"/>
    <mergeCell ref="LWJ21:LWR21"/>
    <mergeCell ref="LWS21:LWZ21"/>
    <mergeCell ref="LXA21:LXD21"/>
    <mergeCell ref="LXE21:LXI21"/>
    <mergeCell ref="LXJ21:LXO21"/>
    <mergeCell ref="LUS21:LUW21"/>
    <mergeCell ref="LUX21:LVC21"/>
    <mergeCell ref="LVD21:LVL21"/>
    <mergeCell ref="LVM21:LVT21"/>
    <mergeCell ref="LVU21:LVX21"/>
    <mergeCell ref="LVY21:LWC21"/>
    <mergeCell ref="LTI21:LTL21"/>
    <mergeCell ref="LTM21:LTQ21"/>
    <mergeCell ref="LTR21:LTW21"/>
    <mergeCell ref="LTX21:LUF21"/>
    <mergeCell ref="LUG21:LUN21"/>
    <mergeCell ref="LUO21:LUR21"/>
    <mergeCell ref="LRU21:LSB21"/>
    <mergeCell ref="LSC21:LSF21"/>
    <mergeCell ref="LSG21:LSK21"/>
    <mergeCell ref="LSL21:LSQ21"/>
    <mergeCell ref="LSR21:LSZ21"/>
    <mergeCell ref="LTA21:LTH21"/>
    <mergeCell ref="LQF21:LQN21"/>
    <mergeCell ref="LQO21:LQV21"/>
    <mergeCell ref="LQW21:LQZ21"/>
    <mergeCell ref="LRA21:LRE21"/>
    <mergeCell ref="LRF21:LRK21"/>
    <mergeCell ref="LRL21:LRT21"/>
    <mergeCell ref="LOT21:LOY21"/>
    <mergeCell ref="LOZ21:LPH21"/>
    <mergeCell ref="LPI21:LPP21"/>
    <mergeCell ref="LPQ21:LPT21"/>
    <mergeCell ref="LPU21:LPY21"/>
    <mergeCell ref="LPZ21:LQE21"/>
    <mergeCell ref="LNI21:LNM21"/>
    <mergeCell ref="LNN21:LNS21"/>
    <mergeCell ref="LNT21:LOB21"/>
    <mergeCell ref="LOC21:LOJ21"/>
    <mergeCell ref="LOK21:LON21"/>
    <mergeCell ref="LOO21:LOS21"/>
    <mergeCell ref="LLY21:LMB21"/>
    <mergeCell ref="LMC21:LMG21"/>
    <mergeCell ref="LMH21:LMM21"/>
    <mergeCell ref="LMN21:LMV21"/>
    <mergeCell ref="LMW21:LND21"/>
    <mergeCell ref="LNE21:LNH21"/>
    <mergeCell ref="LKK21:LKR21"/>
    <mergeCell ref="LKS21:LKV21"/>
    <mergeCell ref="LKW21:LLA21"/>
    <mergeCell ref="LLB21:LLG21"/>
    <mergeCell ref="LLH21:LLP21"/>
    <mergeCell ref="LLQ21:LLX21"/>
    <mergeCell ref="LIV21:LJD21"/>
    <mergeCell ref="LJE21:LJL21"/>
    <mergeCell ref="LJM21:LJP21"/>
    <mergeCell ref="LJQ21:LJU21"/>
    <mergeCell ref="LJV21:LKA21"/>
    <mergeCell ref="LKB21:LKJ21"/>
    <mergeCell ref="LHJ21:LHO21"/>
    <mergeCell ref="LHP21:LHX21"/>
    <mergeCell ref="LHY21:LIF21"/>
    <mergeCell ref="LIG21:LIJ21"/>
    <mergeCell ref="LIK21:LIO21"/>
    <mergeCell ref="LIP21:LIU21"/>
    <mergeCell ref="LFY21:LGC21"/>
    <mergeCell ref="LGD21:LGI21"/>
    <mergeCell ref="LGJ21:LGR21"/>
    <mergeCell ref="LGS21:LGZ21"/>
    <mergeCell ref="LHA21:LHD21"/>
    <mergeCell ref="LHE21:LHI21"/>
    <mergeCell ref="LEO21:LER21"/>
    <mergeCell ref="LES21:LEW21"/>
    <mergeCell ref="LEX21:LFC21"/>
    <mergeCell ref="LFD21:LFL21"/>
    <mergeCell ref="LFM21:LFT21"/>
    <mergeCell ref="LFU21:LFX21"/>
    <mergeCell ref="LDA21:LDH21"/>
    <mergeCell ref="LDI21:LDL21"/>
    <mergeCell ref="LDM21:LDQ21"/>
    <mergeCell ref="LDR21:LDW21"/>
    <mergeCell ref="LDX21:LEF21"/>
    <mergeCell ref="LEG21:LEN21"/>
    <mergeCell ref="LBL21:LBT21"/>
    <mergeCell ref="LBU21:LCB21"/>
    <mergeCell ref="LCC21:LCF21"/>
    <mergeCell ref="LCG21:LCK21"/>
    <mergeCell ref="LCL21:LCQ21"/>
    <mergeCell ref="LCR21:LCZ21"/>
    <mergeCell ref="KZZ21:LAE21"/>
    <mergeCell ref="LAF21:LAN21"/>
    <mergeCell ref="LAO21:LAV21"/>
    <mergeCell ref="LAW21:LAZ21"/>
    <mergeCell ref="LBA21:LBE21"/>
    <mergeCell ref="LBF21:LBK21"/>
    <mergeCell ref="KYO21:KYS21"/>
    <mergeCell ref="KYT21:KYY21"/>
    <mergeCell ref="KYZ21:KZH21"/>
    <mergeCell ref="KZI21:KZP21"/>
    <mergeCell ref="KZQ21:KZT21"/>
    <mergeCell ref="KZU21:KZY21"/>
    <mergeCell ref="KXE21:KXH21"/>
    <mergeCell ref="KXI21:KXM21"/>
    <mergeCell ref="KXN21:KXS21"/>
    <mergeCell ref="KXT21:KYB21"/>
    <mergeCell ref="KYC21:KYJ21"/>
    <mergeCell ref="KYK21:KYN21"/>
    <mergeCell ref="KVQ21:KVX21"/>
    <mergeCell ref="KVY21:KWB21"/>
    <mergeCell ref="KWC21:KWG21"/>
    <mergeCell ref="KWH21:KWM21"/>
    <mergeCell ref="KWN21:KWV21"/>
    <mergeCell ref="KWW21:KXD21"/>
    <mergeCell ref="KUB21:KUJ21"/>
    <mergeCell ref="KUK21:KUR21"/>
    <mergeCell ref="KUS21:KUV21"/>
    <mergeCell ref="KUW21:KVA21"/>
    <mergeCell ref="KVB21:KVG21"/>
    <mergeCell ref="KVH21:KVP21"/>
    <mergeCell ref="KSP21:KSU21"/>
    <mergeCell ref="KSV21:KTD21"/>
    <mergeCell ref="KTE21:KTL21"/>
    <mergeCell ref="KTM21:KTP21"/>
    <mergeCell ref="KTQ21:KTU21"/>
    <mergeCell ref="KTV21:KUA21"/>
    <mergeCell ref="KRE21:KRI21"/>
    <mergeCell ref="KRJ21:KRO21"/>
    <mergeCell ref="KRP21:KRX21"/>
    <mergeCell ref="KRY21:KSF21"/>
    <mergeCell ref="KSG21:KSJ21"/>
    <mergeCell ref="KSK21:KSO21"/>
    <mergeCell ref="KPU21:KPX21"/>
    <mergeCell ref="KPY21:KQC21"/>
    <mergeCell ref="KQD21:KQI21"/>
    <mergeCell ref="KQJ21:KQR21"/>
    <mergeCell ref="KQS21:KQZ21"/>
    <mergeCell ref="KRA21:KRD21"/>
    <mergeCell ref="KOG21:KON21"/>
    <mergeCell ref="KOO21:KOR21"/>
    <mergeCell ref="KOS21:KOW21"/>
    <mergeCell ref="KOX21:KPC21"/>
    <mergeCell ref="KPD21:KPL21"/>
    <mergeCell ref="KPM21:KPT21"/>
    <mergeCell ref="KMR21:KMZ21"/>
    <mergeCell ref="KNA21:KNH21"/>
    <mergeCell ref="KNI21:KNL21"/>
    <mergeCell ref="KNM21:KNQ21"/>
    <mergeCell ref="KNR21:KNW21"/>
    <mergeCell ref="KNX21:KOF21"/>
    <mergeCell ref="KLF21:KLK21"/>
    <mergeCell ref="KLL21:KLT21"/>
    <mergeCell ref="KLU21:KMB21"/>
    <mergeCell ref="KMC21:KMF21"/>
    <mergeCell ref="KMG21:KMK21"/>
    <mergeCell ref="KML21:KMQ21"/>
    <mergeCell ref="KJU21:KJY21"/>
    <mergeCell ref="KJZ21:KKE21"/>
    <mergeCell ref="KKF21:KKN21"/>
    <mergeCell ref="KKO21:KKV21"/>
    <mergeCell ref="KKW21:KKZ21"/>
    <mergeCell ref="KLA21:KLE21"/>
    <mergeCell ref="KIK21:KIN21"/>
    <mergeCell ref="KIO21:KIS21"/>
    <mergeCell ref="KIT21:KIY21"/>
    <mergeCell ref="KIZ21:KJH21"/>
    <mergeCell ref="KJI21:KJP21"/>
    <mergeCell ref="KJQ21:KJT21"/>
    <mergeCell ref="KGW21:KHD21"/>
    <mergeCell ref="KHE21:KHH21"/>
    <mergeCell ref="KHI21:KHM21"/>
    <mergeCell ref="KHN21:KHS21"/>
    <mergeCell ref="KHT21:KIB21"/>
    <mergeCell ref="KIC21:KIJ21"/>
    <mergeCell ref="KFH21:KFP21"/>
    <mergeCell ref="KFQ21:KFX21"/>
    <mergeCell ref="KFY21:KGB21"/>
    <mergeCell ref="KGC21:KGG21"/>
    <mergeCell ref="KGH21:KGM21"/>
    <mergeCell ref="KGN21:KGV21"/>
    <mergeCell ref="KDV21:KEA21"/>
    <mergeCell ref="KEB21:KEJ21"/>
    <mergeCell ref="KEK21:KER21"/>
    <mergeCell ref="KES21:KEV21"/>
    <mergeCell ref="KEW21:KFA21"/>
    <mergeCell ref="KFB21:KFG21"/>
    <mergeCell ref="KCK21:KCO21"/>
    <mergeCell ref="KCP21:KCU21"/>
    <mergeCell ref="KCV21:KDD21"/>
    <mergeCell ref="KDE21:KDL21"/>
    <mergeCell ref="KDM21:KDP21"/>
    <mergeCell ref="KDQ21:KDU21"/>
    <mergeCell ref="KBA21:KBD21"/>
    <mergeCell ref="KBE21:KBI21"/>
    <mergeCell ref="KBJ21:KBO21"/>
    <mergeCell ref="KBP21:KBX21"/>
    <mergeCell ref="KBY21:KCF21"/>
    <mergeCell ref="KCG21:KCJ21"/>
    <mergeCell ref="JZM21:JZT21"/>
    <mergeCell ref="JZU21:JZX21"/>
    <mergeCell ref="JZY21:KAC21"/>
    <mergeCell ref="KAD21:KAI21"/>
    <mergeCell ref="KAJ21:KAR21"/>
    <mergeCell ref="KAS21:KAZ21"/>
    <mergeCell ref="JXX21:JYF21"/>
    <mergeCell ref="JYG21:JYN21"/>
    <mergeCell ref="JYO21:JYR21"/>
    <mergeCell ref="JYS21:JYW21"/>
    <mergeCell ref="JYX21:JZC21"/>
    <mergeCell ref="JZD21:JZL21"/>
    <mergeCell ref="JWL21:JWQ21"/>
    <mergeCell ref="JWR21:JWZ21"/>
    <mergeCell ref="JXA21:JXH21"/>
    <mergeCell ref="JXI21:JXL21"/>
    <mergeCell ref="JXM21:JXQ21"/>
    <mergeCell ref="JXR21:JXW21"/>
    <mergeCell ref="JVA21:JVE21"/>
    <mergeCell ref="JVF21:JVK21"/>
    <mergeCell ref="JVL21:JVT21"/>
    <mergeCell ref="JVU21:JWB21"/>
    <mergeCell ref="JWC21:JWF21"/>
    <mergeCell ref="JWG21:JWK21"/>
    <mergeCell ref="JTQ21:JTT21"/>
    <mergeCell ref="JTU21:JTY21"/>
    <mergeCell ref="JTZ21:JUE21"/>
    <mergeCell ref="JUF21:JUN21"/>
    <mergeCell ref="JUO21:JUV21"/>
    <mergeCell ref="JUW21:JUZ21"/>
    <mergeCell ref="JSC21:JSJ21"/>
    <mergeCell ref="JSK21:JSN21"/>
    <mergeCell ref="JSO21:JSS21"/>
    <mergeCell ref="JST21:JSY21"/>
    <mergeCell ref="JSZ21:JTH21"/>
    <mergeCell ref="JTI21:JTP21"/>
    <mergeCell ref="JQN21:JQV21"/>
    <mergeCell ref="JQW21:JRD21"/>
    <mergeCell ref="JRE21:JRH21"/>
    <mergeCell ref="JRI21:JRM21"/>
    <mergeCell ref="JRN21:JRS21"/>
    <mergeCell ref="JRT21:JSB21"/>
    <mergeCell ref="JPB21:JPG21"/>
    <mergeCell ref="JPH21:JPP21"/>
    <mergeCell ref="JPQ21:JPX21"/>
    <mergeCell ref="JPY21:JQB21"/>
    <mergeCell ref="JQC21:JQG21"/>
    <mergeCell ref="JQH21:JQM21"/>
    <mergeCell ref="JNQ21:JNU21"/>
    <mergeCell ref="JNV21:JOA21"/>
    <mergeCell ref="JOB21:JOJ21"/>
    <mergeCell ref="JOK21:JOR21"/>
    <mergeCell ref="JOS21:JOV21"/>
    <mergeCell ref="JOW21:JPA21"/>
    <mergeCell ref="JMG21:JMJ21"/>
    <mergeCell ref="JMK21:JMO21"/>
    <mergeCell ref="JMP21:JMU21"/>
    <mergeCell ref="JMV21:JND21"/>
    <mergeCell ref="JNE21:JNL21"/>
    <mergeCell ref="JNM21:JNP21"/>
    <mergeCell ref="JKS21:JKZ21"/>
    <mergeCell ref="JLA21:JLD21"/>
    <mergeCell ref="JLE21:JLI21"/>
    <mergeCell ref="JLJ21:JLO21"/>
    <mergeCell ref="JLP21:JLX21"/>
    <mergeCell ref="JLY21:JMF21"/>
    <mergeCell ref="JJD21:JJL21"/>
    <mergeCell ref="JJM21:JJT21"/>
    <mergeCell ref="JJU21:JJX21"/>
    <mergeCell ref="JJY21:JKC21"/>
    <mergeCell ref="JKD21:JKI21"/>
    <mergeCell ref="JKJ21:JKR21"/>
    <mergeCell ref="JHR21:JHW21"/>
    <mergeCell ref="JHX21:JIF21"/>
    <mergeCell ref="JIG21:JIN21"/>
    <mergeCell ref="JIO21:JIR21"/>
    <mergeCell ref="JIS21:JIW21"/>
    <mergeCell ref="JIX21:JJC21"/>
    <mergeCell ref="JGG21:JGK21"/>
    <mergeCell ref="JGL21:JGQ21"/>
    <mergeCell ref="JGR21:JGZ21"/>
    <mergeCell ref="JHA21:JHH21"/>
    <mergeCell ref="JHI21:JHL21"/>
    <mergeCell ref="JHM21:JHQ21"/>
    <mergeCell ref="JEW21:JEZ21"/>
    <mergeCell ref="JFA21:JFE21"/>
    <mergeCell ref="JFF21:JFK21"/>
    <mergeCell ref="JFL21:JFT21"/>
    <mergeCell ref="JFU21:JGB21"/>
    <mergeCell ref="JGC21:JGF21"/>
    <mergeCell ref="JDI21:JDP21"/>
    <mergeCell ref="JDQ21:JDT21"/>
    <mergeCell ref="JDU21:JDY21"/>
    <mergeCell ref="JDZ21:JEE21"/>
    <mergeCell ref="JEF21:JEN21"/>
    <mergeCell ref="JEO21:JEV21"/>
    <mergeCell ref="JBT21:JCB21"/>
    <mergeCell ref="JCC21:JCJ21"/>
    <mergeCell ref="JCK21:JCN21"/>
    <mergeCell ref="JCO21:JCS21"/>
    <mergeCell ref="JCT21:JCY21"/>
    <mergeCell ref="JCZ21:JDH21"/>
    <mergeCell ref="JAH21:JAM21"/>
    <mergeCell ref="JAN21:JAV21"/>
    <mergeCell ref="JAW21:JBD21"/>
    <mergeCell ref="JBE21:JBH21"/>
    <mergeCell ref="JBI21:JBM21"/>
    <mergeCell ref="JBN21:JBS21"/>
    <mergeCell ref="IYW21:IZA21"/>
    <mergeCell ref="IZB21:IZG21"/>
    <mergeCell ref="IZH21:IZP21"/>
    <mergeCell ref="IZQ21:IZX21"/>
    <mergeCell ref="IZY21:JAB21"/>
    <mergeCell ref="JAC21:JAG21"/>
    <mergeCell ref="IXM21:IXP21"/>
    <mergeCell ref="IXQ21:IXU21"/>
    <mergeCell ref="IXV21:IYA21"/>
    <mergeCell ref="IYB21:IYJ21"/>
    <mergeCell ref="IYK21:IYR21"/>
    <mergeCell ref="IYS21:IYV21"/>
    <mergeCell ref="IVY21:IWF21"/>
    <mergeCell ref="IWG21:IWJ21"/>
    <mergeCell ref="IWK21:IWO21"/>
    <mergeCell ref="IWP21:IWU21"/>
    <mergeCell ref="IWV21:IXD21"/>
    <mergeCell ref="IXE21:IXL21"/>
    <mergeCell ref="IUJ21:IUR21"/>
    <mergeCell ref="IUS21:IUZ21"/>
    <mergeCell ref="IVA21:IVD21"/>
    <mergeCell ref="IVE21:IVI21"/>
    <mergeCell ref="IVJ21:IVO21"/>
    <mergeCell ref="IVP21:IVX21"/>
    <mergeCell ref="ISX21:ITC21"/>
    <mergeCell ref="ITD21:ITL21"/>
    <mergeCell ref="ITM21:ITT21"/>
    <mergeCell ref="ITU21:ITX21"/>
    <mergeCell ref="ITY21:IUC21"/>
    <mergeCell ref="IUD21:IUI21"/>
    <mergeCell ref="IRM21:IRQ21"/>
    <mergeCell ref="IRR21:IRW21"/>
    <mergeCell ref="IRX21:ISF21"/>
    <mergeCell ref="ISG21:ISN21"/>
    <mergeCell ref="ISO21:ISR21"/>
    <mergeCell ref="ISS21:ISW21"/>
    <mergeCell ref="IQC21:IQF21"/>
    <mergeCell ref="IQG21:IQK21"/>
    <mergeCell ref="IQL21:IQQ21"/>
    <mergeCell ref="IQR21:IQZ21"/>
    <mergeCell ref="IRA21:IRH21"/>
    <mergeCell ref="IRI21:IRL21"/>
    <mergeCell ref="IOO21:IOV21"/>
    <mergeCell ref="IOW21:IOZ21"/>
    <mergeCell ref="IPA21:IPE21"/>
    <mergeCell ref="IPF21:IPK21"/>
    <mergeCell ref="IPL21:IPT21"/>
    <mergeCell ref="IPU21:IQB21"/>
    <mergeCell ref="IMZ21:INH21"/>
    <mergeCell ref="INI21:INP21"/>
    <mergeCell ref="INQ21:INT21"/>
    <mergeCell ref="INU21:INY21"/>
    <mergeCell ref="INZ21:IOE21"/>
    <mergeCell ref="IOF21:ION21"/>
    <mergeCell ref="ILN21:ILS21"/>
    <mergeCell ref="ILT21:IMB21"/>
    <mergeCell ref="IMC21:IMJ21"/>
    <mergeCell ref="IMK21:IMN21"/>
    <mergeCell ref="IMO21:IMS21"/>
    <mergeCell ref="IMT21:IMY21"/>
    <mergeCell ref="IKC21:IKG21"/>
    <mergeCell ref="IKH21:IKM21"/>
    <mergeCell ref="IKN21:IKV21"/>
    <mergeCell ref="IKW21:ILD21"/>
    <mergeCell ref="ILE21:ILH21"/>
    <mergeCell ref="ILI21:ILM21"/>
    <mergeCell ref="IIS21:IIV21"/>
    <mergeCell ref="IIW21:IJA21"/>
    <mergeCell ref="IJB21:IJG21"/>
    <mergeCell ref="IJH21:IJP21"/>
    <mergeCell ref="IJQ21:IJX21"/>
    <mergeCell ref="IJY21:IKB21"/>
    <mergeCell ref="IHE21:IHL21"/>
    <mergeCell ref="IHM21:IHP21"/>
    <mergeCell ref="IHQ21:IHU21"/>
    <mergeCell ref="IHV21:IIA21"/>
    <mergeCell ref="IIB21:IIJ21"/>
    <mergeCell ref="IIK21:IIR21"/>
    <mergeCell ref="IFP21:IFX21"/>
    <mergeCell ref="IFY21:IGF21"/>
    <mergeCell ref="IGG21:IGJ21"/>
    <mergeCell ref="IGK21:IGO21"/>
    <mergeCell ref="IGP21:IGU21"/>
    <mergeCell ref="IGV21:IHD21"/>
    <mergeCell ref="IED21:IEI21"/>
    <mergeCell ref="IEJ21:IER21"/>
    <mergeCell ref="IES21:IEZ21"/>
    <mergeCell ref="IFA21:IFD21"/>
    <mergeCell ref="IFE21:IFI21"/>
    <mergeCell ref="IFJ21:IFO21"/>
    <mergeCell ref="ICS21:ICW21"/>
    <mergeCell ref="ICX21:IDC21"/>
    <mergeCell ref="IDD21:IDL21"/>
    <mergeCell ref="IDM21:IDT21"/>
    <mergeCell ref="IDU21:IDX21"/>
    <mergeCell ref="IDY21:IEC21"/>
    <mergeCell ref="IBI21:IBL21"/>
    <mergeCell ref="IBM21:IBQ21"/>
    <mergeCell ref="IBR21:IBW21"/>
    <mergeCell ref="IBX21:ICF21"/>
    <mergeCell ref="ICG21:ICN21"/>
    <mergeCell ref="ICO21:ICR21"/>
    <mergeCell ref="HZU21:IAB21"/>
    <mergeCell ref="IAC21:IAF21"/>
    <mergeCell ref="IAG21:IAK21"/>
    <mergeCell ref="IAL21:IAQ21"/>
    <mergeCell ref="IAR21:IAZ21"/>
    <mergeCell ref="IBA21:IBH21"/>
    <mergeCell ref="HYF21:HYN21"/>
    <mergeCell ref="HYO21:HYV21"/>
    <mergeCell ref="HYW21:HYZ21"/>
    <mergeCell ref="HZA21:HZE21"/>
    <mergeCell ref="HZF21:HZK21"/>
    <mergeCell ref="HZL21:HZT21"/>
    <mergeCell ref="HWT21:HWY21"/>
    <mergeCell ref="HWZ21:HXH21"/>
    <mergeCell ref="HXI21:HXP21"/>
    <mergeCell ref="HXQ21:HXT21"/>
    <mergeCell ref="HXU21:HXY21"/>
    <mergeCell ref="HXZ21:HYE21"/>
    <mergeCell ref="HVI21:HVM21"/>
    <mergeCell ref="HVN21:HVS21"/>
    <mergeCell ref="HVT21:HWB21"/>
    <mergeCell ref="HWC21:HWJ21"/>
    <mergeCell ref="HWK21:HWN21"/>
    <mergeCell ref="HWO21:HWS21"/>
    <mergeCell ref="HTY21:HUB21"/>
    <mergeCell ref="HUC21:HUG21"/>
    <mergeCell ref="HUH21:HUM21"/>
    <mergeCell ref="HUN21:HUV21"/>
    <mergeCell ref="HUW21:HVD21"/>
    <mergeCell ref="HVE21:HVH21"/>
    <mergeCell ref="HSK21:HSR21"/>
    <mergeCell ref="HSS21:HSV21"/>
    <mergeCell ref="HSW21:HTA21"/>
    <mergeCell ref="HTB21:HTG21"/>
    <mergeCell ref="HTH21:HTP21"/>
    <mergeCell ref="HTQ21:HTX21"/>
    <mergeCell ref="HQV21:HRD21"/>
    <mergeCell ref="HRE21:HRL21"/>
    <mergeCell ref="HRM21:HRP21"/>
    <mergeCell ref="HRQ21:HRU21"/>
    <mergeCell ref="HRV21:HSA21"/>
    <mergeCell ref="HSB21:HSJ21"/>
    <mergeCell ref="HPJ21:HPO21"/>
    <mergeCell ref="HPP21:HPX21"/>
    <mergeCell ref="HPY21:HQF21"/>
    <mergeCell ref="HQG21:HQJ21"/>
    <mergeCell ref="HQK21:HQO21"/>
    <mergeCell ref="HQP21:HQU21"/>
    <mergeCell ref="HNY21:HOC21"/>
    <mergeCell ref="HOD21:HOI21"/>
    <mergeCell ref="HOJ21:HOR21"/>
    <mergeCell ref="HOS21:HOZ21"/>
    <mergeCell ref="HPA21:HPD21"/>
    <mergeCell ref="HPE21:HPI21"/>
    <mergeCell ref="HMO21:HMR21"/>
    <mergeCell ref="HMS21:HMW21"/>
    <mergeCell ref="HMX21:HNC21"/>
    <mergeCell ref="HND21:HNL21"/>
    <mergeCell ref="HNM21:HNT21"/>
    <mergeCell ref="HNU21:HNX21"/>
    <mergeCell ref="HLA21:HLH21"/>
    <mergeCell ref="HLI21:HLL21"/>
    <mergeCell ref="HLM21:HLQ21"/>
    <mergeCell ref="HLR21:HLW21"/>
    <mergeCell ref="HLX21:HMF21"/>
    <mergeCell ref="HMG21:HMN21"/>
    <mergeCell ref="HJL21:HJT21"/>
    <mergeCell ref="HJU21:HKB21"/>
    <mergeCell ref="HKC21:HKF21"/>
    <mergeCell ref="HKG21:HKK21"/>
    <mergeCell ref="HKL21:HKQ21"/>
    <mergeCell ref="HKR21:HKZ21"/>
    <mergeCell ref="HHZ21:HIE21"/>
    <mergeCell ref="HIF21:HIN21"/>
    <mergeCell ref="HIO21:HIV21"/>
    <mergeCell ref="HIW21:HIZ21"/>
    <mergeCell ref="HJA21:HJE21"/>
    <mergeCell ref="HJF21:HJK21"/>
    <mergeCell ref="HGO21:HGS21"/>
    <mergeCell ref="HGT21:HGY21"/>
    <mergeCell ref="HGZ21:HHH21"/>
    <mergeCell ref="HHI21:HHP21"/>
    <mergeCell ref="HHQ21:HHT21"/>
    <mergeCell ref="HHU21:HHY21"/>
    <mergeCell ref="HFE21:HFH21"/>
    <mergeCell ref="HFI21:HFM21"/>
    <mergeCell ref="HFN21:HFS21"/>
    <mergeCell ref="HFT21:HGB21"/>
    <mergeCell ref="HGC21:HGJ21"/>
    <mergeCell ref="HGK21:HGN21"/>
    <mergeCell ref="HDQ21:HDX21"/>
    <mergeCell ref="HDY21:HEB21"/>
    <mergeCell ref="HEC21:HEG21"/>
    <mergeCell ref="HEH21:HEM21"/>
    <mergeCell ref="HEN21:HEV21"/>
    <mergeCell ref="HEW21:HFD21"/>
    <mergeCell ref="HCB21:HCJ21"/>
    <mergeCell ref="HCK21:HCR21"/>
    <mergeCell ref="HCS21:HCV21"/>
    <mergeCell ref="HCW21:HDA21"/>
    <mergeCell ref="HDB21:HDG21"/>
    <mergeCell ref="HDH21:HDP21"/>
    <mergeCell ref="HAP21:HAU21"/>
    <mergeCell ref="HAV21:HBD21"/>
    <mergeCell ref="HBE21:HBL21"/>
    <mergeCell ref="HBM21:HBP21"/>
    <mergeCell ref="HBQ21:HBU21"/>
    <mergeCell ref="HBV21:HCA21"/>
    <mergeCell ref="GZE21:GZI21"/>
    <mergeCell ref="GZJ21:GZO21"/>
    <mergeCell ref="GZP21:GZX21"/>
    <mergeCell ref="GZY21:HAF21"/>
    <mergeCell ref="HAG21:HAJ21"/>
    <mergeCell ref="HAK21:HAO21"/>
    <mergeCell ref="GXU21:GXX21"/>
    <mergeCell ref="GXY21:GYC21"/>
    <mergeCell ref="GYD21:GYI21"/>
    <mergeCell ref="GYJ21:GYR21"/>
    <mergeCell ref="GYS21:GYZ21"/>
    <mergeCell ref="GZA21:GZD21"/>
    <mergeCell ref="GWG21:GWN21"/>
    <mergeCell ref="GWO21:GWR21"/>
    <mergeCell ref="GWS21:GWW21"/>
    <mergeCell ref="GWX21:GXC21"/>
    <mergeCell ref="GXD21:GXL21"/>
    <mergeCell ref="GXM21:GXT21"/>
    <mergeCell ref="GUR21:GUZ21"/>
    <mergeCell ref="GVA21:GVH21"/>
    <mergeCell ref="GVI21:GVL21"/>
    <mergeCell ref="GVM21:GVQ21"/>
    <mergeCell ref="GVR21:GVW21"/>
    <mergeCell ref="GVX21:GWF21"/>
    <mergeCell ref="GTF21:GTK21"/>
    <mergeCell ref="GTL21:GTT21"/>
    <mergeCell ref="GTU21:GUB21"/>
    <mergeCell ref="GUC21:GUF21"/>
    <mergeCell ref="GUG21:GUK21"/>
    <mergeCell ref="GUL21:GUQ21"/>
    <mergeCell ref="GRU21:GRY21"/>
    <mergeCell ref="GRZ21:GSE21"/>
    <mergeCell ref="GSF21:GSN21"/>
    <mergeCell ref="GSO21:GSV21"/>
    <mergeCell ref="GSW21:GSZ21"/>
    <mergeCell ref="GTA21:GTE21"/>
    <mergeCell ref="GQK21:GQN21"/>
    <mergeCell ref="GQO21:GQS21"/>
    <mergeCell ref="GQT21:GQY21"/>
    <mergeCell ref="GQZ21:GRH21"/>
    <mergeCell ref="GRI21:GRP21"/>
    <mergeCell ref="GRQ21:GRT21"/>
    <mergeCell ref="GOW21:GPD21"/>
    <mergeCell ref="GPE21:GPH21"/>
    <mergeCell ref="GPI21:GPM21"/>
    <mergeCell ref="GPN21:GPS21"/>
    <mergeCell ref="GPT21:GQB21"/>
    <mergeCell ref="GQC21:GQJ21"/>
    <mergeCell ref="GNH21:GNP21"/>
    <mergeCell ref="GNQ21:GNX21"/>
    <mergeCell ref="GNY21:GOB21"/>
    <mergeCell ref="GOC21:GOG21"/>
    <mergeCell ref="GOH21:GOM21"/>
    <mergeCell ref="GON21:GOV21"/>
    <mergeCell ref="GLV21:GMA21"/>
    <mergeCell ref="GMB21:GMJ21"/>
    <mergeCell ref="GMK21:GMR21"/>
    <mergeCell ref="GMS21:GMV21"/>
    <mergeCell ref="GMW21:GNA21"/>
    <mergeCell ref="GNB21:GNG21"/>
    <mergeCell ref="GKK21:GKO21"/>
    <mergeCell ref="GKP21:GKU21"/>
    <mergeCell ref="GKV21:GLD21"/>
    <mergeCell ref="GLE21:GLL21"/>
    <mergeCell ref="GLM21:GLP21"/>
    <mergeCell ref="GLQ21:GLU21"/>
    <mergeCell ref="GJA21:GJD21"/>
    <mergeCell ref="GJE21:GJI21"/>
    <mergeCell ref="GJJ21:GJO21"/>
    <mergeCell ref="GJP21:GJX21"/>
    <mergeCell ref="GJY21:GKF21"/>
    <mergeCell ref="GKG21:GKJ21"/>
    <mergeCell ref="GHM21:GHT21"/>
    <mergeCell ref="GHU21:GHX21"/>
    <mergeCell ref="GHY21:GIC21"/>
    <mergeCell ref="GID21:GII21"/>
    <mergeCell ref="GIJ21:GIR21"/>
    <mergeCell ref="GIS21:GIZ21"/>
    <mergeCell ref="GFX21:GGF21"/>
    <mergeCell ref="GGG21:GGN21"/>
    <mergeCell ref="GGO21:GGR21"/>
    <mergeCell ref="GGS21:GGW21"/>
    <mergeCell ref="GGX21:GHC21"/>
    <mergeCell ref="GHD21:GHL21"/>
    <mergeCell ref="GEL21:GEQ21"/>
    <mergeCell ref="GER21:GEZ21"/>
    <mergeCell ref="GFA21:GFH21"/>
    <mergeCell ref="GFI21:GFL21"/>
    <mergeCell ref="GFM21:GFQ21"/>
    <mergeCell ref="GFR21:GFW21"/>
    <mergeCell ref="GDA21:GDE21"/>
    <mergeCell ref="GDF21:GDK21"/>
    <mergeCell ref="GDL21:GDT21"/>
    <mergeCell ref="GDU21:GEB21"/>
    <mergeCell ref="GEC21:GEF21"/>
    <mergeCell ref="GEG21:GEK21"/>
    <mergeCell ref="GBQ21:GBT21"/>
    <mergeCell ref="GBU21:GBY21"/>
    <mergeCell ref="GBZ21:GCE21"/>
    <mergeCell ref="GCF21:GCN21"/>
    <mergeCell ref="GCO21:GCV21"/>
    <mergeCell ref="GCW21:GCZ21"/>
    <mergeCell ref="GAC21:GAJ21"/>
    <mergeCell ref="GAK21:GAN21"/>
    <mergeCell ref="GAO21:GAS21"/>
    <mergeCell ref="GAT21:GAY21"/>
    <mergeCell ref="GAZ21:GBH21"/>
    <mergeCell ref="GBI21:GBP21"/>
    <mergeCell ref="FYN21:FYV21"/>
    <mergeCell ref="FYW21:FZD21"/>
    <mergeCell ref="FZE21:FZH21"/>
    <mergeCell ref="FZI21:FZM21"/>
    <mergeCell ref="FZN21:FZS21"/>
    <mergeCell ref="FZT21:GAB21"/>
    <mergeCell ref="FXB21:FXG21"/>
    <mergeCell ref="FXH21:FXP21"/>
    <mergeCell ref="FXQ21:FXX21"/>
    <mergeCell ref="FXY21:FYB21"/>
    <mergeCell ref="FYC21:FYG21"/>
    <mergeCell ref="FYH21:FYM21"/>
    <mergeCell ref="FVQ21:FVU21"/>
    <mergeCell ref="FVV21:FWA21"/>
    <mergeCell ref="FWB21:FWJ21"/>
    <mergeCell ref="FWK21:FWR21"/>
    <mergeCell ref="FWS21:FWV21"/>
    <mergeCell ref="FWW21:FXA21"/>
    <mergeCell ref="FUG21:FUJ21"/>
    <mergeCell ref="FUK21:FUO21"/>
    <mergeCell ref="FUP21:FUU21"/>
    <mergeCell ref="FUV21:FVD21"/>
    <mergeCell ref="FVE21:FVL21"/>
    <mergeCell ref="FVM21:FVP21"/>
    <mergeCell ref="FSS21:FSZ21"/>
    <mergeCell ref="FTA21:FTD21"/>
    <mergeCell ref="FTE21:FTI21"/>
    <mergeCell ref="FTJ21:FTO21"/>
    <mergeCell ref="FTP21:FTX21"/>
    <mergeCell ref="FTY21:FUF21"/>
    <mergeCell ref="FRD21:FRL21"/>
    <mergeCell ref="FRM21:FRT21"/>
    <mergeCell ref="FRU21:FRX21"/>
    <mergeCell ref="FRY21:FSC21"/>
    <mergeCell ref="FSD21:FSI21"/>
    <mergeCell ref="FSJ21:FSR21"/>
    <mergeCell ref="FPR21:FPW21"/>
    <mergeCell ref="FPX21:FQF21"/>
    <mergeCell ref="FQG21:FQN21"/>
    <mergeCell ref="FQO21:FQR21"/>
    <mergeCell ref="FQS21:FQW21"/>
    <mergeCell ref="FQX21:FRC21"/>
    <mergeCell ref="FOG21:FOK21"/>
    <mergeCell ref="FOL21:FOQ21"/>
    <mergeCell ref="FOR21:FOZ21"/>
    <mergeCell ref="FPA21:FPH21"/>
    <mergeCell ref="FPI21:FPL21"/>
    <mergeCell ref="FPM21:FPQ21"/>
    <mergeCell ref="FMW21:FMZ21"/>
    <mergeCell ref="FNA21:FNE21"/>
    <mergeCell ref="FNF21:FNK21"/>
    <mergeCell ref="FNL21:FNT21"/>
    <mergeCell ref="FNU21:FOB21"/>
    <mergeCell ref="FOC21:FOF21"/>
    <mergeCell ref="FLI21:FLP21"/>
    <mergeCell ref="FLQ21:FLT21"/>
    <mergeCell ref="FLU21:FLY21"/>
    <mergeCell ref="FLZ21:FME21"/>
    <mergeCell ref="FMF21:FMN21"/>
    <mergeCell ref="FMO21:FMV21"/>
    <mergeCell ref="FJT21:FKB21"/>
    <mergeCell ref="FKC21:FKJ21"/>
    <mergeCell ref="FKK21:FKN21"/>
    <mergeCell ref="FKO21:FKS21"/>
    <mergeCell ref="FKT21:FKY21"/>
    <mergeCell ref="FKZ21:FLH21"/>
    <mergeCell ref="FIH21:FIM21"/>
    <mergeCell ref="FIN21:FIV21"/>
    <mergeCell ref="FIW21:FJD21"/>
    <mergeCell ref="FJE21:FJH21"/>
    <mergeCell ref="FJI21:FJM21"/>
    <mergeCell ref="FJN21:FJS21"/>
    <mergeCell ref="FGW21:FHA21"/>
    <mergeCell ref="FHB21:FHG21"/>
    <mergeCell ref="FHH21:FHP21"/>
    <mergeCell ref="FHQ21:FHX21"/>
    <mergeCell ref="FHY21:FIB21"/>
    <mergeCell ref="FIC21:FIG21"/>
    <mergeCell ref="FFM21:FFP21"/>
    <mergeCell ref="FFQ21:FFU21"/>
    <mergeCell ref="FFV21:FGA21"/>
    <mergeCell ref="FGB21:FGJ21"/>
    <mergeCell ref="FGK21:FGR21"/>
    <mergeCell ref="FGS21:FGV21"/>
    <mergeCell ref="FDY21:FEF21"/>
    <mergeCell ref="FEG21:FEJ21"/>
    <mergeCell ref="FEK21:FEO21"/>
    <mergeCell ref="FEP21:FEU21"/>
    <mergeCell ref="FEV21:FFD21"/>
    <mergeCell ref="FFE21:FFL21"/>
    <mergeCell ref="FCJ21:FCR21"/>
    <mergeCell ref="FCS21:FCZ21"/>
    <mergeCell ref="FDA21:FDD21"/>
    <mergeCell ref="FDE21:FDI21"/>
    <mergeCell ref="FDJ21:FDO21"/>
    <mergeCell ref="FDP21:FDX21"/>
    <mergeCell ref="FAX21:FBC21"/>
    <mergeCell ref="FBD21:FBL21"/>
    <mergeCell ref="FBM21:FBT21"/>
    <mergeCell ref="FBU21:FBX21"/>
    <mergeCell ref="FBY21:FCC21"/>
    <mergeCell ref="FCD21:FCI21"/>
    <mergeCell ref="EZM21:EZQ21"/>
    <mergeCell ref="EZR21:EZW21"/>
    <mergeCell ref="EZX21:FAF21"/>
    <mergeCell ref="FAG21:FAN21"/>
    <mergeCell ref="FAO21:FAR21"/>
    <mergeCell ref="FAS21:FAW21"/>
    <mergeCell ref="EYC21:EYF21"/>
    <mergeCell ref="EYG21:EYK21"/>
    <mergeCell ref="EYL21:EYQ21"/>
    <mergeCell ref="EYR21:EYZ21"/>
    <mergeCell ref="EZA21:EZH21"/>
    <mergeCell ref="EZI21:EZL21"/>
    <mergeCell ref="EWO21:EWV21"/>
    <mergeCell ref="EWW21:EWZ21"/>
    <mergeCell ref="EXA21:EXE21"/>
    <mergeCell ref="EXF21:EXK21"/>
    <mergeCell ref="EXL21:EXT21"/>
    <mergeCell ref="EXU21:EYB21"/>
    <mergeCell ref="EUZ21:EVH21"/>
    <mergeCell ref="EVI21:EVP21"/>
    <mergeCell ref="EVQ21:EVT21"/>
    <mergeCell ref="EVU21:EVY21"/>
    <mergeCell ref="EVZ21:EWE21"/>
    <mergeCell ref="EWF21:EWN21"/>
    <mergeCell ref="ETN21:ETS21"/>
    <mergeCell ref="ETT21:EUB21"/>
    <mergeCell ref="EUC21:EUJ21"/>
    <mergeCell ref="EUK21:EUN21"/>
    <mergeCell ref="EUO21:EUS21"/>
    <mergeCell ref="EUT21:EUY21"/>
    <mergeCell ref="ESC21:ESG21"/>
    <mergeCell ref="ESH21:ESM21"/>
    <mergeCell ref="ESN21:ESV21"/>
    <mergeCell ref="ESW21:ETD21"/>
    <mergeCell ref="ETE21:ETH21"/>
    <mergeCell ref="ETI21:ETM21"/>
    <mergeCell ref="EQS21:EQV21"/>
    <mergeCell ref="EQW21:ERA21"/>
    <mergeCell ref="ERB21:ERG21"/>
    <mergeCell ref="ERH21:ERP21"/>
    <mergeCell ref="ERQ21:ERX21"/>
    <mergeCell ref="ERY21:ESB21"/>
    <mergeCell ref="EPE21:EPL21"/>
    <mergeCell ref="EPM21:EPP21"/>
    <mergeCell ref="EPQ21:EPU21"/>
    <mergeCell ref="EPV21:EQA21"/>
    <mergeCell ref="EQB21:EQJ21"/>
    <mergeCell ref="EQK21:EQR21"/>
    <mergeCell ref="ENP21:ENX21"/>
    <mergeCell ref="ENY21:EOF21"/>
    <mergeCell ref="EOG21:EOJ21"/>
    <mergeCell ref="EOK21:EOO21"/>
    <mergeCell ref="EOP21:EOU21"/>
    <mergeCell ref="EOV21:EPD21"/>
    <mergeCell ref="EMD21:EMI21"/>
    <mergeCell ref="EMJ21:EMR21"/>
    <mergeCell ref="EMS21:EMZ21"/>
    <mergeCell ref="ENA21:END21"/>
    <mergeCell ref="ENE21:ENI21"/>
    <mergeCell ref="ENJ21:ENO21"/>
    <mergeCell ref="EKS21:EKW21"/>
    <mergeCell ref="EKX21:ELC21"/>
    <mergeCell ref="ELD21:ELL21"/>
    <mergeCell ref="ELM21:ELT21"/>
    <mergeCell ref="ELU21:ELX21"/>
    <mergeCell ref="ELY21:EMC21"/>
    <mergeCell ref="EJI21:EJL21"/>
    <mergeCell ref="EJM21:EJQ21"/>
    <mergeCell ref="EJR21:EJW21"/>
    <mergeCell ref="EJX21:EKF21"/>
    <mergeCell ref="EKG21:EKN21"/>
    <mergeCell ref="EKO21:EKR21"/>
    <mergeCell ref="EHU21:EIB21"/>
    <mergeCell ref="EIC21:EIF21"/>
    <mergeCell ref="EIG21:EIK21"/>
    <mergeCell ref="EIL21:EIQ21"/>
    <mergeCell ref="EIR21:EIZ21"/>
    <mergeCell ref="EJA21:EJH21"/>
    <mergeCell ref="EGF21:EGN21"/>
    <mergeCell ref="EGO21:EGV21"/>
    <mergeCell ref="EGW21:EGZ21"/>
    <mergeCell ref="EHA21:EHE21"/>
    <mergeCell ref="EHF21:EHK21"/>
    <mergeCell ref="EHL21:EHT21"/>
    <mergeCell ref="EET21:EEY21"/>
    <mergeCell ref="EEZ21:EFH21"/>
    <mergeCell ref="EFI21:EFP21"/>
    <mergeCell ref="EFQ21:EFT21"/>
    <mergeCell ref="EFU21:EFY21"/>
    <mergeCell ref="EFZ21:EGE21"/>
    <mergeCell ref="EDI21:EDM21"/>
    <mergeCell ref="EDN21:EDS21"/>
    <mergeCell ref="EDT21:EEB21"/>
    <mergeCell ref="EEC21:EEJ21"/>
    <mergeCell ref="EEK21:EEN21"/>
    <mergeCell ref="EEO21:EES21"/>
    <mergeCell ref="EBY21:ECB21"/>
    <mergeCell ref="ECC21:ECG21"/>
    <mergeCell ref="ECH21:ECM21"/>
    <mergeCell ref="ECN21:ECV21"/>
    <mergeCell ref="ECW21:EDD21"/>
    <mergeCell ref="EDE21:EDH21"/>
    <mergeCell ref="EAK21:EAR21"/>
    <mergeCell ref="EAS21:EAV21"/>
    <mergeCell ref="EAW21:EBA21"/>
    <mergeCell ref="EBB21:EBG21"/>
    <mergeCell ref="EBH21:EBP21"/>
    <mergeCell ref="EBQ21:EBX21"/>
    <mergeCell ref="DYV21:DZD21"/>
    <mergeCell ref="DZE21:DZL21"/>
    <mergeCell ref="DZM21:DZP21"/>
    <mergeCell ref="DZQ21:DZU21"/>
    <mergeCell ref="DZV21:EAA21"/>
    <mergeCell ref="EAB21:EAJ21"/>
    <mergeCell ref="DXJ21:DXO21"/>
    <mergeCell ref="DXP21:DXX21"/>
    <mergeCell ref="DXY21:DYF21"/>
    <mergeCell ref="DYG21:DYJ21"/>
    <mergeCell ref="DYK21:DYO21"/>
    <mergeCell ref="DYP21:DYU21"/>
    <mergeCell ref="DVY21:DWC21"/>
    <mergeCell ref="DWD21:DWI21"/>
    <mergeCell ref="DWJ21:DWR21"/>
    <mergeCell ref="DWS21:DWZ21"/>
    <mergeCell ref="DXA21:DXD21"/>
    <mergeCell ref="DXE21:DXI21"/>
    <mergeCell ref="DUO21:DUR21"/>
    <mergeCell ref="DUS21:DUW21"/>
    <mergeCell ref="DUX21:DVC21"/>
    <mergeCell ref="DVD21:DVL21"/>
    <mergeCell ref="DVM21:DVT21"/>
    <mergeCell ref="DVU21:DVX21"/>
    <mergeCell ref="DTA21:DTH21"/>
    <mergeCell ref="DTI21:DTL21"/>
    <mergeCell ref="DTM21:DTQ21"/>
    <mergeCell ref="DTR21:DTW21"/>
    <mergeCell ref="DTX21:DUF21"/>
    <mergeCell ref="DUG21:DUN21"/>
    <mergeCell ref="DRL21:DRT21"/>
    <mergeCell ref="DRU21:DSB21"/>
    <mergeCell ref="DSC21:DSF21"/>
    <mergeCell ref="DSG21:DSK21"/>
    <mergeCell ref="DSL21:DSQ21"/>
    <mergeCell ref="DSR21:DSZ21"/>
    <mergeCell ref="DPZ21:DQE21"/>
    <mergeCell ref="DQF21:DQN21"/>
    <mergeCell ref="DQO21:DQV21"/>
    <mergeCell ref="DQW21:DQZ21"/>
    <mergeCell ref="DRA21:DRE21"/>
    <mergeCell ref="DRF21:DRK21"/>
    <mergeCell ref="DOO21:DOS21"/>
    <mergeCell ref="DOT21:DOY21"/>
    <mergeCell ref="DOZ21:DPH21"/>
    <mergeCell ref="DPI21:DPP21"/>
    <mergeCell ref="DPQ21:DPT21"/>
    <mergeCell ref="DPU21:DPY21"/>
    <mergeCell ref="DNE21:DNH21"/>
    <mergeCell ref="DNI21:DNM21"/>
    <mergeCell ref="DNN21:DNS21"/>
    <mergeCell ref="DNT21:DOB21"/>
    <mergeCell ref="DOC21:DOJ21"/>
    <mergeCell ref="DOK21:DON21"/>
    <mergeCell ref="DLQ21:DLX21"/>
    <mergeCell ref="DLY21:DMB21"/>
    <mergeCell ref="DMC21:DMG21"/>
    <mergeCell ref="DMH21:DMM21"/>
    <mergeCell ref="DMN21:DMV21"/>
    <mergeCell ref="DMW21:DND21"/>
    <mergeCell ref="DKB21:DKJ21"/>
    <mergeCell ref="DKK21:DKR21"/>
    <mergeCell ref="DKS21:DKV21"/>
    <mergeCell ref="DKW21:DLA21"/>
    <mergeCell ref="DLB21:DLG21"/>
    <mergeCell ref="DLH21:DLP21"/>
    <mergeCell ref="DIP21:DIU21"/>
    <mergeCell ref="DIV21:DJD21"/>
    <mergeCell ref="DJE21:DJL21"/>
    <mergeCell ref="DJM21:DJP21"/>
    <mergeCell ref="DJQ21:DJU21"/>
    <mergeCell ref="DJV21:DKA21"/>
    <mergeCell ref="DHE21:DHI21"/>
    <mergeCell ref="DHJ21:DHO21"/>
    <mergeCell ref="DHP21:DHX21"/>
    <mergeCell ref="DHY21:DIF21"/>
    <mergeCell ref="DIG21:DIJ21"/>
    <mergeCell ref="DIK21:DIO21"/>
    <mergeCell ref="DFU21:DFX21"/>
    <mergeCell ref="DFY21:DGC21"/>
    <mergeCell ref="DGD21:DGI21"/>
    <mergeCell ref="DGJ21:DGR21"/>
    <mergeCell ref="DGS21:DGZ21"/>
    <mergeCell ref="DHA21:DHD21"/>
    <mergeCell ref="DEG21:DEN21"/>
    <mergeCell ref="DEO21:DER21"/>
    <mergeCell ref="DES21:DEW21"/>
    <mergeCell ref="DEX21:DFC21"/>
    <mergeCell ref="DFD21:DFL21"/>
    <mergeCell ref="DFM21:DFT21"/>
    <mergeCell ref="DCR21:DCZ21"/>
    <mergeCell ref="DDA21:DDH21"/>
    <mergeCell ref="DDI21:DDL21"/>
    <mergeCell ref="DDM21:DDQ21"/>
    <mergeCell ref="DDR21:DDW21"/>
    <mergeCell ref="DDX21:DEF21"/>
    <mergeCell ref="DBF21:DBK21"/>
    <mergeCell ref="DBL21:DBT21"/>
    <mergeCell ref="DBU21:DCB21"/>
    <mergeCell ref="DCC21:DCF21"/>
    <mergeCell ref="DCG21:DCK21"/>
    <mergeCell ref="DCL21:DCQ21"/>
    <mergeCell ref="CZU21:CZY21"/>
    <mergeCell ref="CZZ21:DAE21"/>
    <mergeCell ref="DAF21:DAN21"/>
    <mergeCell ref="DAO21:DAV21"/>
    <mergeCell ref="DAW21:DAZ21"/>
    <mergeCell ref="DBA21:DBE21"/>
    <mergeCell ref="CYK21:CYN21"/>
    <mergeCell ref="CYO21:CYS21"/>
    <mergeCell ref="CYT21:CYY21"/>
    <mergeCell ref="CYZ21:CZH21"/>
    <mergeCell ref="CZI21:CZP21"/>
    <mergeCell ref="CZQ21:CZT21"/>
    <mergeCell ref="CWW21:CXD21"/>
    <mergeCell ref="CXE21:CXH21"/>
    <mergeCell ref="CXI21:CXM21"/>
    <mergeCell ref="CXN21:CXS21"/>
    <mergeCell ref="CXT21:CYB21"/>
    <mergeCell ref="CYC21:CYJ21"/>
    <mergeCell ref="CVH21:CVP21"/>
    <mergeCell ref="CVQ21:CVX21"/>
    <mergeCell ref="CVY21:CWB21"/>
    <mergeCell ref="CWC21:CWG21"/>
    <mergeCell ref="CWH21:CWM21"/>
    <mergeCell ref="CWN21:CWV21"/>
    <mergeCell ref="CTV21:CUA21"/>
    <mergeCell ref="CUB21:CUJ21"/>
    <mergeCell ref="CUK21:CUR21"/>
    <mergeCell ref="CUS21:CUV21"/>
    <mergeCell ref="CUW21:CVA21"/>
    <mergeCell ref="CVB21:CVG21"/>
    <mergeCell ref="CSK21:CSO21"/>
    <mergeCell ref="CSP21:CSU21"/>
    <mergeCell ref="CSV21:CTD21"/>
    <mergeCell ref="CTE21:CTL21"/>
    <mergeCell ref="CTM21:CTP21"/>
    <mergeCell ref="CTQ21:CTU21"/>
    <mergeCell ref="CRA21:CRD21"/>
    <mergeCell ref="CRE21:CRI21"/>
    <mergeCell ref="CRJ21:CRO21"/>
    <mergeCell ref="CRP21:CRX21"/>
    <mergeCell ref="CRY21:CSF21"/>
    <mergeCell ref="CSG21:CSJ21"/>
    <mergeCell ref="CPM21:CPT21"/>
    <mergeCell ref="CPU21:CPX21"/>
    <mergeCell ref="CPY21:CQC21"/>
    <mergeCell ref="CQD21:CQI21"/>
    <mergeCell ref="CQJ21:CQR21"/>
    <mergeCell ref="CQS21:CQZ21"/>
    <mergeCell ref="CNX21:COF21"/>
    <mergeCell ref="COG21:CON21"/>
    <mergeCell ref="COO21:COR21"/>
    <mergeCell ref="COS21:COW21"/>
    <mergeCell ref="COX21:CPC21"/>
    <mergeCell ref="CPD21:CPL21"/>
    <mergeCell ref="CML21:CMQ21"/>
    <mergeCell ref="CMR21:CMZ21"/>
    <mergeCell ref="CNA21:CNH21"/>
    <mergeCell ref="CNI21:CNL21"/>
    <mergeCell ref="CNM21:CNQ21"/>
    <mergeCell ref="CNR21:CNW21"/>
    <mergeCell ref="CLA21:CLE21"/>
    <mergeCell ref="CLF21:CLK21"/>
    <mergeCell ref="CLL21:CLT21"/>
    <mergeCell ref="CLU21:CMB21"/>
    <mergeCell ref="CMC21:CMF21"/>
    <mergeCell ref="CMG21:CMK21"/>
    <mergeCell ref="CJQ21:CJT21"/>
    <mergeCell ref="CJU21:CJY21"/>
    <mergeCell ref="CJZ21:CKE21"/>
    <mergeCell ref="CKF21:CKN21"/>
    <mergeCell ref="CKO21:CKV21"/>
    <mergeCell ref="CKW21:CKZ21"/>
    <mergeCell ref="CIC21:CIJ21"/>
    <mergeCell ref="CIK21:CIN21"/>
    <mergeCell ref="CIO21:CIS21"/>
    <mergeCell ref="CIT21:CIY21"/>
    <mergeCell ref="CIZ21:CJH21"/>
    <mergeCell ref="CJI21:CJP21"/>
    <mergeCell ref="CGN21:CGV21"/>
    <mergeCell ref="CGW21:CHD21"/>
    <mergeCell ref="CHE21:CHH21"/>
    <mergeCell ref="CHI21:CHM21"/>
    <mergeCell ref="CHN21:CHS21"/>
    <mergeCell ref="CHT21:CIB21"/>
    <mergeCell ref="CFB21:CFG21"/>
    <mergeCell ref="CFH21:CFP21"/>
    <mergeCell ref="CFQ21:CFX21"/>
    <mergeCell ref="CFY21:CGB21"/>
    <mergeCell ref="CGC21:CGG21"/>
    <mergeCell ref="CGH21:CGM21"/>
    <mergeCell ref="CDQ21:CDU21"/>
    <mergeCell ref="CDV21:CEA21"/>
    <mergeCell ref="CEB21:CEJ21"/>
    <mergeCell ref="CEK21:CER21"/>
    <mergeCell ref="CES21:CEV21"/>
    <mergeCell ref="CEW21:CFA21"/>
    <mergeCell ref="CCG21:CCJ21"/>
    <mergeCell ref="CCK21:CCO21"/>
    <mergeCell ref="CCP21:CCU21"/>
    <mergeCell ref="CCV21:CDD21"/>
    <mergeCell ref="CDE21:CDL21"/>
    <mergeCell ref="CDM21:CDP21"/>
    <mergeCell ref="CAS21:CAZ21"/>
    <mergeCell ref="CBA21:CBD21"/>
    <mergeCell ref="CBE21:CBI21"/>
    <mergeCell ref="CBJ21:CBO21"/>
    <mergeCell ref="CBP21:CBX21"/>
    <mergeCell ref="CBY21:CCF21"/>
    <mergeCell ref="BZD21:BZL21"/>
    <mergeCell ref="BZM21:BZT21"/>
    <mergeCell ref="BZU21:BZX21"/>
    <mergeCell ref="BZY21:CAC21"/>
    <mergeCell ref="CAD21:CAI21"/>
    <mergeCell ref="CAJ21:CAR21"/>
    <mergeCell ref="BXR21:BXW21"/>
    <mergeCell ref="BXX21:BYF21"/>
    <mergeCell ref="BYG21:BYN21"/>
    <mergeCell ref="BYO21:BYR21"/>
    <mergeCell ref="BYS21:BYW21"/>
    <mergeCell ref="BYX21:BZC21"/>
    <mergeCell ref="BWG21:BWK21"/>
    <mergeCell ref="BWL21:BWQ21"/>
    <mergeCell ref="BWR21:BWZ21"/>
    <mergeCell ref="BXA21:BXH21"/>
    <mergeCell ref="BXI21:BXL21"/>
    <mergeCell ref="BXM21:BXQ21"/>
    <mergeCell ref="BUW21:BUZ21"/>
    <mergeCell ref="BVA21:BVE21"/>
    <mergeCell ref="BVF21:BVK21"/>
    <mergeCell ref="BVL21:BVT21"/>
    <mergeCell ref="BVU21:BWB21"/>
    <mergeCell ref="BWC21:BWF21"/>
    <mergeCell ref="BTI21:BTP21"/>
    <mergeCell ref="BTQ21:BTT21"/>
    <mergeCell ref="BTU21:BTY21"/>
    <mergeCell ref="BTZ21:BUE21"/>
    <mergeCell ref="BUF21:BUN21"/>
    <mergeCell ref="BUO21:BUV21"/>
    <mergeCell ref="BRT21:BSB21"/>
    <mergeCell ref="BSC21:BSJ21"/>
    <mergeCell ref="BSK21:BSN21"/>
    <mergeCell ref="BSO21:BSS21"/>
    <mergeCell ref="BST21:BSY21"/>
    <mergeCell ref="BSZ21:BTH21"/>
    <mergeCell ref="BQH21:BQM21"/>
    <mergeCell ref="BQN21:BQV21"/>
    <mergeCell ref="BQW21:BRD21"/>
    <mergeCell ref="BRE21:BRH21"/>
    <mergeCell ref="BRI21:BRM21"/>
    <mergeCell ref="BRN21:BRS21"/>
    <mergeCell ref="BOW21:BPA21"/>
    <mergeCell ref="BPB21:BPG21"/>
    <mergeCell ref="BPH21:BPP21"/>
    <mergeCell ref="BPQ21:BPX21"/>
    <mergeCell ref="BPY21:BQB21"/>
    <mergeCell ref="BQC21:BQG21"/>
    <mergeCell ref="BNM21:BNP21"/>
    <mergeCell ref="BNQ21:BNU21"/>
    <mergeCell ref="BNV21:BOA21"/>
    <mergeCell ref="BOB21:BOJ21"/>
    <mergeCell ref="BOK21:BOR21"/>
    <mergeCell ref="BOS21:BOV21"/>
    <mergeCell ref="BLY21:BMF21"/>
    <mergeCell ref="BMG21:BMJ21"/>
    <mergeCell ref="BMK21:BMO21"/>
    <mergeCell ref="BMP21:BMU21"/>
    <mergeCell ref="BMV21:BND21"/>
    <mergeCell ref="BNE21:BNL21"/>
    <mergeCell ref="BKJ21:BKR21"/>
    <mergeCell ref="BKS21:BKZ21"/>
    <mergeCell ref="BLA21:BLD21"/>
    <mergeCell ref="BLE21:BLI21"/>
    <mergeCell ref="BLJ21:BLO21"/>
    <mergeCell ref="BLP21:BLX21"/>
    <mergeCell ref="BIX21:BJC21"/>
    <mergeCell ref="BJD21:BJL21"/>
    <mergeCell ref="BJM21:BJT21"/>
    <mergeCell ref="BJU21:BJX21"/>
    <mergeCell ref="BJY21:BKC21"/>
    <mergeCell ref="BKD21:BKI21"/>
    <mergeCell ref="BHM21:BHQ21"/>
    <mergeCell ref="BHR21:BHW21"/>
    <mergeCell ref="BHX21:BIF21"/>
    <mergeCell ref="BIG21:BIN21"/>
    <mergeCell ref="BIO21:BIR21"/>
    <mergeCell ref="BIS21:BIW21"/>
    <mergeCell ref="BGC21:BGF21"/>
    <mergeCell ref="BGG21:BGK21"/>
    <mergeCell ref="BGL21:BGQ21"/>
    <mergeCell ref="BGR21:BGZ21"/>
    <mergeCell ref="BHA21:BHH21"/>
    <mergeCell ref="BHI21:BHL21"/>
    <mergeCell ref="BEO21:BEV21"/>
    <mergeCell ref="BEW21:BEZ21"/>
    <mergeCell ref="BFA21:BFE21"/>
    <mergeCell ref="BFF21:BFK21"/>
    <mergeCell ref="BFL21:BFT21"/>
    <mergeCell ref="BFU21:BGB21"/>
    <mergeCell ref="BCZ21:BDH21"/>
    <mergeCell ref="BDI21:BDP21"/>
    <mergeCell ref="BDQ21:BDT21"/>
    <mergeCell ref="BDU21:BDY21"/>
    <mergeCell ref="BDZ21:BEE21"/>
    <mergeCell ref="BEF21:BEN21"/>
    <mergeCell ref="BBN21:BBS21"/>
    <mergeCell ref="BBT21:BCB21"/>
    <mergeCell ref="BCC21:BCJ21"/>
    <mergeCell ref="BCK21:BCN21"/>
    <mergeCell ref="BCO21:BCS21"/>
    <mergeCell ref="BCT21:BCY21"/>
    <mergeCell ref="BAC21:BAG21"/>
    <mergeCell ref="BAH21:BAM21"/>
    <mergeCell ref="BAN21:BAV21"/>
    <mergeCell ref="BAW21:BBD21"/>
    <mergeCell ref="BBE21:BBH21"/>
    <mergeCell ref="BBI21:BBM21"/>
    <mergeCell ref="AYS21:AYV21"/>
    <mergeCell ref="AYW21:AZA21"/>
    <mergeCell ref="AZB21:AZG21"/>
    <mergeCell ref="AZH21:AZP21"/>
    <mergeCell ref="AZQ21:AZX21"/>
    <mergeCell ref="AZY21:BAB21"/>
    <mergeCell ref="AXE21:AXL21"/>
    <mergeCell ref="AXM21:AXP21"/>
    <mergeCell ref="AXQ21:AXU21"/>
    <mergeCell ref="AXV21:AYA21"/>
    <mergeCell ref="AYB21:AYJ21"/>
    <mergeCell ref="AYK21:AYR21"/>
    <mergeCell ref="AVP21:AVX21"/>
    <mergeCell ref="AVY21:AWF21"/>
    <mergeCell ref="AWG21:AWJ21"/>
    <mergeCell ref="AWK21:AWO21"/>
    <mergeCell ref="AWP21:AWU21"/>
    <mergeCell ref="AWV21:AXD21"/>
    <mergeCell ref="AUD21:AUI21"/>
    <mergeCell ref="AUJ21:AUR21"/>
    <mergeCell ref="AUS21:AUZ21"/>
    <mergeCell ref="AVA21:AVD21"/>
    <mergeCell ref="AVE21:AVI21"/>
    <mergeCell ref="AVJ21:AVO21"/>
    <mergeCell ref="ASS21:ASW21"/>
    <mergeCell ref="ASX21:ATC21"/>
    <mergeCell ref="ATD21:ATL21"/>
    <mergeCell ref="ATM21:ATT21"/>
    <mergeCell ref="ATU21:ATX21"/>
    <mergeCell ref="ATY21:AUC21"/>
    <mergeCell ref="ARI21:ARL21"/>
    <mergeCell ref="ARM21:ARQ21"/>
    <mergeCell ref="ARR21:ARW21"/>
    <mergeCell ref="ARX21:ASF21"/>
    <mergeCell ref="ASG21:ASN21"/>
    <mergeCell ref="ASO21:ASR21"/>
    <mergeCell ref="APU21:AQB21"/>
    <mergeCell ref="AQC21:AQF21"/>
    <mergeCell ref="AQG21:AQK21"/>
    <mergeCell ref="AQL21:AQQ21"/>
    <mergeCell ref="AQR21:AQZ21"/>
    <mergeCell ref="ARA21:ARH21"/>
    <mergeCell ref="AOF21:AON21"/>
    <mergeCell ref="AOO21:AOV21"/>
    <mergeCell ref="AOW21:AOZ21"/>
    <mergeCell ref="APA21:APE21"/>
    <mergeCell ref="APF21:APK21"/>
    <mergeCell ref="APL21:APT21"/>
    <mergeCell ref="AMT21:AMY21"/>
    <mergeCell ref="AMZ21:ANH21"/>
    <mergeCell ref="ANI21:ANP21"/>
    <mergeCell ref="ANQ21:ANT21"/>
    <mergeCell ref="ANU21:ANY21"/>
    <mergeCell ref="ANZ21:AOE21"/>
    <mergeCell ref="ALI21:ALM21"/>
    <mergeCell ref="ALN21:ALS21"/>
    <mergeCell ref="ALT21:AMB21"/>
    <mergeCell ref="AMC21:AMJ21"/>
    <mergeCell ref="AMK21:AMN21"/>
    <mergeCell ref="AMO21:AMS21"/>
    <mergeCell ref="AJY21:AKB21"/>
    <mergeCell ref="AKC21:AKG21"/>
    <mergeCell ref="AKH21:AKM21"/>
    <mergeCell ref="AKN21:AKV21"/>
    <mergeCell ref="AKW21:ALD21"/>
    <mergeCell ref="ALE21:ALH21"/>
    <mergeCell ref="AIK21:AIR21"/>
    <mergeCell ref="AIS21:AIV21"/>
    <mergeCell ref="AIW21:AJA21"/>
    <mergeCell ref="AJB21:AJG21"/>
    <mergeCell ref="AJH21:AJP21"/>
    <mergeCell ref="AJQ21:AJX21"/>
    <mergeCell ref="AGV21:AHD21"/>
    <mergeCell ref="AHE21:AHL21"/>
    <mergeCell ref="AHM21:AHP21"/>
    <mergeCell ref="AHQ21:AHU21"/>
    <mergeCell ref="AHV21:AIA21"/>
    <mergeCell ref="AIB21:AIJ21"/>
    <mergeCell ref="AFJ21:AFO21"/>
    <mergeCell ref="AFP21:AFX21"/>
    <mergeCell ref="AFY21:AGF21"/>
    <mergeCell ref="AGG21:AGJ21"/>
    <mergeCell ref="AGK21:AGO21"/>
    <mergeCell ref="AGP21:AGU21"/>
    <mergeCell ref="ADY21:AEC21"/>
    <mergeCell ref="AED21:AEI21"/>
    <mergeCell ref="AEJ21:AER21"/>
    <mergeCell ref="AES21:AEZ21"/>
    <mergeCell ref="AFA21:AFD21"/>
    <mergeCell ref="AFE21:AFI21"/>
    <mergeCell ref="ACO21:ACR21"/>
    <mergeCell ref="ACS21:ACW21"/>
    <mergeCell ref="ACX21:ADC21"/>
    <mergeCell ref="ADD21:ADL21"/>
    <mergeCell ref="ADM21:ADT21"/>
    <mergeCell ref="ADU21:ADX21"/>
    <mergeCell ref="ABA21:ABH21"/>
    <mergeCell ref="ABI21:ABL21"/>
    <mergeCell ref="ABM21:ABQ21"/>
    <mergeCell ref="ABR21:ABW21"/>
    <mergeCell ref="ABX21:ACF21"/>
    <mergeCell ref="ACG21:ACN21"/>
    <mergeCell ref="ZL21:ZT21"/>
    <mergeCell ref="ZU21:AAB21"/>
    <mergeCell ref="AAC21:AAF21"/>
    <mergeCell ref="AAG21:AAK21"/>
    <mergeCell ref="AAL21:AAQ21"/>
    <mergeCell ref="AAR21:AAZ21"/>
    <mergeCell ref="XZ21:YE21"/>
    <mergeCell ref="YF21:YN21"/>
    <mergeCell ref="YO21:YV21"/>
    <mergeCell ref="YW21:YZ21"/>
    <mergeCell ref="ZA21:ZE21"/>
    <mergeCell ref="ZF21:ZK21"/>
    <mergeCell ref="WO21:WS21"/>
    <mergeCell ref="WT21:WY21"/>
    <mergeCell ref="WZ21:XH21"/>
    <mergeCell ref="XI21:XP21"/>
    <mergeCell ref="XQ21:XT21"/>
    <mergeCell ref="XU21:XY21"/>
    <mergeCell ref="VE21:VH21"/>
    <mergeCell ref="VI21:VM21"/>
    <mergeCell ref="VN21:VS21"/>
    <mergeCell ref="VT21:WB21"/>
    <mergeCell ref="WC21:WJ21"/>
    <mergeCell ref="WK21:WN21"/>
    <mergeCell ref="TQ21:TX21"/>
    <mergeCell ref="TY21:UB21"/>
    <mergeCell ref="UC21:UG21"/>
    <mergeCell ref="UH21:UM21"/>
    <mergeCell ref="UN21:UV21"/>
    <mergeCell ref="UW21:VD21"/>
    <mergeCell ref="SB21:SJ21"/>
    <mergeCell ref="SK21:SR21"/>
    <mergeCell ref="SS21:SV21"/>
    <mergeCell ref="SW21:TA21"/>
    <mergeCell ref="TB21:TG21"/>
    <mergeCell ref="TH21:TP21"/>
    <mergeCell ref="QP21:QU21"/>
    <mergeCell ref="QV21:RD21"/>
    <mergeCell ref="RE21:RL21"/>
    <mergeCell ref="RM21:RP21"/>
    <mergeCell ref="RQ21:RU21"/>
    <mergeCell ref="RV21:SA21"/>
    <mergeCell ref="PE21:PI21"/>
    <mergeCell ref="PJ21:PO21"/>
    <mergeCell ref="PP21:PX21"/>
    <mergeCell ref="PY21:QF21"/>
    <mergeCell ref="QG21:QJ21"/>
    <mergeCell ref="QK21:QO21"/>
    <mergeCell ref="NU21:NX21"/>
    <mergeCell ref="NY21:OC21"/>
    <mergeCell ref="OD21:OI21"/>
    <mergeCell ref="OJ21:OR21"/>
    <mergeCell ref="OS21:OZ21"/>
    <mergeCell ref="PA21:PD21"/>
    <mergeCell ref="MG21:MN21"/>
    <mergeCell ref="MO21:MR21"/>
    <mergeCell ref="MS21:MW21"/>
    <mergeCell ref="MX21:NC21"/>
    <mergeCell ref="ND21:NL21"/>
    <mergeCell ref="NM21:NT21"/>
    <mergeCell ref="KR21:KZ21"/>
    <mergeCell ref="LA21:LH21"/>
    <mergeCell ref="LI21:LL21"/>
    <mergeCell ref="LM21:LQ21"/>
    <mergeCell ref="LR21:LW21"/>
    <mergeCell ref="LX21:MF21"/>
    <mergeCell ref="JF21:JK21"/>
    <mergeCell ref="JL21:JT21"/>
    <mergeCell ref="JU21:KB21"/>
    <mergeCell ref="KC21:KF21"/>
    <mergeCell ref="KG21:KK21"/>
    <mergeCell ref="KL21:KQ21"/>
    <mergeCell ref="HU21:HY21"/>
    <mergeCell ref="HZ21:IE21"/>
    <mergeCell ref="IF21:IN21"/>
    <mergeCell ref="IO21:IV21"/>
    <mergeCell ref="IW21:IZ21"/>
    <mergeCell ref="JA21:JE21"/>
    <mergeCell ref="GK21:GN21"/>
    <mergeCell ref="GO21:GS21"/>
    <mergeCell ref="GT21:GY21"/>
    <mergeCell ref="GZ21:HH21"/>
    <mergeCell ref="HI21:HP21"/>
    <mergeCell ref="HQ21:HT21"/>
    <mergeCell ref="EW21:FD21"/>
    <mergeCell ref="FE21:FH21"/>
    <mergeCell ref="FI21:FM21"/>
    <mergeCell ref="FN21:FS21"/>
    <mergeCell ref="FT21:GB21"/>
    <mergeCell ref="GC21:GJ21"/>
    <mergeCell ref="DH21:DP21"/>
    <mergeCell ref="DQ21:DX21"/>
    <mergeCell ref="DY21:EB21"/>
    <mergeCell ref="EC21:EG21"/>
    <mergeCell ref="EH21:EM21"/>
    <mergeCell ref="EN21:EV21"/>
    <mergeCell ref="BV21:CA21"/>
    <mergeCell ref="CB21:CJ21"/>
    <mergeCell ref="CK21:CR21"/>
    <mergeCell ref="CS21:CV21"/>
    <mergeCell ref="CW21:DA21"/>
    <mergeCell ref="DB21:DG21"/>
    <mergeCell ref="AK21:AO21"/>
    <mergeCell ref="AP21:AU21"/>
    <mergeCell ref="AV21:BD21"/>
    <mergeCell ref="BE21:BL21"/>
    <mergeCell ref="BM21:BP21"/>
    <mergeCell ref="BQ21:BU21"/>
    <mergeCell ref="A21:D21"/>
    <mergeCell ref="E21:I21"/>
    <mergeCell ref="J21:O21"/>
    <mergeCell ref="P21:X21"/>
    <mergeCell ref="Y21:AF21"/>
    <mergeCell ref="AG21:AJ21"/>
    <mergeCell ref="B20:C20"/>
    <mergeCell ref="E20:H20"/>
    <mergeCell ref="N20:Q20"/>
    <mergeCell ref="R20:V20"/>
    <mergeCell ref="AA20:AB20"/>
    <mergeCell ref="AC20:AD20"/>
    <mergeCell ref="B19:C19"/>
    <mergeCell ref="E19:H19"/>
    <mergeCell ref="N19:Q19"/>
    <mergeCell ref="R19:T19"/>
    <mergeCell ref="AA19:AB19"/>
    <mergeCell ref="AC19:AD19"/>
    <mergeCell ref="R17:V18"/>
    <mergeCell ref="W17:W18"/>
    <mergeCell ref="X17:AD17"/>
    <mergeCell ref="AE17:AE18"/>
    <mergeCell ref="AF17:AF18"/>
    <mergeCell ref="AA18:AB18"/>
    <mergeCell ref="AC18:AD18"/>
    <mergeCell ref="XAG12:XBL16"/>
    <mergeCell ref="XBM12:XCR16"/>
    <mergeCell ref="XCS12:XDX16"/>
    <mergeCell ref="XDY12:XFD16"/>
    <mergeCell ref="VRU12:VSZ16"/>
    <mergeCell ref="VTA12:VUF16"/>
    <mergeCell ref="VUG12:VVL16"/>
    <mergeCell ref="VVM12:VWR16"/>
    <mergeCell ref="VHY12:VJD16"/>
    <mergeCell ref="VJE12:VKJ16"/>
    <mergeCell ref="VKK12:VLP16"/>
    <mergeCell ref="VLQ12:VMV16"/>
    <mergeCell ref="VMW12:VOB16"/>
    <mergeCell ref="VOC12:VPH16"/>
    <mergeCell ref="VAO12:VBT16"/>
    <mergeCell ref="VBU12:VCZ16"/>
    <mergeCell ref="VDA12:VEF16"/>
    <mergeCell ref="VEG12:VFL16"/>
    <mergeCell ref="VFM12:VGR16"/>
    <mergeCell ref="A17:A18"/>
    <mergeCell ref="B17:C18"/>
    <mergeCell ref="D17:D18"/>
    <mergeCell ref="E17:H18"/>
    <mergeCell ref="I17:M17"/>
    <mergeCell ref="N17:Q18"/>
    <mergeCell ref="WSW12:WUB16"/>
    <mergeCell ref="WUC12:WVH16"/>
    <mergeCell ref="WVI12:WWN16"/>
    <mergeCell ref="WWO12:WXT16"/>
    <mergeCell ref="WXU12:WYZ16"/>
    <mergeCell ref="WZA12:XAF16"/>
    <mergeCell ref="WLM12:WMR16"/>
    <mergeCell ref="WMS12:WNX16"/>
    <mergeCell ref="WNY12:WPD16"/>
    <mergeCell ref="WPE12:WQJ16"/>
    <mergeCell ref="WQK12:WRP16"/>
    <mergeCell ref="WRQ12:WSV16"/>
    <mergeCell ref="WEC12:WFH16"/>
    <mergeCell ref="WFI12:WGN16"/>
    <mergeCell ref="WGO12:WHT16"/>
    <mergeCell ref="WHU12:WIZ16"/>
    <mergeCell ref="WJA12:WKF16"/>
    <mergeCell ref="WKG12:WLL16"/>
    <mergeCell ref="VWS12:VXX16"/>
    <mergeCell ref="VXY12:VZD16"/>
    <mergeCell ref="VZE12:WAJ16"/>
    <mergeCell ref="WAK12:WBP16"/>
    <mergeCell ref="WBQ12:WCV16"/>
    <mergeCell ref="WCW12:WEB16"/>
    <mergeCell ref="VPI12:VQN16"/>
    <mergeCell ref="VQO12:VRT16"/>
    <mergeCell ref="VGS12:VHX16"/>
    <mergeCell ref="UTE12:UUJ16"/>
    <mergeCell ref="UUK12:UVP16"/>
    <mergeCell ref="UVQ12:UWV16"/>
    <mergeCell ref="UWW12:UYB16"/>
    <mergeCell ref="UYC12:UZH16"/>
    <mergeCell ref="UZI12:VAN16"/>
    <mergeCell ref="ULU12:UMZ16"/>
    <mergeCell ref="UNA12:UOF16"/>
    <mergeCell ref="UOG12:UPL16"/>
    <mergeCell ref="UPM12:UQR16"/>
    <mergeCell ref="UQS12:URX16"/>
    <mergeCell ref="URY12:UTD16"/>
    <mergeCell ref="UEK12:UFP16"/>
    <mergeCell ref="UFQ12:UGV16"/>
    <mergeCell ref="UGW12:UIB16"/>
    <mergeCell ref="UIC12:UJH16"/>
    <mergeCell ref="UJI12:UKN16"/>
    <mergeCell ref="UKO12:ULT16"/>
    <mergeCell ref="TXA12:TYF16"/>
    <mergeCell ref="TYG12:TZL16"/>
    <mergeCell ref="TZM12:UAR16"/>
    <mergeCell ref="UAS12:UBX16"/>
    <mergeCell ref="UBY12:UDD16"/>
    <mergeCell ref="UDE12:UEJ16"/>
    <mergeCell ref="TPQ12:TQV16"/>
    <mergeCell ref="TQW12:TSB16"/>
    <mergeCell ref="TSC12:TTH16"/>
    <mergeCell ref="TTI12:TUN16"/>
    <mergeCell ref="TUO12:TVT16"/>
    <mergeCell ref="TVU12:TWZ16"/>
    <mergeCell ref="TIG12:TJL16"/>
    <mergeCell ref="TJM12:TKR16"/>
    <mergeCell ref="TKS12:TLX16"/>
    <mergeCell ref="TLY12:TND16"/>
    <mergeCell ref="TNE12:TOJ16"/>
    <mergeCell ref="TOK12:TPP16"/>
    <mergeCell ref="TAW12:TCB16"/>
    <mergeCell ref="TCC12:TDH16"/>
    <mergeCell ref="TDI12:TEN16"/>
    <mergeCell ref="TEO12:TFT16"/>
    <mergeCell ref="TFU12:TGZ16"/>
    <mergeCell ref="THA12:TIF16"/>
    <mergeCell ref="STM12:SUR16"/>
    <mergeCell ref="SUS12:SVX16"/>
    <mergeCell ref="SVY12:SXD16"/>
    <mergeCell ref="SXE12:SYJ16"/>
    <mergeCell ref="SYK12:SZP16"/>
    <mergeCell ref="SZQ12:TAV16"/>
    <mergeCell ref="SMC12:SNH16"/>
    <mergeCell ref="SNI12:SON16"/>
    <mergeCell ref="SOO12:SPT16"/>
    <mergeCell ref="SPU12:SQZ16"/>
    <mergeCell ref="SRA12:SSF16"/>
    <mergeCell ref="SSG12:STL16"/>
    <mergeCell ref="SES12:SFX16"/>
    <mergeCell ref="SFY12:SHD16"/>
    <mergeCell ref="SHE12:SIJ16"/>
    <mergeCell ref="SIK12:SJP16"/>
    <mergeCell ref="SJQ12:SKV16"/>
    <mergeCell ref="SKW12:SMB16"/>
    <mergeCell ref="RXI12:RYN16"/>
    <mergeCell ref="RYO12:RZT16"/>
    <mergeCell ref="RZU12:SAZ16"/>
    <mergeCell ref="SBA12:SCF16"/>
    <mergeCell ref="SCG12:SDL16"/>
    <mergeCell ref="SDM12:SER16"/>
    <mergeCell ref="RPY12:RRD16"/>
    <mergeCell ref="RRE12:RSJ16"/>
    <mergeCell ref="RSK12:RTP16"/>
    <mergeCell ref="RTQ12:RUV16"/>
    <mergeCell ref="RUW12:RWB16"/>
    <mergeCell ref="RWC12:RXH16"/>
    <mergeCell ref="RIO12:RJT16"/>
    <mergeCell ref="RJU12:RKZ16"/>
    <mergeCell ref="RLA12:RMF16"/>
    <mergeCell ref="RMG12:RNL16"/>
    <mergeCell ref="RNM12:ROR16"/>
    <mergeCell ref="ROS12:RPX16"/>
    <mergeCell ref="RBE12:RCJ16"/>
    <mergeCell ref="RCK12:RDP16"/>
    <mergeCell ref="RDQ12:REV16"/>
    <mergeCell ref="REW12:RGB16"/>
    <mergeCell ref="RGC12:RHH16"/>
    <mergeCell ref="RHI12:RIN16"/>
    <mergeCell ref="QTU12:QUZ16"/>
    <mergeCell ref="QVA12:QWF16"/>
    <mergeCell ref="QWG12:QXL16"/>
    <mergeCell ref="QXM12:QYR16"/>
    <mergeCell ref="QYS12:QZX16"/>
    <mergeCell ref="QZY12:RBD16"/>
    <mergeCell ref="QMK12:QNP16"/>
    <mergeCell ref="QNQ12:QOV16"/>
    <mergeCell ref="QOW12:QQB16"/>
    <mergeCell ref="QQC12:QRH16"/>
    <mergeCell ref="QRI12:QSN16"/>
    <mergeCell ref="QSO12:QTT16"/>
    <mergeCell ref="QFA12:QGF16"/>
    <mergeCell ref="QGG12:QHL16"/>
    <mergeCell ref="QHM12:QIR16"/>
    <mergeCell ref="QIS12:QJX16"/>
    <mergeCell ref="QJY12:QLD16"/>
    <mergeCell ref="QLE12:QMJ16"/>
    <mergeCell ref="PXQ12:PYV16"/>
    <mergeCell ref="PYW12:QAB16"/>
    <mergeCell ref="QAC12:QBH16"/>
    <mergeCell ref="QBI12:QCN16"/>
    <mergeCell ref="QCO12:QDT16"/>
    <mergeCell ref="QDU12:QEZ16"/>
    <mergeCell ref="PQG12:PRL16"/>
    <mergeCell ref="PRM12:PSR16"/>
    <mergeCell ref="PSS12:PTX16"/>
    <mergeCell ref="PTY12:PVD16"/>
    <mergeCell ref="PVE12:PWJ16"/>
    <mergeCell ref="PWK12:PXP16"/>
    <mergeCell ref="PIW12:PKB16"/>
    <mergeCell ref="PKC12:PLH16"/>
    <mergeCell ref="PLI12:PMN16"/>
    <mergeCell ref="PMO12:PNT16"/>
    <mergeCell ref="PNU12:POZ16"/>
    <mergeCell ref="PPA12:PQF16"/>
    <mergeCell ref="PBM12:PCR16"/>
    <mergeCell ref="PCS12:PDX16"/>
    <mergeCell ref="PDY12:PFD16"/>
    <mergeCell ref="PFE12:PGJ16"/>
    <mergeCell ref="PGK12:PHP16"/>
    <mergeCell ref="PHQ12:PIV16"/>
    <mergeCell ref="OUC12:OVH16"/>
    <mergeCell ref="OVI12:OWN16"/>
    <mergeCell ref="OWO12:OXT16"/>
    <mergeCell ref="OXU12:OYZ16"/>
    <mergeCell ref="OZA12:PAF16"/>
    <mergeCell ref="PAG12:PBL16"/>
    <mergeCell ref="OMS12:ONX16"/>
    <mergeCell ref="ONY12:OPD16"/>
    <mergeCell ref="OPE12:OQJ16"/>
    <mergeCell ref="OQK12:ORP16"/>
    <mergeCell ref="ORQ12:OSV16"/>
    <mergeCell ref="OSW12:OUB16"/>
    <mergeCell ref="OFI12:OGN16"/>
    <mergeCell ref="OGO12:OHT16"/>
    <mergeCell ref="OHU12:OIZ16"/>
    <mergeCell ref="OJA12:OKF16"/>
    <mergeCell ref="OKG12:OLL16"/>
    <mergeCell ref="OLM12:OMR16"/>
    <mergeCell ref="NXY12:NZD16"/>
    <mergeCell ref="NZE12:OAJ16"/>
    <mergeCell ref="OAK12:OBP16"/>
    <mergeCell ref="OBQ12:OCV16"/>
    <mergeCell ref="OCW12:OEB16"/>
    <mergeCell ref="OEC12:OFH16"/>
    <mergeCell ref="NQO12:NRT16"/>
    <mergeCell ref="NRU12:NSZ16"/>
    <mergeCell ref="NTA12:NUF16"/>
    <mergeCell ref="NUG12:NVL16"/>
    <mergeCell ref="NVM12:NWR16"/>
    <mergeCell ref="NWS12:NXX16"/>
    <mergeCell ref="NJE12:NKJ16"/>
    <mergeCell ref="NKK12:NLP16"/>
    <mergeCell ref="NLQ12:NMV16"/>
    <mergeCell ref="NMW12:NOB16"/>
    <mergeCell ref="NOC12:NPH16"/>
    <mergeCell ref="NPI12:NQN16"/>
    <mergeCell ref="NBU12:NCZ16"/>
    <mergeCell ref="NDA12:NEF16"/>
    <mergeCell ref="NEG12:NFL16"/>
    <mergeCell ref="NFM12:NGR16"/>
    <mergeCell ref="NGS12:NHX16"/>
    <mergeCell ref="NHY12:NJD16"/>
    <mergeCell ref="MUK12:MVP16"/>
    <mergeCell ref="MVQ12:MWV16"/>
    <mergeCell ref="MWW12:MYB16"/>
    <mergeCell ref="MYC12:MZH16"/>
    <mergeCell ref="MZI12:NAN16"/>
    <mergeCell ref="NAO12:NBT16"/>
    <mergeCell ref="MNA12:MOF16"/>
    <mergeCell ref="MOG12:MPL16"/>
    <mergeCell ref="MPM12:MQR16"/>
    <mergeCell ref="MQS12:MRX16"/>
    <mergeCell ref="MRY12:MTD16"/>
    <mergeCell ref="MTE12:MUJ16"/>
    <mergeCell ref="MFQ12:MGV16"/>
    <mergeCell ref="MGW12:MIB16"/>
    <mergeCell ref="MIC12:MJH16"/>
    <mergeCell ref="MJI12:MKN16"/>
    <mergeCell ref="MKO12:MLT16"/>
    <mergeCell ref="MLU12:MMZ16"/>
    <mergeCell ref="LYG12:LZL16"/>
    <mergeCell ref="LZM12:MAR16"/>
    <mergeCell ref="MAS12:MBX16"/>
    <mergeCell ref="MBY12:MDD16"/>
    <mergeCell ref="MDE12:MEJ16"/>
    <mergeCell ref="MEK12:MFP16"/>
    <mergeCell ref="LQW12:LSB16"/>
    <mergeCell ref="LSC12:LTH16"/>
    <mergeCell ref="LTI12:LUN16"/>
    <mergeCell ref="LUO12:LVT16"/>
    <mergeCell ref="LVU12:LWZ16"/>
    <mergeCell ref="LXA12:LYF16"/>
    <mergeCell ref="LJM12:LKR16"/>
    <mergeCell ref="LKS12:LLX16"/>
    <mergeCell ref="LLY12:LND16"/>
    <mergeCell ref="LNE12:LOJ16"/>
    <mergeCell ref="LOK12:LPP16"/>
    <mergeCell ref="LPQ12:LQV16"/>
    <mergeCell ref="LCC12:LDH16"/>
    <mergeCell ref="LDI12:LEN16"/>
    <mergeCell ref="LEO12:LFT16"/>
    <mergeCell ref="LFU12:LGZ16"/>
    <mergeCell ref="LHA12:LIF16"/>
    <mergeCell ref="LIG12:LJL16"/>
    <mergeCell ref="KUS12:KVX16"/>
    <mergeCell ref="KVY12:KXD16"/>
    <mergeCell ref="KXE12:KYJ16"/>
    <mergeCell ref="KYK12:KZP16"/>
    <mergeCell ref="KZQ12:LAV16"/>
    <mergeCell ref="LAW12:LCB16"/>
    <mergeCell ref="KNI12:KON16"/>
    <mergeCell ref="KOO12:KPT16"/>
    <mergeCell ref="KPU12:KQZ16"/>
    <mergeCell ref="KRA12:KSF16"/>
    <mergeCell ref="KSG12:KTL16"/>
    <mergeCell ref="KTM12:KUR16"/>
    <mergeCell ref="KFY12:KHD16"/>
    <mergeCell ref="KHE12:KIJ16"/>
    <mergeCell ref="KIK12:KJP16"/>
    <mergeCell ref="KJQ12:KKV16"/>
    <mergeCell ref="KKW12:KMB16"/>
    <mergeCell ref="KMC12:KNH16"/>
    <mergeCell ref="JYO12:JZT16"/>
    <mergeCell ref="JZU12:KAZ16"/>
    <mergeCell ref="KBA12:KCF16"/>
    <mergeCell ref="KCG12:KDL16"/>
    <mergeCell ref="KDM12:KER16"/>
    <mergeCell ref="KES12:KFX16"/>
    <mergeCell ref="JRE12:JSJ16"/>
    <mergeCell ref="JSK12:JTP16"/>
    <mergeCell ref="JTQ12:JUV16"/>
    <mergeCell ref="JUW12:JWB16"/>
    <mergeCell ref="JWC12:JXH16"/>
    <mergeCell ref="JXI12:JYN16"/>
    <mergeCell ref="JJU12:JKZ16"/>
    <mergeCell ref="JLA12:JMF16"/>
    <mergeCell ref="JMG12:JNL16"/>
    <mergeCell ref="JNM12:JOR16"/>
    <mergeCell ref="JOS12:JPX16"/>
    <mergeCell ref="JPY12:JRD16"/>
    <mergeCell ref="JCK12:JDP16"/>
    <mergeCell ref="JDQ12:JEV16"/>
    <mergeCell ref="JEW12:JGB16"/>
    <mergeCell ref="JGC12:JHH16"/>
    <mergeCell ref="JHI12:JIN16"/>
    <mergeCell ref="JIO12:JJT16"/>
    <mergeCell ref="IVA12:IWF16"/>
    <mergeCell ref="IWG12:IXL16"/>
    <mergeCell ref="IXM12:IYR16"/>
    <mergeCell ref="IYS12:IZX16"/>
    <mergeCell ref="IZY12:JBD16"/>
    <mergeCell ref="JBE12:JCJ16"/>
    <mergeCell ref="INQ12:IOV16"/>
    <mergeCell ref="IOW12:IQB16"/>
    <mergeCell ref="IQC12:IRH16"/>
    <mergeCell ref="IRI12:ISN16"/>
    <mergeCell ref="ISO12:ITT16"/>
    <mergeCell ref="ITU12:IUZ16"/>
    <mergeCell ref="IGG12:IHL16"/>
    <mergeCell ref="IHM12:IIR16"/>
    <mergeCell ref="IIS12:IJX16"/>
    <mergeCell ref="IJY12:ILD16"/>
    <mergeCell ref="ILE12:IMJ16"/>
    <mergeCell ref="IMK12:INP16"/>
    <mergeCell ref="HYW12:IAB16"/>
    <mergeCell ref="IAC12:IBH16"/>
    <mergeCell ref="IBI12:ICN16"/>
    <mergeCell ref="ICO12:IDT16"/>
    <mergeCell ref="IDU12:IEZ16"/>
    <mergeCell ref="IFA12:IGF16"/>
    <mergeCell ref="HRM12:HSR16"/>
    <mergeCell ref="HSS12:HTX16"/>
    <mergeCell ref="HTY12:HVD16"/>
    <mergeCell ref="HVE12:HWJ16"/>
    <mergeCell ref="HWK12:HXP16"/>
    <mergeCell ref="HXQ12:HYV16"/>
    <mergeCell ref="HKC12:HLH16"/>
    <mergeCell ref="HLI12:HMN16"/>
    <mergeCell ref="HMO12:HNT16"/>
    <mergeCell ref="HNU12:HOZ16"/>
    <mergeCell ref="HPA12:HQF16"/>
    <mergeCell ref="HQG12:HRL16"/>
    <mergeCell ref="HCS12:HDX16"/>
    <mergeCell ref="HDY12:HFD16"/>
    <mergeCell ref="HFE12:HGJ16"/>
    <mergeCell ref="HGK12:HHP16"/>
    <mergeCell ref="HHQ12:HIV16"/>
    <mergeCell ref="HIW12:HKB16"/>
    <mergeCell ref="GVI12:GWN16"/>
    <mergeCell ref="GWO12:GXT16"/>
    <mergeCell ref="GXU12:GYZ16"/>
    <mergeCell ref="GZA12:HAF16"/>
    <mergeCell ref="HAG12:HBL16"/>
    <mergeCell ref="HBM12:HCR16"/>
    <mergeCell ref="GNY12:GPD16"/>
    <mergeCell ref="GPE12:GQJ16"/>
    <mergeCell ref="GQK12:GRP16"/>
    <mergeCell ref="GRQ12:GSV16"/>
    <mergeCell ref="GSW12:GUB16"/>
    <mergeCell ref="GUC12:GVH16"/>
    <mergeCell ref="GGO12:GHT16"/>
    <mergeCell ref="GHU12:GIZ16"/>
    <mergeCell ref="GJA12:GKF16"/>
    <mergeCell ref="GKG12:GLL16"/>
    <mergeCell ref="GLM12:GMR16"/>
    <mergeCell ref="GMS12:GNX16"/>
    <mergeCell ref="FZE12:GAJ16"/>
    <mergeCell ref="GAK12:GBP16"/>
    <mergeCell ref="GBQ12:GCV16"/>
    <mergeCell ref="GCW12:GEB16"/>
    <mergeCell ref="GEC12:GFH16"/>
    <mergeCell ref="GFI12:GGN16"/>
    <mergeCell ref="FRU12:FSZ16"/>
    <mergeCell ref="FTA12:FUF16"/>
    <mergeCell ref="FUG12:FVL16"/>
    <mergeCell ref="FVM12:FWR16"/>
    <mergeCell ref="FWS12:FXX16"/>
    <mergeCell ref="FXY12:FZD16"/>
    <mergeCell ref="FKK12:FLP16"/>
    <mergeCell ref="FLQ12:FMV16"/>
    <mergeCell ref="FMW12:FOB16"/>
    <mergeCell ref="FOC12:FPH16"/>
    <mergeCell ref="FPI12:FQN16"/>
    <mergeCell ref="FQO12:FRT16"/>
    <mergeCell ref="FDA12:FEF16"/>
    <mergeCell ref="FEG12:FFL16"/>
    <mergeCell ref="FFM12:FGR16"/>
    <mergeCell ref="FGS12:FHX16"/>
    <mergeCell ref="FHY12:FJD16"/>
    <mergeCell ref="FJE12:FKJ16"/>
    <mergeCell ref="EVQ12:EWV16"/>
    <mergeCell ref="EWW12:EYB16"/>
    <mergeCell ref="EYC12:EZH16"/>
    <mergeCell ref="EZI12:FAN16"/>
    <mergeCell ref="FAO12:FBT16"/>
    <mergeCell ref="FBU12:FCZ16"/>
    <mergeCell ref="EOG12:EPL16"/>
    <mergeCell ref="EPM12:EQR16"/>
    <mergeCell ref="EQS12:ERX16"/>
    <mergeCell ref="ERY12:ETD16"/>
    <mergeCell ref="ETE12:EUJ16"/>
    <mergeCell ref="EUK12:EVP16"/>
    <mergeCell ref="EGW12:EIB16"/>
    <mergeCell ref="EIC12:EJH16"/>
    <mergeCell ref="EJI12:EKN16"/>
    <mergeCell ref="EKO12:ELT16"/>
    <mergeCell ref="ELU12:EMZ16"/>
    <mergeCell ref="ENA12:EOF16"/>
    <mergeCell ref="DZM12:EAR16"/>
    <mergeCell ref="EAS12:EBX16"/>
    <mergeCell ref="EBY12:EDD16"/>
    <mergeCell ref="EDE12:EEJ16"/>
    <mergeCell ref="EEK12:EFP16"/>
    <mergeCell ref="EFQ12:EGV16"/>
    <mergeCell ref="DSC12:DTH16"/>
    <mergeCell ref="DTI12:DUN16"/>
    <mergeCell ref="DUO12:DVT16"/>
    <mergeCell ref="DVU12:DWZ16"/>
    <mergeCell ref="DXA12:DYF16"/>
    <mergeCell ref="DYG12:DZL16"/>
    <mergeCell ref="DKS12:DLX16"/>
    <mergeCell ref="DLY12:DND16"/>
    <mergeCell ref="DNE12:DOJ16"/>
    <mergeCell ref="DOK12:DPP16"/>
    <mergeCell ref="DPQ12:DQV16"/>
    <mergeCell ref="DQW12:DSB16"/>
    <mergeCell ref="DDI12:DEN16"/>
    <mergeCell ref="DEO12:DFT16"/>
    <mergeCell ref="DFU12:DGZ16"/>
    <mergeCell ref="DHA12:DIF16"/>
    <mergeCell ref="DIG12:DJL16"/>
    <mergeCell ref="DJM12:DKR16"/>
    <mergeCell ref="CVY12:CXD16"/>
    <mergeCell ref="CXE12:CYJ16"/>
    <mergeCell ref="CYK12:CZP16"/>
    <mergeCell ref="CZQ12:DAV16"/>
    <mergeCell ref="DAW12:DCB16"/>
    <mergeCell ref="DCC12:DDH16"/>
    <mergeCell ref="COO12:CPT16"/>
    <mergeCell ref="CPU12:CQZ16"/>
    <mergeCell ref="CRA12:CSF16"/>
    <mergeCell ref="CSG12:CTL16"/>
    <mergeCell ref="CTM12:CUR16"/>
    <mergeCell ref="CUS12:CVX16"/>
    <mergeCell ref="CHE12:CIJ16"/>
    <mergeCell ref="CIK12:CJP16"/>
    <mergeCell ref="CJQ12:CKV16"/>
    <mergeCell ref="CKW12:CMB16"/>
    <mergeCell ref="CMC12:CNH16"/>
    <mergeCell ref="CNI12:CON16"/>
    <mergeCell ref="BZU12:CAZ16"/>
    <mergeCell ref="CBA12:CCF16"/>
    <mergeCell ref="CCG12:CDL16"/>
    <mergeCell ref="CDM12:CER16"/>
    <mergeCell ref="CES12:CFX16"/>
    <mergeCell ref="CFY12:CHD16"/>
    <mergeCell ref="BSK12:BTP16"/>
    <mergeCell ref="BTQ12:BUV16"/>
    <mergeCell ref="BUW12:BWB16"/>
    <mergeCell ref="BWC12:BXH16"/>
    <mergeCell ref="BXI12:BYN16"/>
    <mergeCell ref="BYO12:BZT16"/>
    <mergeCell ref="BLA12:BMF16"/>
    <mergeCell ref="BMG12:BNL16"/>
    <mergeCell ref="BNM12:BOR16"/>
    <mergeCell ref="BOS12:BPX16"/>
    <mergeCell ref="BPY12:BRD16"/>
    <mergeCell ref="BRE12:BSJ16"/>
    <mergeCell ref="BDQ12:BEV16"/>
    <mergeCell ref="BEW12:BGB16"/>
    <mergeCell ref="BGC12:BHH16"/>
    <mergeCell ref="BHI12:BIN16"/>
    <mergeCell ref="BIO12:BJT16"/>
    <mergeCell ref="BJU12:BKZ16"/>
    <mergeCell ref="AWG12:AXL16"/>
    <mergeCell ref="AXM12:AYR16"/>
    <mergeCell ref="AYS12:AZX16"/>
    <mergeCell ref="AZY12:BBD16"/>
    <mergeCell ref="BBE12:BCJ16"/>
    <mergeCell ref="BCK12:BDP16"/>
    <mergeCell ref="AOW12:AQB16"/>
    <mergeCell ref="AQC12:ARH16"/>
    <mergeCell ref="ARI12:ASN16"/>
    <mergeCell ref="ASO12:ATT16"/>
    <mergeCell ref="ATU12:AUZ16"/>
    <mergeCell ref="AVA12:AWF16"/>
    <mergeCell ref="AHM12:AIR16"/>
    <mergeCell ref="AIS12:AJX16"/>
    <mergeCell ref="AJY12:ALD16"/>
    <mergeCell ref="ALE12:AMJ16"/>
    <mergeCell ref="AMK12:ANP16"/>
    <mergeCell ref="ANQ12:AOV16"/>
    <mergeCell ref="AAC12:ABH16"/>
    <mergeCell ref="ABI12:ACN16"/>
    <mergeCell ref="ACO12:ADT16"/>
    <mergeCell ref="ADU12:AEZ16"/>
    <mergeCell ref="AFA12:AGF16"/>
    <mergeCell ref="AGG12:AHL16"/>
    <mergeCell ref="SS12:TX16"/>
    <mergeCell ref="TY12:VD16"/>
    <mergeCell ref="VE12:WJ16"/>
    <mergeCell ref="WK12:XP16"/>
    <mergeCell ref="XQ12:YV16"/>
    <mergeCell ref="YW12:AAB16"/>
    <mergeCell ref="LI12:MN16"/>
    <mergeCell ref="MO12:NT16"/>
    <mergeCell ref="NU12:OZ16"/>
    <mergeCell ref="PA12:QF16"/>
    <mergeCell ref="QG12:RL16"/>
    <mergeCell ref="RM12:SR16"/>
    <mergeCell ref="DY12:FD16"/>
    <mergeCell ref="FE12:GJ16"/>
    <mergeCell ref="GK12:HP16"/>
    <mergeCell ref="HQ12:IV16"/>
    <mergeCell ref="IW12:KB16"/>
    <mergeCell ref="KC12:LH16"/>
    <mergeCell ref="Y11:AA11"/>
    <mergeCell ref="AB11:AF11"/>
    <mergeCell ref="A12:AF16"/>
    <mergeCell ref="AG12:BL16"/>
    <mergeCell ref="BM12:CR16"/>
    <mergeCell ref="CS12:DX16"/>
    <mergeCell ref="A11:G11"/>
    <mergeCell ref="H11:L11"/>
    <mergeCell ref="M11:N11"/>
    <mergeCell ref="O11:Q11"/>
    <mergeCell ref="R11:T11"/>
    <mergeCell ref="U11:X11"/>
    <mergeCell ref="Y9:AA9"/>
    <mergeCell ref="AB9:AF9"/>
    <mergeCell ref="A10:G10"/>
    <mergeCell ref="H10:L10"/>
    <mergeCell ref="M10:N10"/>
    <mergeCell ref="O10:Q10"/>
    <mergeCell ref="R10:T10"/>
    <mergeCell ref="U10:X10"/>
    <mergeCell ref="Y10:AA10"/>
    <mergeCell ref="AB10:AF10"/>
    <mergeCell ref="A9:G9"/>
    <mergeCell ref="H9:L9"/>
    <mergeCell ref="M9:N9"/>
    <mergeCell ref="O9:Q9"/>
    <mergeCell ref="R9:T9"/>
    <mergeCell ref="U9:X9"/>
    <mergeCell ref="AB7:AF7"/>
    <mergeCell ref="A8:G8"/>
    <mergeCell ref="H8:L8"/>
    <mergeCell ref="M8:N8"/>
    <mergeCell ref="O8:Q8"/>
    <mergeCell ref="R8:T8"/>
    <mergeCell ref="U8:X8"/>
    <mergeCell ref="Y8:AA8"/>
    <mergeCell ref="AB8:AF8"/>
    <mergeCell ref="U6:X6"/>
    <mergeCell ref="Y6:AA6"/>
    <mergeCell ref="AB6:AF6"/>
    <mergeCell ref="A7:C7"/>
    <mergeCell ref="E7:L7"/>
    <mergeCell ref="M7:N7"/>
    <mergeCell ref="O7:Q7"/>
    <mergeCell ref="R7:T7"/>
    <mergeCell ref="U7:X7"/>
    <mergeCell ref="Y7:AA7"/>
    <mergeCell ref="A1:AF1"/>
    <mergeCell ref="G2:X2"/>
    <mergeCell ref="A4:AF4"/>
    <mergeCell ref="A5:L5"/>
    <mergeCell ref="M5:AF5"/>
    <mergeCell ref="A6:C6"/>
    <mergeCell ref="E6:L6"/>
    <mergeCell ref="M6:N6"/>
    <mergeCell ref="O6:Q6"/>
    <mergeCell ref="R6:T6"/>
  </mergeCells>
  <printOptions horizontalCentered="1"/>
  <pageMargins left="0.4" right="0.2" top="0" bottom="0" header="0" footer="0"/>
  <pageSetup paperSize="9" scale="77" orientation="landscape" r:id="rId1"/>
  <headerFooter>
    <oddFooter xml:space="preserve">&amp;L&amp;"SutonnyMJ,Regular"&amp;12 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5894-0FEB-47AB-BD90-A8FA2A8217C6}">
  <sheetPr codeName="Sheet16">
    <tabColor rgb="FF00B050"/>
  </sheetPr>
  <dimension ref="A1:AG31"/>
  <sheetViews>
    <sheetView showRuler="0" view="pageBreakPreview" zoomScale="85" zoomScaleNormal="85" zoomScaleSheetLayoutView="85" zoomScalePageLayoutView="85" workbookViewId="0">
      <selection activeCell="E7" sqref="E7:L7"/>
    </sheetView>
  </sheetViews>
  <sheetFormatPr defaultColWidth="9.140625" defaultRowHeight="15.75" x14ac:dyDescent="0.25"/>
  <cols>
    <col min="1" max="1" width="4.140625" style="2" customWidth="1"/>
    <col min="2" max="2" width="5.7109375" style="2" customWidth="1"/>
    <col min="3" max="3" width="5.85546875" style="2" customWidth="1"/>
    <col min="4" max="4" width="21.28515625" style="2" customWidth="1"/>
    <col min="5" max="5" width="2.42578125" style="2" customWidth="1"/>
    <col min="6" max="6" width="2.140625" style="2" customWidth="1"/>
    <col min="7" max="7" width="2.42578125" style="2" customWidth="1"/>
    <col min="8" max="8" width="16" style="2" customWidth="1"/>
    <col min="9" max="9" width="5" style="2" customWidth="1"/>
    <col min="10" max="11" width="5.28515625" style="2" customWidth="1"/>
    <col min="12" max="12" width="5.85546875" style="2" customWidth="1"/>
    <col min="13" max="13" width="8" style="2" customWidth="1"/>
    <col min="14" max="14" width="4.42578125" style="2" customWidth="1"/>
    <col min="15" max="16" width="3.85546875" style="2" customWidth="1"/>
    <col min="17" max="17" width="8.28515625" style="2" customWidth="1"/>
    <col min="18" max="18" width="3.42578125" style="2" customWidth="1"/>
    <col min="19" max="20" width="3.140625" style="2" customWidth="1"/>
    <col min="21" max="21" width="3.85546875" style="2" customWidth="1"/>
    <col min="22" max="22" width="5.42578125" style="2" customWidth="1"/>
    <col min="23" max="23" width="18.42578125" style="2" customWidth="1"/>
    <col min="24" max="25" width="6.42578125" style="2" customWidth="1"/>
    <col min="26" max="26" width="6.140625" style="2" customWidth="1"/>
    <col min="27" max="27" width="2" style="2" customWidth="1"/>
    <col min="28" max="28" width="4.5703125" style="2" customWidth="1"/>
    <col min="29" max="29" width="4.28515625" style="2" customWidth="1"/>
    <col min="30" max="30" width="6" style="2" customWidth="1"/>
    <col min="31" max="31" width="9.42578125" style="2" customWidth="1"/>
    <col min="32" max="32" width="14.140625" style="2" customWidth="1"/>
    <col min="33" max="34" width="5.42578125" style="2" customWidth="1"/>
    <col min="35" max="35" width="9.28515625" style="2" customWidth="1"/>
    <col min="36" max="36" width="10.7109375" style="2" customWidth="1"/>
    <col min="37" max="16384" width="9.140625" style="2"/>
  </cols>
  <sheetData>
    <row r="1" spans="1:33" ht="13.5" customHeight="1" x14ac:dyDescent="0.25">
      <c r="A1" s="178" t="s">
        <v>228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</row>
    <row r="2" spans="1:33" ht="32.25" customHeight="1" x14ac:dyDescent="0.25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</row>
    <row r="3" spans="1:33" ht="24.75" customHeight="1" x14ac:dyDescent="0.25">
      <c r="A3" s="180" t="s">
        <v>104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</row>
    <row r="4" spans="1:33" hidden="1" x14ac:dyDescent="0.25"/>
    <row r="5" spans="1:33" ht="25.5" customHeight="1" x14ac:dyDescent="0.25">
      <c r="A5" s="124" t="s">
        <v>36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5" t="s">
        <v>24</v>
      </c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7"/>
    </row>
    <row r="6" spans="1:33" ht="34.5" customHeight="1" x14ac:dyDescent="0.25">
      <c r="A6" s="101" t="s">
        <v>1</v>
      </c>
      <c r="B6" s="101"/>
      <c r="C6" s="101"/>
      <c r="D6" s="4"/>
      <c r="E6" s="165" t="s">
        <v>315</v>
      </c>
      <c r="F6" s="165"/>
      <c r="G6" s="165"/>
      <c r="H6" s="165"/>
      <c r="I6" s="165"/>
      <c r="J6" s="165"/>
      <c r="K6" s="165"/>
      <c r="L6" s="165"/>
      <c r="M6" s="116" t="s">
        <v>37</v>
      </c>
      <c r="N6" s="118"/>
      <c r="O6" s="101">
        <v>1</v>
      </c>
      <c r="P6" s="101"/>
      <c r="Q6" s="101"/>
      <c r="R6" s="101">
        <v>2</v>
      </c>
      <c r="S6" s="101"/>
      <c r="T6" s="101"/>
      <c r="U6" s="101">
        <v>3</v>
      </c>
      <c r="V6" s="101"/>
      <c r="W6" s="101"/>
      <c r="X6" s="101"/>
      <c r="Y6" s="101">
        <v>4</v>
      </c>
      <c r="Z6" s="101"/>
      <c r="AA6" s="101"/>
      <c r="AB6" s="116">
        <v>5</v>
      </c>
      <c r="AC6" s="117"/>
      <c r="AD6" s="117"/>
      <c r="AE6" s="117"/>
      <c r="AF6" s="118"/>
    </row>
    <row r="7" spans="1:33" ht="39" customHeight="1" x14ac:dyDescent="0.25">
      <c r="A7" s="101" t="s">
        <v>2</v>
      </c>
      <c r="B7" s="101"/>
      <c r="C7" s="101"/>
      <c r="D7" s="4"/>
      <c r="E7" s="104" t="s">
        <v>306</v>
      </c>
      <c r="F7" s="104"/>
      <c r="G7" s="104"/>
      <c r="H7" s="104"/>
      <c r="I7" s="104"/>
      <c r="J7" s="104"/>
      <c r="K7" s="104"/>
      <c r="L7" s="104"/>
      <c r="M7" s="101" t="s">
        <v>27</v>
      </c>
      <c r="N7" s="101"/>
      <c r="O7" s="101" t="s">
        <v>9</v>
      </c>
      <c r="P7" s="101"/>
      <c r="Q7" s="101"/>
      <c r="R7" s="101" t="s">
        <v>6</v>
      </c>
      <c r="S7" s="101"/>
      <c r="T7" s="101"/>
      <c r="U7" s="101" t="s">
        <v>40</v>
      </c>
      <c r="V7" s="101"/>
      <c r="W7" s="101"/>
      <c r="X7" s="101"/>
      <c r="Y7" s="101" t="s">
        <v>7</v>
      </c>
      <c r="Z7" s="101"/>
      <c r="AA7" s="101"/>
      <c r="AB7" s="116" t="s">
        <v>8</v>
      </c>
      <c r="AC7" s="117"/>
      <c r="AD7" s="117"/>
      <c r="AE7" s="117"/>
      <c r="AF7" s="118"/>
    </row>
    <row r="8" spans="1:33" ht="48" customHeight="1" x14ac:dyDescent="0.25">
      <c r="A8" s="104" t="s">
        <v>23</v>
      </c>
      <c r="B8" s="104"/>
      <c r="C8" s="104"/>
      <c r="D8" s="104"/>
      <c r="E8" s="104"/>
      <c r="F8" s="104"/>
      <c r="G8" s="104"/>
      <c r="H8" s="171">
        <v>45666</v>
      </c>
      <c r="I8" s="172"/>
      <c r="J8" s="172"/>
      <c r="K8" s="172"/>
      <c r="L8" s="173"/>
      <c r="M8" s="101" t="s">
        <v>10</v>
      </c>
      <c r="N8" s="101"/>
      <c r="O8" s="101" t="s">
        <v>31</v>
      </c>
      <c r="P8" s="101"/>
      <c r="Q8" s="101"/>
      <c r="R8" s="101" t="s">
        <v>32</v>
      </c>
      <c r="S8" s="101"/>
      <c r="T8" s="101"/>
      <c r="U8" s="101" t="s">
        <v>33</v>
      </c>
      <c r="V8" s="101"/>
      <c r="W8" s="101"/>
      <c r="X8" s="101"/>
      <c r="Y8" s="101" t="s">
        <v>34</v>
      </c>
      <c r="Z8" s="101"/>
      <c r="AA8" s="101"/>
      <c r="AB8" s="116" t="s">
        <v>35</v>
      </c>
      <c r="AC8" s="117"/>
      <c r="AD8" s="117"/>
      <c r="AE8" s="117"/>
      <c r="AF8" s="118"/>
    </row>
    <row r="9" spans="1:33" ht="49.5" customHeight="1" x14ac:dyDescent="0.25">
      <c r="A9" s="132" t="s">
        <v>22</v>
      </c>
      <c r="B9" s="133"/>
      <c r="C9" s="133"/>
      <c r="D9" s="133"/>
      <c r="E9" s="133"/>
      <c r="F9" s="133"/>
      <c r="G9" s="134"/>
      <c r="H9" s="175">
        <v>0</v>
      </c>
      <c r="I9" s="176"/>
      <c r="J9" s="176"/>
      <c r="K9" s="176"/>
      <c r="L9" s="177"/>
      <c r="M9" s="101" t="s">
        <v>11</v>
      </c>
      <c r="N9" s="101"/>
      <c r="O9" s="101" t="s">
        <v>69</v>
      </c>
      <c r="P9" s="101"/>
      <c r="Q9" s="101"/>
      <c r="R9" s="101" t="s">
        <v>70</v>
      </c>
      <c r="S9" s="101"/>
      <c r="T9" s="101"/>
      <c r="U9" s="101" t="s">
        <v>71</v>
      </c>
      <c r="V9" s="101"/>
      <c r="W9" s="101"/>
      <c r="X9" s="101"/>
      <c r="Y9" s="101" t="s">
        <v>72</v>
      </c>
      <c r="Z9" s="101"/>
      <c r="AA9" s="101"/>
      <c r="AB9" s="116" t="s">
        <v>73</v>
      </c>
      <c r="AC9" s="117"/>
      <c r="AD9" s="117"/>
      <c r="AE9" s="117"/>
      <c r="AF9" s="118"/>
    </row>
    <row r="10" spans="1:33" ht="15.75" customHeight="1" x14ac:dyDescent="0.25">
      <c r="A10" s="104" t="s">
        <v>3</v>
      </c>
      <c r="B10" s="104"/>
      <c r="C10" s="104"/>
      <c r="D10" s="104"/>
      <c r="E10" s="104"/>
      <c r="F10" s="104"/>
      <c r="G10" s="104"/>
      <c r="H10" s="174" t="s">
        <v>233</v>
      </c>
      <c r="I10" s="172"/>
      <c r="J10" s="172"/>
      <c r="K10" s="172"/>
      <c r="L10" s="173"/>
      <c r="M10" s="101" t="s">
        <v>17</v>
      </c>
      <c r="N10" s="101"/>
      <c r="O10" s="101" t="s">
        <v>13</v>
      </c>
      <c r="P10" s="101"/>
      <c r="Q10" s="101"/>
      <c r="R10" s="101" t="s">
        <v>14</v>
      </c>
      <c r="S10" s="101"/>
      <c r="T10" s="101"/>
      <c r="U10" s="101" t="s">
        <v>15</v>
      </c>
      <c r="V10" s="101"/>
      <c r="W10" s="101"/>
      <c r="X10" s="101"/>
      <c r="Y10" s="101" t="s">
        <v>16</v>
      </c>
      <c r="Z10" s="101"/>
      <c r="AA10" s="101"/>
      <c r="AB10" s="116" t="s">
        <v>176</v>
      </c>
      <c r="AC10" s="117"/>
      <c r="AD10" s="117"/>
      <c r="AE10" s="117"/>
      <c r="AF10" s="118"/>
    </row>
    <row r="11" spans="1:33" ht="30" customHeight="1" x14ac:dyDescent="0.25">
      <c r="A11" s="153" t="s">
        <v>274</v>
      </c>
      <c r="B11" s="154"/>
      <c r="C11" s="154"/>
      <c r="D11" s="154"/>
      <c r="E11" s="154"/>
      <c r="F11" s="154"/>
      <c r="G11" s="155"/>
      <c r="H11" s="171">
        <v>45669</v>
      </c>
      <c r="I11" s="172"/>
      <c r="J11" s="172"/>
      <c r="K11" s="172"/>
      <c r="L11" s="173"/>
      <c r="M11" s="101" t="s">
        <v>21</v>
      </c>
      <c r="N11" s="101"/>
      <c r="O11" s="101" t="s">
        <v>19</v>
      </c>
      <c r="P11" s="101"/>
      <c r="Q11" s="101"/>
      <c r="R11" s="101" t="s">
        <v>18</v>
      </c>
      <c r="S11" s="101"/>
      <c r="T11" s="101"/>
      <c r="U11" s="101" t="s">
        <v>29</v>
      </c>
      <c r="V11" s="101"/>
      <c r="W11" s="101"/>
      <c r="X11" s="101"/>
      <c r="Y11" s="101" t="s">
        <v>20</v>
      </c>
      <c r="Z11" s="101"/>
      <c r="AA11" s="101"/>
      <c r="AB11" s="116" t="s">
        <v>30</v>
      </c>
      <c r="AC11" s="117"/>
      <c r="AD11" s="117"/>
      <c r="AE11" s="117"/>
      <c r="AF11" s="117"/>
    </row>
    <row r="12" spans="1:33" ht="15.75" customHeight="1" x14ac:dyDescent="0.25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30"/>
    </row>
    <row r="13" spans="1:33" x14ac:dyDescent="0.25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30"/>
    </row>
    <row r="14" spans="1:33" ht="91.5" customHeight="1" x14ac:dyDescent="0.25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30"/>
    </row>
    <row r="15" spans="1:33" ht="34.5" customHeight="1" x14ac:dyDescent="0.25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30"/>
    </row>
    <row r="16" spans="1:33" ht="6.75" hidden="1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29"/>
      <c r="AG16" s="30"/>
    </row>
    <row r="17" spans="1:32" ht="63" customHeight="1" x14ac:dyDescent="0.25">
      <c r="A17" s="103" t="s">
        <v>4</v>
      </c>
      <c r="B17" s="102" t="s">
        <v>0</v>
      </c>
      <c r="C17" s="102"/>
      <c r="D17" s="137" t="s">
        <v>195</v>
      </c>
      <c r="E17" s="102" t="s">
        <v>26</v>
      </c>
      <c r="F17" s="102"/>
      <c r="G17" s="102"/>
      <c r="H17" s="102"/>
      <c r="I17" s="102" t="s">
        <v>5</v>
      </c>
      <c r="J17" s="102"/>
      <c r="K17" s="102"/>
      <c r="L17" s="102"/>
      <c r="M17" s="102"/>
      <c r="N17" s="102" t="s">
        <v>25</v>
      </c>
      <c r="O17" s="102"/>
      <c r="P17" s="102"/>
      <c r="Q17" s="102"/>
      <c r="R17" s="102" t="s">
        <v>38</v>
      </c>
      <c r="S17" s="102"/>
      <c r="T17" s="102"/>
      <c r="U17" s="102"/>
      <c r="V17" s="102"/>
      <c r="W17" s="137" t="s">
        <v>208</v>
      </c>
      <c r="X17" s="166" t="s">
        <v>41</v>
      </c>
      <c r="Y17" s="167"/>
      <c r="Z17" s="167"/>
      <c r="AA17" s="167"/>
      <c r="AB17" s="167"/>
      <c r="AC17" s="167"/>
      <c r="AD17" s="168"/>
      <c r="AE17" s="102" t="s">
        <v>39</v>
      </c>
      <c r="AF17" s="139" t="s">
        <v>111</v>
      </c>
    </row>
    <row r="18" spans="1:32" ht="47.25" customHeight="1" x14ac:dyDescent="0.25">
      <c r="A18" s="103"/>
      <c r="B18" s="102"/>
      <c r="C18" s="102"/>
      <c r="D18" s="138"/>
      <c r="E18" s="102"/>
      <c r="F18" s="102"/>
      <c r="G18" s="102"/>
      <c r="H18" s="102"/>
      <c r="I18" s="6" t="s">
        <v>27</v>
      </c>
      <c r="J18" s="6" t="s">
        <v>10</v>
      </c>
      <c r="K18" s="6" t="s">
        <v>11</v>
      </c>
      <c r="L18" s="6" t="s">
        <v>28</v>
      </c>
      <c r="M18" s="6" t="s">
        <v>12</v>
      </c>
      <c r="N18" s="102"/>
      <c r="O18" s="102"/>
      <c r="P18" s="102"/>
      <c r="Q18" s="102"/>
      <c r="R18" s="102"/>
      <c r="S18" s="102"/>
      <c r="T18" s="102"/>
      <c r="U18" s="102"/>
      <c r="V18" s="102"/>
      <c r="W18" s="138"/>
      <c r="X18" s="6" t="s">
        <v>27</v>
      </c>
      <c r="Y18" s="6" t="s">
        <v>10</v>
      </c>
      <c r="Z18" s="6" t="s">
        <v>11</v>
      </c>
      <c r="AA18" s="103" t="s">
        <v>28</v>
      </c>
      <c r="AB18" s="103"/>
      <c r="AC18" s="169" t="s">
        <v>12</v>
      </c>
      <c r="AD18" s="170"/>
      <c r="AE18" s="102"/>
      <c r="AF18" s="138"/>
    </row>
    <row r="19" spans="1:32" ht="135" customHeight="1" x14ac:dyDescent="0.25">
      <c r="A19" s="67">
        <v>2</v>
      </c>
      <c r="B19" s="101" t="s">
        <v>253</v>
      </c>
      <c r="C19" s="101"/>
      <c r="D19" s="68"/>
      <c r="E19" s="116" t="s">
        <v>254</v>
      </c>
      <c r="F19" s="117"/>
      <c r="G19" s="117"/>
      <c r="H19" s="118"/>
      <c r="I19" s="67">
        <v>5</v>
      </c>
      <c r="J19" s="67">
        <v>4</v>
      </c>
      <c r="K19" s="67">
        <v>4</v>
      </c>
      <c r="L19" s="67">
        <f>I19*J19*K19</f>
        <v>80</v>
      </c>
      <c r="M19" s="3" t="s">
        <v>20</v>
      </c>
      <c r="N19" s="101" t="s">
        <v>255</v>
      </c>
      <c r="O19" s="101"/>
      <c r="P19" s="101"/>
      <c r="Q19" s="101"/>
      <c r="R19" s="116" t="s">
        <v>256</v>
      </c>
      <c r="S19" s="117"/>
      <c r="T19" s="117"/>
      <c r="U19" s="117"/>
      <c r="V19" s="118"/>
      <c r="W19" s="67"/>
      <c r="X19" s="67">
        <v>4</v>
      </c>
      <c r="Y19" s="67">
        <v>1</v>
      </c>
      <c r="Z19" s="67">
        <v>1</v>
      </c>
      <c r="AA19" s="101">
        <f>X19*Y19*Z19</f>
        <v>4</v>
      </c>
      <c r="AB19" s="101"/>
      <c r="AC19" s="101" t="s">
        <v>19</v>
      </c>
      <c r="AD19" s="101"/>
      <c r="AE19" s="67">
        <f>L19-AA19</f>
        <v>76</v>
      </c>
      <c r="AF19" s="87" t="s">
        <v>227</v>
      </c>
    </row>
    <row r="20" spans="1:32" ht="93" hidden="1" customHeight="1" x14ac:dyDescent="0.25">
      <c r="A20" s="4">
        <v>3</v>
      </c>
      <c r="B20" s="101" t="s">
        <v>122</v>
      </c>
      <c r="C20" s="165"/>
      <c r="D20" s="25"/>
      <c r="E20" s="104" t="s">
        <v>170</v>
      </c>
      <c r="F20" s="104"/>
      <c r="G20" s="104"/>
      <c r="H20" s="104"/>
      <c r="I20" s="4">
        <v>5</v>
      </c>
      <c r="J20" s="4">
        <v>4</v>
      </c>
      <c r="K20" s="4">
        <v>4</v>
      </c>
      <c r="L20" s="4">
        <f t="shared" ref="L20:L22" si="0">I20*J20*K20</f>
        <v>80</v>
      </c>
      <c r="M20" s="4" t="s">
        <v>20</v>
      </c>
      <c r="N20" s="101" t="s">
        <v>173</v>
      </c>
      <c r="O20" s="101"/>
      <c r="P20" s="101"/>
      <c r="Q20" s="101"/>
      <c r="R20" s="101" t="s">
        <v>174</v>
      </c>
      <c r="S20" s="101"/>
      <c r="T20" s="101"/>
      <c r="U20" s="101"/>
      <c r="V20" s="101"/>
      <c r="W20" s="4"/>
      <c r="X20" s="4">
        <v>5</v>
      </c>
      <c r="Y20" s="4">
        <v>1</v>
      </c>
      <c r="Z20" s="4">
        <v>1</v>
      </c>
      <c r="AA20" s="101">
        <f t="shared" ref="AA20:AA22" si="1">X20*Y20*Z20</f>
        <v>5</v>
      </c>
      <c r="AB20" s="101"/>
      <c r="AC20" s="101" t="s">
        <v>19</v>
      </c>
      <c r="AD20" s="101"/>
      <c r="AE20" s="4">
        <f t="shared" ref="AE20:AE28" si="2">AA20-L20</f>
        <v>-75</v>
      </c>
      <c r="AF20" s="4" t="s">
        <v>116</v>
      </c>
    </row>
    <row r="21" spans="1:32" ht="106.5" hidden="1" customHeight="1" x14ac:dyDescent="0.25">
      <c r="A21" s="4">
        <v>4</v>
      </c>
      <c r="B21" s="101" t="s">
        <v>117</v>
      </c>
      <c r="C21" s="101"/>
      <c r="D21" s="4"/>
      <c r="E21" s="104" t="s">
        <v>118</v>
      </c>
      <c r="F21" s="104"/>
      <c r="G21" s="104"/>
      <c r="H21" s="104"/>
      <c r="I21" s="4">
        <v>5</v>
      </c>
      <c r="J21" s="4">
        <v>4</v>
      </c>
      <c r="K21" s="4">
        <v>4</v>
      </c>
      <c r="L21" s="4">
        <f t="shared" si="0"/>
        <v>80</v>
      </c>
      <c r="M21" s="4" t="s">
        <v>20</v>
      </c>
      <c r="N21" s="101" t="s">
        <v>172</v>
      </c>
      <c r="O21" s="101"/>
      <c r="P21" s="101"/>
      <c r="Q21" s="101"/>
      <c r="R21" s="101" t="s">
        <v>171</v>
      </c>
      <c r="S21" s="101"/>
      <c r="T21" s="101"/>
      <c r="U21" s="101"/>
      <c r="V21" s="101"/>
      <c r="W21" s="4"/>
      <c r="X21" s="4">
        <v>4</v>
      </c>
      <c r="Y21" s="4">
        <v>1</v>
      </c>
      <c r="Z21" s="4">
        <v>1</v>
      </c>
      <c r="AA21" s="101">
        <f t="shared" si="1"/>
        <v>4</v>
      </c>
      <c r="AB21" s="101"/>
      <c r="AC21" s="101" t="s">
        <v>19</v>
      </c>
      <c r="AD21" s="101"/>
      <c r="AE21" s="4">
        <f t="shared" si="2"/>
        <v>-76</v>
      </c>
      <c r="AF21" s="4" t="s">
        <v>181</v>
      </c>
    </row>
    <row r="22" spans="1:32" ht="76.5" hidden="1" customHeight="1" x14ac:dyDescent="0.25">
      <c r="A22" s="4">
        <v>5</v>
      </c>
      <c r="B22" s="101" t="s">
        <v>119</v>
      </c>
      <c r="C22" s="101"/>
      <c r="D22" s="4"/>
      <c r="E22" s="101" t="s">
        <v>120</v>
      </c>
      <c r="F22" s="101"/>
      <c r="G22" s="101"/>
      <c r="H22" s="101"/>
      <c r="I22" s="4">
        <v>5</v>
      </c>
      <c r="J22" s="4">
        <v>4</v>
      </c>
      <c r="K22" s="4">
        <v>4</v>
      </c>
      <c r="L22" s="4">
        <f t="shared" si="0"/>
        <v>80</v>
      </c>
      <c r="M22" s="4" t="s">
        <v>20</v>
      </c>
      <c r="N22" s="101" t="s">
        <v>114</v>
      </c>
      <c r="O22" s="101"/>
      <c r="P22" s="101"/>
      <c r="Q22" s="101"/>
      <c r="R22" s="101" t="s">
        <v>121</v>
      </c>
      <c r="S22" s="101"/>
      <c r="T22" s="101"/>
      <c r="U22" s="101"/>
      <c r="V22" s="101"/>
      <c r="W22" s="4"/>
      <c r="X22" s="4">
        <v>5</v>
      </c>
      <c r="Y22" s="4">
        <v>1</v>
      </c>
      <c r="Z22" s="4">
        <v>1</v>
      </c>
      <c r="AA22" s="101">
        <f t="shared" si="1"/>
        <v>5</v>
      </c>
      <c r="AB22" s="101"/>
      <c r="AC22" s="101" t="s">
        <v>19</v>
      </c>
      <c r="AD22" s="101"/>
      <c r="AE22" s="4">
        <f t="shared" si="2"/>
        <v>-75</v>
      </c>
      <c r="AF22" s="4" t="s">
        <v>116</v>
      </c>
    </row>
    <row r="23" spans="1:32" ht="73.5" hidden="1" customHeight="1" x14ac:dyDescent="0.25">
      <c r="A23" s="4">
        <v>6</v>
      </c>
      <c r="B23" s="101" t="s">
        <v>123</v>
      </c>
      <c r="C23" s="101"/>
      <c r="D23" s="4"/>
      <c r="E23" s="101" t="s">
        <v>124</v>
      </c>
      <c r="F23" s="101"/>
      <c r="G23" s="101"/>
      <c r="H23" s="101"/>
      <c r="I23" s="4">
        <v>5</v>
      </c>
      <c r="J23" s="4">
        <v>4</v>
      </c>
      <c r="K23" s="4">
        <v>4</v>
      </c>
      <c r="L23" s="4">
        <f>I23*J23*K23</f>
        <v>80</v>
      </c>
      <c r="M23" s="4" t="s">
        <v>20</v>
      </c>
      <c r="N23" s="101" t="s">
        <v>42</v>
      </c>
      <c r="O23" s="101"/>
      <c r="P23" s="101"/>
      <c r="Q23" s="101"/>
      <c r="R23" s="101" t="s">
        <v>125</v>
      </c>
      <c r="S23" s="101"/>
      <c r="T23" s="101"/>
      <c r="U23" s="101"/>
      <c r="V23" s="101"/>
      <c r="W23" s="4"/>
      <c r="X23" s="4">
        <v>4</v>
      </c>
      <c r="Y23" s="4">
        <v>2</v>
      </c>
      <c r="Z23" s="4">
        <v>2</v>
      </c>
      <c r="AA23" s="101">
        <f t="shared" ref="AA23" si="3">X23*Y23*Z23</f>
        <v>16</v>
      </c>
      <c r="AB23" s="101"/>
      <c r="AC23" s="101" t="s">
        <v>19</v>
      </c>
      <c r="AD23" s="101"/>
      <c r="AE23" s="4">
        <f t="shared" si="2"/>
        <v>-64</v>
      </c>
      <c r="AF23" s="4" t="s">
        <v>126</v>
      </c>
    </row>
    <row r="24" spans="1:32" ht="31.5" hidden="1" x14ac:dyDescent="0.25">
      <c r="A24" s="4">
        <v>7</v>
      </c>
      <c r="B24" s="101" t="s">
        <v>63</v>
      </c>
      <c r="C24" s="101"/>
      <c r="D24" s="4"/>
      <c r="E24" s="101" t="s">
        <v>65</v>
      </c>
      <c r="F24" s="101"/>
      <c r="G24" s="101"/>
      <c r="H24" s="101"/>
      <c r="I24" s="4">
        <v>4</v>
      </c>
      <c r="J24" s="4">
        <v>3</v>
      </c>
      <c r="K24" s="4">
        <v>3</v>
      </c>
      <c r="L24" s="4">
        <f t="shared" ref="L24:L28" si="4">I24*J24*K24</f>
        <v>36</v>
      </c>
      <c r="M24" s="4" t="s">
        <v>18</v>
      </c>
      <c r="N24" s="101" t="s">
        <v>60</v>
      </c>
      <c r="O24" s="101"/>
      <c r="P24" s="101"/>
      <c r="Q24" s="101"/>
      <c r="R24" s="104" t="s">
        <v>61</v>
      </c>
      <c r="S24" s="104"/>
      <c r="T24" s="104"/>
      <c r="U24" s="104"/>
      <c r="V24" s="104"/>
      <c r="W24" s="5"/>
      <c r="X24" s="4">
        <v>4</v>
      </c>
      <c r="Y24" s="4">
        <v>1</v>
      </c>
      <c r="Z24" s="4">
        <v>2</v>
      </c>
      <c r="AA24" s="101">
        <f t="shared" ref="AA24:AA25" si="5">X24*Y24*Z24</f>
        <v>8</v>
      </c>
      <c r="AB24" s="101"/>
      <c r="AC24" s="101" t="s">
        <v>19</v>
      </c>
      <c r="AD24" s="101"/>
      <c r="AE24" s="4">
        <f t="shared" si="2"/>
        <v>-28</v>
      </c>
      <c r="AF24" s="4" t="s">
        <v>113</v>
      </c>
    </row>
    <row r="25" spans="1:32" hidden="1" x14ac:dyDescent="0.25">
      <c r="A25" s="4">
        <v>8</v>
      </c>
      <c r="B25" s="101" t="s">
        <v>127</v>
      </c>
      <c r="C25" s="101"/>
      <c r="D25" s="4"/>
      <c r="E25" s="101" t="s">
        <v>128</v>
      </c>
      <c r="F25" s="101"/>
      <c r="G25" s="101"/>
      <c r="H25" s="101"/>
      <c r="I25" s="4">
        <v>4</v>
      </c>
      <c r="J25" s="4">
        <v>4</v>
      </c>
      <c r="K25" s="4">
        <v>4</v>
      </c>
      <c r="L25" s="4">
        <f t="shared" si="4"/>
        <v>64</v>
      </c>
      <c r="M25" s="4" t="s">
        <v>20</v>
      </c>
      <c r="N25" s="162" t="s">
        <v>64</v>
      </c>
      <c r="O25" s="163"/>
      <c r="P25" s="163"/>
      <c r="Q25" s="164"/>
      <c r="R25" s="132" t="s">
        <v>62</v>
      </c>
      <c r="S25" s="133"/>
      <c r="T25" s="133"/>
      <c r="U25" s="133"/>
      <c r="V25" s="134"/>
      <c r="W25" s="39"/>
      <c r="X25" s="4">
        <v>4</v>
      </c>
      <c r="Y25" s="4">
        <v>1</v>
      </c>
      <c r="Z25" s="4">
        <v>2</v>
      </c>
      <c r="AA25" s="101">
        <f t="shared" si="5"/>
        <v>8</v>
      </c>
      <c r="AB25" s="101"/>
      <c r="AC25" s="101" t="s">
        <v>19</v>
      </c>
      <c r="AD25" s="101"/>
      <c r="AE25" s="4">
        <f t="shared" si="2"/>
        <v>-56</v>
      </c>
      <c r="AF25" s="4" t="s">
        <v>113</v>
      </c>
    </row>
    <row r="26" spans="1:32" ht="31.5" hidden="1" x14ac:dyDescent="0.25">
      <c r="A26" s="4">
        <v>9</v>
      </c>
      <c r="B26" s="101" t="s">
        <v>66</v>
      </c>
      <c r="C26" s="101"/>
      <c r="D26" s="4"/>
      <c r="E26" s="101" t="s">
        <v>129</v>
      </c>
      <c r="F26" s="101"/>
      <c r="G26" s="101"/>
      <c r="H26" s="101"/>
      <c r="I26" s="4">
        <v>3</v>
      </c>
      <c r="J26" s="4">
        <v>3</v>
      </c>
      <c r="K26" s="4">
        <v>3</v>
      </c>
      <c r="L26" s="4">
        <f t="shared" si="4"/>
        <v>27</v>
      </c>
      <c r="M26" s="4" t="s">
        <v>18</v>
      </c>
      <c r="N26" s="101" t="s">
        <v>67</v>
      </c>
      <c r="O26" s="101"/>
      <c r="P26" s="101"/>
      <c r="Q26" s="101"/>
      <c r="R26" s="104" t="s">
        <v>68</v>
      </c>
      <c r="S26" s="104"/>
      <c r="T26" s="104"/>
      <c r="U26" s="104"/>
      <c r="V26" s="104"/>
      <c r="W26" s="5"/>
      <c r="X26" s="4">
        <v>3</v>
      </c>
      <c r="Y26" s="4">
        <v>1</v>
      </c>
      <c r="Z26" s="4">
        <v>2</v>
      </c>
      <c r="AA26" s="101">
        <f t="shared" ref="AA26:AA28" si="6">X26*Y26*Z26</f>
        <v>6</v>
      </c>
      <c r="AB26" s="101"/>
      <c r="AC26" s="101" t="s">
        <v>19</v>
      </c>
      <c r="AD26" s="101"/>
      <c r="AE26" s="4">
        <f t="shared" si="2"/>
        <v>-21</v>
      </c>
      <c r="AF26" s="4" t="s">
        <v>113</v>
      </c>
    </row>
    <row r="27" spans="1:32" hidden="1" x14ac:dyDescent="0.25">
      <c r="A27" s="4">
        <v>10</v>
      </c>
      <c r="B27" s="101" t="s">
        <v>130</v>
      </c>
      <c r="C27" s="101"/>
      <c r="D27" s="4"/>
      <c r="E27" s="101" t="s">
        <v>131</v>
      </c>
      <c r="F27" s="101"/>
      <c r="G27" s="101"/>
      <c r="H27" s="101"/>
      <c r="I27" s="4">
        <v>5</v>
      </c>
      <c r="J27" s="4">
        <v>4</v>
      </c>
      <c r="K27" s="4">
        <v>4</v>
      </c>
      <c r="L27" s="4">
        <f t="shared" si="4"/>
        <v>80</v>
      </c>
      <c r="M27" s="4" t="s">
        <v>20</v>
      </c>
      <c r="N27" s="101" t="s">
        <v>79</v>
      </c>
      <c r="O27" s="101"/>
      <c r="P27" s="101"/>
      <c r="Q27" s="101"/>
      <c r="R27" s="104" t="s">
        <v>132</v>
      </c>
      <c r="S27" s="104"/>
      <c r="T27" s="104"/>
      <c r="U27" s="104"/>
      <c r="V27" s="104"/>
      <c r="W27" s="5"/>
      <c r="X27" s="4">
        <v>4</v>
      </c>
      <c r="Y27" s="4">
        <v>1</v>
      </c>
      <c r="Z27" s="4">
        <v>2</v>
      </c>
      <c r="AA27" s="101">
        <f t="shared" si="6"/>
        <v>8</v>
      </c>
      <c r="AB27" s="101"/>
      <c r="AC27" s="101" t="s">
        <v>19</v>
      </c>
      <c r="AD27" s="101"/>
      <c r="AE27" s="4">
        <f t="shared" si="2"/>
        <v>-72</v>
      </c>
      <c r="AF27" s="4" t="s">
        <v>113</v>
      </c>
    </row>
    <row r="28" spans="1:32" ht="63" hidden="1" x14ac:dyDescent="0.25">
      <c r="A28" s="4">
        <v>11</v>
      </c>
      <c r="B28" s="101" t="s">
        <v>84</v>
      </c>
      <c r="C28" s="101"/>
      <c r="D28" s="4"/>
      <c r="E28" s="101" t="s">
        <v>81</v>
      </c>
      <c r="F28" s="101"/>
      <c r="G28" s="101"/>
      <c r="H28" s="101"/>
      <c r="I28" s="4">
        <v>4</v>
      </c>
      <c r="J28" s="4">
        <v>4</v>
      </c>
      <c r="K28" s="4">
        <v>4</v>
      </c>
      <c r="L28" s="4">
        <f t="shared" si="4"/>
        <v>64</v>
      </c>
      <c r="M28" s="4" t="s">
        <v>20</v>
      </c>
      <c r="N28" s="101" t="s">
        <v>82</v>
      </c>
      <c r="O28" s="101"/>
      <c r="P28" s="101"/>
      <c r="Q28" s="101"/>
      <c r="R28" s="104" t="s">
        <v>83</v>
      </c>
      <c r="S28" s="104"/>
      <c r="T28" s="104"/>
      <c r="U28" s="104"/>
      <c r="V28" s="104"/>
      <c r="W28" s="5"/>
      <c r="X28" s="4">
        <v>4</v>
      </c>
      <c r="Y28" s="4">
        <v>2</v>
      </c>
      <c r="Z28" s="4">
        <v>2</v>
      </c>
      <c r="AA28" s="101">
        <f t="shared" si="6"/>
        <v>16</v>
      </c>
      <c r="AB28" s="101"/>
      <c r="AC28" s="101" t="s">
        <v>19</v>
      </c>
      <c r="AD28" s="101"/>
      <c r="AE28" s="4">
        <f t="shared" si="2"/>
        <v>-48</v>
      </c>
      <c r="AF28" s="4" t="s">
        <v>116</v>
      </c>
    </row>
    <row r="29" spans="1:32" ht="33" customHeight="1" x14ac:dyDescent="0.3">
      <c r="A29" s="95" t="s">
        <v>240</v>
      </c>
      <c r="B29" s="95"/>
      <c r="C29" s="95"/>
      <c r="D29" s="95"/>
      <c r="E29" s="95"/>
      <c r="F29" s="95"/>
      <c r="G29" s="98" t="s">
        <v>243</v>
      </c>
      <c r="H29" s="98"/>
      <c r="I29" s="99"/>
      <c r="J29" s="156" t="s">
        <v>244</v>
      </c>
      <c r="K29" s="157"/>
      <c r="L29" s="157"/>
      <c r="M29" s="157"/>
      <c r="N29" s="157"/>
      <c r="O29" s="158"/>
      <c r="P29" s="159" t="s">
        <v>279</v>
      </c>
      <c r="Q29" s="160"/>
      <c r="R29" s="160"/>
      <c r="S29" s="160"/>
      <c r="T29" s="160"/>
      <c r="U29" s="160"/>
      <c r="V29" s="160"/>
      <c r="W29" s="160"/>
      <c r="X29" s="161"/>
      <c r="Y29" s="92" t="s">
        <v>246</v>
      </c>
      <c r="Z29" s="92"/>
      <c r="AA29" s="92"/>
      <c r="AB29" s="92"/>
      <c r="AC29" s="92"/>
      <c r="AD29" s="92"/>
      <c r="AE29" s="92"/>
      <c r="AF29" s="92"/>
    </row>
    <row r="30" spans="1:32" ht="33" customHeight="1" x14ac:dyDescent="0.3">
      <c r="A30" s="95" t="s">
        <v>241</v>
      </c>
      <c r="B30" s="95"/>
      <c r="C30" s="95"/>
      <c r="D30" s="95"/>
      <c r="E30" s="95"/>
      <c r="F30" s="95"/>
      <c r="G30" s="98"/>
      <c r="H30" s="98"/>
      <c r="I30" s="99"/>
      <c r="J30" s="156" t="s">
        <v>260</v>
      </c>
      <c r="K30" s="157"/>
      <c r="L30" s="157"/>
      <c r="M30" s="157"/>
      <c r="N30" s="157"/>
      <c r="O30" s="158"/>
      <c r="P30" s="97"/>
      <c r="Q30" s="98"/>
      <c r="R30" s="98"/>
      <c r="S30" s="98"/>
      <c r="T30" s="98"/>
      <c r="U30" s="98"/>
      <c r="V30" s="98"/>
      <c r="W30" s="98"/>
      <c r="X30" s="99"/>
      <c r="Y30" s="92" t="s">
        <v>247</v>
      </c>
      <c r="Z30" s="92"/>
      <c r="AA30" s="92"/>
      <c r="AB30" s="92"/>
      <c r="AC30" s="92"/>
      <c r="AD30" s="92"/>
      <c r="AE30" s="92"/>
      <c r="AF30" s="92"/>
    </row>
    <row r="31" spans="1:32" ht="33" customHeight="1" x14ac:dyDescent="0.25">
      <c r="A31" s="92" t="s">
        <v>242</v>
      </c>
      <c r="B31" s="92"/>
      <c r="C31" s="92"/>
      <c r="D31" s="92"/>
      <c r="E31" s="92"/>
      <c r="F31" s="92"/>
      <c r="G31" s="98" t="s">
        <v>242</v>
      </c>
      <c r="H31" s="98"/>
      <c r="I31" s="99"/>
      <c r="J31" s="97" t="s">
        <v>242</v>
      </c>
      <c r="K31" s="98"/>
      <c r="L31" s="98"/>
      <c r="M31" s="98"/>
      <c r="N31" s="98"/>
      <c r="O31" s="99"/>
      <c r="P31" s="97" t="s">
        <v>242</v>
      </c>
      <c r="Q31" s="98"/>
      <c r="R31" s="98"/>
      <c r="S31" s="98"/>
      <c r="T31" s="98"/>
      <c r="U31" s="98"/>
      <c r="V31" s="98"/>
      <c r="W31" s="98"/>
      <c r="X31" s="99"/>
      <c r="Y31" s="92" t="s">
        <v>242</v>
      </c>
      <c r="Z31" s="92"/>
      <c r="AA31" s="92"/>
      <c r="AB31" s="92"/>
      <c r="AC31" s="92"/>
      <c r="AD31" s="92"/>
      <c r="AE31" s="92"/>
      <c r="AF31" s="92"/>
    </row>
  </sheetData>
  <mergeCells count="141">
    <mergeCell ref="A29:F29"/>
    <mergeCell ref="G29:I29"/>
    <mergeCell ref="J29:O29"/>
    <mergeCell ref="P29:X29"/>
    <mergeCell ref="A30:F30"/>
    <mergeCell ref="G30:I30"/>
    <mergeCell ref="J30:O30"/>
    <mergeCell ref="P30:X30"/>
    <mergeCell ref="A31:F31"/>
    <mergeCell ref="G31:I31"/>
    <mergeCell ref="J31:O31"/>
    <mergeCell ref="P31:X31"/>
    <mergeCell ref="Y29:AF29"/>
    <mergeCell ref="Y30:AF30"/>
    <mergeCell ref="Y31:AF31"/>
    <mergeCell ref="AB6:AF6"/>
    <mergeCell ref="AB7:AF7"/>
    <mergeCell ref="A1:AF2"/>
    <mergeCell ref="A3:AF3"/>
    <mergeCell ref="M5:AF5"/>
    <mergeCell ref="AF17:AF18"/>
    <mergeCell ref="B23:C23"/>
    <mergeCell ref="E23:H23"/>
    <mergeCell ref="N23:Q23"/>
    <mergeCell ref="R23:V23"/>
    <mergeCell ref="AA23:AB23"/>
    <mergeCell ref="AC23:AD23"/>
    <mergeCell ref="AB11:AF11"/>
    <mergeCell ref="B20:C20"/>
    <mergeCell ref="E20:H20"/>
    <mergeCell ref="N20:Q20"/>
    <mergeCell ref="R20:V20"/>
    <mergeCell ref="AA20:AB20"/>
    <mergeCell ref="AC20:AD20"/>
    <mergeCell ref="B19:C19"/>
    <mergeCell ref="E19:H19"/>
    <mergeCell ref="A12:AF15"/>
    <mergeCell ref="AA19:AB19"/>
    <mergeCell ref="B21:C21"/>
    <mergeCell ref="E21:H21"/>
    <mergeCell ref="N21:Q21"/>
    <mergeCell ref="R21:V21"/>
    <mergeCell ref="AA21:AB21"/>
    <mergeCell ref="AC21:AD21"/>
    <mergeCell ref="X17:AD17"/>
    <mergeCell ref="AE17:AE18"/>
    <mergeCell ref="AA18:AB18"/>
    <mergeCell ref="AC18:AD18"/>
    <mergeCell ref="A17:A18"/>
    <mergeCell ref="B17:C18"/>
    <mergeCell ref="E17:H18"/>
    <mergeCell ref="I17:M17"/>
    <mergeCell ref="N17:Q18"/>
    <mergeCell ref="R17:V18"/>
    <mergeCell ref="W17:W18"/>
    <mergeCell ref="D17:D18"/>
    <mergeCell ref="B22:C22"/>
    <mergeCell ref="E22:H22"/>
    <mergeCell ref="N22:Q22"/>
    <mergeCell ref="R22:V22"/>
    <mergeCell ref="AA22:AB22"/>
    <mergeCell ref="AC22:AD22"/>
    <mergeCell ref="AC19:AD19"/>
    <mergeCell ref="N19:Q19"/>
    <mergeCell ref="R19:V19"/>
    <mergeCell ref="AB10:AF10"/>
    <mergeCell ref="AB8:AF8"/>
    <mergeCell ref="AB9:AF9"/>
    <mergeCell ref="A11:G11"/>
    <mergeCell ref="H11:L11"/>
    <mergeCell ref="M11:N11"/>
    <mergeCell ref="O11:Q11"/>
    <mergeCell ref="R11:T11"/>
    <mergeCell ref="U11:X11"/>
    <mergeCell ref="Y11:AA11"/>
    <mergeCell ref="M7:N7"/>
    <mergeCell ref="O7:Q7"/>
    <mergeCell ref="R7:T7"/>
    <mergeCell ref="U7:X7"/>
    <mergeCell ref="Y9:AA9"/>
    <mergeCell ref="A10:G10"/>
    <mergeCell ref="H10:L10"/>
    <mergeCell ref="M10:N10"/>
    <mergeCell ref="O10:Q10"/>
    <mergeCell ref="R10:T10"/>
    <mergeCell ref="U10:X10"/>
    <mergeCell ref="Y10:AA10"/>
    <mergeCell ref="A9:G9"/>
    <mergeCell ref="H9:L9"/>
    <mergeCell ref="M9:N9"/>
    <mergeCell ref="O9:Q9"/>
    <mergeCell ref="R9:T9"/>
    <mergeCell ref="U9:X9"/>
    <mergeCell ref="B24:C24"/>
    <mergeCell ref="E24:H24"/>
    <mergeCell ref="N24:Q24"/>
    <mergeCell ref="R24:V24"/>
    <mergeCell ref="AA24:AB24"/>
    <mergeCell ref="AC24:AD24"/>
    <mergeCell ref="A5:L5"/>
    <mergeCell ref="A6:C6"/>
    <mergeCell ref="E6:L6"/>
    <mergeCell ref="M6:N6"/>
    <mergeCell ref="O6:Q6"/>
    <mergeCell ref="R6:T6"/>
    <mergeCell ref="U6:X6"/>
    <mergeCell ref="Y6:AA6"/>
    <mergeCell ref="Y7:AA7"/>
    <mergeCell ref="A8:G8"/>
    <mergeCell ref="H8:L8"/>
    <mergeCell ref="M8:N8"/>
    <mergeCell ref="O8:Q8"/>
    <mergeCell ref="R8:T8"/>
    <mergeCell ref="U8:X8"/>
    <mergeCell ref="Y8:AA8"/>
    <mergeCell ref="A7:C7"/>
    <mergeCell ref="E7:L7"/>
    <mergeCell ref="B28:C28"/>
    <mergeCell ref="E28:H28"/>
    <mergeCell ref="N28:Q28"/>
    <mergeCell ref="R28:V28"/>
    <mergeCell ref="AA28:AB28"/>
    <mergeCell ref="AC28:AD28"/>
    <mergeCell ref="B25:C25"/>
    <mergeCell ref="E25:H25"/>
    <mergeCell ref="N25:Q25"/>
    <mergeCell ref="R25:V25"/>
    <mergeCell ref="AA25:AB25"/>
    <mergeCell ref="AC25:AD25"/>
    <mergeCell ref="B26:C26"/>
    <mergeCell ref="E26:H26"/>
    <mergeCell ref="N26:Q26"/>
    <mergeCell ref="R26:V26"/>
    <mergeCell ref="AA26:AB26"/>
    <mergeCell ref="AC26:AD26"/>
    <mergeCell ref="B27:C27"/>
    <mergeCell ref="E27:H27"/>
    <mergeCell ref="N27:Q27"/>
    <mergeCell ref="R27:V27"/>
    <mergeCell ref="AA27:AB27"/>
    <mergeCell ref="AC27:AD27"/>
  </mergeCells>
  <printOptions horizontalCentered="1"/>
  <pageMargins left="0.2" right="0.2" top="0" bottom="0" header="0" footer="0"/>
  <pageSetup paperSize="9" scale="65" orientation="landscape" r:id="rId1"/>
  <headerFooter>
    <oddFooter xml:space="preserve">&amp;R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Top sheet (2)</vt:lpstr>
      <vt:lpstr>Top Three Hazard</vt:lpstr>
      <vt:lpstr>1.New &amp; Expected Mother </vt:lpstr>
      <vt:lpstr>2.Child Care </vt:lpstr>
      <vt:lpstr>03.Sewing Section</vt:lpstr>
      <vt:lpstr>04.Cutting Section</vt:lpstr>
      <vt:lpstr>05.Finishing Section</vt:lpstr>
      <vt:lpstr>06.boiler</vt:lpstr>
      <vt:lpstr>07.Genarator</vt:lpstr>
      <vt:lpstr>08.Chemical</vt:lpstr>
      <vt:lpstr>09.Compressor </vt:lpstr>
      <vt:lpstr>10.Spot</vt:lpstr>
      <vt:lpstr>11.Maintenance</vt:lpstr>
      <vt:lpstr>'03.Sewing Section'!Print_Area</vt:lpstr>
      <vt:lpstr>'04.Cutting Section'!Print_Area</vt:lpstr>
      <vt:lpstr>'06.boiler'!Print_Area</vt:lpstr>
      <vt:lpstr>'07.Genarator'!Print_Area</vt:lpstr>
      <vt:lpstr>'08.Chemical'!Print_Area</vt:lpstr>
      <vt:lpstr>'09.Compressor '!Print_Area</vt:lpstr>
      <vt:lpstr>'1.New &amp; Expected Mother '!Print_Area</vt:lpstr>
      <vt:lpstr>'10.Spot'!Print_Area</vt:lpstr>
      <vt:lpstr>'11.Maintenance'!Print_Area</vt:lpstr>
      <vt:lpstr>'2.Child Care '!Print_Area</vt:lpstr>
      <vt:lpstr>'03.Sewing Section'!Print_Titles</vt:lpstr>
      <vt:lpstr>'04.Cutting Section'!Print_Titles</vt:lpstr>
      <vt:lpstr>'05.Finishing Section'!Print_Titles</vt:lpstr>
      <vt:lpstr>'06.boiler'!Print_Titles</vt:lpstr>
      <vt:lpstr>'07.Genarator'!Print_Titles</vt:lpstr>
      <vt:lpstr>'08.Chemical'!Print_Titles</vt:lpstr>
      <vt:lpstr>'09.Compressor '!Print_Titles</vt:lpstr>
      <vt:lpstr>'1.New &amp; Expected Mother '!Print_Titles</vt:lpstr>
      <vt:lpstr>'10.Spot'!Print_Titles</vt:lpstr>
      <vt:lpstr>'11.Maintenance'!Print_Titles</vt:lpstr>
      <vt:lpstr>'2.Child Care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2025-09-07T06:58:01Z</dcterms:modified>
</cp:coreProperties>
</file>