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product_table" sheetId="1" r:id="rId4"/>
  </sheets>
  <definedNames/>
  <calcPr/>
</workbook>
</file>

<file path=xl/sharedStrings.xml><?xml version="1.0" encoding="utf-8"?>
<sst xmlns="http://schemas.openxmlformats.org/spreadsheetml/2006/main" count="673" uniqueCount="250">
  <si>
    <t>product_id</t>
  </si>
  <si>
    <t>product_name</t>
  </si>
  <si>
    <t>product_category_1</t>
  </si>
  <si>
    <t>product_category_2</t>
  </si>
  <si>
    <t>product_category_3</t>
  </si>
  <si>
    <t>product_variant</t>
  </si>
  <si>
    <t>pcs_per_box</t>
  </si>
  <si>
    <t>price_per_pcs</t>
  </si>
  <si>
    <t>price_per_box</t>
  </si>
  <si>
    <t>status</t>
  </si>
  <si>
    <t>P1010101</t>
  </si>
  <si>
    <t>Fresh Milk 1000ml - Plain</t>
  </si>
  <si>
    <t>Ready To Drink Milk</t>
  </si>
  <si>
    <t>Fresh Milk</t>
  </si>
  <si>
    <t>Fresh Milk 1000ml</t>
  </si>
  <si>
    <t>Plain</t>
  </si>
  <si>
    <t>Inactive</t>
  </si>
  <si>
    <t>P1010201</t>
  </si>
  <si>
    <t>Fresh Milk 750ml - Plain</t>
  </si>
  <si>
    <t>Fresh Milk 750ml</t>
  </si>
  <si>
    <t>P1010301</t>
  </si>
  <si>
    <t>Fresh Milk 250ml - Plain</t>
  </si>
  <si>
    <t>Fresh Milk 250ml</t>
  </si>
  <si>
    <t>P1020102</t>
  </si>
  <si>
    <t>UHT Milk 1000ml - Vanilla</t>
  </si>
  <si>
    <t>UHT Milk</t>
  </si>
  <si>
    <t>UHT Milk 1000ml</t>
  </si>
  <si>
    <t>Vanilla</t>
  </si>
  <si>
    <t>Active</t>
  </si>
  <si>
    <t>P1020103</t>
  </si>
  <si>
    <t>UHT Milk 1000ml - Chocolate</t>
  </si>
  <si>
    <t>Chocolate</t>
  </si>
  <si>
    <t>P1020104</t>
  </si>
  <si>
    <t>UHT Milk 1000ml - Strawberry</t>
  </si>
  <si>
    <t>Strawberry</t>
  </si>
  <si>
    <t>P1020202</t>
  </si>
  <si>
    <t>UHT Milk 750ml - Vanilla</t>
  </si>
  <si>
    <t>UHT Milk 750ml</t>
  </si>
  <si>
    <t>P1020203</t>
  </si>
  <si>
    <t>UHT Milk 750ml - Chocolate</t>
  </si>
  <si>
    <t>P1020204</t>
  </si>
  <si>
    <t>UHT Milk 750ml - Strawberry</t>
  </si>
  <si>
    <t>P1020302</t>
  </si>
  <si>
    <t>UHT Milk 250ml - Vanilla</t>
  </si>
  <si>
    <t>UHT Milk 250ml</t>
  </si>
  <si>
    <t>P1020303</t>
  </si>
  <si>
    <t>UHT Milk 250ml - Chocolate</t>
  </si>
  <si>
    <t>P1020304</t>
  </si>
  <si>
    <t>UHT Milk 250ml - Strawberry</t>
  </si>
  <si>
    <t>P1020305</t>
  </si>
  <si>
    <t>UHT Milk 250ml - Coffee</t>
  </si>
  <si>
    <t>Coffee</t>
  </si>
  <si>
    <t>P1020306</t>
  </si>
  <si>
    <t>UHT Milk 250ml - Banana</t>
  </si>
  <si>
    <t>Banana</t>
  </si>
  <si>
    <t>P1020402</t>
  </si>
  <si>
    <t>UHT Lowfat Milk 250ml - Vanilla</t>
  </si>
  <si>
    <t>UHT Lowfat Milk 250ml</t>
  </si>
  <si>
    <t>P1020403</t>
  </si>
  <si>
    <t>UHT Lowfat Milk 250ml - Chocolate</t>
  </si>
  <si>
    <t>P1020502</t>
  </si>
  <si>
    <t>UHT Milk 125ml - Vanilla</t>
  </si>
  <si>
    <t>UHT Milk 125ml</t>
  </si>
  <si>
    <t>P1020503</t>
  </si>
  <si>
    <t>UHT Milk 125ml - Chocolate</t>
  </si>
  <si>
    <t>P1020504</t>
  </si>
  <si>
    <t>UHT Milk 125ml - Strawberry</t>
  </si>
  <si>
    <t>P1020505</t>
  </si>
  <si>
    <t>UHT Milk 125ml - Coffee</t>
  </si>
  <si>
    <t>P1020506</t>
  </si>
  <si>
    <t>UHT Milk 125ml - Banana</t>
  </si>
  <si>
    <t>P1020602</t>
  </si>
  <si>
    <t>UHT Lowfat Milk 125ml - Vanilla</t>
  </si>
  <si>
    <t>UHT Lowfat Milk 125ml</t>
  </si>
  <si>
    <t>P1020603</t>
  </si>
  <si>
    <t>UHT Lowfat Milk 125ml - Chocolate</t>
  </si>
  <si>
    <t>P2010101</t>
  </si>
  <si>
    <t>Infant Milk 800g - Plain</t>
  </si>
  <si>
    <t>Powder Milk</t>
  </si>
  <si>
    <t>Infant Milk</t>
  </si>
  <si>
    <t>Infant Milk 800g</t>
  </si>
  <si>
    <t>P2010201</t>
  </si>
  <si>
    <t>Infant Milk 400g - Plain</t>
  </si>
  <si>
    <t>Infant Milk 400g</t>
  </si>
  <si>
    <t>P2010301</t>
  </si>
  <si>
    <t>Infant Milk 200g - Plain</t>
  </si>
  <si>
    <t>Infant Milk 200g</t>
  </si>
  <si>
    <t>P2020101</t>
  </si>
  <si>
    <t>Follow-On Milk 800g - Plain</t>
  </si>
  <si>
    <t>Follow-On Milk</t>
  </si>
  <si>
    <t>Follow-On Milk 800g</t>
  </si>
  <si>
    <t>P2020201</t>
  </si>
  <si>
    <t>Follow-On Milk 400g - Plain</t>
  </si>
  <si>
    <t>Follow-On Milk 400g</t>
  </si>
  <si>
    <t>P2020301</t>
  </si>
  <si>
    <t>Follow-On Milk 200g - Plain</t>
  </si>
  <si>
    <t>Follow-On Milk 200g</t>
  </si>
  <si>
    <t>P2030102</t>
  </si>
  <si>
    <t>Growing-Up Milk 1+ 800g - Vanilla</t>
  </si>
  <si>
    <t>Growing-Up Milk</t>
  </si>
  <si>
    <t>Growing-Up Milk 1+ 800g</t>
  </si>
  <si>
    <t>P2030103</t>
  </si>
  <si>
    <t>Growing-Up Milk 1+ 800g - Chocolate</t>
  </si>
  <si>
    <t>P2030107</t>
  </si>
  <si>
    <t>Growing-Up Milk 1+ 800g - Honey</t>
  </si>
  <si>
    <t>Honey</t>
  </si>
  <si>
    <t>P2030202</t>
  </si>
  <si>
    <t>Growing-Up Milk 1+ 400g - Vanilla</t>
  </si>
  <si>
    <t>Growing-Up Milk 1+ 400g</t>
  </si>
  <si>
    <t>P2030203</t>
  </si>
  <si>
    <t>Growing-Up Milk 1+ 400g - Chocolate</t>
  </si>
  <si>
    <t>P2030207</t>
  </si>
  <si>
    <t>Growing-Up Milk 1+ 400g - Honey</t>
  </si>
  <si>
    <t>P2030302</t>
  </si>
  <si>
    <t>Growing-Up Milk 1+ 200g - Vanilla</t>
  </si>
  <si>
    <t>Growing-Up Milk 1+ 200g</t>
  </si>
  <si>
    <t>P2030303</t>
  </si>
  <si>
    <t>Growing-Up Milk 1+ 200g - Chocolate</t>
  </si>
  <si>
    <t>P2030307</t>
  </si>
  <si>
    <t>Growing-Up Milk 1+ 200g - Honey</t>
  </si>
  <si>
    <t>P2030402</t>
  </si>
  <si>
    <t>Growing-Up Milk 3+ 800g - Vanilla</t>
  </si>
  <si>
    <t>Growing-Up Milk 3+ 800g</t>
  </si>
  <si>
    <t>P2030403</t>
  </si>
  <si>
    <t>Growing-Up Milk 3+ 800g - Chocolate</t>
  </si>
  <si>
    <t>P2030407</t>
  </si>
  <si>
    <t>Growing-Up Milk 3+ 800g - Honey</t>
  </si>
  <si>
    <t>P2030502</t>
  </si>
  <si>
    <t>Growing-Up Milk 3+ 400g - Vanilla</t>
  </si>
  <si>
    <t>Growing-Up Milk 3+ 400g</t>
  </si>
  <si>
    <t>P2030503</t>
  </si>
  <si>
    <t>Growing-Up Milk 3+ 400g - Chocolate</t>
  </si>
  <si>
    <t>P2030507</t>
  </si>
  <si>
    <t>Growing-Up Milk 3+ 400g - Honey</t>
  </si>
  <si>
    <t>P2030602</t>
  </si>
  <si>
    <t>Growing-Up Milk 3+ 200g - Vanilla</t>
  </si>
  <si>
    <t>Growing-Up Milk 3+ 200g</t>
  </si>
  <si>
    <t>P2030603</t>
  </si>
  <si>
    <t>Growing-Up Milk 3+ 200g - Chocolate</t>
  </si>
  <si>
    <t>P2030607</t>
  </si>
  <si>
    <t>Growing-Up Milk 3+ 200g - Honey</t>
  </si>
  <si>
    <t>P2040101</t>
  </si>
  <si>
    <t>Full Cream Milk 800g Box - Plain</t>
  </si>
  <si>
    <t>Full Cream Milk</t>
  </si>
  <si>
    <t>Full Cream Milk 800g Box</t>
  </si>
  <si>
    <t>P2040102</t>
  </si>
  <si>
    <t>Full Cream Milk 800g Box - Vanilla</t>
  </si>
  <si>
    <t>P2040103</t>
  </si>
  <si>
    <t>Full Cream Milk 800g Box - Chocolate</t>
  </si>
  <si>
    <t>P2040201</t>
  </si>
  <si>
    <t>Full Cream Milk 400g Box - Plain</t>
  </si>
  <si>
    <t>Full Cream Milk 400g Box</t>
  </si>
  <si>
    <t>P2040202</t>
  </si>
  <si>
    <t>Full Cream Milk 400g Box - Vanilla</t>
  </si>
  <si>
    <t>P2040203</t>
  </si>
  <si>
    <t>Full Cream Milk 400g Box - Chocolate</t>
  </si>
  <si>
    <t>P2040301</t>
  </si>
  <si>
    <t>Full Cream Milk 40g Sachet - Plain</t>
  </si>
  <si>
    <t>Full Cream Milk 40g Sachet</t>
  </si>
  <si>
    <t>P2040302</t>
  </si>
  <si>
    <t>Full Cream Milk 40g Sachet - Vanilla</t>
  </si>
  <si>
    <t>P2040303</t>
  </si>
  <si>
    <t>Full Cream Milk 40g Sachet - Chocolate</t>
  </si>
  <si>
    <t>P3010101</t>
  </si>
  <si>
    <t>Condensed Milk 500g Can - Plain</t>
  </si>
  <si>
    <t>Condensed Milk</t>
  </si>
  <si>
    <t>Condensed Milk 500g Can</t>
  </si>
  <si>
    <t>P3010103</t>
  </si>
  <si>
    <t>Condensed Milk 500g Can - Chocolate</t>
  </si>
  <si>
    <t>P3010104</t>
  </si>
  <si>
    <t>Condensed Milk 500g Can - Strawberry</t>
  </si>
  <si>
    <t>P3010108</t>
  </si>
  <si>
    <t>Condensed Milk 500g Can - Premium</t>
  </si>
  <si>
    <t>Premium</t>
  </si>
  <si>
    <t>P3010201</t>
  </si>
  <si>
    <t>Condensed Milk 360g Can - Plain</t>
  </si>
  <si>
    <t>Condensed Milk 400g Can</t>
  </si>
  <si>
    <t>P3010208</t>
  </si>
  <si>
    <t>Condensed Milk 360g Can - Chocolate</t>
  </si>
  <si>
    <t>P3010204</t>
  </si>
  <si>
    <t>Condensed Milk 360g Can - Strawberry</t>
  </si>
  <si>
    <t>Condensed Milk 360g Can - Premium</t>
  </si>
  <si>
    <t>P3010301</t>
  </si>
  <si>
    <t>Condensed Milk 600g Pouch - Plain</t>
  </si>
  <si>
    <t>Condensed Milk 600g Pouch</t>
  </si>
  <si>
    <t>P3010303</t>
  </si>
  <si>
    <t>Condensed Milk 600g Pouch - Chocolate</t>
  </si>
  <si>
    <t>P3010304</t>
  </si>
  <si>
    <t>Condensed Milk 600g Pouch - Strawberry</t>
  </si>
  <si>
    <t>P3010308</t>
  </si>
  <si>
    <t>Condensed Milk 600g Pouch - Premium</t>
  </si>
  <si>
    <t>P3010401</t>
  </si>
  <si>
    <t>Condensed Milk 300g Pouch - Plain</t>
  </si>
  <si>
    <t>Condensed Milk 300g Pouch</t>
  </si>
  <si>
    <t>P3010403</t>
  </si>
  <si>
    <t>Condensed Milk 300g Pouch - Chocolate</t>
  </si>
  <si>
    <t>P3010404</t>
  </si>
  <si>
    <t>Condensed Milk 300g Pouch - Strawberry</t>
  </si>
  <si>
    <t>P3010408</t>
  </si>
  <si>
    <t>Condensed Milk 300g Pouch - Premium</t>
  </si>
  <si>
    <t>P3010501</t>
  </si>
  <si>
    <t>Condensed Milk 40g Sachet - Plain</t>
  </si>
  <si>
    <t>Condensed Milk 40g Sachet</t>
  </si>
  <si>
    <t>P3010503</t>
  </si>
  <si>
    <t>Condensed Milk 40g Sachet - Chocolate</t>
  </si>
  <si>
    <t>P3010504</t>
  </si>
  <si>
    <t>Condensed Milk 40g Sachet - Strawberry</t>
  </si>
  <si>
    <t>P3010508</t>
  </si>
  <si>
    <t>Condensed Milk 40g Sachet - Premium</t>
  </si>
  <si>
    <t>P4010101</t>
  </si>
  <si>
    <t>Creamer Condensed Milk 500g Can - Plain</t>
  </si>
  <si>
    <t>Creamer Milk</t>
  </si>
  <si>
    <t>Creamer Condensed Milk</t>
  </si>
  <si>
    <t>Creamer Condensed Milk 500g Can</t>
  </si>
  <si>
    <t>P4010201</t>
  </si>
  <si>
    <t>Creamer Condensed Milk 400g Can - Plain</t>
  </si>
  <si>
    <t>Creamer Condensed Milk 400g Can</t>
  </si>
  <si>
    <t>P4020101</t>
  </si>
  <si>
    <t>Creamer Foaming Milk 1000ml Carton - Plain</t>
  </si>
  <si>
    <t>Creamer Foaming Milk</t>
  </si>
  <si>
    <t>Creamer Foaming Milk 1000ml Carton</t>
  </si>
  <si>
    <t>P4030101</t>
  </si>
  <si>
    <t>Creamer Evaporation Milk 400g Can - Plain</t>
  </si>
  <si>
    <t>Creamer Evaporation Milk</t>
  </si>
  <si>
    <t>Creamer Evaporation Milk 400g Can</t>
  </si>
  <si>
    <t>P5010101</t>
  </si>
  <si>
    <t>Mother Support Milk 200g Box - Plain</t>
  </si>
  <si>
    <t>Mother Support Milk</t>
  </si>
  <si>
    <t>Mother Support Milk 200g Box</t>
  </si>
  <si>
    <t>P3010601</t>
  </si>
  <si>
    <t>Condensed Milk 200g Pouch</t>
  </si>
  <si>
    <t>P3010603</t>
  </si>
  <si>
    <t>P3010604</t>
  </si>
  <si>
    <t>P3010608</t>
  </si>
  <si>
    <t>P2030702</t>
  </si>
  <si>
    <t>Growing-Up Milk 1+ 1200g</t>
  </si>
  <si>
    <t>P2030703</t>
  </si>
  <si>
    <t>P2030707</t>
  </si>
  <si>
    <t>P2030802</t>
  </si>
  <si>
    <t>Growing-Up Milk 1+ 2000g</t>
  </si>
  <si>
    <t>P2030803</t>
  </si>
  <si>
    <t>P2030807</t>
  </si>
  <si>
    <t>P2030902</t>
  </si>
  <si>
    <t>Growing-Up Milk 3+ 1200g</t>
  </si>
  <si>
    <t>P2030903</t>
  </si>
  <si>
    <t>P2030907</t>
  </si>
  <si>
    <t>P2031002</t>
  </si>
  <si>
    <t>Growing-Up Milk 3+ 2000g</t>
  </si>
  <si>
    <t>P2031003</t>
  </si>
  <si>
    <t>P2031007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</si>
</sst>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15.88"/>
    <col customWidth="1" min="4" max="4" width="20.25"/>
    <col customWidth="1" min="5" max="5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12.0</v>
      </c>
      <c r="H2" s="3">
        <v>15855.855855855854</v>
      </c>
      <c r="I2" s="3">
        <v>190270.27027027024</v>
      </c>
      <c r="J2" s="4" t="s">
        <v>16</v>
      </c>
    </row>
    <row r="3">
      <c r="A3" s="1" t="s">
        <v>17</v>
      </c>
      <c r="B3" s="1" t="s">
        <v>18</v>
      </c>
      <c r="C3" s="1" t="s">
        <v>12</v>
      </c>
      <c r="D3" s="1" t="s">
        <v>13</v>
      </c>
      <c r="E3" s="1" t="s">
        <v>19</v>
      </c>
      <c r="F3" s="1" t="s">
        <v>15</v>
      </c>
      <c r="G3" s="2">
        <v>12.0</v>
      </c>
      <c r="H3" s="3">
        <v>13693.693693693693</v>
      </c>
      <c r="I3" s="3">
        <v>164324.32432432432</v>
      </c>
      <c r="J3" s="4" t="s">
        <v>16</v>
      </c>
    </row>
    <row r="4">
      <c r="A4" s="1" t="s">
        <v>20</v>
      </c>
      <c r="B4" s="1" t="s">
        <v>21</v>
      </c>
      <c r="C4" s="1" t="s">
        <v>12</v>
      </c>
      <c r="D4" s="1" t="s">
        <v>13</v>
      </c>
      <c r="E4" s="1" t="s">
        <v>22</v>
      </c>
      <c r="F4" s="1" t="s">
        <v>15</v>
      </c>
      <c r="G4" s="2">
        <v>24.0</v>
      </c>
      <c r="H4" s="3">
        <v>6486.486486486486</v>
      </c>
      <c r="I4" s="3">
        <v>155675.67567567565</v>
      </c>
      <c r="J4" s="4" t="s">
        <v>16</v>
      </c>
    </row>
    <row r="5">
      <c r="A5" s="1" t="s">
        <v>23</v>
      </c>
      <c r="B5" s="1" t="s">
        <v>24</v>
      </c>
      <c r="C5" s="1" t="s">
        <v>12</v>
      </c>
      <c r="D5" s="1" t="s">
        <v>25</v>
      </c>
      <c r="E5" s="1" t="s">
        <v>26</v>
      </c>
      <c r="F5" s="1" t="s">
        <v>27</v>
      </c>
      <c r="G5" s="2">
        <v>12.0</v>
      </c>
      <c r="H5" s="3">
        <v>14414.414414414414</v>
      </c>
      <c r="I5" s="3">
        <v>172972.97297297296</v>
      </c>
      <c r="J5" s="1" t="s">
        <v>28</v>
      </c>
    </row>
    <row r="6">
      <c r="A6" s="1" t="s">
        <v>29</v>
      </c>
      <c r="B6" s="1" t="s">
        <v>30</v>
      </c>
      <c r="C6" s="1" t="s">
        <v>12</v>
      </c>
      <c r="D6" s="1" t="s">
        <v>25</v>
      </c>
      <c r="E6" s="1" t="s">
        <v>26</v>
      </c>
      <c r="F6" s="1" t="s">
        <v>31</v>
      </c>
      <c r="G6" s="2">
        <v>12.0</v>
      </c>
      <c r="H6" s="3">
        <v>14414.414414414414</v>
      </c>
      <c r="I6" s="3">
        <v>172972.97297297296</v>
      </c>
      <c r="J6" s="1" t="s">
        <v>28</v>
      </c>
    </row>
    <row r="7">
      <c r="A7" s="1" t="s">
        <v>32</v>
      </c>
      <c r="B7" s="1" t="s">
        <v>33</v>
      </c>
      <c r="C7" s="1" t="s">
        <v>12</v>
      </c>
      <c r="D7" s="1" t="s">
        <v>25</v>
      </c>
      <c r="E7" s="1" t="s">
        <v>26</v>
      </c>
      <c r="F7" s="1" t="s">
        <v>34</v>
      </c>
      <c r="G7" s="2">
        <v>12.0</v>
      </c>
      <c r="H7" s="3">
        <v>14414.414414414414</v>
      </c>
      <c r="I7" s="3">
        <v>172972.97297297296</v>
      </c>
      <c r="J7" s="1" t="s">
        <v>28</v>
      </c>
    </row>
    <row r="8">
      <c r="A8" s="1" t="s">
        <v>35</v>
      </c>
      <c r="B8" s="1" t="s">
        <v>36</v>
      </c>
      <c r="C8" s="1" t="s">
        <v>12</v>
      </c>
      <c r="D8" s="1" t="s">
        <v>25</v>
      </c>
      <c r="E8" s="1" t="s">
        <v>37</v>
      </c>
      <c r="F8" s="1" t="s">
        <v>27</v>
      </c>
      <c r="G8" s="2">
        <v>12.0</v>
      </c>
      <c r="H8" s="3">
        <v>13333.333333333332</v>
      </c>
      <c r="I8" s="3">
        <v>160000.0</v>
      </c>
      <c r="J8" s="1" t="s">
        <v>28</v>
      </c>
    </row>
    <row r="9">
      <c r="A9" s="1" t="s">
        <v>38</v>
      </c>
      <c r="B9" s="1" t="s">
        <v>39</v>
      </c>
      <c r="C9" s="1" t="s">
        <v>12</v>
      </c>
      <c r="D9" s="1" t="s">
        <v>25</v>
      </c>
      <c r="E9" s="1" t="s">
        <v>37</v>
      </c>
      <c r="F9" s="1" t="s">
        <v>31</v>
      </c>
      <c r="G9" s="2">
        <v>12.0</v>
      </c>
      <c r="H9" s="3">
        <v>13333.333333333332</v>
      </c>
      <c r="I9" s="3">
        <v>160000.0</v>
      </c>
      <c r="J9" s="1" t="s">
        <v>28</v>
      </c>
    </row>
    <row r="10">
      <c r="A10" s="1" t="s">
        <v>40</v>
      </c>
      <c r="B10" s="1" t="s">
        <v>41</v>
      </c>
      <c r="C10" s="1" t="s">
        <v>12</v>
      </c>
      <c r="D10" s="1" t="s">
        <v>25</v>
      </c>
      <c r="E10" s="1" t="s">
        <v>37</v>
      </c>
      <c r="F10" s="1" t="s">
        <v>34</v>
      </c>
      <c r="G10" s="2">
        <v>12.0</v>
      </c>
      <c r="H10" s="3">
        <v>13333.333333333332</v>
      </c>
      <c r="I10" s="3">
        <v>160000.0</v>
      </c>
      <c r="J10" s="1" t="s">
        <v>28</v>
      </c>
    </row>
    <row r="11">
      <c r="A11" s="1" t="s">
        <v>42</v>
      </c>
      <c r="B11" s="1" t="s">
        <v>43</v>
      </c>
      <c r="C11" s="1" t="s">
        <v>12</v>
      </c>
      <c r="D11" s="1" t="s">
        <v>25</v>
      </c>
      <c r="E11" s="1" t="s">
        <v>44</v>
      </c>
      <c r="F11" s="1" t="s">
        <v>27</v>
      </c>
      <c r="G11" s="5">
        <v>36.0</v>
      </c>
      <c r="H11" s="3">
        <v>5405.405405405405</v>
      </c>
      <c r="I11" s="3">
        <v>129729.72972972972</v>
      </c>
      <c r="J11" s="1" t="s">
        <v>28</v>
      </c>
    </row>
    <row r="12">
      <c r="A12" s="1" t="s">
        <v>45</v>
      </c>
      <c r="B12" s="1" t="s">
        <v>46</v>
      </c>
      <c r="C12" s="1" t="s">
        <v>12</v>
      </c>
      <c r="D12" s="1" t="s">
        <v>25</v>
      </c>
      <c r="E12" s="1" t="s">
        <v>44</v>
      </c>
      <c r="F12" s="1" t="s">
        <v>31</v>
      </c>
      <c r="G12" s="5">
        <v>36.0</v>
      </c>
      <c r="H12" s="3">
        <v>5405.405405405405</v>
      </c>
      <c r="I12" s="3">
        <v>129729.72972972972</v>
      </c>
      <c r="J12" s="1" t="s">
        <v>28</v>
      </c>
    </row>
    <row r="13">
      <c r="A13" s="1" t="s">
        <v>47</v>
      </c>
      <c r="B13" s="1" t="s">
        <v>48</v>
      </c>
      <c r="C13" s="1" t="s">
        <v>12</v>
      </c>
      <c r="D13" s="1" t="s">
        <v>25</v>
      </c>
      <c r="E13" s="1" t="s">
        <v>44</v>
      </c>
      <c r="F13" s="1" t="s">
        <v>34</v>
      </c>
      <c r="G13" s="5">
        <v>36.0</v>
      </c>
      <c r="H13" s="3">
        <v>5405.405405405405</v>
      </c>
      <c r="I13" s="3">
        <v>129729.72972972972</v>
      </c>
      <c r="J13" s="1" t="s">
        <v>28</v>
      </c>
    </row>
    <row r="14">
      <c r="A14" s="1" t="s">
        <v>49</v>
      </c>
      <c r="B14" s="1" t="s">
        <v>50</v>
      </c>
      <c r="C14" s="1" t="s">
        <v>12</v>
      </c>
      <c r="D14" s="1" t="s">
        <v>25</v>
      </c>
      <c r="E14" s="1" t="s">
        <v>44</v>
      </c>
      <c r="F14" s="1" t="s">
        <v>51</v>
      </c>
      <c r="G14" s="5">
        <v>36.0</v>
      </c>
      <c r="H14" s="3">
        <v>5405.405405405405</v>
      </c>
      <c r="I14" s="3">
        <v>129729.72972972972</v>
      </c>
      <c r="J14" s="1" t="s">
        <v>28</v>
      </c>
    </row>
    <row r="15">
      <c r="A15" s="1" t="s">
        <v>52</v>
      </c>
      <c r="B15" s="1" t="s">
        <v>53</v>
      </c>
      <c r="C15" s="1" t="s">
        <v>12</v>
      </c>
      <c r="D15" s="1" t="s">
        <v>25</v>
      </c>
      <c r="E15" s="1" t="s">
        <v>44</v>
      </c>
      <c r="F15" s="1" t="s">
        <v>54</v>
      </c>
      <c r="G15" s="5">
        <v>36.0</v>
      </c>
      <c r="H15" s="3">
        <v>5405.405405405405</v>
      </c>
      <c r="I15" s="3">
        <v>129729.72972972972</v>
      </c>
      <c r="J15" s="1" t="s">
        <v>28</v>
      </c>
    </row>
    <row r="16">
      <c r="A16" s="1" t="s">
        <v>55</v>
      </c>
      <c r="B16" s="1" t="s">
        <v>56</v>
      </c>
      <c r="C16" s="1" t="s">
        <v>12</v>
      </c>
      <c r="D16" s="1" t="s">
        <v>25</v>
      </c>
      <c r="E16" s="1" t="s">
        <v>57</v>
      </c>
      <c r="F16" s="1" t="s">
        <v>27</v>
      </c>
      <c r="G16" s="5">
        <v>36.0</v>
      </c>
      <c r="H16" s="3">
        <v>5765.7657657657655</v>
      </c>
      <c r="I16" s="3">
        <v>138378.37837837837</v>
      </c>
      <c r="J16" s="1" t="s">
        <v>28</v>
      </c>
    </row>
    <row r="17">
      <c r="A17" s="1" t="s">
        <v>58</v>
      </c>
      <c r="B17" s="1" t="s">
        <v>59</v>
      </c>
      <c r="C17" s="1" t="s">
        <v>12</v>
      </c>
      <c r="D17" s="1" t="s">
        <v>25</v>
      </c>
      <c r="E17" s="1" t="s">
        <v>57</v>
      </c>
      <c r="F17" s="1" t="s">
        <v>31</v>
      </c>
      <c r="G17" s="5">
        <v>36.0</v>
      </c>
      <c r="H17" s="3">
        <v>5765.7657657657655</v>
      </c>
      <c r="I17" s="3">
        <v>138378.37837837837</v>
      </c>
      <c r="J17" s="1" t="s">
        <v>28</v>
      </c>
    </row>
    <row r="18">
      <c r="A18" s="1" t="s">
        <v>60</v>
      </c>
      <c r="B18" s="1" t="s">
        <v>61</v>
      </c>
      <c r="C18" s="1" t="s">
        <v>12</v>
      </c>
      <c r="D18" s="1" t="s">
        <v>25</v>
      </c>
      <c r="E18" s="1" t="s">
        <v>62</v>
      </c>
      <c r="F18" s="1" t="s">
        <v>27</v>
      </c>
      <c r="G18" s="2">
        <v>36.0</v>
      </c>
      <c r="H18" s="3">
        <v>4684.684684684685</v>
      </c>
      <c r="I18" s="3">
        <v>168648.64864864864</v>
      </c>
      <c r="J18" s="1" t="s">
        <v>28</v>
      </c>
    </row>
    <row r="19">
      <c r="A19" s="1" t="s">
        <v>63</v>
      </c>
      <c r="B19" s="1" t="s">
        <v>64</v>
      </c>
      <c r="C19" s="1" t="s">
        <v>12</v>
      </c>
      <c r="D19" s="1" t="s">
        <v>25</v>
      </c>
      <c r="E19" s="1" t="s">
        <v>62</v>
      </c>
      <c r="F19" s="1" t="s">
        <v>31</v>
      </c>
      <c r="G19" s="2">
        <v>36.0</v>
      </c>
      <c r="H19" s="3">
        <v>4684.684684684685</v>
      </c>
      <c r="I19" s="3">
        <v>168648.64864864864</v>
      </c>
      <c r="J19" s="1" t="s">
        <v>28</v>
      </c>
    </row>
    <row r="20">
      <c r="A20" s="1" t="s">
        <v>65</v>
      </c>
      <c r="B20" s="1" t="s">
        <v>66</v>
      </c>
      <c r="C20" s="1" t="s">
        <v>12</v>
      </c>
      <c r="D20" s="1" t="s">
        <v>25</v>
      </c>
      <c r="E20" s="1" t="s">
        <v>62</v>
      </c>
      <c r="F20" s="1" t="s">
        <v>34</v>
      </c>
      <c r="G20" s="2">
        <v>36.0</v>
      </c>
      <c r="H20" s="3">
        <v>4684.684684684685</v>
      </c>
      <c r="I20" s="3">
        <v>168648.64864864864</v>
      </c>
      <c r="J20" s="1" t="s">
        <v>28</v>
      </c>
    </row>
    <row r="21">
      <c r="A21" s="1" t="s">
        <v>67</v>
      </c>
      <c r="B21" s="1" t="s">
        <v>68</v>
      </c>
      <c r="C21" s="1" t="s">
        <v>12</v>
      </c>
      <c r="D21" s="1" t="s">
        <v>25</v>
      </c>
      <c r="E21" s="1" t="s">
        <v>62</v>
      </c>
      <c r="F21" s="1" t="s">
        <v>51</v>
      </c>
      <c r="G21" s="2">
        <v>36.0</v>
      </c>
      <c r="H21" s="3">
        <v>4684.684684684685</v>
      </c>
      <c r="I21" s="3">
        <v>168648.64864864864</v>
      </c>
      <c r="J21" s="1" t="s">
        <v>28</v>
      </c>
    </row>
    <row r="22">
      <c r="A22" s="1" t="s">
        <v>69</v>
      </c>
      <c r="B22" s="1" t="s">
        <v>70</v>
      </c>
      <c r="C22" s="1" t="s">
        <v>12</v>
      </c>
      <c r="D22" s="1" t="s">
        <v>25</v>
      </c>
      <c r="E22" s="1" t="s">
        <v>62</v>
      </c>
      <c r="F22" s="1" t="s">
        <v>54</v>
      </c>
      <c r="G22" s="2">
        <v>36.0</v>
      </c>
      <c r="H22" s="3">
        <v>4684.684684684685</v>
      </c>
      <c r="I22" s="3">
        <v>168648.64864864864</v>
      </c>
      <c r="J22" s="1" t="s">
        <v>28</v>
      </c>
    </row>
    <row r="23">
      <c r="A23" s="1" t="s">
        <v>71</v>
      </c>
      <c r="B23" s="1" t="s">
        <v>72</v>
      </c>
      <c r="C23" s="1" t="s">
        <v>12</v>
      </c>
      <c r="D23" s="1" t="s">
        <v>25</v>
      </c>
      <c r="E23" s="1" t="s">
        <v>73</v>
      </c>
      <c r="F23" s="1" t="s">
        <v>27</v>
      </c>
      <c r="G23" s="2">
        <v>36.0</v>
      </c>
      <c r="H23" s="3">
        <v>5045.045045045044</v>
      </c>
      <c r="I23" s="3">
        <v>181621.6216216216</v>
      </c>
      <c r="J23" s="1" t="s">
        <v>28</v>
      </c>
    </row>
    <row r="24">
      <c r="A24" s="1" t="s">
        <v>74</v>
      </c>
      <c r="B24" s="1" t="s">
        <v>75</v>
      </c>
      <c r="C24" s="1" t="s">
        <v>12</v>
      </c>
      <c r="D24" s="1" t="s">
        <v>25</v>
      </c>
      <c r="E24" s="1" t="s">
        <v>73</v>
      </c>
      <c r="F24" s="1" t="s">
        <v>31</v>
      </c>
      <c r="G24" s="2">
        <v>36.0</v>
      </c>
      <c r="H24" s="3">
        <v>5045.045045045044</v>
      </c>
      <c r="I24" s="3">
        <v>181621.6216216216</v>
      </c>
      <c r="J24" s="1" t="s">
        <v>28</v>
      </c>
    </row>
    <row r="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15</v>
      </c>
      <c r="G25" s="5">
        <v>18.0</v>
      </c>
      <c r="H25" s="3">
        <v>79279.27927927928</v>
      </c>
      <c r="I25" s="3">
        <v>951351.3513513512</v>
      </c>
      <c r="J25" s="1" t="s">
        <v>28</v>
      </c>
    </row>
    <row r="26">
      <c r="A26" s="1" t="s">
        <v>81</v>
      </c>
      <c r="B26" s="1" t="s">
        <v>82</v>
      </c>
      <c r="C26" s="1" t="s">
        <v>78</v>
      </c>
      <c r="D26" s="1" t="s">
        <v>79</v>
      </c>
      <c r="E26" s="1" t="s">
        <v>83</v>
      </c>
      <c r="F26" s="1" t="s">
        <v>15</v>
      </c>
      <c r="G26" s="5">
        <v>24.0</v>
      </c>
      <c r="H26" s="3">
        <v>28828.828828828828</v>
      </c>
      <c r="I26" s="3">
        <v>345945.9459459459</v>
      </c>
      <c r="J26" s="1" t="s">
        <v>28</v>
      </c>
    </row>
    <row r="27">
      <c r="A27" s="1" t="s">
        <v>84</v>
      </c>
      <c r="B27" s="1" t="s">
        <v>85</v>
      </c>
      <c r="C27" s="1" t="s">
        <v>78</v>
      </c>
      <c r="D27" s="1" t="s">
        <v>79</v>
      </c>
      <c r="E27" s="1" t="s">
        <v>86</v>
      </c>
      <c r="F27" s="1" t="s">
        <v>15</v>
      </c>
      <c r="G27" s="2">
        <v>24.0</v>
      </c>
      <c r="H27" s="3">
        <v>21621.62162162162</v>
      </c>
      <c r="I27" s="3">
        <v>518918.9189189189</v>
      </c>
      <c r="J27" s="1" t="s">
        <v>28</v>
      </c>
    </row>
    <row r="28">
      <c r="A28" s="1" t="s">
        <v>87</v>
      </c>
      <c r="B28" s="1" t="s">
        <v>88</v>
      </c>
      <c r="C28" s="1" t="s">
        <v>78</v>
      </c>
      <c r="D28" s="1" t="s">
        <v>89</v>
      </c>
      <c r="E28" s="1" t="s">
        <v>90</v>
      </c>
      <c r="F28" s="1" t="s">
        <v>15</v>
      </c>
      <c r="G28" s="5">
        <v>18.0</v>
      </c>
      <c r="H28" s="3">
        <v>79279.27927927928</v>
      </c>
      <c r="I28" s="3">
        <v>951351.3513513512</v>
      </c>
      <c r="J28" s="1" t="s">
        <v>28</v>
      </c>
    </row>
    <row r="29">
      <c r="A29" s="1" t="s">
        <v>91</v>
      </c>
      <c r="B29" s="1" t="s">
        <v>92</v>
      </c>
      <c r="C29" s="1" t="s">
        <v>78</v>
      </c>
      <c r="D29" s="1" t="s">
        <v>89</v>
      </c>
      <c r="E29" s="1" t="s">
        <v>93</v>
      </c>
      <c r="F29" s="1" t="s">
        <v>15</v>
      </c>
      <c r="G29" s="5">
        <v>24.0</v>
      </c>
      <c r="H29" s="3">
        <v>28828.828828828828</v>
      </c>
      <c r="I29" s="3">
        <v>345945.9459459459</v>
      </c>
      <c r="J29" s="1" t="s">
        <v>28</v>
      </c>
    </row>
    <row r="30">
      <c r="A30" s="1" t="s">
        <v>94</v>
      </c>
      <c r="B30" s="1" t="s">
        <v>95</v>
      </c>
      <c r="C30" s="1" t="s">
        <v>78</v>
      </c>
      <c r="D30" s="1" t="s">
        <v>89</v>
      </c>
      <c r="E30" s="1" t="s">
        <v>96</v>
      </c>
      <c r="F30" s="1" t="s">
        <v>15</v>
      </c>
      <c r="G30" s="2">
        <v>24.0</v>
      </c>
      <c r="H30" s="3">
        <v>21621.62162162162</v>
      </c>
      <c r="I30" s="3">
        <v>518918.9189189189</v>
      </c>
      <c r="J30" s="1" t="s">
        <v>28</v>
      </c>
    </row>
    <row r="31">
      <c r="A31" s="1" t="s">
        <v>97</v>
      </c>
      <c r="B31" s="1" t="s">
        <v>98</v>
      </c>
      <c r="C31" s="1" t="s">
        <v>78</v>
      </c>
      <c r="D31" s="1" t="s">
        <v>99</v>
      </c>
      <c r="E31" s="1" t="s">
        <v>100</v>
      </c>
      <c r="F31" s="1" t="s">
        <v>27</v>
      </c>
      <c r="G31" s="5">
        <v>18.0</v>
      </c>
      <c r="H31" s="3">
        <v>72072.07207207207</v>
      </c>
      <c r="I31" s="3">
        <v>864864.8648648649</v>
      </c>
      <c r="J31" s="1" t="s">
        <v>28</v>
      </c>
    </row>
    <row r="32">
      <c r="A32" s="1" t="s">
        <v>101</v>
      </c>
      <c r="B32" s="1" t="s">
        <v>102</v>
      </c>
      <c r="C32" s="1" t="s">
        <v>78</v>
      </c>
      <c r="D32" s="1" t="s">
        <v>99</v>
      </c>
      <c r="E32" s="1" t="s">
        <v>100</v>
      </c>
      <c r="F32" s="1" t="s">
        <v>31</v>
      </c>
      <c r="G32" s="5">
        <v>18.0</v>
      </c>
      <c r="H32" s="3">
        <v>72072.07207207207</v>
      </c>
      <c r="I32" s="3">
        <v>864864.8648648649</v>
      </c>
      <c r="J32" s="1" t="s">
        <v>28</v>
      </c>
    </row>
    <row r="33">
      <c r="A33" s="1" t="s">
        <v>103</v>
      </c>
      <c r="B33" s="1" t="s">
        <v>104</v>
      </c>
      <c r="C33" s="1" t="s">
        <v>78</v>
      </c>
      <c r="D33" s="1" t="s">
        <v>99</v>
      </c>
      <c r="E33" s="1" t="s">
        <v>100</v>
      </c>
      <c r="F33" s="1" t="s">
        <v>105</v>
      </c>
      <c r="G33" s="5">
        <v>18.0</v>
      </c>
      <c r="H33" s="3">
        <v>72072.07207207207</v>
      </c>
      <c r="I33" s="3">
        <v>864864.8648648649</v>
      </c>
      <c r="J33" s="1" t="s">
        <v>28</v>
      </c>
    </row>
    <row r="34">
      <c r="A34" s="1" t="s">
        <v>106</v>
      </c>
      <c r="B34" s="1" t="s">
        <v>107</v>
      </c>
      <c r="C34" s="1" t="s">
        <v>78</v>
      </c>
      <c r="D34" s="1" t="s">
        <v>99</v>
      </c>
      <c r="E34" s="1" t="s">
        <v>108</v>
      </c>
      <c r="F34" s="1" t="s">
        <v>27</v>
      </c>
      <c r="G34" s="5">
        <v>24.0</v>
      </c>
      <c r="H34" s="3">
        <v>43243.24324324324</v>
      </c>
      <c r="I34" s="3">
        <v>518918.9189189189</v>
      </c>
      <c r="J34" s="1" t="s">
        <v>28</v>
      </c>
    </row>
    <row r="35">
      <c r="A35" s="1" t="s">
        <v>109</v>
      </c>
      <c r="B35" s="1" t="s">
        <v>110</v>
      </c>
      <c r="C35" s="1" t="s">
        <v>78</v>
      </c>
      <c r="D35" s="1" t="s">
        <v>99</v>
      </c>
      <c r="E35" s="1" t="s">
        <v>108</v>
      </c>
      <c r="F35" s="1" t="s">
        <v>31</v>
      </c>
      <c r="G35" s="5">
        <v>24.0</v>
      </c>
      <c r="H35" s="3">
        <v>43243.24324324324</v>
      </c>
      <c r="I35" s="3">
        <v>518918.9189189189</v>
      </c>
      <c r="J35" s="1" t="s">
        <v>28</v>
      </c>
    </row>
    <row r="36">
      <c r="A36" s="1" t="s">
        <v>111</v>
      </c>
      <c r="B36" s="1" t="s">
        <v>112</v>
      </c>
      <c r="C36" s="1" t="s">
        <v>78</v>
      </c>
      <c r="D36" s="1" t="s">
        <v>99</v>
      </c>
      <c r="E36" s="1" t="s">
        <v>108</v>
      </c>
      <c r="F36" s="1" t="s">
        <v>105</v>
      </c>
      <c r="G36" s="5">
        <v>24.0</v>
      </c>
      <c r="H36" s="3">
        <v>43243.24324324324</v>
      </c>
      <c r="I36" s="3">
        <v>518918.9189189189</v>
      </c>
      <c r="J36" s="1" t="s">
        <v>28</v>
      </c>
    </row>
    <row r="37">
      <c r="A37" s="1" t="s">
        <v>113</v>
      </c>
      <c r="B37" s="1" t="s">
        <v>114</v>
      </c>
      <c r="C37" s="1" t="s">
        <v>78</v>
      </c>
      <c r="D37" s="1" t="s">
        <v>99</v>
      </c>
      <c r="E37" s="1" t="s">
        <v>115</v>
      </c>
      <c r="F37" s="1" t="s">
        <v>27</v>
      </c>
      <c r="G37" s="2">
        <v>24.0</v>
      </c>
      <c r="H37" s="3">
        <v>25225.225225225222</v>
      </c>
      <c r="I37" s="3">
        <v>605405.4054054053</v>
      </c>
      <c r="J37" s="1" t="s">
        <v>28</v>
      </c>
    </row>
    <row r="38">
      <c r="A38" s="1" t="s">
        <v>116</v>
      </c>
      <c r="B38" s="1" t="s">
        <v>117</v>
      </c>
      <c r="C38" s="1" t="s">
        <v>78</v>
      </c>
      <c r="D38" s="1" t="s">
        <v>99</v>
      </c>
      <c r="E38" s="1" t="s">
        <v>115</v>
      </c>
      <c r="F38" s="1" t="s">
        <v>31</v>
      </c>
      <c r="G38" s="2">
        <v>24.0</v>
      </c>
      <c r="H38" s="3">
        <v>25225.225225225222</v>
      </c>
      <c r="I38" s="3">
        <v>605405.4054054053</v>
      </c>
      <c r="J38" s="1" t="s">
        <v>28</v>
      </c>
    </row>
    <row r="39">
      <c r="A39" s="1" t="s">
        <v>118</v>
      </c>
      <c r="B39" s="1" t="s">
        <v>119</v>
      </c>
      <c r="C39" s="1" t="s">
        <v>78</v>
      </c>
      <c r="D39" s="1" t="s">
        <v>99</v>
      </c>
      <c r="E39" s="1" t="s">
        <v>115</v>
      </c>
      <c r="F39" s="1" t="s">
        <v>105</v>
      </c>
      <c r="G39" s="2">
        <v>24.0</v>
      </c>
      <c r="H39" s="3">
        <v>25225.225225225222</v>
      </c>
      <c r="I39" s="3">
        <v>605405.4054054053</v>
      </c>
      <c r="J39" s="1" t="s">
        <v>28</v>
      </c>
    </row>
    <row r="40">
      <c r="A40" s="1" t="s">
        <v>120</v>
      </c>
      <c r="B40" s="1" t="s">
        <v>121</v>
      </c>
      <c r="C40" s="1" t="s">
        <v>78</v>
      </c>
      <c r="D40" s="1" t="s">
        <v>99</v>
      </c>
      <c r="E40" s="1" t="s">
        <v>122</v>
      </c>
      <c r="F40" s="1" t="s">
        <v>27</v>
      </c>
      <c r="G40" s="5">
        <v>18.0</v>
      </c>
      <c r="H40" s="3">
        <v>72072.07207207207</v>
      </c>
      <c r="I40" s="3">
        <v>864864.8648648649</v>
      </c>
      <c r="J40" s="1" t="s">
        <v>28</v>
      </c>
    </row>
    <row r="41">
      <c r="A41" s="1" t="s">
        <v>123</v>
      </c>
      <c r="B41" s="1" t="s">
        <v>124</v>
      </c>
      <c r="C41" s="1" t="s">
        <v>78</v>
      </c>
      <c r="D41" s="1" t="s">
        <v>99</v>
      </c>
      <c r="E41" s="1" t="s">
        <v>122</v>
      </c>
      <c r="F41" s="1" t="s">
        <v>31</v>
      </c>
      <c r="G41" s="5">
        <v>18.0</v>
      </c>
      <c r="H41" s="3">
        <v>72072.07207207207</v>
      </c>
      <c r="I41" s="3">
        <v>864864.8648648649</v>
      </c>
      <c r="J41" s="1" t="s">
        <v>28</v>
      </c>
    </row>
    <row r="42">
      <c r="A42" s="1" t="s">
        <v>125</v>
      </c>
      <c r="B42" s="1" t="s">
        <v>126</v>
      </c>
      <c r="C42" s="1" t="s">
        <v>78</v>
      </c>
      <c r="D42" s="1" t="s">
        <v>99</v>
      </c>
      <c r="E42" s="1" t="s">
        <v>122</v>
      </c>
      <c r="F42" s="1" t="s">
        <v>105</v>
      </c>
      <c r="G42" s="5">
        <v>18.0</v>
      </c>
      <c r="H42" s="3">
        <v>72072.07207207207</v>
      </c>
      <c r="I42" s="3">
        <v>864864.8648648649</v>
      </c>
      <c r="J42" s="1" t="s">
        <v>28</v>
      </c>
    </row>
    <row r="43">
      <c r="A43" s="1" t="s">
        <v>127</v>
      </c>
      <c r="B43" s="1" t="s">
        <v>128</v>
      </c>
      <c r="C43" s="1" t="s">
        <v>78</v>
      </c>
      <c r="D43" s="1" t="s">
        <v>99</v>
      </c>
      <c r="E43" s="1" t="s">
        <v>129</v>
      </c>
      <c r="F43" s="1" t="s">
        <v>27</v>
      </c>
      <c r="G43" s="5">
        <v>24.0</v>
      </c>
      <c r="H43" s="3">
        <v>43243.24324324324</v>
      </c>
      <c r="I43" s="3">
        <v>518918.9189189189</v>
      </c>
      <c r="J43" s="1" t="s">
        <v>28</v>
      </c>
    </row>
    <row r="44">
      <c r="A44" s="1" t="s">
        <v>130</v>
      </c>
      <c r="B44" s="1" t="s">
        <v>131</v>
      </c>
      <c r="C44" s="1" t="s">
        <v>78</v>
      </c>
      <c r="D44" s="1" t="s">
        <v>99</v>
      </c>
      <c r="E44" s="1" t="s">
        <v>129</v>
      </c>
      <c r="F44" s="1" t="s">
        <v>31</v>
      </c>
      <c r="G44" s="5">
        <v>24.0</v>
      </c>
      <c r="H44" s="3">
        <v>43243.24324324324</v>
      </c>
      <c r="I44" s="3">
        <v>518918.9189189189</v>
      </c>
      <c r="J44" s="1" t="s">
        <v>28</v>
      </c>
    </row>
    <row r="45">
      <c r="A45" s="1" t="s">
        <v>132</v>
      </c>
      <c r="B45" s="1" t="s">
        <v>133</v>
      </c>
      <c r="C45" s="1" t="s">
        <v>78</v>
      </c>
      <c r="D45" s="1" t="s">
        <v>99</v>
      </c>
      <c r="E45" s="1" t="s">
        <v>129</v>
      </c>
      <c r="F45" s="1" t="s">
        <v>105</v>
      </c>
      <c r="G45" s="5">
        <v>24.0</v>
      </c>
      <c r="H45" s="3">
        <v>43243.24324324324</v>
      </c>
      <c r="I45" s="3">
        <v>518918.9189189189</v>
      </c>
      <c r="J45" s="1" t="s">
        <v>28</v>
      </c>
    </row>
    <row r="46">
      <c r="A46" s="1" t="s">
        <v>134</v>
      </c>
      <c r="B46" s="1" t="s">
        <v>135</v>
      </c>
      <c r="C46" s="1" t="s">
        <v>78</v>
      </c>
      <c r="D46" s="1" t="s">
        <v>99</v>
      </c>
      <c r="E46" s="1" t="s">
        <v>136</v>
      </c>
      <c r="F46" s="1" t="s">
        <v>27</v>
      </c>
      <c r="G46" s="2">
        <v>24.0</v>
      </c>
      <c r="H46" s="3">
        <v>25225.225225225222</v>
      </c>
      <c r="I46" s="3">
        <v>605405.4054054053</v>
      </c>
      <c r="J46" s="1" t="s">
        <v>28</v>
      </c>
    </row>
    <row r="47">
      <c r="A47" s="1" t="s">
        <v>137</v>
      </c>
      <c r="B47" s="1" t="s">
        <v>138</v>
      </c>
      <c r="C47" s="1" t="s">
        <v>78</v>
      </c>
      <c r="D47" s="1" t="s">
        <v>99</v>
      </c>
      <c r="E47" s="1" t="s">
        <v>136</v>
      </c>
      <c r="F47" s="1" t="s">
        <v>31</v>
      </c>
      <c r="G47" s="2">
        <v>24.0</v>
      </c>
      <c r="H47" s="3">
        <v>25225.225225225222</v>
      </c>
      <c r="I47" s="3">
        <v>605405.4054054053</v>
      </c>
      <c r="J47" s="1" t="s">
        <v>28</v>
      </c>
    </row>
    <row r="48">
      <c r="A48" s="1" t="s">
        <v>139</v>
      </c>
      <c r="B48" s="1" t="s">
        <v>140</v>
      </c>
      <c r="C48" s="1" t="s">
        <v>78</v>
      </c>
      <c r="D48" s="1" t="s">
        <v>99</v>
      </c>
      <c r="E48" s="1" t="s">
        <v>136</v>
      </c>
      <c r="F48" s="1" t="s">
        <v>105</v>
      </c>
      <c r="G48" s="2">
        <v>24.0</v>
      </c>
      <c r="H48" s="3">
        <v>25225.225225225222</v>
      </c>
      <c r="I48" s="3">
        <v>605405.4054054053</v>
      </c>
      <c r="J48" s="1" t="s">
        <v>28</v>
      </c>
    </row>
    <row r="49">
      <c r="A49" s="1" t="s">
        <v>141</v>
      </c>
      <c r="B49" s="1" t="s">
        <v>142</v>
      </c>
      <c r="C49" s="1" t="s">
        <v>78</v>
      </c>
      <c r="D49" s="1" t="s">
        <v>143</v>
      </c>
      <c r="E49" s="1" t="s">
        <v>144</v>
      </c>
      <c r="F49" s="1" t="s">
        <v>15</v>
      </c>
      <c r="G49" s="5">
        <v>18.0</v>
      </c>
      <c r="H49" s="3">
        <v>61261.26126126126</v>
      </c>
      <c r="I49" s="3">
        <v>735135.1351351351</v>
      </c>
      <c r="J49" s="1" t="s">
        <v>28</v>
      </c>
    </row>
    <row r="50">
      <c r="A50" s="1" t="s">
        <v>145</v>
      </c>
      <c r="B50" s="1" t="s">
        <v>146</v>
      </c>
      <c r="C50" s="1" t="s">
        <v>78</v>
      </c>
      <c r="D50" s="1" t="s">
        <v>143</v>
      </c>
      <c r="E50" s="1" t="s">
        <v>144</v>
      </c>
      <c r="F50" s="1" t="s">
        <v>27</v>
      </c>
      <c r="G50" s="5">
        <v>18.0</v>
      </c>
      <c r="H50" s="3">
        <v>61261.26126126126</v>
      </c>
      <c r="I50" s="3">
        <v>735135.1351351351</v>
      </c>
      <c r="J50" s="1" t="s">
        <v>28</v>
      </c>
    </row>
    <row r="51">
      <c r="A51" s="1" t="s">
        <v>147</v>
      </c>
      <c r="B51" s="1" t="s">
        <v>148</v>
      </c>
      <c r="C51" s="1" t="s">
        <v>78</v>
      </c>
      <c r="D51" s="1" t="s">
        <v>143</v>
      </c>
      <c r="E51" s="1" t="s">
        <v>144</v>
      </c>
      <c r="F51" s="1" t="s">
        <v>31</v>
      </c>
      <c r="G51" s="5">
        <v>18.0</v>
      </c>
      <c r="H51" s="3">
        <v>61261.26126126126</v>
      </c>
      <c r="I51" s="3">
        <v>735135.1351351351</v>
      </c>
      <c r="J51" s="1" t="s">
        <v>28</v>
      </c>
    </row>
    <row r="52">
      <c r="A52" s="1" t="s">
        <v>149</v>
      </c>
      <c r="B52" s="1" t="s">
        <v>150</v>
      </c>
      <c r="C52" s="1" t="s">
        <v>78</v>
      </c>
      <c r="D52" s="1" t="s">
        <v>143</v>
      </c>
      <c r="E52" s="1" t="s">
        <v>151</v>
      </c>
      <c r="F52" s="1" t="s">
        <v>15</v>
      </c>
      <c r="G52" s="5">
        <v>24.0</v>
      </c>
      <c r="H52" s="3">
        <v>32432.43243243243</v>
      </c>
      <c r="I52" s="3">
        <v>389189.1891891892</v>
      </c>
      <c r="J52" s="1" t="s">
        <v>28</v>
      </c>
    </row>
    <row r="53">
      <c r="A53" s="1" t="s">
        <v>152</v>
      </c>
      <c r="B53" s="1" t="s">
        <v>153</v>
      </c>
      <c r="C53" s="1" t="s">
        <v>78</v>
      </c>
      <c r="D53" s="1" t="s">
        <v>143</v>
      </c>
      <c r="E53" s="1" t="s">
        <v>151</v>
      </c>
      <c r="F53" s="1" t="s">
        <v>27</v>
      </c>
      <c r="G53" s="5">
        <v>24.0</v>
      </c>
      <c r="H53" s="3">
        <v>32432.43243243243</v>
      </c>
      <c r="I53" s="3">
        <v>389189.1891891892</v>
      </c>
      <c r="J53" s="1" t="s">
        <v>28</v>
      </c>
    </row>
    <row r="54">
      <c r="A54" s="1" t="s">
        <v>154</v>
      </c>
      <c r="B54" s="1" t="s">
        <v>155</v>
      </c>
      <c r="C54" s="1" t="s">
        <v>78</v>
      </c>
      <c r="D54" s="1" t="s">
        <v>143</v>
      </c>
      <c r="E54" s="1" t="s">
        <v>151</v>
      </c>
      <c r="F54" s="1" t="s">
        <v>31</v>
      </c>
      <c r="G54" s="5">
        <v>24.0</v>
      </c>
      <c r="H54" s="3">
        <v>32432.43243243243</v>
      </c>
      <c r="I54" s="3">
        <v>389189.1891891892</v>
      </c>
      <c r="J54" s="1" t="s">
        <v>28</v>
      </c>
    </row>
    <row r="55">
      <c r="A55" s="1" t="s">
        <v>156</v>
      </c>
      <c r="B55" s="1" t="s">
        <v>157</v>
      </c>
      <c r="C55" s="1" t="s">
        <v>78</v>
      </c>
      <c r="D55" s="1" t="s">
        <v>143</v>
      </c>
      <c r="E55" s="1" t="s">
        <v>158</v>
      </c>
      <c r="F55" s="1" t="s">
        <v>15</v>
      </c>
      <c r="G55" s="2">
        <v>120.0</v>
      </c>
      <c r="H55" s="3">
        <v>4324.324324324324</v>
      </c>
      <c r="I55" s="3">
        <v>518918.9189189189</v>
      </c>
      <c r="J55" s="1" t="s">
        <v>28</v>
      </c>
    </row>
    <row r="56">
      <c r="A56" s="1" t="s">
        <v>159</v>
      </c>
      <c r="B56" s="1" t="s">
        <v>160</v>
      </c>
      <c r="C56" s="1" t="s">
        <v>78</v>
      </c>
      <c r="D56" s="1" t="s">
        <v>143</v>
      </c>
      <c r="E56" s="1" t="s">
        <v>158</v>
      </c>
      <c r="F56" s="1" t="s">
        <v>27</v>
      </c>
      <c r="G56" s="2">
        <v>120.0</v>
      </c>
      <c r="H56" s="3">
        <v>4324.324324324324</v>
      </c>
      <c r="I56" s="3">
        <v>518918.9189189189</v>
      </c>
      <c r="J56" s="1" t="s">
        <v>28</v>
      </c>
    </row>
    <row r="57">
      <c r="A57" s="1" t="s">
        <v>161</v>
      </c>
      <c r="B57" s="1" t="s">
        <v>162</v>
      </c>
      <c r="C57" s="1" t="s">
        <v>78</v>
      </c>
      <c r="D57" s="1" t="s">
        <v>143</v>
      </c>
      <c r="E57" s="1" t="s">
        <v>158</v>
      </c>
      <c r="F57" s="1" t="s">
        <v>31</v>
      </c>
      <c r="G57" s="2">
        <v>120.0</v>
      </c>
      <c r="H57" s="3">
        <v>4324.324324324324</v>
      </c>
      <c r="I57" s="3">
        <v>518918.9189189189</v>
      </c>
      <c r="J57" s="1" t="s">
        <v>28</v>
      </c>
    </row>
    <row r="58">
      <c r="A58" s="1" t="s">
        <v>163</v>
      </c>
      <c r="B58" s="1" t="s">
        <v>164</v>
      </c>
      <c r="C58" s="1" t="s">
        <v>165</v>
      </c>
      <c r="D58" s="1" t="s">
        <v>165</v>
      </c>
      <c r="E58" s="1" t="s">
        <v>166</v>
      </c>
      <c r="F58" s="1" t="s">
        <v>15</v>
      </c>
      <c r="G58" s="2">
        <v>48.0</v>
      </c>
      <c r="H58" s="3">
        <v>21621.62162162162</v>
      </c>
      <c r="I58" s="3">
        <v>1037837.8378378378</v>
      </c>
      <c r="J58" s="1" t="s">
        <v>28</v>
      </c>
    </row>
    <row r="59">
      <c r="A59" s="1" t="s">
        <v>167</v>
      </c>
      <c r="B59" s="1" t="s">
        <v>168</v>
      </c>
      <c r="C59" s="1" t="s">
        <v>165</v>
      </c>
      <c r="D59" s="1" t="s">
        <v>165</v>
      </c>
      <c r="E59" s="1" t="s">
        <v>166</v>
      </c>
      <c r="F59" s="1" t="s">
        <v>31</v>
      </c>
      <c r="G59" s="2">
        <v>48.0</v>
      </c>
      <c r="H59" s="3">
        <v>21621.62162162162</v>
      </c>
      <c r="I59" s="3">
        <v>1037837.8378378378</v>
      </c>
      <c r="J59" s="1" t="s">
        <v>28</v>
      </c>
    </row>
    <row r="60">
      <c r="A60" s="1" t="s">
        <v>169</v>
      </c>
      <c r="B60" s="1" t="s">
        <v>170</v>
      </c>
      <c r="C60" s="1" t="s">
        <v>165</v>
      </c>
      <c r="D60" s="1" t="s">
        <v>165</v>
      </c>
      <c r="E60" s="1" t="s">
        <v>166</v>
      </c>
      <c r="F60" s="1" t="s">
        <v>34</v>
      </c>
      <c r="G60" s="2">
        <v>48.0</v>
      </c>
      <c r="H60" s="3">
        <v>21621.62162162162</v>
      </c>
      <c r="I60" s="3">
        <v>1037837.8378378378</v>
      </c>
      <c r="J60" s="1" t="s">
        <v>28</v>
      </c>
    </row>
    <row r="61">
      <c r="A61" s="1" t="s">
        <v>171</v>
      </c>
      <c r="B61" s="1" t="s">
        <v>172</v>
      </c>
      <c r="C61" s="1" t="s">
        <v>165</v>
      </c>
      <c r="D61" s="1" t="s">
        <v>165</v>
      </c>
      <c r="E61" s="1" t="s">
        <v>166</v>
      </c>
      <c r="F61" s="1" t="s">
        <v>173</v>
      </c>
      <c r="G61" s="2">
        <v>48.0</v>
      </c>
      <c r="H61" s="3">
        <v>21621.62162162162</v>
      </c>
      <c r="I61" s="3">
        <v>1037837.8378378378</v>
      </c>
      <c r="J61" s="1" t="s">
        <v>28</v>
      </c>
    </row>
    <row r="62">
      <c r="A62" s="1" t="s">
        <v>174</v>
      </c>
      <c r="B62" s="1" t="s">
        <v>175</v>
      </c>
      <c r="C62" s="1" t="s">
        <v>165</v>
      </c>
      <c r="D62" s="1" t="s">
        <v>165</v>
      </c>
      <c r="E62" s="1" t="s">
        <v>176</v>
      </c>
      <c r="F62" s="1" t="s">
        <v>15</v>
      </c>
      <c r="G62" s="2">
        <v>48.0</v>
      </c>
      <c r="H62" s="3">
        <v>17297.297297297297</v>
      </c>
      <c r="I62" s="3">
        <v>830270.2702702703</v>
      </c>
      <c r="J62" s="1" t="s">
        <v>28</v>
      </c>
    </row>
    <row r="63">
      <c r="A63" s="1" t="s">
        <v>177</v>
      </c>
      <c r="B63" s="1" t="s">
        <v>178</v>
      </c>
      <c r="C63" s="1" t="s">
        <v>165</v>
      </c>
      <c r="D63" s="1" t="s">
        <v>165</v>
      </c>
      <c r="E63" s="1" t="s">
        <v>176</v>
      </c>
      <c r="F63" s="1" t="s">
        <v>31</v>
      </c>
      <c r="G63" s="2">
        <v>48.0</v>
      </c>
      <c r="H63" s="3">
        <v>17297.297297297297</v>
      </c>
      <c r="I63" s="3">
        <v>830270.2702702703</v>
      </c>
      <c r="J63" s="1" t="s">
        <v>28</v>
      </c>
    </row>
    <row r="64">
      <c r="A64" s="1" t="s">
        <v>179</v>
      </c>
      <c r="B64" s="1" t="s">
        <v>180</v>
      </c>
      <c r="C64" s="1" t="s">
        <v>165</v>
      </c>
      <c r="D64" s="1" t="s">
        <v>165</v>
      </c>
      <c r="E64" s="1" t="s">
        <v>176</v>
      </c>
      <c r="F64" s="1" t="s">
        <v>34</v>
      </c>
      <c r="G64" s="2">
        <v>48.0</v>
      </c>
      <c r="H64" s="3">
        <v>17297.297297297297</v>
      </c>
      <c r="I64" s="3">
        <v>830270.2702702703</v>
      </c>
      <c r="J64" s="1" t="s">
        <v>28</v>
      </c>
    </row>
    <row r="65">
      <c r="A65" s="1" t="s">
        <v>177</v>
      </c>
      <c r="B65" s="1" t="s">
        <v>181</v>
      </c>
      <c r="C65" s="1" t="s">
        <v>165</v>
      </c>
      <c r="D65" s="1" t="s">
        <v>165</v>
      </c>
      <c r="E65" s="1" t="s">
        <v>176</v>
      </c>
      <c r="F65" s="1" t="s">
        <v>173</v>
      </c>
      <c r="G65" s="2">
        <v>48.0</v>
      </c>
      <c r="H65" s="3">
        <v>17297.297297297297</v>
      </c>
      <c r="I65" s="3">
        <v>830270.2702702703</v>
      </c>
      <c r="J65" s="1" t="s">
        <v>28</v>
      </c>
    </row>
    <row r="66">
      <c r="A66" s="1" t="s">
        <v>182</v>
      </c>
      <c r="B66" s="1" t="s">
        <v>183</v>
      </c>
      <c r="C66" s="1" t="s">
        <v>165</v>
      </c>
      <c r="D66" s="1" t="s">
        <v>165</v>
      </c>
      <c r="E66" s="1" t="s">
        <v>184</v>
      </c>
      <c r="F66" s="1" t="s">
        <v>15</v>
      </c>
      <c r="G66" s="2">
        <v>24.0</v>
      </c>
      <c r="H66" s="3">
        <v>20180.180180180178</v>
      </c>
      <c r="I66" s="3">
        <v>484324.32432432426</v>
      </c>
      <c r="J66" s="1" t="s">
        <v>28</v>
      </c>
    </row>
    <row r="67">
      <c r="A67" s="1" t="s">
        <v>185</v>
      </c>
      <c r="B67" s="1" t="s">
        <v>186</v>
      </c>
      <c r="C67" s="1" t="s">
        <v>165</v>
      </c>
      <c r="D67" s="1" t="s">
        <v>165</v>
      </c>
      <c r="E67" s="1" t="s">
        <v>184</v>
      </c>
      <c r="F67" s="1" t="s">
        <v>31</v>
      </c>
      <c r="G67" s="2">
        <v>24.0</v>
      </c>
      <c r="H67" s="3">
        <v>20180.180180180178</v>
      </c>
      <c r="I67" s="3">
        <v>484324.32432432426</v>
      </c>
      <c r="J67" s="1" t="s">
        <v>28</v>
      </c>
    </row>
    <row r="68">
      <c r="A68" s="1" t="s">
        <v>187</v>
      </c>
      <c r="B68" s="1" t="s">
        <v>188</v>
      </c>
      <c r="C68" s="1" t="s">
        <v>165</v>
      </c>
      <c r="D68" s="1" t="s">
        <v>165</v>
      </c>
      <c r="E68" s="1" t="s">
        <v>184</v>
      </c>
      <c r="F68" s="1" t="s">
        <v>34</v>
      </c>
      <c r="G68" s="2">
        <v>24.0</v>
      </c>
      <c r="H68" s="3">
        <v>20180.180180180178</v>
      </c>
      <c r="I68" s="3">
        <v>484324.32432432426</v>
      </c>
      <c r="J68" s="1" t="s">
        <v>28</v>
      </c>
    </row>
    <row r="69">
      <c r="A69" s="1" t="s">
        <v>189</v>
      </c>
      <c r="B69" s="1" t="s">
        <v>190</v>
      </c>
      <c r="C69" s="1" t="s">
        <v>165</v>
      </c>
      <c r="D69" s="1" t="s">
        <v>165</v>
      </c>
      <c r="E69" s="1" t="s">
        <v>184</v>
      </c>
      <c r="F69" s="1" t="s">
        <v>173</v>
      </c>
      <c r="G69" s="2">
        <v>24.0</v>
      </c>
      <c r="H69" s="3">
        <v>20180.180180180178</v>
      </c>
      <c r="I69" s="3">
        <v>484324.32432432426</v>
      </c>
      <c r="J69" s="1" t="s">
        <v>28</v>
      </c>
    </row>
    <row r="70">
      <c r="A70" s="1" t="s">
        <v>191</v>
      </c>
      <c r="B70" s="1" t="s">
        <v>192</v>
      </c>
      <c r="C70" s="1" t="s">
        <v>165</v>
      </c>
      <c r="D70" s="1" t="s">
        <v>165</v>
      </c>
      <c r="E70" s="1" t="s">
        <v>193</v>
      </c>
      <c r="F70" s="1" t="s">
        <v>15</v>
      </c>
      <c r="G70" s="2">
        <v>24.0</v>
      </c>
      <c r="H70" s="3">
        <v>7927.927927927927</v>
      </c>
      <c r="I70" s="3">
        <v>190270.27027027024</v>
      </c>
      <c r="J70" s="1" t="s">
        <v>28</v>
      </c>
    </row>
    <row r="71">
      <c r="A71" s="1" t="s">
        <v>194</v>
      </c>
      <c r="B71" s="1" t="s">
        <v>195</v>
      </c>
      <c r="C71" s="1" t="s">
        <v>165</v>
      </c>
      <c r="D71" s="1" t="s">
        <v>165</v>
      </c>
      <c r="E71" s="1" t="s">
        <v>193</v>
      </c>
      <c r="F71" s="1" t="s">
        <v>31</v>
      </c>
      <c r="G71" s="2">
        <v>24.0</v>
      </c>
      <c r="H71" s="3">
        <v>7927.927927927927</v>
      </c>
      <c r="I71" s="3">
        <v>190270.27027027024</v>
      </c>
      <c r="J71" s="1" t="s">
        <v>28</v>
      </c>
    </row>
    <row r="72">
      <c r="A72" s="1" t="s">
        <v>196</v>
      </c>
      <c r="B72" s="1" t="s">
        <v>197</v>
      </c>
      <c r="C72" s="1" t="s">
        <v>165</v>
      </c>
      <c r="D72" s="1" t="s">
        <v>165</v>
      </c>
      <c r="E72" s="1" t="s">
        <v>193</v>
      </c>
      <c r="F72" s="1" t="s">
        <v>34</v>
      </c>
      <c r="G72" s="2">
        <v>24.0</v>
      </c>
      <c r="H72" s="3">
        <v>7927.927927927927</v>
      </c>
      <c r="I72" s="3">
        <v>190270.27027027024</v>
      </c>
      <c r="J72" s="1" t="s">
        <v>28</v>
      </c>
    </row>
    <row r="73">
      <c r="A73" s="1" t="s">
        <v>198</v>
      </c>
      <c r="B73" s="1" t="s">
        <v>199</v>
      </c>
      <c r="C73" s="1" t="s">
        <v>165</v>
      </c>
      <c r="D73" s="1" t="s">
        <v>165</v>
      </c>
      <c r="E73" s="1" t="s">
        <v>193</v>
      </c>
      <c r="F73" s="1" t="s">
        <v>173</v>
      </c>
      <c r="G73" s="2">
        <v>24.0</v>
      </c>
      <c r="H73" s="3">
        <v>7927.927927927927</v>
      </c>
      <c r="I73" s="3">
        <v>190270.27027027024</v>
      </c>
      <c r="J73" s="1" t="s">
        <v>28</v>
      </c>
    </row>
    <row r="74">
      <c r="A74" s="1" t="s">
        <v>200</v>
      </c>
      <c r="B74" s="1" t="s">
        <v>201</v>
      </c>
      <c r="C74" s="1" t="s">
        <v>165</v>
      </c>
      <c r="D74" s="1" t="s">
        <v>165</v>
      </c>
      <c r="E74" s="1" t="s">
        <v>202</v>
      </c>
      <c r="F74" s="1" t="s">
        <v>15</v>
      </c>
      <c r="G74" s="2">
        <v>120.0</v>
      </c>
      <c r="H74" s="3">
        <v>1081.081081081081</v>
      </c>
      <c r="I74" s="3">
        <v>129729.72972972972</v>
      </c>
      <c r="J74" s="1" t="s">
        <v>28</v>
      </c>
    </row>
    <row r="75">
      <c r="A75" s="1" t="s">
        <v>203</v>
      </c>
      <c r="B75" s="1" t="s">
        <v>204</v>
      </c>
      <c r="C75" s="1" t="s">
        <v>165</v>
      </c>
      <c r="D75" s="1" t="s">
        <v>165</v>
      </c>
      <c r="E75" s="1" t="s">
        <v>202</v>
      </c>
      <c r="F75" s="1" t="s">
        <v>31</v>
      </c>
      <c r="G75" s="2">
        <v>120.0</v>
      </c>
      <c r="H75" s="3">
        <v>1081.081081081081</v>
      </c>
      <c r="I75" s="3">
        <v>129729.72972972972</v>
      </c>
      <c r="J75" s="1" t="s">
        <v>28</v>
      </c>
    </row>
    <row r="76">
      <c r="A76" s="1" t="s">
        <v>205</v>
      </c>
      <c r="B76" s="1" t="s">
        <v>206</v>
      </c>
      <c r="C76" s="1" t="s">
        <v>165</v>
      </c>
      <c r="D76" s="1" t="s">
        <v>165</v>
      </c>
      <c r="E76" s="1" t="s">
        <v>202</v>
      </c>
      <c r="F76" s="1" t="s">
        <v>34</v>
      </c>
      <c r="G76" s="2">
        <v>120.0</v>
      </c>
      <c r="H76" s="3">
        <v>1081.081081081081</v>
      </c>
      <c r="I76" s="3">
        <v>129729.72972972972</v>
      </c>
      <c r="J76" s="1" t="s">
        <v>28</v>
      </c>
    </row>
    <row r="77">
      <c r="A77" s="1" t="s">
        <v>207</v>
      </c>
      <c r="B77" s="1" t="s">
        <v>208</v>
      </c>
      <c r="C77" s="1" t="s">
        <v>165</v>
      </c>
      <c r="D77" s="1" t="s">
        <v>165</v>
      </c>
      <c r="E77" s="1" t="s">
        <v>202</v>
      </c>
      <c r="F77" s="1" t="s">
        <v>173</v>
      </c>
      <c r="G77" s="2">
        <v>120.0</v>
      </c>
      <c r="H77" s="3">
        <v>1081.081081081081</v>
      </c>
      <c r="I77" s="3">
        <v>129729.72972972972</v>
      </c>
      <c r="J77" s="1" t="s">
        <v>28</v>
      </c>
    </row>
    <row r="78">
      <c r="A78" s="1" t="s">
        <v>209</v>
      </c>
      <c r="B78" s="1" t="s">
        <v>210</v>
      </c>
      <c r="C78" s="1" t="s">
        <v>211</v>
      </c>
      <c r="D78" s="1" t="s">
        <v>212</v>
      </c>
      <c r="E78" s="1" t="s">
        <v>213</v>
      </c>
      <c r="F78" s="1" t="s">
        <v>15</v>
      </c>
      <c r="G78" s="2">
        <v>48.0</v>
      </c>
      <c r="H78" s="3">
        <v>12252.25225225225</v>
      </c>
      <c r="I78" s="3">
        <v>588108.108108108</v>
      </c>
      <c r="J78" s="1" t="s">
        <v>28</v>
      </c>
    </row>
    <row r="79">
      <c r="A79" s="1" t="s">
        <v>214</v>
      </c>
      <c r="B79" s="1" t="s">
        <v>215</v>
      </c>
      <c r="C79" s="1" t="s">
        <v>211</v>
      </c>
      <c r="D79" s="1" t="s">
        <v>212</v>
      </c>
      <c r="E79" s="1" t="s">
        <v>216</v>
      </c>
      <c r="F79" s="1" t="s">
        <v>15</v>
      </c>
      <c r="G79" s="2">
        <v>48.0</v>
      </c>
      <c r="H79" s="3">
        <v>9729.729729729728</v>
      </c>
      <c r="I79" s="3">
        <v>467027.027027027</v>
      </c>
      <c r="J79" s="1" t="s">
        <v>28</v>
      </c>
    </row>
    <row r="80">
      <c r="A80" s="1" t="s">
        <v>217</v>
      </c>
      <c r="B80" s="1" t="s">
        <v>218</v>
      </c>
      <c r="C80" s="1" t="s">
        <v>211</v>
      </c>
      <c r="D80" s="1" t="s">
        <v>219</v>
      </c>
      <c r="E80" s="1" t="s">
        <v>220</v>
      </c>
      <c r="F80" s="1" t="s">
        <v>15</v>
      </c>
      <c r="G80" s="5">
        <v>12.0</v>
      </c>
      <c r="H80" s="3">
        <v>14414.414414414414</v>
      </c>
      <c r="I80" s="3">
        <v>43243.24324324324</v>
      </c>
      <c r="J80" s="1" t="s">
        <v>28</v>
      </c>
    </row>
    <row r="81">
      <c r="A81" s="1" t="s">
        <v>221</v>
      </c>
      <c r="B81" s="1" t="s">
        <v>222</v>
      </c>
      <c r="C81" s="1" t="s">
        <v>211</v>
      </c>
      <c r="D81" s="1" t="s">
        <v>223</v>
      </c>
      <c r="E81" s="1" t="s">
        <v>224</v>
      </c>
      <c r="F81" s="1" t="s">
        <v>15</v>
      </c>
      <c r="G81" s="2">
        <v>48.0</v>
      </c>
      <c r="H81" s="3">
        <v>12252.25225225225</v>
      </c>
      <c r="I81" s="3">
        <v>588108.108108108</v>
      </c>
      <c r="J81" s="1" t="s">
        <v>28</v>
      </c>
    </row>
    <row r="82">
      <c r="A82" s="6" t="s">
        <v>225</v>
      </c>
      <c r="B82" s="6" t="s">
        <v>226</v>
      </c>
      <c r="C82" s="6" t="s">
        <v>227</v>
      </c>
      <c r="D82" s="6" t="s">
        <v>227</v>
      </c>
      <c r="E82" s="6" t="s">
        <v>228</v>
      </c>
      <c r="F82" s="6" t="s">
        <v>15</v>
      </c>
      <c r="G82" s="6">
        <v>24.0</v>
      </c>
      <c r="H82" s="7">
        <v>25225.23</v>
      </c>
      <c r="I82" s="8">
        <v>605405.52</v>
      </c>
      <c r="J82" s="1" t="s">
        <v>28</v>
      </c>
    </row>
    <row r="83">
      <c r="A83" s="4" t="s">
        <v>229</v>
      </c>
      <c r="B83" s="8" t="str">
        <f t="shared" ref="B83:B98" si="1">CONCATENATE(E83," - ",F83)</f>
        <v>Condensed Milk 200g Pouch - Plain</v>
      </c>
      <c r="C83" s="1" t="s">
        <v>165</v>
      </c>
      <c r="D83" s="1" t="s">
        <v>165</v>
      </c>
      <c r="E83" s="6" t="s">
        <v>230</v>
      </c>
      <c r="F83" s="1" t="s">
        <v>15</v>
      </c>
      <c r="G83" s="6">
        <v>24.0</v>
      </c>
      <c r="H83" s="8">
        <v>5045.05</v>
      </c>
      <c r="I83" s="8">
        <v>121081.20000000001</v>
      </c>
      <c r="J83" s="1" t="s">
        <v>28</v>
      </c>
    </row>
    <row r="84">
      <c r="A84" s="4" t="s">
        <v>231</v>
      </c>
      <c r="B84" s="8" t="str">
        <f t="shared" si="1"/>
        <v>Condensed Milk 200g Pouch - Chocolate</v>
      </c>
      <c r="C84" s="1" t="s">
        <v>165</v>
      </c>
      <c r="D84" s="1" t="s">
        <v>165</v>
      </c>
      <c r="E84" s="6" t="s">
        <v>230</v>
      </c>
      <c r="F84" s="1" t="s">
        <v>31</v>
      </c>
      <c r="G84" s="6">
        <v>24.0</v>
      </c>
      <c r="H84" s="8">
        <v>5045.05</v>
      </c>
      <c r="I84" s="8">
        <v>121081.20000000001</v>
      </c>
      <c r="J84" s="1" t="s">
        <v>28</v>
      </c>
    </row>
    <row r="85">
      <c r="A85" s="4" t="s">
        <v>232</v>
      </c>
      <c r="B85" s="8" t="str">
        <f t="shared" si="1"/>
        <v>Condensed Milk 200g Pouch - Strawberry</v>
      </c>
      <c r="C85" s="1" t="s">
        <v>165</v>
      </c>
      <c r="D85" s="1" t="s">
        <v>165</v>
      </c>
      <c r="E85" s="6" t="s">
        <v>230</v>
      </c>
      <c r="F85" s="1" t="s">
        <v>34</v>
      </c>
      <c r="G85" s="6">
        <v>24.0</v>
      </c>
      <c r="H85" s="8">
        <v>5045.05</v>
      </c>
      <c r="I85" s="8">
        <v>121081.20000000001</v>
      </c>
      <c r="J85" s="1" t="s">
        <v>28</v>
      </c>
    </row>
    <row r="86">
      <c r="A86" s="4" t="s">
        <v>233</v>
      </c>
      <c r="B86" s="8" t="str">
        <f t="shared" si="1"/>
        <v>Condensed Milk 200g Pouch - Premium</v>
      </c>
      <c r="C86" s="1" t="s">
        <v>165</v>
      </c>
      <c r="D86" s="1" t="s">
        <v>165</v>
      </c>
      <c r="E86" s="6" t="s">
        <v>230</v>
      </c>
      <c r="F86" s="1" t="s">
        <v>173</v>
      </c>
      <c r="G86" s="6">
        <v>24.0</v>
      </c>
      <c r="H86" s="8">
        <v>7207.21</v>
      </c>
      <c r="I86" s="8">
        <v>172973.04</v>
      </c>
      <c r="J86" s="1" t="s">
        <v>28</v>
      </c>
    </row>
    <row r="87">
      <c r="A87" s="4" t="s">
        <v>234</v>
      </c>
      <c r="B87" s="8" t="str">
        <f t="shared" si="1"/>
        <v>Growing-Up Milk 1+ 1200g - Vanilla</v>
      </c>
      <c r="C87" s="1" t="s">
        <v>78</v>
      </c>
      <c r="D87" s="1" t="s">
        <v>99</v>
      </c>
      <c r="E87" s="4" t="s">
        <v>235</v>
      </c>
      <c r="F87" s="1" t="s">
        <v>27</v>
      </c>
      <c r="G87" s="6">
        <v>10.0</v>
      </c>
      <c r="H87" s="8">
        <v>86486.49</v>
      </c>
      <c r="I87" s="8">
        <v>864864.9</v>
      </c>
      <c r="J87" s="1" t="s">
        <v>28</v>
      </c>
    </row>
    <row r="88">
      <c r="A88" s="4" t="s">
        <v>236</v>
      </c>
      <c r="B88" s="8" t="str">
        <f t="shared" si="1"/>
        <v>Growing-Up Milk 1+ 1200g - Chocolate</v>
      </c>
      <c r="C88" s="1" t="s">
        <v>78</v>
      </c>
      <c r="D88" s="1" t="s">
        <v>99</v>
      </c>
      <c r="E88" s="4" t="s">
        <v>235</v>
      </c>
      <c r="F88" s="1" t="s">
        <v>31</v>
      </c>
      <c r="G88" s="6">
        <v>10.0</v>
      </c>
      <c r="H88" s="8">
        <v>86486.49</v>
      </c>
      <c r="I88" s="8">
        <v>864864.9</v>
      </c>
      <c r="J88" s="1" t="s">
        <v>28</v>
      </c>
    </row>
    <row r="89">
      <c r="A89" s="4" t="s">
        <v>237</v>
      </c>
      <c r="B89" s="8" t="str">
        <f t="shared" si="1"/>
        <v>Growing-Up Milk 1+ 1200g - Honey</v>
      </c>
      <c r="C89" s="1" t="s">
        <v>78</v>
      </c>
      <c r="D89" s="1" t="s">
        <v>99</v>
      </c>
      <c r="E89" s="4" t="s">
        <v>235</v>
      </c>
      <c r="F89" s="1" t="s">
        <v>105</v>
      </c>
      <c r="G89" s="6">
        <v>10.0</v>
      </c>
      <c r="H89" s="8">
        <v>86486.49</v>
      </c>
      <c r="I89" s="8">
        <v>864864.9</v>
      </c>
      <c r="J89" s="1" t="s">
        <v>28</v>
      </c>
    </row>
    <row r="90">
      <c r="A90" s="4" t="s">
        <v>238</v>
      </c>
      <c r="B90" s="8" t="str">
        <f t="shared" si="1"/>
        <v>Growing-Up Milk 1+ 2000g - Vanilla</v>
      </c>
      <c r="C90" s="1" t="s">
        <v>78</v>
      </c>
      <c r="D90" s="1" t="s">
        <v>99</v>
      </c>
      <c r="E90" s="4" t="s">
        <v>239</v>
      </c>
      <c r="F90" s="1" t="s">
        <v>27</v>
      </c>
      <c r="G90" s="6">
        <v>6.0</v>
      </c>
      <c r="H90" s="8">
        <v>129729.73</v>
      </c>
      <c r="I90" s="8">
        <v>778378.38</v>
      </c>
      <c r="J90" s="1" t="s">
        <v>28</v>
      </c>
    </row>
    <row r="91">
      <c r="A91" s="4" t="s">
        <v>240</v>
      </c>
      <c r="B91" s="8" t="str">
        <f t="shared" si="1"/>
        <v>Growing-Up Milk 1+ 2000g - Chocolate</v>
      </c>
      <c r="C91" s="1" t="s">
        <v>78</v>
      </c>
      <c r="D91" s="1" t="s">
        <v>99</v>
      </c>
      <c r="E91" s="4" t="s">
        <v>239</v>
      </c>
      <c r="F91" s="1" t="s">
        <v>31</v>
      </c>
      <c r="G91" s="6">
        <v>6.0</v>
      </c>
      <c r="H91" s="8">
        <v>129729.73</v>
      </c>
      <c r="I91" s="8">
        <v>778378.38</v>
      </c>
      <c r="J91" s="1" t="s">
        <v>28</v>
      </c>
    </row>
    <row r="92">
      <c r="A92" s="4" t="s">
        <v>241</v>
      </c>
      <c r="B92" s="8" t="str">
        <f t="shared" si="1"/>
        <v>Growing-Up Milk 1+ 2000g - Honey</v>
      </c>
      <c r="C92" s="1" t="s">
        <v>78</v>
      </c>
      <c r="D92" s="1" t="s">
        <v>99</v>
      </c>
      <c r="E92" s="4" t="s">
        <v>239</v>
      </c>
      <c r="F92" s="1" t="s">
        <v>105</v>
      </c>
      <c r="G92" s="6">
        <v>6.0</v>
      </c>
      <c r="H92" s="8">
        <v>129729.73</v>
      </c>
      <c r="I92" s="8">
        <v>778378.38</v>
      </c>
      <c r="J92" s="1" t="s">
        <v>28</v>
      </c>
    </row>
    <row r="93">
      <c r="A93" s="4" t="s">
        <v>242</v>
      </c>
      <c r="B93" s="8" t="str">
        <f t="shared" si="1"/>
        <v>Growing-Up Milk 3+ 1200g - Vanilla</v>
      </c>
      <c r="C93" s="1" t="s">
        <v>78</v>
      </c>
      <c r="D93" s="1" t="s">
        <v>99</v>
      </c>
      <c r="E93" s="4" t="s">
        <v>243</v>
      </c>
      <c r="F93" s="1" t="s">
        <v>27</v>
      </c>
      <c r="G93" s="6">
        <v>10.0</v>
      </c>
      <c r="H93" s="8">
        <v>86486.49</v>
      </c>
      <c r="I93" s="8">
        <v>864864.9</v>
      </c>
      <c r="J93" s="1" t="s">
        <v>28</v>
      </c>
    </row>
    <row r="94">
      <c r="A94" s="4" t="s">
        <v>244</v>
      </c>
      <c r="B94" s="8" t="str">
        <f t="shared" si="1"/>
        <v>Growing-Up Milk 3+ 1200g - Chocolate</v>
      </c>
      <c r="C94" s="1" t="s">
        <v>78</v>
      </c>
      <c r="D94" s="1" t="s">
        <v>99</v>
      </c>
      <c r="E94" s="4" t="s">
        <v>243</v>
      </c>
      <c r="F94" s="1" t="s">
        <v>31</v>
      </c>
      <c r="G94" s="6">
        <v>10.0</v>
      </c>
      <c r="H94" s="8">
        <v>86486.49</v>
      </c>
      <c r="I94" s="8">
        <v>864864.9</v>
      </c>
      <c r="J94" s="1" t="s">
        <v>28</v>
      </c>
    </row>
    <row r="95">
      <c r="A95" s="4" t="s">
        <v>245</v>
      </c>
      <c r="B95" s="8" t="str">
        <f t="shared" si="1"/>
        <v>Growing-Up Milk 3+ 1200g - Honey</v>
      </c>
      <c r="C95" s="1" t="s">
        <v>78</v>
      </c>
      <c r="D95" s="1" t="s">
        <v>99</v>
      </c>
      <c r="E95" s="4" t="s">
        <v>243</v>
      </c>
      <c r="F95" s="1" t="s">
        <v>105</v>
      </c>
      <c r="G95" s="6">
        <v>10.0</v>
      </c>
      <c r="H95" s="8">
        <v>86486.49</v>
      </c>
      <c r="I95" s="8">
        <v>864864.9</v>
      </c>
      <c r="J95" s="1" t="s">
        <v>28</v>
      </c>
    </row>
    <row r="96">
      <c r="A96" s="4" t="s">
        <v>246</v>
      </c>
      <c r="B96" s="8" t="str">
        <f t="shared" si="1"/>
        <v>Growing-Up Milk 3+ 2000g - Vanilla</v>
      </c>
      <c r="C96" s="1" t="s">
        <v>78</v>
      </c>
      <c r="D96" s="1" t="s">
        <v>99</v>
      </c>
      <c r="E96" s="4" t="s">
        <v>247</v>
      </c>
      <c r="F96" s="1" t="s">
        <v>27</v>
      </c>
      <c r="G96" s="6">
        <v>6.0</v>
      </c>
      <c r="H96" s="8">
        <v>129729.73</v>
      </c>
      <c r="I96" s="8">
        <v>778378.38</v>
      </c>
      <c r="J96" s="1" t="s">
        <v>28</v>
      </c>
    </row>
    <row r="97">
      <c r="A97" s="4" t="s">
        <v>248</v>
      </c>
      <c r="B97" s="8" t="str">
        <f t="shared" si="1"/>
        <v>Growing-Up Milk 3+ 2000g - Chocolate</v>
      </c>
      <c r="C97" s="1" t="s">
        <v>78</v>
      </c>
      <c r="D97" s="1" t="s">
        <v>99</v>
      </c>
      <c r="E97" s="4" t="s">
        <v>247</v>
      </c>
      <c r="F97" s="1" t="s">
        <v>31</v>
      </c>
      <c r="G97" s="6">
        <v>6.0</v>
      </c>
      <c r="H97" s="8">
        <v>129729.73</v>
      </c>
      <c r="I97" s="8">
        <v>778378.38</v>
      </c>
      <c r="J97" s="1" t="s">
        <v>28</v>
      </c>
    </row>
    <row r="98">
      <c r="A98" s="4" t="s">
        <v>249</v>
      </c>
      <c r="B98" s="8" t="str">
        <f t="shared" si="1"/>
        <v>Growing-Up Milk 3+ 2000g - Honey</v>
      </c>
      <c r="C98" s="1" t="s">
        <v>78</v>
      </c>
      <c r="D98" s="1" t="s">
        <v>99</v>
      </c>
      <c r="E98" s="4" t="s">
        <v>247</v>
      </c>
      <c r="F98" s="1" t="s">
        <v>105</v>
      </c>
      <c r="G98" s="6">
        <v>6.0</v>
      </c>
      <c r="H98" s="8">
        <v>129729.73</v>
      </c>
      <c r="I98" s="8">
        <v>778378.38</v>
      </c>
      <c r="J98" s="1" t="s">
        <v>28</v>
      </c>
    </row>
  </sheetData>
  <drawing r:id="rId1"/>
</worksheet>
</file>