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AAC Jabar 2026 - Fix" sheetId="1" r:id="rId5"/>
    <sheet state="visible" name="IndAAC Jabar 2026 - Database" sheetId="2" r:id="rId6"/>
    <sheet state="visible" name="PIKAB 2026 - Sponsor Fix" sheetId="3" r:id="rId7"/>
    <sheet state="visible" name="PIKAB 2026 - Database Sponsor" sheetId="4" r:id="rId8"/>
    <sheet state="visible" name="IntAAC 10 2026 - Sponsor Fix" sheetId="5" r:id="rId9"/>
    <sheet state="visible" name="Anxiety MC 2026 - Sponsor Fix" sheetId="6" r:id="rId10"/>
    <sheet state="visible" name="Anxiety MC 2026 - Database" sheetId="7" r:id="rId11"/>
  </sheets>
  <definedNames/>
  <calcPr/>
</workbook>
</file>

<file path=xl/sharedStrings.xml><?xml version="1.0" encoding="utf-8"?>
<sst xmlns="http://schemas.openxmlformats.org/spreadsheetml/2006/main" count="1375" uniqueCount="1198">
  <si>
    <t>INDAAC JABAR 2026</t>
  </si>
  <si>
    <t>PIKAB 2026</t>
  </si>
  <si>
    <t>Target Peserta: Dokter Spesialis Anak</t>
  </si>
  <si>
    <t>Target Peserta: Dokter Umum dan Estetika (Berbagai Spesialis)</t>
  </si>
  <si>
    <t>Tanggal: 24 April (Workshop) dan 25-26 April (Symposium, Poster Competition, Exhibition) 2026</t>
  </si>
  <si>
    <t>Venue: Holiday Inn Pasteur Bandung</t>
  </si>
  <si>
    <t>Tanggal: 31 Januari - 1 Februari 2026</t>
  </si>
  <si>
    <t>Venue: Harris Hotel Festival Citylink Bandung</t>
  </si>
  <si>
    <t>LIST SPONSOR FIX</t>
  </si>
  <si>
    <t>No</t>
  </si>
  <si>
    <t>Nama Perusahaan</t>
  </si>
  <si>
    <t>PIC</t>
  </si>
  <si>
    <t>No. Telepon</t>
  </si>
  <si>
    <t>DATABASE / CALON SPONSOR</t>
  </si>
  <si>
    <t>Nominal</t>
  </si>
  <si>
    <t>Partisipasi</t>
  </si>
  <si>
    <t>PT Sanghiang Perkasa (Morinaga)</t>
  </si>
  <si>
    <t>Ka Niken</t>
  </si>
  <si>
    <t>+62878-5521-3012</t>
  </si>
  <si>
    <t>Kategori</t>
  </si>
  <si>
    <t>Kontak</t>
  </si>
  <si>
    <t>Nominal (Gross)</t>
  </si>
  <si>
    <t>1 Booth
(Nomor 4)</t>
  </si>
  <si>
    <t>PT Meprofarm</t>
  </si>
  <si>
    <t>dr. Lie Us Budiman</t>
  </si>
  <si>
    <t>(+62-811-2222-159)</t>
  </si>
  <si>
    <t>PT Anaya Adhi Kencana</t>
  </si>
  <si>
    <t>1 Booth
(Nomor 6)</t>
  </si>
  <si>
    <t>Kinasih</t>
  </si>
  <si>
    <t>PT Nestle Indonesia - Booth</t>
  </si>
  <si>
    <t>Bu Tuti Kurniawati</t>
  </si>
  <si>
    <t>62 858-8480-8692</t>
  </si>
  <si>
    <t>+62 812-8289-0175</t>
  </si>
  <si>
    <t>DAFTAR CALON SPONSOR</t>
  </si>
  <si>
    <t>Teh Nely</t>
  </si>
  <si>
    <t>2 Booth
(Nomor 7 dan 8)</t>
  </si>
  <si>
    <t>Rice UF (PT UFI)</t>
  </si>
  <si>
    <t>+62 812-2388-839</t>
  </si>
  <si>
    <t>Rice UF</t>
  </si>
  <si>
    <t>Platinum</t>
  </si>
  <si>
    <t>PT Nestle Indonesia - Dinner</t>
  </si>
  <si>
    <t>62 878-5000-4975</t>
  </si>
  <si>
    <t>No. HP</t>
  </si>
  <si>
    <t>Dinner Symposium</t>
  </si>
  <si>
    <t>Email</t>
  </si>
  <si>
    <t>2 Booth + 1 Sesi/ 1 Speaker</t>
  </si>
  <si>
    <t>PT Nestle Indonesia - Industrial Symposium</t>
  </si>
  <si>
    <t>Star Cospharm</t>
  </si>
  <si>
    <t>PT Kalventis</t>
  </si>
  <si>
    <t>ahmad</t>
  </si>
  <si>
    <t>Industrial Symposium 2 (Minggu)</t>
  </si>
  <si>
    <t>62 823-2083-3050</t>
  </si>
  <si>
    <t>PT Nestle Indonesia - Tambahan Ruangan</t>
  </si>
  <si>
    <t>Bu Mira
(Product Manager)</t>
  </si>
  <si>
    <t>Ruben</t>
  </si>
  <si>
    <t>+62 813-2003-2632</t>
  </si>
  <si>
    <t>Tambahan Ruangan</t>
  </si>
  <si>
    <t>‪+62 852‑3233‑9561‬</t>
  </si>
  <si>
    <t>Tata</t>
  </si>
  <si>
    <t>PT Kalventis Sinergi Farma
Update 18 Mei 2026:</t>
  </si>
  <si>
    <t>Pak Asep</t>
  </si>
  <si>
    <t>081288548842</t>
  </si>
  <si>
    <t>PT Sometech Indonesia</t>
  </si>
  <si>
    <t>PT pesona mulia abadi raya</t>
  </si>
  <si>
    <t>Mba Atisah</t>
  </si>
  <si>
    <t>Riyan</t>
  </si>
  <si>
    <t>+62 831-8233-8400</t>
  </si>
  <si>
    <t>62 821-2072-3254</t>
  </si>
  <si>
    <t>Victorya</t>
  </si>
  <si>
    <t>Lujasmi</t>
  </si>
  <si>
    <t>2 Booth + 1 Sesi + 2 Subsession/3 Speaker</t>
  </si>
  <si>
    <t>+62 813-1661-3461</t>
  </si>
  <si>
    <t>+62 821-5352-1677</t>
  </si>
  <si>
    <t>Miar</t>
  </si>
  <si>
    <t>1 Booth dan Symposium 4</t>
  </si>
  <si>
    <t>62 856-5933-8674</t>
  </si>
  <si>
    <t>PT Multianeka Mitra Perkasa Indonesia</t>
  </si>
  <si>
    <t>Ka Lita</t>
  </si>
  <si>
    <t>PT Abbott Products Indonesia</t>
  </si>
  <si>
    <t>GSK</t>
  </si>
  <si>
    <t>Pak Willy</t>
  </si>
  <si>
    <t>+62 851-7695-6375</t>
  </si>
  <si>
    <t>Frida</t>
  </si>
  <si>
    <t>+62 856-9444-7892</t>
  </si>
  <si>
    <t>Gold</t>
  </si>
  <si>
    <t>Martha Inti Persada PT</t>
  </si>
  <si>
    <t>082127723044</t>
  </si>
  <si>
    <t>Coffee Break Meeting, Day 1</t>
  </si>
  <si>
    <t>Dimas</t>
  </si>
  <si>
    <t>1 Booth + 1 Sesi</t>
  </si>
  <si>
    <t>62 857-8621-1228</t>
  </si>
  <si>
    <t>PT SariHusada Generasi Mahardhika</t>
  </si>
  <si>
    <t>MSD</t>
  </si>
  <si>
    <t>PT Jamberdetak Derma Tech</t>
  </si>
  <si>
    <t>Pak Danny</t>
  </si>
  <si>
    <t>Aisyah</t>
  </si>
  <si>
    <t>Syahrul</t>
  </si>
  <si>
    <t>+62 811-8125-618</t>
  </si>
  <si>
    <t>081287748852</t>
  </si>
  <si>
    <t>Pak Lius Kennardi</t>
  </si>
  <si>
    <t>082112514440</t>
  </si>
  <si>
    <t>1 Booth</t>
  </si>
  <si>
    <t>+62 812-5401-1377</t>
  </si>
  <si>
    <t>PT Glaxo Wellcome Indonesia (PT GSK)</t>
  </si>
  <si>
    <t>PT Dexa Medica</t>
  </si>
  <si>
    <t>Pak Dadang</t>
  </si>
  <si>
    <t>Gunawan</t>
  </si>
  <si>
    <t>1 Booth +
1 Sesi / 1 Speaker</t>
  </si>
  <si>
    <t>+62 821-1791-8318</t>
  </si>
  <si>
    <t>Dian</t>
  </si>
  <si>
    <t>‪+62 896‑5485‑7728‬</t>
  </si>
  <si>
    <t>08111828822</t>
  </si>
  <si>
    <t>SBD</t>
  </si>
  <si>
    <t>Andry</t>
  </si>
  <si>
    <t>PT MDBeauty Aesthetic Indonesia</t>
  </si>
  <si>
    <t>PT Takeda Indonesia
(Bandung Dengue Forum)</t>
  </si>
  <si>
    <t>62811-2198-488</t>
  </si>
  <si>
    <t>Pak Paulus</t>
  </si>
  <si>
    <t>dr. Hari P Widodo
dan
Mba Aca</t>
  </si>
  <si>
    <t>Pfizer</t>
  </si>
  <si>
    <t>+62 812-1463-3332</t>
  </si>
  <si>
    <t>+62 813-3333-3736</t>
  </si>
  <si>
    <t>Konimex</t>
  </si>
  <si>
    <t>Richa</t>
  </si>
  <si>
    <t>Bandung Dengue Forum +  1 Booth</t>
  </si>
  <si>
    <t>Anton</t>
  </si>
  <si>
    <t>087823001606</t>
  </si>
  <si>
    <t>62812-1411-6100</t>
  </si>
  <si>
    <t>PT Takeda Indonesia (Industrial Symposium)</t>
  </si>
  <si>
    <t>Ka Rini</t>
  </si>
  <si>
    <t>PT Anaya</t>
  </si>
  <si>
    <t>1 Booth/1 Speaker, 1 Moderator</t>
  </si>
  <si>
    <t>Devi Yesicca S</t>
  </si>
  <si>
    <t>Rini
'+62 811-8992-012</t>
  </si>
  <si>
    <t>62821-2013-9958</t>
  </si>
  <si>
    <t>Novell</t>
  </si>
  <si>
    <t>Yuda</t>
  </si>
  <si>
    <t>62 896-0182-7911</t>
  </si>
  <si>
    <t>PT Sky Ultima Sukses</t>
  </si>
  <si>
    <t>Industrial Symposium 1 + 1 Booth</t>
  </si>
  <si>
    <t>Darya</t>
  </si>
  <si>
    <t>Mas Ridho Dinitra</t>
  </si>
  <si>
    <t>Fira</t>
  </si>
  <si>
    <t>+62 898-3707-054</t>
  </si>
  <si>
    <t>PT Novell Pharmaceuticals</t>
  </si>
  <si>
    <t>62811-1955-814</t>
  </si>
  <si>
    <t>Pak Markus Petrus Terta Herman</t>
  </si>
  <si>
    <t>+62 819-1850-0906</t>
  </si>
  <si>
    <t>Takeda</t>
  </si>
  <si>
    <t>Monika Lilian</t>
  </si>
  <si>
    <t>dr. Carolina</t>
  </si>
  <si>
    <t>Coffee Break Meeting 1, Day 2 + 1 Booth</t>
  </si>
  <si>
    <t>+628986945457</t>
  </si>
  <si>
    <t>62 812-1012-5168</t>
  </si>
  <si>
    <t>PT ZHENGAN INDONESIA</t>
  </si>
  <si>
    <t>PT Meiji Indonesia</t>
  </si>
  <si>
    <t>Plaudo</t>
  </si>
  <si>
    <t>SkinMTX</t>
  </si>
  <si>
    <t>Rangga ke Panitia
Pius</t>
  </si>
  <si>
    <t>62 812-8797-4374</t>
  </si>
  <si>
    <t>Pak Zulkifli</t>
  </si>
  <si>
    <t>Pak Pius
+62822-6288-3337</t>
  </si>
  <si>
    <t>+62 821-1061-4085</t>
  </si>
  <si>
    <t>Coffee Break Meeting 2 + 1 Booth</t>
  </si>
  <si>
    <t>Imedco Djaja</t>
  </si>
  <si>
    <t>dr. Nadia</t>
  </si>
  <si>
    <t>PT Taisho Pharma</t>
  </si>
  <si>
    <t>Sari</t>
  </si>
  <si>
    <t>+62812-8637-5389</t>
  </si>
  <si>
    <t>+62 813-2189-4874</t>
  </si>
  <si>
    <t>Pak Tommy</t>
  </si>
  <si>
    <t>+62 878-7080-8792</t>
  </si>
  <si>
    <t>Maria</t>
  </si>
  <si>
    <t>Abbott</t>
  </si>
  <si>
    <t>Anyadewi Abbott</t>
  </si>
  <si>
    <t>+62821-2263-8178</t>
  </si>
  <si>
    <t>62 812-3897-5886</t>
  </si>
  <si>
    <t>PT STC Sarana Estetika</t>
  </si>
  <si>
    <t>PT Fresenius Kabi</t>
  </si>
  <si>
    <t>Wiwi</t>
  </si>
  <si>
    <t>Nabila</t>
  </si>
  <si>
    <t>+62859-3225-1838</t>
  </si>
  <si>
    <t>Retha Saragih</t>
  </si>
  <si>
    <t>+62 821-1181-2790</t>
  </si>
  <si>
    <t>PT. Nugra Karsera</t>
  </si>
  <si>
    <t>+62 889-8085-4823</t>
  </si>
  <si>
    <t>Luke/Komang/Dani/Rudi</t>
  </si>
  <si>
    <t>Prodia</t>
  </si>
  <si>
    <t>0812-9176-4900/+62 811-8338-953/+62 822-1806-1983/+62 812-8161-0509</t>
  </si>
  <si>
    <t>Afgan/ Resti</t>
  </si>
  <si>
    <t>085794463264</t>
  </si>
  <si>
    <t>PT Kharisma Estetika Indonesia 
Rek Panitia</t>
  </si>
  <si>
    <t>PT Combiphar</t>
  </si>
  <si>
    <t>Chairul
dan Mas Ardy</t>
  </si>
  <si>
    <t>PHILIPS</t>
  </si>
  <si>
    <t>+62 817-106-127</t>
  </si>
  <si>
    <t>Aurelia / Arief</t>
  </si>
  <si>
    <t>0811-1465-133</t>
  </si>
  <si>
    <t>Ryan</t>
  </si>
  <si>
    <t>1 Booth +
1 Sesi/1 Speaker</t>
  </si>
  <si>
    <t>+62 818-0914-0951</t>
  </si>
  <si>
    <t>Coffee Break Meeting 2, Day 1</t>
  </si>
  <si>
    <t>PT Adya Artha Abadi - Berno Aesthetic</t>
  </si>
  <si>
    <t>PT. Rajawali Medika Mandiri</t>
  </si>
  <si>
    <t>PT MERCK TBK</t>
  </si>
  <si>
    <t>Stella
(Mastella Mineko)</t>
  </si>
  <si>
    <t>Suhendar</t>
  </si>
  <si>
    <t>Pak Topan</t>
  </si>
  <si>
    <t>Dwi</t>
  </si>
  <si>
    <t>08122348364</t>
  </si>
  <si>
    <t>+62 819-678-760</t>
  </si>
  <si>
    <t>+62811-8583-059</t>
  </si>
  <si>
    <t>+62 813-3757-3011</t>
  </si>
  <si>
    <t>Silver</t>
  </si>
  <si>
    <t>Industrial Symposium 3, Day 2</t>
  </si>
  <si>
    <t>Ai</t>
  </si>
  <si>
    <t>GE HealthCare</t>
  </si>
  <si>
    <t>Bapak Emil/Radita Adiningrum</t>
  </si>
  <si>
    <t>+62 857-2173-6464</t>
  </si>
  <si>
    <t>PT Etana Biotechnologies Indonesia</t>
  </si>
  <si>
    <t>0813-6309-5292/+62 812-3082-2200</t>
  </si>
  <si>
    <t>Pak Dwi Hartanto</t>
  </si>
  <si>
    <t>Sri Nurmalasari Prodia FF</t>
  </si>
  <si>
    <t>+62 821-7854-8446</t>
  </si>
  <si>
    <t>PT Novo Nordisk Indonesia</t>
  </si>
  <si>
    <t>62 822-1893-6509</t>
  </si>
  <si>
    <t>dr. Shinta</t>
  </si>
  <si>
    <t>IDSMED</t>
  </si>
  <si>
    <t>Yurlianda</t>
  </si>
  <si>
    <t>+62 818-266-299</t>
  </si>
  <si>
    <t>Gina/Amriyatun/Gigin/Harmoni/Frans</t>
  </si>
  <si>
    <t>085793856188</t>
  </si>
  <si>
    <t>FAHRENHEIT (PT Pratama Nirmala)</t>
  </si>
  <si>
    <t>Symposium</t>
  </si>
  <si>
    <t>62 812-9101-8454/+62 831-1674-8422/+62 812-2404-4973/62 812-1453-7909/+62 853-6402-0136</t>
  </si>
  <si>
    <t>Pak Dani</t>
  </si>
  <si>
    <t>Zawika</t>
  </si>
  <si>
    <t>1 Sesi/2 Speaker, 1 Moderator</t>
  </si>
  <si>
    <t>MULTIDAYA MEDIKA</t>
  </si>
  <si>
    <t>dadan</t>
  </si>
  <si>
    <t>+62 821-1520-8524</t>
  </si>
  <si>
    <t>+62 812-2276-1028</t>
  </si>
  <si>
    <t>811- 9296-05 / +62 811-1639-96</t>
  </si>
  <si>
    <t>PT Martha Inti Persada - INFINI</t>
  </si>
  <si>
    <t>gracewd@multidayamedika.com</t>
  </si>
  <si>
    <t>Pak Gunawan</t>
  </si>
  <si>
    <t>PT Amarox Pharma Global (HETERO)</t>
  </si>
  <si>
    <t>PT. Agung Sempurna Semesta</t>
  </si>
  <si>
    <t>NUTRICIA</t>
  </si>
  <si>
    <t>+62 896-5485-7728</t>
  </si>
  <si>
    <t>Heri Mulyono</t>
  </si>
  <si>
    <t>Tika / Ibnu / tofik</t>
  </si>
  <si>
    <t>Mas Harjo</t>
  </si>
  <si>
    <t>+62 818-0604-0434</t>
  </si>
  <si>
    <t>62 856-9117-9691 / 082189017311 / 085320817887</t>
  </si>
  <si>
    <t>+62 811-830-061</t>
  </si>
  <si>
    <t>PT. Triasa Jaya Kencana</t>
  </si>
  <si>
    <t>1 Booth
+ 1 Sesi / 1 Speaker</t>
  </si>
  <si>
    <t>Lifetech Scientific</t>
  </si>
  <si>
    <t>dr. Chelsea</t>
  </si>
  <si>
    <t>PT OTSUKA INDONESIA</t>
  </si>
  <si>
    <t>+62 811-3517-900</t>
  </si>
  <si>
    <t>Bambang</t>
  </si>
  <si>
    <t>PT Efes Dermacos Indonesia</t>
  </si>
  <si>
    <t>081910006769</t>
  </si>
  <si>
    <t>+62 813-2266-1716</t>
  </si>
  <si>
    <t>marketing@lifetechmed.com</t>
  </si>
  <si>
    <t>Mas Leandro</t>
  </si>
  <si>
    <t>+62 812-2075-7876</t>
  </si>
  <si>
    <t>1 Workshop (Metabolic)</t>
  </si>
  <si>
    <t>Combiphar</t>
  </si>
  <si>
    <t>PT PRODIA WIDYAHUSADA Tbk</t>
  </si>
  <si>
    <t>Famela</t>
  </si>
  <si>
    <t>Deloni/Yusuf/Ryan F</t>
  </si>
  <si>
    <t>Llona</t>
  </si>
  <si>
    <t>+62 812-3030-6266</t>
  </si>
  <si>
    <t>081319100058</t>
  </si>
  <si>
    <t>0812-8940-0840/082321299920 / 081809140951</t>
  </si>
  <si>
    <t>-</t>
  </si>
  <si>
    <t>Landson (Sinclair)</t>
  </si>
  <si>
    <t>PT GLOBAL ONKOLAB FARMA</t>
  </si>
  <si>
    <t>FAHRENHEIT PT. Pratapa Nirmala</t>
  </si>
  <si>
    <t>Fresenius Kabi
Rek Panitia</t>
  </si>
  <si>
    <t>Ike Devi</t>
  </si>
  <si>
    <t>+62 856-5874-5884</t>
  </si>
  <si>
    <t>Nana / Bu Hemi / Lusi / Rico / Dani</t>
  </si>
  <si>
    <t>Bu Monic</t>
  </si>
  <si>
    <t>Mba Septa</t>
  </si>
  <si>
    <t>+62 812-9421-4012</t>
  </si>
  <si>
    <t>0878-6990-4035 / 0821-3335-0547 / +62 812-2701-992 / +62 838-0649-6522 / +62 821-1520-8524</t>
  </si>
  <si>
    <t>1 Workshop</t>
  </si>
  <si>
    <t>+62 812-8586-467</t>
  </si>
  <si>
    <t>Pak Christian</t>
  </si>
  <si>
    <t>PT MULTIGONA CIPTASENTOSA</t>
  </si>
  <si>
    <t>Arman</t>
  </si>
  <si>
    <t>62 811-2333-228</t>
  </si>
  <si>
    <t>+62 878-8111-0007</t>
  </si>
  <si>
    <t>Ravly / Yos / Gita / Rendy</t>
  </si>
  <si>
    <t>0812-1975-7086 / 0821-2774-1091 / 0897-7211-777 / +62 813-1695-2522</t>
  </si>
  <si>
    <t>TOTAL NOMINAL</t>
  </si>
  <si>
    <t>PT. Derma Elok Farma / Derma Farma Kosmetik</t>
  </si>
  <si>
    <t>Batara/ Catur</t>
  </si>
  <si>
    <t>PT BCS Prima Indonesia</t>
  </si>
  <si>
    <t>AUROGEN</t>
  </si>
  <si>
    <t>0822-2158-4944‬ / +62 853-6933-2650</t>
  </si>
  <si>
    <t>Rendy / Sadono / Asa / Sugeng Purnama</t>
  </si>
  <si>
    <t>Mas Dimas</t>
  </si>
  <si>
    <t>62 813-1695-2522 / 081318380099</t>
  </si>
  <si>
    <t>+62813-1474-6230</t>
  </si>
  <si>
    <t>Yogi</t>
  </si>
  <si>
    <t>0819-0123-2737</t>
  </si>
  <si>
    <t>Fiqih</t>
  </si>
  <si>
    <t>Sintesa</t>
  </si>
  <si>
    <t>2 Booth</t>
  </si>
  <si>
    <t>‪+62822‑9852‑1217‬</t>
  </si>
  <si>
    <t>Elnas / Jati / Lanang / Dani</t>
  </si>
  <si>
    <t>62 877-8008-8555 / 813-1401-7386 / +62 812-3849-9984 / +62 818-957-716</t>
  </si>
  <si>
    <t>PT Sendang Derma Pesona</t>
  </si>
  <si>
    <t>Pak Robi</t>
  </si>
  <si>
    <t>Kalbe Farma</t>
  </si>
  <si>
    <t>+62 878-7814-8669</t>
  </si>
  <si>
    <t>Medcos</t>
  </si>
  <si>
    <t>Siti</t>
  </si>
  <si>
    <t>+62 852-1554-3807</t>
  </si>
  <si>
    <t>Rouna / Fitri / Meli / Solita / Tata / Fauzi Aziz</t>
  </si>
  <si>
    <t>62 815-1686-588 / +62 822-2168-1023 / 08118161283 / 0819-0201-8553 / 812-8854-8842 / 0818648182</t>
  </si>
  <si>
    <t>PT. Gema Dunia Medika</t>
  </si>
  <si>
    <t>Dana</t>
  </si>
  <si>
    <t>+62 812-4269-0942</t>
  </si>
  <si>
    <t>TOTAL NOMINAL (GROSS)</t>
  </si>
  <si>
    <t>PT. Fadzkurni</t>
  </si>
  <si>
    <t>Kalbe Nutrisi</t>
  </si>
  <si>
    <t>Ibu Rully</t>
  </si>
  <si>
    <t>Adeline</t>
  </si>
  <si>
    <t>0896-1199-0847</t>
  </si>
  <si>
    <t>62 819-0599-7800</t>
  </si>
  <si>
    <t>PT. Immortal</t>
  </si>
  <si>
    <t>Renny</t>
  </si>
  <si>
    <t>+6285716422449</t>
  </si>
  <si>
    <t>Arifin / irsya / PM Pak alman META NOVELL / Olland / Galih / Danil / Arief</t>
  </si>
  <si>
    <t>62 877-8820-0400 / +62 858-1308-3996 / 
 +62 812-8312-1216 / 0877-3967-8111 / 85773098943 / 081911011014</t>
  </si>
  <si>
    <t>PT. L'Essential</t>
  </si>
  <si>
    <t>Jonathan
 Agung</t>
  </si>
  <si>
    <t>Interbat</t>
  </si>
  <si>
    <t>0819-1469-7969
 +62 823-3053-1053</t>
  </si>
  <si>
    <t>Reyner / Ernest / Andri / Dr. Lieman / Rony / Wedhar / Iyus / Sita / Tamelia / Novy</t>
  </si>
  <si>
    <t>62 878-1042-6716 / +62 812-1066-7387 / +62 896-5638-3543 / 021-7919-2000 / +62 813-1345-1624 / 0877-2218-1915 / 62 838-8054-866 / 62878-8884-8880 / +62 821-1106-8304 / +62 838-2149-7758</t>
  </si>
  <si>
    <t>PT. Radian Elok Distriversa</t>
  </si>
  <si>
    <t>Dody</t>
  </si>
  <si>
    <t>0812-1847-7770</t>
  </si>
  <si>
    <t>Ferry / Deliana / dr. Radius / Budi</t>
  </si>
  <si>
    <t>PT. Redo Marketing Indonesia</t>
  </si>
  <si>
    <t>0813-2184-6566 / 0818 900 049 / 0878 7752 6273 / 087711161287</t>
  </si>
  <si>
    <t>Icha Ramadani</t>
  </si>
  <si>
    <t>0857-1625-5529</t>
  </si>
  <si>
    <t>PT Derma XP (Genero)</t>
  </si>
  <si>
    <t>Niluh</t>
  </si>
  <si>
    <t>‪+62 812‑1599‑8079‬</t>
  </si>
  <si>
    <t>Meiji</t>
  </si>
  <si>
    <t>Mariza</t>
  </si>
  <si>
    <t>SDM</t>
  </si>
  <si>
    <t>0813-3058-5754</t>
  </si>
  <si>
    <t>Fandy</t>
  </si>
  <si>
    <t>0811-8701-750</t>
  </si>
  <si>
    <t>Prodia (ilona)</t>
  </si>
  <si>
    <t>Vera</t>
  </si>
  <si>
    <t>+62 812-1228-112</t>
  </si>
  <si>
    <t>Ecko/Mba Neli/Sri Nurmalasari Prodia FF/Dwi/Dita/Veronica/Gaby/Popy / Meta / Dona / Dita / Afgan/ Resti / Bryan / Arif /ilona</t>
  </si>
  <si>
    <t>Helen</t>
  </si>
  <si>
    <t>62 821-2231-4894 / +62 878-0451-3636 / 62 822-1893-6509 / 0813-3757-3011/62 821-2660-9575/+62 813-7077-9530/+62 895-6111-15688/0838-2193-3180/62852-9420-2054 / 62 895-1032-4928/+6282126609575 /85794463264/0852-5664-7789/+62 838-9134-9865 / 813-1910-0058</t>
  </si>
  <si>
    <t>0817 0023 469</t>
  </si>
  <si>
    <t>David (Khusus SumBar)</t>
  </si>
  <si>
    <t>+62811708909</t>
  </si>
  <si>
    <t>Soho</t>
  </si>
  <si>
    <t>Nicholas</t>
  </si>
  <si>
    <t>Jonathan Liu</t>
  </si>
  <si>
    <t>0812-2057-0013</t>
  </si>
  <si>
    <t>0812-9829-887</t>
  </si>
  <si>
    <t>+62 815-7319-7879</t>
  </si>
  <si>
    <t>Andri</t>
  </si>
  <si>
    <t>+62 896-5638-3543</t>
  </si>
  <si>
    <t>Denny</t>
  </si>
  <si>
    <t>082119592838</t>
  </si>
  <si>
    <t>Pharos</t>
  </si>
  <si>
    <t>Citra / Yoga</t>
  </si>
  <si>
    <t>Rony</t>
  </si>
  <si>
    <t>0811-9931-030 / +62 813-2949-8639</t>
  </si>
  <si>
    <t>62 813-1345-1624/0 877-2218-1915
Bukan Nomor Rony dan bukan dari Interbat</t>
  </si>
  <si>
    <t>Wardah</t>
  </si>
  <si>
    <t>Kak Amel HO Emina</t>
  </si>
  <si>
    <t>+62 857-2227-0101</t>
  </si>
  <si>
    <t>Royal Medica</t>
  </si>
  <si>
    <t>Indro / Heri</t>
  </si>
  <si>
    <t>Sunthi Sepuri</t>
  </si>
  <si>
    <t>0813-9170-1108/+62 877-0545-7166 / +62 857-2774-1041</t>
  </si>
  <si>
    <t>Firman</t>
  </si>
  <si>
    <t>08156228043</t>
  </si>
  <si>
    <t>Dexa Medica</t>
  </si>
  <si>
    <t>Irvan / Hansen / Irenanda / Arvin / James/Aspy / Bpk Arif / Billy / Vincent / Suven / Mr Marimin Dexa / Monica / Citra A.P</t>
  </si>
  <si>
    <t>Nurdin</t>
  </si>
  <si>
    <t>0811-7670-117 / 0878-3214-8333 / 0856-2442-8174 / 823-2880-9438 / 0822-1347-7616 / +62 821-1383-5357 / 0813-2527-6163 / 81323923140 / 081355774422 / +62 995-2927-7840 / +62 818-797-175 / +62 816-964-096 / 081320982989</t>
  </si>
  <si>
    <t>62 812-8266-5004</t>
  </si>
  <si>
    <t>Global Health</t>
  </si>
  <si>
    <t>Patricia</t>
  </si>
  <si>
    <t>Sanofi</t>
  </si>
  <si>
    <t>+62 819-9301-9019</t>
  </si>
  <si>
    <t>ati Sanofi</t>
  </si>
  <si>
    <t>62 811-1360-1156</t>
  </si>
  <si>
    <t>Hanny</t>
  </si>
  <si>
    <t>+62 811-8089-897</t>
  </si>
  <si>
    <t>Novartis</t>
  </si>
  <si>
    <t>Laci Asmara</t>
  </si>
  <si>
    <t>Shinta</t>
  </si>
  <si>
    <t>Sola</t>
  </si>
  <si>
    <t>+62 817-6730-017</t>
  </si>
  <si>
    <t>0813-4935-1697</t>
  </si>
  <si>
    <t>PT.Imedco Djaja</t>
  </si>
  <si>
    <t>Hernita</t>
  </si>
  <si>
    <t>+62 818-0608-0541</t>
  </si>
  <si>
    <t>Bayer</t>
  </si>
  <si>
    <t>Aesthetic Table</t>
  </si>
  <si>
    <t>Michael / Hana / Mery</t>
  </si>
  <si>
    <t>62 822-1410-4211 / 811693146 / 081513104998</t>
  </si>
  <si>
    <t>Klinik Utama Latifa</t>
  </si>
  <si>
    <t>dr Fransisca</t>
  </si>
  <si>
    <t>+62 811-204-149</t>
  </si>
  <si>
    <t>PT. Meprofarm</t>
  </si>
  <si>
    <t>Pharmindo Rimpang Kokoh</t>
  </si>
  <si>
    <t>J</t>
  </si>
  <si>
    <t>Mira / Nely / I Gede Bayu / Fitria</t>
  </si>
  <si>
    <t>+62 878-8569-6096</t>
  </si>
  <si>
    <t>0813-2003-2632 / 0812-2388-839 / 0882-1912-8013 / 0857-9339-4142</t>
  </si>
  <si>
    <t>Kalbe / PT Bifarma Adiluhung</t>
  </si>
  <si>
    <t>Rouna</t>
  </si>
  <si>
    <t>+62 815-1686-588</t>
  </si>
  <si>
    <t>Bio Farma</t>
  </si>
  <si>
    <t>Nazhira / Hamdan / Putra</t>
  </si>
  <si>
    <t>Kristo</t>
  </si>
  <si>
    <t>0818879706</t>
  </si>
  <si>
    <t>62 821-2732-2329 / 085314192660</t>
  </si>
  <si>
    <t>PT SDM</t>
  </si>
  <si>
    <t>Harist</t>
  </si>
  <si>
    <t>+62 821-1188-8297</t>
  </si>
  <si>
    <t>Nestle</t>
  </si>
  <si>
    <t>Novelia / Vicky Wibarmo / Adi</t>
  </si>
  <si>
    <t>NalaGenetics</t>
  </si>
  <si>
    <t>62 821-1149-8081 / +62 823-3844-8338 / 081280850295</t>
  </si>
  <si>
    <t>Siemens healthineers</t>
  </si>
  <si>
    <t>Ratna</t>
  </si>
  <si>
    <t>Afi</t>
  </si>
  <si>
    <t>+62 878-7468-8301</t>
  </si>
  <si>
    <t>0819-3623-9925</t>
  </si>
  <si>
    <t>Chika</t>
  </si>
  <si>
    <t>+62 858-6030-7272</t>
  </si>
  <si>
    <t>Medtronik</t>
  </si>
  <si>
    <t>MIHO</t>
  </si>
  <si>
    <t>Zul / Rina / Arif</t>
  </si>
  <si>
    <t>Julee/Eva</t>
  </si>
  <si>
    <t>0811-1541-470 / 0811-2237-184 / 0812-3076-6333</t>
  </si>
  <si>
    <t>8551051011/+62 811-8014-040</t>
  </si>
  <si>
    <t>AdviSains (PT.BioSM)</t>
  </si>
  <si>
    <t>ResMed</t>
  </si>
  <si>
    <t>Wuddan</t>
  </si>
  <si>
    <t>+62 877-7811-0112</t>
  </si>
  <si>
    <t>+628568028888 / 21 5258230</t>
  </si>
  <si>
    <t>reception@resmed.com.au.</t>
  </si>
  <si>
    <t>Glafidsya.Glow</t>
  </si>
  <si>
    <t>Silvia</t>
  </si>
  <si>
    <t>+62 877-0821-3525
NOT ON WHATSAPP
0812-9756-9935</t>
  </si>
  <si>
    <t>Getinge</t>
  </si>
  <si>
    <t>62 8133 5830 681</t>
  </si>
  <si>
    <t>PT Derma Cipta Inovasi</t>
  </si>
  <si>
    <t>Hendra</t>
  </si>
  <si>
    <t>info@getinge.com</t>
  </si>
  <si>
    <t>+62 812-8720-2946</t>
  </si>
  <si>
    <t>Otsuka</t>
  </si>
  <si>
    <t>Danone</t>
  </si>
  <si>
    <t>Rahmat
MEMED</t>
  </si>
  <si>
    <t>0812-8327-745
+62 817-9980-999</t>
  </si>
  <si>
    <t>33 (0) 144 35 20 20</t>
  </si>
  <si>
    <t>admin.hrgroupe@danone.com</t>
  </si>
  <si>
    <t>In Body</t>
  </si>
  <si>
    <t>Moringa</t>
  </si>
  <si>
    <t>Abdul</t>
  </si>
  <si>
    <t>0852-9198-0008</t>
  </si>
  <si>
    <t>+62 811-8755-592</t>
  </si>
  <si>
    <t>info@moringactive.co.za</t>
  </si>
  <si>
    <t>Rizky</t>
  </si>
  <si>
    <t>+62812-1937-9953</t>
  </si>
  <si>
    <t>RG Medical Diagnostics</t>
  </si>
  <si>
    <t>Albuforce</t>
  </si>
  <si>
    <t>(248) 504-6726</t>
  </si>
  <si>
    <t>win@rgmed.com info@rgmd.com</t>
  </si>
  <si>
    <t>Kanang</t>
  </si>
  <si>
    <t>+62 813-1132-9521</t>
  </si>
  <si>
    <t>PT. Unilever</t>
  </si>
  <si>
    <t>Heri Kuswoyo Albuforce</t>
  </si>
  <si>
    <t>021- 80827000</t>
  </si>
  <si>
    <t>+62811-1350-3296</t>
  </si>
  <si>
    <t>Indonesia.media@unilever.com</t>
  </si>
  <si>
    <t>Pronuvia</t>
  </si>
  <si>
    <t>PT. Megasari makmur</t>
  </si>
  <si>
    <t>(021) 8677 018</t>
  </si>
  <si>
    <t>Fiberfirst</t>
  </si>
  <si>
    <t>Taufiq</t>
  </si>
  <si>
    <t>PT. PZ Cussions</t>
  </si>
  <si>
    <t>+62 811-269-660/detox@fibre-first.com</t>
  </si>
  <si>
    <t>(021) 5523472</t>
  </si>
  <si>
    <t>abychairilanwar@gmail.com PZCussonsCare@gmail.com</t>
  </si>
  <si>
    <t>Antares Medika</t>
  </si>
  <si>
    <t>Putri</t>
  </si>
  <si>
    <t>0811-9561-164</t>
  </si>
  <si>
    <t>PT. Leon Boga</t>
  </si>
  <si>
    <t>021-29032591</t>
  </si>
  <si>
    <t>PT Lautan Luas Abadi</t>
  </si>
  <si>
    <t>customercare@yummybites.com</t>
  </si>
  <si>
    <t>Adi</t>
  </si>
  <si>
    <t>0822-6082-8200
* not on Whatsapp</t>
  </si>
  <si>
    <t>Actavis Indonesia</t>
  </si>
  <si>
    <t>tel:+62 21 8710311</t>
  </si>
  <si>
    <t>Novo Nordisk</t>
  </si>
  <si>
    <t>info_id@actavis.com</t>
  </si>
  <si>
    <t>Hendi</t>
  </si>
  <si>
    <t>Bernofarm</t>
  </si>
  <si>
    <t>+62 821-2628-2880</t>
  </si>
  <si>
    <t>Ika / Nikita</t>
  </si>
  <si>
    <t>0852-7470-5076 / 0812 4341 1550</t>
  </si>
  <si>
    <t>Catrin</t>
  </si>
  <si>
    <t>+62 812-8828-1211</t>
  </si>
  <si>
    <t>Raditya Sume Indonesia</t>
  </si>
  <si>
    <t>boehringer</t>
  </si>
  <si>
    <t>Dinda</t>
  </si>
  <si>
    <t>Yuli</t>
  </si>
  <si>
    <t>+62 812-2931-057</t>
  </si>
  <si>
    <t>0812-1758-4755</t>
  </si>
  <si>
    <t>PT. DIPA</t>
  </si>
  <si>
    <t>PT. Sumberdaya Dian Mandiri</t>
  </si>
  <si>
    <t>Jimmy</t>
  </si>
  <si>
    <t>Helena</t>
  </si>
  <si>
    <t>+62 852-1160-1221</t>
  </si>
  <si>
    <t>0817-0023-469</t>
  </si>
  <si>
    <t>Ferron ParPharmaceuticals</t>
  </si>
  <si>
    <t>Kevin / Pipin / Rinna,L / Khumaeni / Naomi / Ari / Novia / Rina / Bu Yoga</t>
  </si>
  <si>
    <t>62 821-2160-1922 / 62 857-1191-0095 / +62 821-3433-8446 / +62 821-2283-9994 / +62 812-9318-7835 / 81299311061 / 0812-6267-5376 / 812-9318-7835 / +62 812-9664-2687 / 0818990762 / 0857 6621 8776</t>
  </si>
  <si>
    <t>Graha Farma GENEVA</t>
  </si>
  <si>
    <t>Henry</t>
  </si>
  <si>
    <t>Johnson &amp; Johnson Indonesia</t>
  </si>
  <si>
    <t>Jinny</t>
  </si>
  <si>
    <t>0811-8066-294</t>
  </si>
  <si>
    <t>IntAAC 10 2026</t>
  </si>
  <si>
    <t>0811-1711-277</t>
  </si>
  <si>
    <t>Sanbe (Probiostim)</t>
  </si>
  <si>
    <t>LANDSON, PT. Pertiwi Agung</t>
  </si>
  <si>
    <t>Pak Christian / Caroline / Fellicia / Ida / Aris / Linda</t>
  </si>
  <si>
    <t>+62 811-2333-228 / 81584337175 / 0877-7515-3777 / 082124747272 / 0811-389-883 / +62 812-9421-4012 / 08124943913</t>
  </si>
  <si>
    <t>81283187003
(cabang jakarta)</t>
  </si>
  <si>
    <t>Target Peserta: Dokter Umum, Dokter Ahli Estetika dan Lainnya (berbagai bidang spesialisasi)</t>
  </si>
  <si>
    <t>LAPI Laboratories</t>
  </si>
  <si>
    <t>Kalbe (Parenteral, Olimel, Clinimix, Clinoleuc)</t>
  </si>
  <si>
    <t>Dwi / Rolies / Cristin / Apriana / Ari /</t>
  </si>
  <si>
    <t>Workshop: 5 Juni 2026, RS Jakarta</t>
  </si>
  <si>
    <t>Arie Nuryamin</t>
  </si>
  <si>
    <t>0813-2659-4925 / 821-1343-4586 / 08159678621</t>
  </si>
  <si>
    <t>Symposium: 6-7 Juni 2026, Indonesia Room, Shangri-La Jakarta</t>
  </si>
  <si>
    <t>+62 819-1064-4735 (cabang)</t>
  </si>
  <si>
    <t>PT Simex</t>
  </si>
  <si>
    <t>Dika</t>
  </si>
  <si>
    <t>Merck Tbk. Indonesia</t>
  </si>
  <si>
    <t>Chaidir / Daniel</t>
  </si>
  <si>
    <t>Dede</t>
  </si>
  <si>
    <t>8522052777 / 8126160321</t>
  </si>
  <si>
    <t>081224621098</t>
  </si>
  <si>
    <t>Otsuka Indonesia (Desendy) (nabila belum ada no nya) (Ricky)</t>
  </si>
  <si>
    <t>Rahmat / Ricky / Memed / Ayu / Rini / Desendy</t>
  </si>
  <si>
    <t>0812-8327-745 / 0813-1205-7032 / 0817-9980-999 / 0812-3225-008 / 081321006664 / 08111096431</t>
  </si>
  <si>
    <t>Zp Xenical</t>
  </si>
  <si>
    <t>Saribunga Muin</t>
  </si>
  <si>
    <t>+62 821-9286-4068</t>
  </si>
  <si>
    <t>Otto Pharma</t>
  </si>
  <si>
    <t>David</t>
  </si>
  <si>
    <t>No. Booth</t>
  </si>
  <si>
    <t>+62 815-7028-888</t>
  </si>
  <si>
    <t>PM Averous Faraby</t>
  </si>
  <si>
    <t>0823396811234</t>
  </si>
  <si>
    <t>Phapros</t>
  </si>
  <si>
    <t>Mba Atisah
'+62 831-8233-8400</t>
  </si>
  <si>
    <t>Parama/
deni/
shofie / Eka</t>
  </si>
  <si>
    <t>0856-4318-8355/
81220182202/
0812-1007-200</t>
  </si>
  <si>
    <t>Vicky.Wibarmo</t>
  </si>
  <si>
    <t>+62 823-3844-8338</t>
  </si>
  <si>
    <t>2 Booth + 3 Sesi Symposium + 2 WS</t>
  </si>
  <si>
    <t>Sanbe Farma (Edwin) (windo)</t>
  </si>
  <si>
    <t>7 and 8</t>
  </si>
  <si>
    <t>Edwin / Sani / Zenica / Bapak Satrio / Darmadi Handoyo / Surya / Yuki / Ando / Prisil / Windo</t>
  </si>
  <si>
    <t>Seca</t>
  </si>
  <si>
    <t>0811-2657-600 / 62 878-6480-8188 / 0812-9504-9984 / 62 813-6744-3779 / 0812-3685-5213 / 08118816363 / 62 812-1210-6868 /+62 852-1819-7555 / 081219549040 / +62 812-8777-3580</t>
  </si>
  <si>
    <t>Gina/Valerio Kevin</t>
  </si>
  <si>
    <t>PT Pertiwi Agung (Landson)</t>
  </si>
  <si>
    <t>81291018454 sudah tidak di seca
/+62 812-9537-5810</t>
  </si>
  <si>
    <t>Ka Caroline Safracia
'+62 815-8433-7175</t>
  </si>
  <si>
    <t>Sandoz</t>
  </si>
  <si>
    <t>PT Fresenius Kabi Indonesia</t>
  </si>
  <si>
    <t>sales.sandoz-gb@sandoz.com</t>
  </si>
  <si>
    <t>Dewi/Ave
Ibu Retha</t>
  </si>
  <si>
    <t>Sanghiang Perkasa</t>
  </si>
  <si>
    <t>81283722501/081295843479/
 +62 889-8085-4823</t>
  </si>
  <si>
    <t>(021)65311234 / Telp : +6221-806 04223</t>
  </si>
  <si>
    <t>kalbenutritionals@kalbenutritionals.com</t>
  </si>
  <si>
    <t>Ade/Irsya</t>
  </si>
  <si>
    <t>PT Radiant Sentral Nutrindo</t>
  </si>
  <si>
    <t>0812-1824-0806/+62 858-1308-3996</t>
  </si>
  <si>
    <t>Schering-Plough Indonesia Tbk.</t>
  </si>
  <si>
    <t>Pak Yunianto
'+62 821-2362-2592</t>
  </si>
  <si>
    <t>SIlver</t>
  </si>
  <si>
    <t>(021) 578-97000</t>
  </si>
  <si>
    <t>Laboratorium Prodia</t>
  </si>
  <si>
    <t>bu Ajeng</t>
  </si>
  <si>
    <t>Soho Industri Pharmasi</t>
  </si>
  <si>
    <t>denny / Jonathan</t>
  </si>
  <si>
    <t>62 878-8088-4200</t>
  </si>
  <si>
    <t>PT Martha Inti Persada (INFINI)</t>
  </si>
  <si>
    <t>087734699944 / 0812-2057-0013</t>
  </si>
  <si>
    <t>Ka Farida
'+62 813-8023-0657</t>
  </si>
  <si>
    <t>Stiefel Laboratories</t>
  </si>
  <si>
    <t>Mira/Nely</t>
  </si>
  <si>
    <t>(305) 443-3800.</t>
  </si>
  <si>
    <t>1 Booth +
1 WS</t>
  </si>
  <si>
    <t>marta.x.kollb-sielecka@stiefel.com</t>
  </si>
  <si>
    <t>+62 813-2003-2632/
+62 812-2388-839</t>
  </si>
  <si>
    <t>Surgika Isa Alkesindo</t>
  </si>
  <si>
    <t>PT Martha Inti Persada (INFINI) - WORKSHOP</t>
  </si>
  <si>
    <t>PT. Kharisma Estetika Indonesia</t>
  </si>
  <si>
    <t>62 21 425-3634</t>
  </si>
  <si>
    <t>surgika.alkesindo@surgika.com</t>
  </si>
  <si>
    <t>Vina
 Ardy</t>
  </si>
  <si>
    <t>0821-1301-1626
 +62 821-2253-6928</t>
  </si>
  <si>
    <t>Transfarma</t>
  </si>
  <si>
    <t>Jamal</t>
  </si>
  <si>
    <t>0813-2946-8483</t>
  </si>
  <si>
    <t>Anggun</t>
  </si>
  <si>
    <t>085880705552</t>
  </si>
  <si>
    <t>Teh Nely
+62 812-2388-839</t>
  </si>
  <si>
    <t>Wyeth Indonesia (Susu)</t>
  </si>
  <si>
    <t>Irwan Syahbidin</t>
  </si>
  <si>
    <t>PT BCS Prima Indonesia (BCS Aesthetics)</t>
  </si>
  <si>
    <t>0813-8982-2522</t>
  </si>
  <si>
    <t>Pak Dimas</t>
  </si>
  <si>
    <t>1 Booth +
1 Sesi Symposium</t>
  </si>
  <si>
    <t>+62 813-1474-6230</t>
  </si>
  <si>
    <t>Zuellig Pharma (Pharma Link)</t>
  </si>
  <si>
    <t>PT. Karunia Kencana Emas</t>
  </si>
  <si>
    <t>PT Zuellig Pharma (Mounjaro)</t>
  </si>
  <si>
    <t>Lukmansyah</t>
  </si>
  <si>
    <t>Agus</t>
  </si>
  <si>
    <t>dr. Regina
+62 811-866-386</t>
  </si>
  <si>
    <t>+62 818-0972-1717</t>
  </si>
  <si>
    <t>082121282080</t>
  </si>
  <si>
    <t>Mba Dian/
Lukman</t>
  </si>
  <si>
    <t>815-1932-7188/
852-2100-6074</t>
  </si>
  <si>
    <t>Sunthi</t>
  </si>
  <si>
    <t>PT Sunthi Sepuri</t>
  </si>
  <si>
    <t>PT. Darya varia</t>
  </si>
  <si>
    <t>Pak Nurdin
+62 812-8266-5004</t>
  </si>
  <si>
    <t>Anxiety Master Class by SMC 2026</t>
  </si>
  <si>
    <t>Fira / Ariet / Luluk</t>
  </si>
  <si>
    <t>62 811-1955-814 / 081283881219</t>
  </si>
  <si>
    <t>1 Symposium + 1 Booth</t>
  </si>
  <si>
    <t>PT Berkat Kemas Asia</t>
  </si>
  <si>
    <t>Ricky Sulistio</t>
  </si>
  <si>
    <t>62 877-7773-0610</t>
  </si>
  <si>
    <t>Mba Aty
dan
Pak Asep</t>
  </si>
  <si>
    <t>PT Radiant Elok Distriversa</t>
  </si>
  <si>
    <t>Mba Aty 081113601156
Pak Asep (Pengganti Pak Diding)
+62 813-1661-3461</t>
  </si>
  <si>
    <t>Adhitya
+62 811-8087-799</t>
  </si>
  <si>
    <t>PT AstraZeneca</t>
  </si>
  <si>
    <t>Deni</t>
  </si>
  <si>
    <t>817-859-681</t>
  </si>
  <si>
    <t>Target Peserta: Dokter Spesialis Kejiwaan, Psikolog, Dokter Umum</t>
  </si>
  <si>
    <t>CV Mitra Cantik Alami (Belle Beauty)</t>
  </si>
  <si>
    <t>PT Novo Nordisk</t>
  </si>
  <si>
    <t>TAB</t>
  </si>
  <si>
    <t>Bu Fatimah
+62 858-9596-2934</t>
  </si>
  <si>
    <t>Tanggal: 23-24 Mei 2026</t>
  </si>
  <si>
    <t>1 Booth
+
1 Workshop</t>
  </si>
  <si>
    <t>dr frans/Admin TAB/ Fanny (owner)</t>
  </si>
  <si>
    <t>Venue: Movenpick Hotel Jakarta City Centre</t>
  </si>
  <si>
    <t>PT Etana</t>
  </si>
  <si>
    <t>62 811-9997-195/+62 811-1351-962/</t>
  </si>
  <si>
    <t>PT Imedco Djaja</t>
  </si>
  <si>
    <t>Khairi / Dwi Hartanto</t>
  </si>
  <si>
    <t>Ka Desy / Desrat
+62 856-9577-7834</t>
  </si>
  <si>
    <t>+62 853-7917-2569 / 082178548446</t>
  </si>
  <si>
    <t>1 Booth + 1 Sesi Symposium</t>
  </si>
  <si>
    <t>PT Fyrom</t>
  </si>
  <si>
    <t>Stephany</t>
  </si>
  <si>
    <t>Zuelligh Xenical</t>
  </si>
  <si>
    <t>Telp : +62-851-2440-2815</t>
  </si>
  <si>
    <t>Ka Nadya
+62821-7795-8195</t>
  </si>
  <si>
    <t>Symposium Only</t>
  </si>
  <si>
    <t>SPONSOR LIST DEAL</t>
  </si>
  <si>
    <t>marketing@fyrom-int.com</t>
  </si>
  <si>
    <t>1 Sesi Symposium</t>
  </si>
  <si>
    <t>Dinnesa - Fyrom</t>
  </si>
  <si>
    <t>PT Exomed Therapeutics Indonesia</t>
  </si>
  <si>
    <t>+62 812-8978-9576</t>
  </si>
  <si>
    <t>Arnie / Yoyon</t>
  </si>
  <si>
    <t>Ka Kristian
'+62811-8982-329</t>
  </si>
  <si>
    <t>08111778120 / 082116615504</t>
  </si>
  <si>
    <t>PT Derma Neo Andalas (DNA)</t>
  </si>
  <si>
    <t>Aurogen Farma Indonesia</t>
  </si>
  <si>
    <t>Sugeng Purnama</t>
  </si>
  <si>
    <t>081318380099</t>
  </si>
  <si>
    <t>PT Innolab Sains Internasional (KalGen Innolab)</t>
  </si>
  <si>
    <t>Munir</t>
  </si>
  <si>
    <t>Ka Igna
+62 812-9020-7178</t>
  </si>
  <si>
    <t>MASD IND</t>
  </si>
  <si>
    <t>62 812-8706-4700</t>
  </si>
  <si>
    <t>Rico</t>
  </si>
  <si>
    <t>08129551297</t>
  </si>
  <si>
    <t>Erwin</t>
  </si>
  <si>
    <t>PIC / No. HP</t>
  </si>
  <si>
    <t>082298044566</t>
  </si>
  <si>
    <t>Novelna HHS</t>
  </si>
  <si>
    <t>PT Prodia Widyahusada Tbk.</t>
  </si>
  <si>
    <t>Novel</t>
  </si>
  <si>
    <t>082111498081</t>
  </si>
  <si>
    <t>Ka Bunga
+62 896-3319-3817</t>
  </si>
  <si>
    <t>Partisipasi (Exhibition)</t>
  </si>
  <si>
    <t>Partisipasi (Sesi Simposium)</t>
  </si>
  <si>
    <t>Hetero/Amarox</t>
  </si>
  <si>
    <t>Mona</t>
  </si>
  <si>
    <t>081296427567</t>
  </si>
  <si>
    <t>Dion Farma Abadi/PT.Pesona Bintang Utama</t>
  </si>
  <si>
    <t>Pak Jeff</t>
  </si>
  <si>
    <t>PT D&amp;V International Makmur Gemilang (DV Medika)</t>
  </si>
  <si>
    <t>Ka Vania Ika
+62 813-3994-6624</t>
  </si>
  <si>
    <t>PT AMPM Healthcare Indonesia</t>
  </si>
  <si>
    <t>PT Novell Pharmaceutical Laboratories</t>
  </si>
  <si>
    <t>Anthony M</t>
  </si>
  <si>
    <t>081804700600</t>
  </si>
  <si>
    <t>Galih +62 877-3967-8111</t>
  </si>
  <si>
    <t>STI / PT. Sometech Indonesia</t>
  </si>
  <si>
    <t>Heyer Medical</t>
  </si>
  <si>
    <t>Tara</t>
  </si>
  <si>
    <t>PT. Puputan Pharma Mangala (Pupphamesurine)</t>
  </si>
  <si>
    <t>Ka Dina
+62 823-2169-9807</t>
  </si>
  <si>
    <t>085717111800</t>
  </si>
  <si>
    <t>62 812-1056-838/</t>
  </si>
  <si>
    <t>R. Nutricia Sanhusada</t>
  </si>
  <si>
    <t>Tofik</t>
  </si>
  <si>
    <t>Atisah</t>
  </si>
  <si>
    <t>PT Asia Prima Konjac (Fukumi)</t>
  </si>
  <si>
    <t>085320817887</t>
  </si>
  <si>
    <t>PT Eisai Indoneisa</t>
  </si>
  <si>
    <t>Ka Rachman
+62 895-0391-6315</t>
  </si>
  <si>
    <t>Lutfiana</t>
  </si>
  <si>
    <t>Ghina '081394423042</t>
  </si>
  <si>
    <t>62 812-9079-8752</t>
  </si>
  <si>
    <t>Pt Novel Pharmaceutical</t>
  </si>
  <si>
    <t>Ade / Dedi</t>
  </si>
  <si>
    <t>081312766511</t>
  </si>
  <si>
    <t>PT. Kreasi nusantara</t>
  </si>
  <si>
    <t>Bu Erna/Rakesh A. Adwani/Djanuar</t>
  </si>
  <si>
    <t>PT BCS Prima (BCS Aesthetic)</t>
  </si>
  <si>
    <t>Pak Firman
+62 812-5162-003</t>
  </si>
  <si>
    <t>62 812-6078-9309/+62 858-1093-7532/+62 815-7897-9889</t>
  </si>
  <si>
    <t>Pramita Lab</t>
  </si>
  <si>
    <t>1 Symposium Session</t>
  </si>
  <si>
    <t>Gina / Nanda</t>
  </si>
  <si>
    <t>PT Mitsubishi Tanabe Pharma Indonesia</t>
  </si>
  <si>
    <t>082119119773</t>
  </si>
  <si>
    <t>Noviantoro (Pak Wowo) +62 811-8702-193
Dipindahkan kepada Faisal +62 856-7630-098
Rara +62 853-1750-0305</t>
  </si>
  <si>
    <t>PT Otto</t>
  </si>
  <si>
    <t>Rahmat</t>
  </si>
  <si>
    <t>081221073656</t>
  </si>
  <si>
    <t>PT Sanghiang Perkasa</t>
  </si>
  <si>
    <t>niken</t>
  </si>
  <si>
    <t>Syifabioderma</t>
  </si>
  <si>
    <t>087855213012</t>
  </si>
  <si>
    <t>Juvederm</t>
  </si>
  <si>
    <t>Ka Fathia (Marketing dan PIC)
+62 896-6671-3908
Pak Nando
+62 812-6792-663</t>
  </si>
  <si>
    <t>Andri/dr. Maryanti</t>
  </si>
  <si>
    <t>62 811-2198-488
/+62 821-2410-1616 sudah tidak bekerja di syifabiofar</t>
  </si>
  <si>
    <t>Chandra +62 877-8884-3746</t>
  </si>
  <si>
    <t>1 Sesi
Symposium</t>
  </si>
  <si>
    <t>2 booth</t>
  </si>
  <si>
    <t>PT Himalaya</t>
  </si>
  <si>
    <t>Hagy</t>
  </si>
  <si>
    <t>62 877-7861-6619</t>
  </si>
  <si>
    <t>PT. Korea Medibiz Platform
(K-MBSS)</t>
  </si>
  <si>
    <t>Pt. Lipwih Synergylab Estetika</t>
  </si>
  <si>
    <t>Mrs. Victoria
+82 10-3585-4125</t>
  </si>
  <si>
    <t>Racell WLW Pt</t>
  </si>
  <si>
    <t>PT Wellesta CPI Healthcare</t>
  </si>
  <si>
    <t>62 878-6514-8323 / +62 882-9989-4660</t>
  </si>
  <si>
    <t>Yogi +62 881-3720-559/Owen 082351041888</t>
  </si>
  <si>
    <t>2 Sesi symposium + 2 Booth</t>
  </si>
  <si>
    <t>TOSCA</t>
  </si>
  <si>
    <t>Pak Fadly</t>
  </si>
  <si>
    <t>PT Lipwih Synergylab Estetika</t>
  </si>
  <si>
    <t>62 811-8883-0566</t>
  </si>
  <si>
    <t>Mba Jati
+62 882-9989-4660</t>
  </si>
  <si>
    <t>Asea</t>
  </si>
  <si>
    <t>dr Gunadi</t>
  </si>
  <si>
    <t>PT Mersifarma Tirtaku Mercusana</t>
  </si>
  <si>
    <t>Yohana 081215775641</t>
  </si>
  <si>
    <t>62 823-4567-3399</t>
  </si>
  <si>
    <t>LRT CITY Bekasi</t>
  </si>
  <si>
    <t>UMKM:  CV Primaka (Soelam Tjita)</t>
  </si>
  <si>
    <t>1 booth</t>
  </si>
  <si>
    <t>Pak Yoyo</t>
  </si>
  <si>
    <t>Bu Lenny
+62 812-2036-355</t>
  </si>
  <si>
    <t>Booth UMKM</t>
  </si>
  <si>
    <t>+62 819-3234-1945</t>
  </si>
  <si>
    <t>CV. Unitech Utama Mandiri</t>
  </si>
  <si>
    <t>PT Soho Industri Pharmasi</t>
  </si>
  <si>
    <t>pupung purwati</t>
  </si>
  <si>
    <t>Maria +62 821-2121-1625</t>
  </si>
  <si>
    <t>+62 857-2347-7751</t>
  </si>
  <si>
    <t>UMKM: Batik Cici Solo</t>
  </si>
  <si>
    <t>Pak Yusa
+62-857-2892-9991</t>
  </si>
  <si>
    <t>Open Table</t>
  </si>
  <si>
    <t>Ferron</t>
  </si>
  <si>
    <t>Ari
Yuliana</t>
  </si>
  <si>
    <t>1 Meja</t>
  </si>
  <si>
    <t>PT BTL</t>
  </si>
  <si>
    <t>+62 812-9318-7835
085220045777</t>
  </si>
  <si>
    <t>Ai Mery 081214287739</t>
  </si>
  <si>
    <t>UMKM: Batik Mamauty</t>
  </si>
  <si>
    <t>MRK</t>
  </si>
  <si>
    <t>1 Sesi</t>
  </si>
  <si>
    <t>Ibu Uty Wulandari
+62-813-1818-1730</t>
  </si>
  <si>
    <t>Rachadian/Luigi</t>
  </si>
  <si>
    <t>1 Table + 1 Symposium Session</t>
  </si>
  <si>
    <t>+62 812-9670-1575/+62 821-2899-8872</t>
  </si>
  <si>
    <t>Beauty Essense</t>
  </si>
  <si>
    <t>Pak Leo +62 811-9899-313</t>
  </si>
  <si>
    <t>Nina Marketing BE/Luigi</t>
  </si>
  <si>
    <t>UMKM: Aesthetic Plus</t>
  </si>
  <si>
    <t>62 813-2002-7771/+62 821-2899-8872</t>
  </si>
  <si>
    <t>Mba Resti
+62 877-8177-8079</t>
  </si>
  <si>
    <t>Cawandra Jaya Indonesia</t>
  </si>
  <si>
    <t>0857-1920-6357</t>
  </si>
  <si>
    <t>Yuni</t>
  </si>
  <si>
    <t>62 857-4305-5032</t>
  </si>
  <si>
    <t>Rafly</t>
  </si>
  <si>
    <t>085694356468</t>
  </si>
  <si>
    <t>MD Beauty</t>
  </si>
  <si>
    <t>dr. Hari</t>
  </si>
  <si>
    <t>Maryanti</t>
  </si>
  <si>
    <t>+6287766368958</t>
  </si>
  <si>
    <t>Decky</t>
  </si>
  <si>
    <t>+62 811-9000-0335</t>
  </si>
  <si>
    <t>PT Estetika Pro International/ PT Espro</t>
  </si>
  <si>
    <t>Samuel</t>
  </si>
  <si>
    <t>+62 812-3296-606</t>
  </si>
  <si>
    <t>Sabdo</t>
  </si>
  <si>
    <t>+62 852-1992-5257</t>
  </si>
  <si>
    <t>Pak Gunalan</t>
  </si>
  <si>
    <t>+62 818-271-078</t>
  </si>
  <si>
    <t>Ridho</t>
  </si>
  <si>
    <t>PT. Dermilosofi / Pro Aesthetics Asia.</t>
  </si>
  <si>
    <t>62 856-9580-9589</t>
  </si>
  <si>
    <t>PT. Obagi Indonesia</t>
  </si>
  <si>
    <t>Marina</t>
  </si>
  <si>
    <t>0816-4852-392</t>
  </si>
  <si>
    <t>Sasa</t>
  </si>
  <si>
    <t>Michael</t>
  </si>
  <si>
    <t>62 812-3916-7777</t>
  </si>
  <si>
    <t>PT. Edison Duta Sarana</t>
  </si>
  <si>
    <t>Wulan</t>
  </si>
  <si>
    <t>+62 813-3111-1953</t>
  </si>
  <si>
    <t>Mesis Medical Devices</t>
  </si>
  <si>
    <t>Arda</t>
  </si>
  <si>
    <t>0852 1888 8442</t>
  </si>
  <si>
    <t>Rohto</t>
  </si>
  <si>
    <t>Istia</t>
  </si>
  <si>
    <t>+62 812-8812-2104</t>
  </si>
  <si>
    <t>PT. Whoto Indonesia Sejahtera</t>
  </si>
  <si>
    <t>Menthary W.</t>
  </si>
  <si>
    <t>0812-8787-7828</t>
  </si>
  <si>
    <t>Ilham</t>
  </si>
  <si>
    <t>+6281364939087</t>
  </si>
  <si>
    <t>PT Bold Technologies Leading Indonesia (BTL)</t>
  </si>
  <si>
    <t>Sonia</t>
  </si>
  <si>
    <t>0816-1743-3303</t>
  </si>
  <si>
    <t>PT Surya Prima Natura (SPN)</t>
  </si>
  <si>
    <t>Veranita
 Grace
 Yogi</t>
  </si>
  <si>
    <t>0813-3047-8998
 0812 3090 4887</t>
  </si>
  <si>
    <t>PT Global Energy Alkesindo (GEA)</t>
  </si>
  <si>
    <t>Amy</t>
  </si>
  <si>
    <t>0877-7109-2771</t>
  </si>
  <si>
    <t>Reiner</t>
  </si>
  <si>
    <t>085899916168</t>
  </si>
  <si>
    <t>Deborah</t>
  </si>
  <si>
    <t>087700291597</t>
  </si>
  <si>
    <t>PT. Kami</t>
  </si>
  <si>
    <t>dr. Rahma KLINIK ORCHID</t>
  </si>
  <si>
    <t>62 811-9279-017</t>
  </si>
  <si>
    <t>PT. Sometech Indonesia</t>
  </si>
  <si>
    <t>PT. Unison Medika Jaya</t>
  </si>
  <si>
    <t>dr. Deano
 tri</t>
  </si>
  <si>
    <t>0812-9593-8388</t>
  </si>
  <si>
    <t>PT. Skin Matrix</t>
  </si>
  <si>
    <t>Zulkifli
 Wulan</t>
  </si>
  <si>
    <t>081286912324‬
 0812-8691-2324</t>
  </si>
  <si>
    <t>DAFTAR MITRA / CALON SPONSOR</t>
  </si>
  <si>
    <t>Galenium</t>
  </si>
  <si>
    <t>Shabrina</t>
  </si>
  <si>
    <t>813-1085-0165</t>
  </si>
  <si>
    <t>PT Anda Berhasil Cantik (ABC)</t>
  </si>
  <si>
    <t>Shane</t>
  </si>
  <si>
    <t>+62 812-2163-420</t>
  </si>
  <si>
    <t>Guardian</t>
  </si>
  <si>
    <t>Tiur</t>
  </si>
  <si>
    <t>PT. Kaizen Aesthetic Medicore</t>
  </si>
  <si>
    <t>+62 852-4451-0992</t>
  </si>
  <si>
    <t>dr. Trifena
 Pak bezi</t>
  </si>
  <si>
    <t>0857-2210-9993
 +62 852-2023-9999</t>
  </si>
  <si>
    <t>Densiasa</t>
  </si>
  <si>
    <t>+62 816-1371-724</t>
  </si>
  <si>
    <t>PT Amin</t>
  </si>
  <si>
    <t>Yosafat</t>
  </si>
  <si>
    <t>0878-1704-2015</t>
  </si>
  <si>
    <t>RHEA</t>
  </si>
  <si>
    <t>Saini</t>
  </si>
  <si>
    <t>Vera/ Pak Ivan</t>
  </si>
  <si>
    <t>+62 813-1921-2334</t>
  </si>
  <si>
    <t>+62 821-1006-6609/ '+62 811-9840-336</t>
  </si>
  <si>
    <t>Memed</t>
  </si>
  <si>
    <t>Metiska.</t>
  </si>
  <si>
    <t>08179980999</t>
  </si>
  <si>
    <t>Kotot Windoko</t>
  </si>
  <si>
    <t>+62 821-8722-8819</t>
  </si>
  <si>
    <t>Galih</t>
  </si>
  <si>
    <t>+62 877-3967-8111</t>
  </si>
  <si>
    <t>Mazta Farma</t>
  </si>
  <si>
    <t>Yuyun
 Fariz</t>
  </si>
  <si>
    <t>0897-8467-742</t>
  </si>
  <si>
    <t>Heri</t>
  </si>
  <si>
    <t>+62 812-1073-0747</t>
  </si>
  <si>
    <t>Zuellig</t>
  </si>
  <si>
    <t>Ikapharmindo</t>
  </si>
  <si>
    <t>Feri</t>
  </si>
  <si>
    <t>+62 821-2923-2279</t>
  </si>
  <si>
    <t>+62 821-2707-0955</t>
  </si>
  <si>
    <t>Radiant Sentral Nutrindo</t>
  </si>
  <si>
    <t>+62 856-2413-8006/+62 815-7881-4946</t>
  </si>
  <si>
    <t>PT Tunggal Chakra</t>
  </si>
  <si>
    <t>Eisai</t>
  </si>
  <si>
    <t>+62 811-8085-885</t>
  </si>
  <si>
    <t>+62 822-9911-8645</t>
  </si>
  <si>
    <t>PT. Harbat Farma</t>
  </si>
  <si>
    <t>Ghina</t>
  </si>
  <si>
    <t>Jajantimala</t>
  </si>
  <si>
    <t>+62 811-280-250</t>
  </si>
  <si>
    <t>081394423042</t>
  </si>
  <si>
    <t>DKT ff</t>
  </si>
  <si>
    <t>Anissa Chusnul Ayusyah</t>
  </si>
  <si>
    <t>Dicky</t>
  </si>
  <si>
    <t>62 812-8439-1661</t>
  </si>
  <si>
    <t>+62 822-2122-6619</t>
  </si>
  <si>
    <t>Escolab ( Dipa )</t>
  </si>
  <si>
    <t>Septi/Esther</t>
  </si>
  <si>
    <t>Amarox</t>
  </si>
  <si>
    <t>878-3283-9155/087719451877</t>
  </si>
  <si>
    <t>Ayu</t>
  </si>
  <si>
    <t>+62 811-8338-980</t>
  </si>
  <si>
    <t>Biosifa Derma</t>
  </si>
  <si>
    <t>Bayu DS, dr</t>
  </si>
  <si>
    <t>Cholik</t>
  </si>
  <si>
    <t>62 817-443-477</t>
  </si>
  <si>
    <t>082320000752</t>
  </si>
  <si>
    <t>Ida Ayu</t>
  </si>
  <si>
    <t>Astrazeneca</t>
  </si>
  <si>
    <t>62 878-1287-6280/+62 813-2933-3939</t>
  </si>
  <si>
    <t>Bayu</t>
  </si>
  <si>
    <t>+62 852-2356-3935</t>
  </si>
  <si>
    <t>Estetico Derma</t>
  </si>
  <si>
    <t>Angelina</t>
  </si>
  <si>
    <t>Kalbe</t>
  </si>
  <si>
    <t>62 815-1339-9933</t>
  </si>
  <si>
    <t>CDE</t>
  </si>
  <si>
    <t>PT. Nulab</t>
  </si>
  <si>
    <t>Lizna</t>
  </si>
  <si>
    <t>62 811-1205-089</t>
  </si>
  <si>
    <t>+62 888-6294-941</t>
  </si>
  <si>
    <t>PT Whoto Indonesia/PT Proderma</t>
  </si>
  <si>
    <t>Tanabe</t>
  </si>
  <si>
    <t>Rana</t>
  </si>
  <si>
    <t>Agus Budiman</t>
  </si>
  <si>
    <t>+62 853-1750-0305</t>
  </si>
  <si>
    <t>62 852-1850-2625
sudah tidak bekerja</t>
  </si>
  <si>
    <t>JnJ</t>
  </si>
  <si>
    <t>Luthfi</t>
  </si>
  <si>
    <t>Herca</t>
  </si>
  <si>
    <t>+62 811-8678-409</t>
  </si>
  <si>
    <t>Wisnu</t>
  </si>
  <si>
    <t>Pak Carman</t>
  </si>
  <si>
    <t>+62 812-1047-1336</t>
  </si>
  <si>
    <t>+62 812-8276-303</t>
  </si>
  <si>
    <t>Lundbeck</t>
  </si>
  <si>
    <t>Dhevan/Rumi</t>
  </si>
  <si>
    <t>Indah (HERCA Aesthetic)</t>
  </si>
  <si>
    <t>+62 899-9545-293</t>
  </si>
  <si>
    <t>‪+62 819‑1110‑0169‬</t>
  </si>
  <si>
    <t>Abboth</t>
  </si>
  <si>
    <t>PT Micro Bioskin Indonesia</t>
  </si>
  <si>
    <t>Sorikh</t>
  </si>
  <si>
    <t>dr. Maria Margaretha</t>
  </si>
  <si>
    <t>+62 811-2197-933</t>
  </si>
  <si>
    <t>+62 817-9629-729</t>
  </si>
  <si>
    <t>Agung</t>
  </si>
  <si>
    <t>+62 813-2000-0648</t>
  </si>
  <si>
    <t>PT Sainte Marie Indonesia</t>
  </si>
  <si>
    <t>Chen</t>
  </si>
  <si>
    <t>‪+62812‑1882‑5148‬</t>
  </si>
  <si>
    <t>PT. Yarindo</t>
  </si>
  <si>
    <t>Andy</t>
  </si>
  <si>
    <t>PT Bina Estetika Indonesia</t>
  </si>
  <si>
    <t>+62 878-7534-5279</t>
  </si>
  <si>
    <t>Ajeng</t>
  </si>
  <si>
    <t>‪+62 813‑1109‑5374‬</t>
  </si>
  <si>
    <t>Keke</t>
  </si>
  <si>
    <t>+62 817-6644-241</t>
  </si>
  <si>
    <t>PT Blue Circle Indonesia</t>
  </si>
  <si>
    <t>Evelyn</t>
  </si>
  <si>
    <t>‪+62 811‑1006‑5526‬</t>
  </si>
  <si>
    <t>Arif</t>
  </si>
  <si>
    <t>Pyfaesthetic</t>
  </si>
  <si>
    <t>+62 812-3005-1075</t>
  </si>
  <si>
    <t>Kezia</t>
  </si>
  <si>
    <t>08118010391</t>
  </si>
  <si>
    <t>Mersifarma</t>
  </si>
  <si>
    <t>Vero</t>
  </si>
  <si>
    <t>+62 877-7471-6678</t>
  </si>
  <si>
    <t>Evi</t>
  </si>
  <si>
    <t>‪+62 812‑9697‑4740‬</t>
  </si>
  <si>
    <t>+62 857-4276-3131</t>
  </si>
  <si>
    <t>Nabila (Branch Manager)</t>
  </si>
  <si>
    <t>Wellesta</t>
  </si>
  <si>
    <t>‪+62 821‑1181‑2790‬</t>
  </si>
  <si>
    <t>BELLE</t>
  </si>
  <si>
    <t>+62 881-3720-559</t>
  </si>
  <si>
    <t>Fatimah</t>
  </si>
  <si>
    <t>‪+62 838‑4933‑9756‬</t>
  </si>
  <si>
    <t>Panamed</t>
  </si>
  <si>
    <t>Kharisma Estetika</t>
  </si>
  <si>
    <t>Chairul</t>
  </si>
  <si>
    <t>Vinna</t>
  </si>
  <si>
    <t>‪+62 817‑106‑127‬</t>
  </si>
  <si>
    <t>081809403329</t>
  </si>
  <si>
    <t>PT SK International (SK Interpharm)</t>
  </si>
  <si>
    <t>Amanda</t>
  </si>
  <si>
    <t>Karindo</t>
  </si>
  <si>
    <t>081190029536</t>
  </si>
  <si>
    <t>Irwan</t>
  </si>
  <si>
    <t>+62 857-4038-3086</t>
  </si>
  <si>
    <t>White Medience Indonesia</t>
  </si>
  <si>
    <t>Ersha</t>
  </si>
  <si>
    <t>081908827000</t>
  </si>
  <si>
    <t>Neurosoft</t>
  </si>
  <si>
    <t>Rasda</t>
  </si>
  <si>
    <t>+62 816-1371-319</t>
  </si>
  <si>
    <t>Aesendia</t>
  </si>
  <si>
    <t>Angela</t>
  </si>
  <si>
    <t>0858975350659</t>
  </si>
  <si>
    <t>Simex</t>
  </si>
  <si>
    <t>Ziad</t>
  </si>
  <si>
    <t>0818-0571-4933</t>
  </si>
  <si>
    <t>PT Seluna Medical Indonesia</t>
  </si>
  <si>
    <t>PT Mitra Medika Utama</t>
  </si>
  <si>
    <t>081112551229</t>
  </si>
  <si>
    <t>Goklas Siahaan</t>
  </si>
  <si>
    <t>+62 815-1811-796</t>
  </si>
  <si>
    <t>Theraderm Rajawali Medika</t>
  </si>
  <si>
    <t>Richard</t>
  </si>
  <si>
    <t>SOHO</t>
  </si>
  <si>
    <t>081808881901</t>
  </si>
  <si>
    <t>Lyliana PM</t>
  </si>
  <si>
    <t>08179950475</t>
  </si>
  <si>
    <t>Bauty World / Beauty World</t>
  </si>
  <si>
    <t>Mepro</t>
  </si>
  <si>
    <t>Deviana</t>
  </si>
  <si>
    <t>Fifi</t>
  </si>
  <si>
    <t>0857-9339-4142</t>
  </si>
  <si>
    <t>081280929226</t>
  </si>
  <si>
    <t>Yuli Purnama</t>
  </si>
  <si>
    <t>PT Guardian Pharmatama</t>
  </si>
  <si>
    <t>085271315211</t>
  </si>
  <si>
    <t>Lie Tjen</t>
  </si>
  <si>
    <t>0858-5238-1059</t>
  </si>
  <si>
    <t>PT. Haju Medical Indonesia</t>
  </si>
  <si>
    <t>Bella</t>
  </si>
  <si>
    <t>082123346205</t>
  </si>
  <si>
    <t>Nalagenetic</t>
  </si>
  <si>
    <t>PT DKE</t>
  </si>
  <si>
    <t>085860307272</t>
  </si>
  <si>
    <t>Ario</t>
  </si>
  <si>
    <t>082123424451</t>
  </si>
  <si>
    <t>Tanza</t>
  </si>
  <si>
    <t>PT. United Farmatic Indonesia (UFI)</t>
  </si>
  <si>
    <t>0813-2100-5921</t>
  </si>
  <si>
    <t>Annisa</t>
  </si>
  <si>
    <t>082187630322</t>
  </si>
  <si>
    <t>Yarindo</t>
  </si>
  <si>
    <t>Eveline</t>
  </si>
  <si>
    <t>PT. I-TECH LAFACOS</t>
  </si>
  <si>
    <t>0896-2754-0992</t>
  </si>
  <si>
    <t>Fariq</t>
  </si>
  <si>
    <t>087793895655</t>
  </si>
  <si>
    <t>LMA Medika</t>
  </si>
  <si>
    <t>Astri</t>
  </si>
  <si>
    <t>0817-859-681</t>
  </si>
  <si>
    <t>+62 838-7769-0966</t>
  </si>
  <si>
    <t>Aurogen pharma ind</t>
  </si>
  <si>
    <t>Asa</t>
  </si>
  <si>
    <t>0816-1371-724</t>
  </si>
  <si>
    <t>Pharmasolindo</t>
  </si>
  <si>
    <t>PT Cawandra Jaya</t>
  </si>
  <si>
    <t>yudhi</t>
  </si>
  <si>
    <t>Armis</t>
  </si>
  <si>
    <t>0853-2309-0803</t>
  </si>
  <si>
    <t>+62 812-8212-0503</t>
  </si>
  <si>
    <t>PT Abbott</t>
  </si>
  <si>
    <t>Rusli</t>
  </si>
  <si>
    <t>Karindo Alkestron</t>
  </si>
  <si>
    <t>081312346872</t>
  </si>
  <si>
    <t>Mudi</t>
  </si>
  <si>
    <t>PT Manajarani</t>
  </si>
  <si>
    <t>+62 823-7551-0262</t>
  </si>
  <si>
    <t>Paskalam</t>
  </si>
  <si>
    <t>082261300321</t>
  </si>
  <si>
    <t>Mira</t>
  </si>
  <si>
    <t>081585064668</t>
  </si>
  <si>
    <t>PT Ferron Par Pharmaceuticals</t>
  </si>
  <si>
    <t>Silvi</t>
  </si>
  <si>
    <t>082126606762</t>
  </si>
  <si>
    <t>Yoga</t>
  </si>
  <si>
    <t>081329498639</t>
  </si>
  <si>
    <t>Aji Ganang</t>
  </si>
  <si>
    <t>085939211223</t>
  </si>
  <si>
    <t>PT Karindo (TMS)</t>
  </si>
  <si>
    <t>Berno Aesthetics</t>
  </si>
  <si>
    <t>+62 812-1929-3655</t>
  </si>
  <si>
    <t>Stella</t>
  </si>
  <si>
    <t>0819678760</t>
  </si>
  <si>
    <t>Dira</t>
  </si>
  <si>
    <t>+62 856-4132-6326</t>
  </si>
  <si>
    <t>Tuti</t>
  </si>
  <si>
    <t>081381013972</t>
  </si>
  <si>
    <t>Lifepack</t>
  </si>
  <si>
    <t>Solichin</t>
  </si>
  <si>
    <t>+62 813-8636-0446</t>
  </si>
  <si>
    <t>Hoesing</t>
  </si>
  <si>
    <t>Lapi</t>
  </si>
  <si>
    <t>0811166102</t>
  </si>
  <si>
    <t>Ari</t>
  </si>
  <si>
    <t>+62 859-2130-2747</t>
  </si>
  <si>
    <t>PT Bintang Todjoe</t>
  </si>
  <si>
    <t>Agri</t>
  </si>
  <si>
    <t>0895400992444</t>
  </si>
  <si>
    <t>PT EES ER</t>
  </si>
  <si>
    <t>+62 819-1602-8709</t>
  </si>
  <si>
    <t>Shilva</t>
  </si>
  <si>
    <t>082002295416</t>
  </si>
  <si>
    <t>Eldwin</t>
  </si>
  <si>
    <t>+62 859-9802-1919</t>
  </si>
  <si>
    <t>Merylin</t>
  </si>
  <si>
    <t>PT Deltomed Laboratories</t>
  </si>
  <si>
    <t>+62 815-8629-0140</t>
  </si>
  <si>
    <t>Nana</t>
  </si>
  <si>
    <t>081214929256</t>
  </si>
  <si>
    <t>Resti</t>
  </si>
  <si>
    <t>+62 896-5625-1585</t>
  </si>
  <si>
    <t>Imperial &amp; Tango</t>
  </si>
  <si>
    <t>Ajay</t>
  </si>
  <si>
    <t>081394658105</t>
  </si>
  <si>
    <t>Baraya Travel</t>
  </si>
  <si>
    <t>Ater</t>
  </si>
  <si>
    <t>081391339409</t>
  </si>
  <si>
    <t>Phon Bandung</t>
  </si>
  <si>
    <t>Qom</t>
  </si>
  <si>
    <t>0895389534918</t>
  </si>
  <si>
    <t>PT Suryaprana Nutrisindo</t>
  </si>
  <si>
    <t>Bobi</t>
  </si>
  <si>
    <t>082127898811</t>
  </si>
  <si>
    <t>Multianeka Medical</t>
  </si>
  <si>
    <t>Kevin</t>
  </si>
  <si>
    <t>081288813818</t>
  </si>
  <si>
    <t>Lita</t>
  </si>
  <si>
    <t>+62851-7695-6375</t>
  </si>
  <si>
    <t>PT Salaamun Pharma Indonesia</t>
  </si>
  <si>
    <t>0881023136981</t>
  </si>
  <si>
    <t>PT Harum Semesta Daitia</t>
  </si>
  <si>
    <t>Oky</t>
  </si>
  <si>
    <t>087887117202</t>
  </si>
  <si>
    <t>PT Infini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</si>
</sst>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Lexend"/>
    </font>
    <font/>
    <font>
      <i/>
      <sz val="10.0"/>
      <color rgb="FF404040"/>
      <name val="Lexend"/>
    </font>
    <font>
      <color theme="1"/>
      <name val="Lexend"/>
    </font>
    <font>
      <b/>
      <sz val="11.0"/>
      <color rgb="FF000000"/>
      <name val="Lexend"/>
    </font>
    <font>
      <b/>
      <sz val="10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sz val="11.0"/>
      <color theme="1"/>
      <name val="Lexend"/>
    </font>
    <font>
      <color theme="1"/>
      <name val="Calibri"/>
      <scheme val="minor"/>
    </font>
    <font>
      <b/>
      <sz val="14.0"/>
      <color rgb="FF000000"/>
      <name val="Lexend"/>
    </font>
    <font>
      <b/>
      <sz val="10.0"/>
      <color rgb="FF000000"/>
      <name val="Lexend"/>
    </font>
  </fonts>
  <fills count="14">
    <fill>
      <patternFill patternType="none"/>
    </fill>
    <fill>
      <patternFill patternType="lightGray"/>
    </fill>
    <fill>
      <patternFill patternType="solid">
        <fgColor rgb="FF1E5631"/>
        <bgColor rgb="FF1E5631"/>
      </patternFill>
    </fill>
    <fill>
      <patternFill patternType="solid">
        <fgColor rgb="FF1F4E78"/>
        <bgColor rgb="FF1F4E78"/>
      </patternFill>
    </fill>
    <fill>
      <patternFill patternType="solid">
        <fgColor rgb="FFED7D31"/>
        <bgColor rgb="FFED7D31"/>
      </patternFill>
    </fill>
    <fill>
      <patternFill patternType="solid">
        <fgColor rgb="FF9DC3E6"/>
        <bgColor rgb="FF9DC3E6"/>
      </patternFill>
    </fill>
    <fill>
      <patternFill patternType="solid">
        <fgColor rgb="FFFFC845"/>
        <bgColor rgb="FFFFC845"/>
      </patternFill>
    </fill>
    <fill>
      <patternFill patternType="solid">
        <fgColor rgb="FF8FC97E"/>
        <bgColor rgb="FF8FC97E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8EA9DB"/>
        <bgColor rgb="FF8EA9DB"/>
      </patternFill>
    </fill>
    <fill>
      <patternFill patternType="solid">
        <fgColor rgb="FFEA9999"/>
        <bgColor rgb="FFEA9999"/>
      </patternFill>
    </fill>
    <fill>
      <patternFill patternType="solid">
        <fgColor rgb="FFFF8FAB"/>
        <bgColor rgb="FFFF8FAB"/>
      </patternFill>
    </fill>
    <fill>
      <patternFill patternType="solid">
        <fgColor rgb="FFFFD6E8"/>
        <bgColor rgb="FFFFD6E8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1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3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3" xfId="0" applyAlignment="1" applyBorder="1" applyFont="1" applyNumberFormat="1">
      <alignment horizontal="righ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8" fontId="8" numFmtId="0" xfId="0" applyAlignment="1" applyBorder="1" applyFill="1" applyFont="1">
      <alignment horizontal="right" shrinkToFit="0" vertical="center" wrapText="1"/>
    </xf>
    <xf borderId="9" fillId="0" fontId="2" numFmtId="0" xfId="0" applyBorder="1" applyFont="1"/>
    <xf borderId="4" fillId="8" fontId="9" numFmtId="0" xfId="0" applyAlignment="1" applyBorder="1" applyFont="1">
      <alignment shrinkToFit="0" vertical="center" wrapText="1"/>
    </xf>
    <xf borderId="4" fillId="8" fontId="8" numFmtId="3" xfId="0" applyAlignment="1" applyBorder="1" applyFont="1" applyNumberFormat="1">
      <alignment horizontal="right" shrinkToFit="0" vertical="center" wrapText="1"/>
    </xf>
    <xf borderId="0" fillId="0" fontId="10" numFmtId="0" xfId="0" applyAlignment="1" applyFont="1">
      <alignment vertical="center"/>
    </xf>
    <xf borderId="1" fillId="9" fontId="1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1" fillId="11" fontId="11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vertical="center"/>
    </xf>
    <xf borderId="1" fillId="12" fontId="5" numFmtId="0" xfId="0" applyAlignment="1" applyBorder="1" applyFill="1" applyFont="1">
      <alignment horizontal="center" shrinkToFit="0" vertical="center" wrapText="0"/>
    </xf>
    <xf borderId="4" fillId="13" fontId="12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0"/>
    </xf>
    <xf borderId="4" fillId="0" fontId="7" numFmtId="3" xfId="0" applyAlignment="1" applyBorder="1" applyFont="1" applyNumberFormat="1">
      <alignment horizontal="right" shrinkToFit="0" vertical="center" wrapText="0"/>
    </xf>
    <xf borderId="8" fillId="8" fontId="8" numFmtId="0" xfId="0" applyAlignment="1" applyBorder="1" applyFont="1">
      <alignment horizontal="right" shrinkToFit="0" vertical="center" wrapText="0"/>
    </xf>
    <xf borderId="4" fillId="8" fontId="9" numFmtId="0" xfId="0" applyAlignment="1" applyBorder="1" applyFont="1">
      <alignment shrinkToFit="0" vertical="center" wrapText="0"/>
    </xf>
    <xf borderId="4" fillId="8" fontId="8" numFmtId="3" xfId="0" applyAlignment="1" applyBorder="1" applyFont="1" applyNumberFormat="1">
      <alignment horizontal="right" shrinkToFit="0" vertical="center" wrapText="0"/>
    </xf>
    <xf borderId="5" fillId="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22.0"/>
    <col customWidth="1" min="4" max="4" width="20.0"/>
    <col customWidth="1" min="5" max="5" width="13.0"/>
    <col customWidth="1" min="6" max="6" width="16.0"/>
    <col customWidth="1" min="7" max="7" width="32.0"/>
    <col customWidth="1" min="8" max="26" width="8.71"/>
  </cols>
  <sheetData>
    <row r="1" ht="25.5" customHeight="1">
      <c r="A1" s="1" t="s">
        <v>0</v>
      </c>
      <c r="B1" s="3"/>
      <c r="C1" s="3"/>
      <c r="D1" s="3"/>
      <c r="E1" s="3"/>
      <c r="F1" s="3"/>
      <c r="G1" s="4"/>
    </row>
    <row r="2" ht="15.75" customHeight="1">
      <c r="A2" s="7" t="s">
        <v>3</v>
      </c>
    </row>
    <row r="3" ht="15.75" customHeight="1">
      <c r="A3" s="7" t="s">
        <v>6</v>
      </c>
    </row>
    <row r="4" ht="15.75" customHeight="1">
      <c r="A4" s="7" t="s">
        <v>7</v>
      </c>
    </row>
    <row r="5">
      <c r="A5" s="9"/>
      <c r="B5" s="9"/>
      <c r="C5" s="9"/>
      <c r="D5" s="9"/>
      <c r="E5" s="9"/>
      <c r="F5" s="9"/>
      <c r="G5" s="9"/>
    </row>
    <row r="6" ht="19.5" customHeight="1">
      <c r="A6" s="12" t="s">
        <v>8</v>
      </c>
      <c r="B6" s="3"/>
      <c r="C6" s="3"/>
      <c r="D6" s="3"/>
      <c r="E6" s="3"/>
      <c r="F6" s="3"/>
      <c r="G6" s="4"/>
    </row>
    <row r="7" ht="27.75" customHeight="1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19</v>
      </c>
      <c r="F7" s="14" t="s">
        <v>21</v>
      </c>
      <c r="G7" s="14" t="s">
        <v>15</v>
      </c>
    </row>
    <row r="8" ht="15.0" customHeight="1">
      <c r="A8" s="17">
        <v>1.0</v>
      </c>
      <c r="B8" s="18" t="s">
        <v>23</v>
      </c>
      <c r="C8" s="15" t="s">
        <v>34</v>
      </c>
      <c r="D8" s="15" t="s">
        <v>37</v>
      </c>
      <c r="E8" s="18" t="s">
        <v>39</v>
      </c>
      <c r="F8" s="19">
        <v>4.0E7</v>
      </c>
      <c r="G8" s="18" t="s">
        <v>45</v>
      </c>
    </row>
    <row r="9">
      <c r="A9" s="20"/>
      <c r="B9" s="20"/>
      <c r="C9" s="15" t="s">
        <v>53</v>
      </c>
      <c r="D9" s="15" t="s">
        <v>55</v>
      </c>
      <c r="E9" s="20"/>
      <c r="F9" s="20"/>
      <c r="G9" s="20"/>
    </row>
    <row r="10">
      <c r="A10" s="13">
        <v>2.0</v>
      </c>
      <c r="B10" s="15" t="s">
        <v>62</v>
      </c>
      <c r="C10" s="15" t="s">
        <v>64</v>
      </c>
      <c r="D10" s="15" t="s">
        <v>66</v>
      </c>
      <c r="E10" s="15" t="s">
        <v>39</v>
      </c>
      <c r="F10" s="16">
        <v>3.0E7</v>
      </c>
      <c r="G10" s="15" t="s">
        <v>70</v>
      </c>
    </row>
    <row r="11">
      <c r="A11" s="13">
        <v>3.0</v>
      </c>
      <c r="B11" s="15" t="s">
        <v>76</v>
      </c>
      <c r="C11" s="15" t="s">
        <v>77</v>
      </c>
      <c r="D11" s="15" t="s">
        <v>81</v>
      </c>
      <c r="E11" s="15" t="s">
        <v>84</v>
      </c>
      <c r="F11" s="16">
        <v>2.0E7</v>
      </c>
      <c r="G11" s="15" t="s">
        <v>89</v>
      </c>
    </row>
    <row r="12">
      <c r="A12" s="13">
        <v>4.0</v>
      </c>
      <c r="B12" s="15" t="s">
        <v>93</v>
      </c>
      <c r="C12" s="15" t="s">
        <v>99</v>
      </c>
      <c r="D12" s="15" t="s">
        <v>102</v>
      </c>
      <c r="E12" s="15" t="s">
        <v>84</v>
      </c>
      <c r="F12" s="16">
        <v>2.0E7</v>
      </c>
      <c r="G12" s="15" t="s">
        <v>107</v>
      </c>
    </row>
    <row r="13">
      <c r="A13" s="13">
        <v>5.0</v>
      </c>
      <c r="B13" s="15" t="s">
        <v>114</v>
      </c>
      <c r="C13" s="15" t="s">
        <v>118</v>
      </c>
      <c r="D13" s="15" t="s">
        <v>121</v>
      </c>
      <c r="E13" s="15" t="s">
        <v>84</v>
      </c>
      <c r="F13" s="16">
        <v>1.5E7</v>
      </c>
      <c r="G13" s="15" t="s">
        <v>131</v>
      </c>
    </row>
    <row r="14">
      <c r="A14" s="13">
        <v>6.0</v>
      </c>
      <c r="B14" s="15" t="s">
        <v>138</v>
      </c>
      <c r="C14" s="15" t="s">
        <v>141</v>
      </c>
      <c r="D14" s="15" t="s">
        <v>143</v>
      </c>
      <c r="E14" s="15" t="s">
        <v>84</v>
      </c>
      <c r="F14" s="16">
        <v>1.5E7</v>
      </c>
      <c r="G14" s="15" t="s">
        <v>101</v>
      </c>
    </row>
    <row r="15">
      <c r="A15" s="13">
        <v>7.0</v>
      </c>
      <c r="B15" s="15" t="s">
        <v>157</v>
      </c>
      <c r="C15" s="15" t="s">
        <v>160</v>
      </c>
      <c r="D15" s="15" t="s">
        <v>162</v>
      </c>
      <c r="E15" s="15" t="s">
        <v>84</v>
      </c>
      <c r="F15" s="16">
        <v>1.25E7</v>
      </c>
      <c r="G15" s="15" t="s">
        <v>107</v>
      </c>
    </row>
    <row r="16">
      <c r="A16" s="13">
        <v>8.0</v>
      </c>
      <c r="B16" s="15" t="s">
        <v>177</v>
      </c>
      <c r="C16" s="15" t="s">
        <v>180</v>
      </c>
      <c r="D16" s="15" t="s">
        <v>183</v>
      </c>
      <c r="E16" s="15" t="s">
        <v>84</v>
      </c>
      <c r="F16" s="16">
        <v>2.0E7</v>
      </c>
      <c r="G16" s="15" t="s">
        <v>101</v>
      </c>
    </row>
    <row r="17">
      <c r="A17" s="13">
        <v>9.0</v>
      </c>
      <c r="B17" s="15" t="s">
        <v>191</v>
      </c>
      <c r="C17" s="15" t="s">
        <v>193</v>
      </c>
      <c r="D17" s="15" t="s">
        <v>195</v>
      </c>
      <c r="E17" s="15" t="s">
        <v>84</v>
      </c>
      <c r="F17" s="16">
        <v>1.5E7</v>
      </c>
      <c r="G17" s="15" t="s">
        <v>199</v>
      </c>
    </row>
    <row r="18">
      <c r="A18" s="13">
        <v>10.0</v>
      </c>
      <c r="B18" s="15" t="s">
        <v>202</v>
      </c>
      <c r="C18" s="15" t="s">
        <v>205</v>
      </c>
      <c r="D18" s="15" t="s">
        <v>210</v>
      </c>
      <c r="E18" s="15" t="s">
        <v>213</v>
      </c>
      <c r="F18" s="16">
        <v>1.0E7</v>
      </c>
      <c r="G18" s="15" t="s">
        <v>101</v>
      </c>
    </row>
    <row r="19">
      <c r="A19" s="13">
        <v>11.0</v>
      </c>
      <c r="B19" s="15" t="s">
        <v>224</v>
      </c>
      <c r="C19" s="15" t="s">
        <v>226</v>
      </c>
      <c r="D19" s="15" t="s">
        <v>229</v>
      </c>
      <c r="E19" s="15" t="s">
        <v>233</v>
      </c>
      <c r="F19" s="16">
        <v>2.0E7</v>
      </c>
      <c r="G19" s="15" t="s">
        <v>237</v>
      </c>
    </row>
    <row r="20">
      <c r="A20" s="13">
        <v>12.0</v>
      </c>
      <c r="B20" s="15" t="s">
        <v>243</v>
      </c>
      <c r="C20" s="15" t="s">
        <v>245</v>
      </c>
      <c r="D20" s="15" t="s">
        <v>249</v>
      </c>
      <c r="E20" s="15" t="s">
        <v>84</v>
      </c>
      <c r="F20" s="16">
        <v>1.5E7</v>
      </c>
      <c r="G20" s="15" t="s">
        <v>257</v>
      </c>
    </row>
    <row r="21" ht="15.75" customHeight="1">
      <c r="A21" s="13">
        <v>13.0</v>
      </c>
      <c r="B21" s="15" t="s">
        <v>263</v>
      </c>
      <c r="C21" s="15" t="s">
        <v>267</v>
      </c>
      <c r="D21" s="15" t="s">
        <v>268</v>
      </c>
      <c r="E21" s="15" t="s">
        <v>213</v>
      </c>
      <c r="F21" s="16">
        <v>1.0E7</v>
      </c>
      <c r="G21" s="15" t="s">
        <v>101</v>
      </c>
    </row>
    <row r="22" ht="15.75" customHeight="1">
      <c r="A22" s="13">
        <v>14.0</v>
      </c>
      <c r="B22" s="15" t="s">
        <v>282</v>
      </c>
      <c r="C22" s="15" t="s">
        <v>287</v>
      </c>
      <c r="D22" s="15" t="s">
        <v>291</v>
      </c>
      <c r="E22" s="15" t="s">
        <v>233</v>
      </c>
      <c r="F22" s="16">
        <v>2.0E7</v>
      </c>
      <c r="G22" s="15" t="s">
        <v>89</v>
      </c>
    </row>
    <row r="23" ht="15.75" customHeight="1">
      <c r="A23" s="13">
        <v>15.0</v>
      </c>
      <c r="B23" s="15" t="s">
        <v>302</v>
      </c>
      <c r="C23" s="15" t="s">
        <v>306</v>
      </c>
      <c r="D23" s="15" t="s">
        <v>308</v>
      </c>
      <c r="E23" s="15" t="s">
        <v>84</v>
      </c>
      <c r="F23" s="16">
        <v>3.0E7</v>
      </c>
      <c r="G23" s="15" t="s">
        <v>313</v>
      </c>
    </row>
    <row r="24" ht="15.75" customHeight="1">
      <c r="A24" s="13">
        <v>16.0</v>
      </c>
      <c r="B24" s="15" t="s">
        <v>317</v>
      </c>
      <c r="C24" s="15" t="s">
        <v>318</v>
      </c>
      <c r="D24" s="15" t="s">
        <v>320</v>
      </c>
      <c r="E24" s="15" t="s">
        <v>84</v>
      </c>
      <c r="F24" s="16">
        <v>2.0E7</v>
      </c>
      <c r="G24" s="15"/>
    </row>
    <row r="25" ht="19.5" customHeight="1">
      <c r="A25" s="22" t="s">
        <v>329</v>
      </c>
      <c r="B25" s="23"/>
      <c r="C25" s="24"/>
      <c r="D25" s="24"/>
      <c r="E25" s="24"/>
      <c r="F25" s="25">
        <f>SUM(F8:F24)</f>
        <v>312500000</v>
      </c>
      <c r="G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8:E9"/>
    <mergeCell ref="F8:F9"/>
    <mergeCell ref="A25:B25"/>
    <mergeCell ref="A1:G1"/>
    <mergeCell ref="A2:G2"/>
    <mergeCell ref="A3:G3"/>
    <mergeCell ref="A4:G4"/>
    <mergeCell ref="A6:G6"/>
    <mergeCell ref="A8:A9"/>
    <mergeCell ref="B8:B9"/>
    <mergeCell ref="G8:G9"/>
  </mergeCells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26.0"/>
    <col customWidth="1" min="4" max="4" width="30.0"/>
    <col customWidth="1" min="5" max="26" width="8.71"/>
  </cols>
  <sheetData>
    <row r="1" ht="25.5" customHeight="1">
      <c r="A1" s="5" t="s">
        <v>0</v>
      </c>
      <c r="B1" s="3"/>
      <c r="C1" s="3"/>
      <c r="D1" s="4"/>
    </row>
    <row r="2" ht="15.75" customHeight="1">
      <c r="A2" s="6" t="s">
        <v>3</v>
      </c>
    </row>
    <row r="3" ht="15.75" customHeight="1">
      <c r="A3" s="6" t="s">
        <v>6</v>
      </c>
    </row>
    <row r="4" ht="15.75" customHeight="1">
      <c r="A4" s="6" t="s">
        <v>7</v>
      </c>
    </row>
    <row r="5">
      <c r="A5" s="8"/>
      <c r="B5" s="8"/>
      <c r="C5" s="8"/>
      <c r="D5" s="8"/>
    </row>
    <row r="6" ht="19.5" customHeight="1">
      <c r="A6" s="12" t="s">
        <v>13</v>
      </c>
      <c r="B6" s="3"/>
      <c r="C6" s="3"/>
      <c r="D6" s="4"/>
    </row>
    <row r="7" ht="27.75" customHeight="1">
      <c r="A7" s="14" t="s">
        <v>9</v>
      </c>
      <c r="B7" s="14" t="s">
        <v>10</v>
      </c>
      <c r="C7" s="14" t="s">
        <v>11</v>
      </c>
      <c r="D7" s="14" t="s">
        <v>20</v>
      </c>
    </row>
    <row r="8">
      <c r="A8" s="13">
        <v>1.0</v>
      </c>
      <c r="B8" s="15" t="s">
        <v>26</v>
      </c>
      <c r="C8" s="15" t="s">
        <v>28</v>
      </c>
      <c r="D8" s="15" t="s">
        <v>31</v>
      </c>
    </row>
    <row r="9">
      <c r="A9" s="13">
        <v>2.0</v>
      </c>
      <c r="B9" s="15" t="s">
        <v>36</v>
      </c>
      <c r="C9" s="15" t="s">
        <v>38</v>
      </c>
      <c r="D9" s="15" t="s">
        <v>41</v>
      </c>
    </row>
    <row r="10" ht="15.0" customHeight="1">
      <c r="A10" s="17">
        <v>3.0</v>
      </c>
      <c r="B10" s="18" t="s">
        <v>47</v>
      </c>
      <c r="C10" s="15" t="s">
        <v>49</v>
      </c>
      <c r="D10" s="15" t="s">
        <v>51</v>
      </c>
    </row>
    <row r="11">
      <c r="A11" s="20"/>
      <c r="B11" s="20"/>
      <c r="C11" s="15" t="s">
        <v>54</v>
      </c>
      <c r="D11" s="15" t="s">
        <v>57</v>
      </c>
    </row>
    <row r="12">
      <c r="A12" s="13">
        <v>4.0</v>
      </c>
      <c r="B12" s="15" t="s">
        <v>63</v>
      </c>
      <c r="C12" s="15" t="s">
        <v>65</v>
      </c>
      <c r="D12" s="15" t="s">
        <v>67</v>
      </c>
    </row>
    <row r="13">
      <c r="A13" s="13">
        <v>5.0</v>
      </c>
      <c r="B13" s="15" t="s">
        <v>69</v>
      </c>
      <c r="C13" s="15" t="s">
        <v>73</v>
      </c>
      <c r="D13" s="15" t="s">
        <v>75</v>
      </c>
    </row>
    <row r="14" ht="15.0" customHeight="1">
      <c r="A14" s="17">
        <v>6.0</v>
      </c>
      <c r="B14" s="18" t="s">
        <v>85</v>
      </c>
      <c r="C14" s="15" t="s">
        <v>88</v>
      </c>
      <c r="D14" s="15" t="s">
        <v>90</v>
      </c>
    </row>
    <row r="15">
      <c r="A15" s="21"/>
      <c r="B15" s="21"/>
      <c r="C15" s="15" t="s">
        <v>96</v>
      </c>
      <c r="D15" s="15" t="s">
        <v>100</v>
      </c>
    </row>
    <row r="16">
      <c r="A16" s="20"/>
      <c r="B16" s="20"/>
      <c r="C16" s="15" t="s">
        <v>106</v>
      </c>
      <c r="D16" s="15" t="s">
        <v>110</v>
      </c>
    </row>
    <row r="17">
      <c r="A17" s="13">
        <v>7.0</v>
      </c>
      <c r="B17" s="15" t="s">
        <v>112</v>
      </c>
      <c r="C17" s="15" t="s">
        <v>113</v>
      </c>
      <c r="D17" s="15" t="s">
        <v>116</v>
      </c>
    </row>
    <row r="18">
      <c r="A18" s="13">
        <v>8.0</v>
      </c>
      <c r="B18" s="15" t="s">
        <v>122</v>
      </c>
      <c r="C18" s="15" t="s">
        <v>125</v>
      </c>
      <c r="D18" s="15" t="s">
        <v>127</v>
      </c>
    </row>
    <row r="19">
      <c r="A19" s="13">
        <v>9.0</v>
      </c>
      <c r="B19" s="15" t="s">
        <v>130</v>
      </c>
      <c r="C19" s="15" t="s">
        <v>132</v>
      </c>
      <c r="D19" s="15" t="s">
        <v>134</v>
      </c>
    </row>
    <row r="20" ht="15.0" customHeight="1">
      <c r="A20" s="17">
        <v>10.0</v>
      </c>
      <c r="B20" s="18" t="s">
        <v>140</v>
      </c>
      <c r="C20" s="15" t="s">
        <v>142</v>
      </c>
      <c r="D20" s="15" t="s">
        <v>145</v>
      </c>
    </row>
    <row r="21" ht="15.75" customHeight="1">
      <c r="A21" s="20"/>
      <c r="B21" s="20"/>
      <c r="C21" s="15" t="s">
        <v>149</v>
      </c>
      <c r="D21" s="15" t="s">
        <v>152</v>
      </c>
    </row>
    <row r="22" ht="15.75" customHeight="1">
      <c r="A22" s="13">
        <v>11.0</v>
      </c>
      <c r="B22" s="15" t="s">
        <v>154</v>
      </c>
      <c r="C22" s="15" t="s">
        <v>156</v>
      </c>
      <c r="D22" s="15" t="s">
        <v>159</v>
      </c>
    </row>
    <row r="23" ht="15.0" customHeight="1">
      <c r="A23" s="17">
        <v>12.0</v>
      </c>
      <c r="B23" s="18" t="s">
        <v>164</v>
      </c>
      <c r="C23" s="15" t="s">
        <v>167</v>
      </c>
      <c r="D23" s="15" t="s">
        <v>169</v>
      </c>
    </row>
    <row r="24" ht="15.75" customHeight="1">
      <c r="A24" s="21"/>
      <c r="B24" s="21"/>
      <c r="C24" s="15" t="s">
        <v>172</v>
      </c>
      <c r="D24" s="15" t="s">
        <v>175</v>
      </c>
    </row>
    <row r="25" ht="15.75" customHeight="1">
      <c r="A25" s="20"/>
      <c r="B25" s="20"/>
      <c r="C25" s="15" t="s">
        <v>179</v>
      </c>
      <c r="D25" s="15" t="s">
        <v>181</v>
      </c>
    </row>
    <row r="26" ht="15.0" customHeight="1">
      <c r="A26" s="17">
        <v>13.0</v>
      </c>
      <c r="B26" s="18" t="s">
        <v>187</v>
      </c>
      <c r="C26" s="15" t="s">
        <v>189</v>
      </c>
      <c r="D26" s="15" t="s">
        <v>190</v>
      </c>
    </row>
    <row r="27" ht="15.75" customHeight="1">
      <c r="A27" s="21"/>
      <c r="B27" s="21"/>
      <c r="C27" s="15" t="s">
        <v>208</v>
      </c>
      <c r="D27" s="15" t="s">
        <v>212</v>
      </c>
    </row>
    <row r="28" ht="15.75" customHeight="1">
      <c r="A28" s="21"/>
      <c r="B28" s="21"/>
      <c r="C28" s="15" t="s">
        <v>215</v>
      </c>
      <c r="D28" s="15" t="s">
        <v>218</v>
      </c>
    </row>
    <row r="29" ht="15.75" customHeight="1">
      <c r="A29" s="21"/>
      <c r="B29" s="21"/>
      <c r="C29" s="15" t="s">
        <v>222</v>
      </c>
      <c r="D29" s="15" t="s">
        <v>225</v>
      </c>
    </row>
    <row r="30" ht="15.75" customHeight="1">
      <c r="A30" s="20"/>
      <c r="B30" s="20"/>
      <c r="C30" s="15" t="s">
        <v>228</v>
      </c>
      <c r="D30" s="15" t="s">
        <v>231</v>
      </c>
    </row>
    <row r="31" ht="15.75" customHeight="1">
      <c r="A31" s="13">
        <v>14.0</v>
      </c>
      <c r="B31" s="15" t="s">
        <v>236</v>
      </c>
      <c r="C31" s="15" t="s">
        <v>239</v>
      </c>
      <c r="D31" s="15" t="s">
        <v>241</v>
      </c>
    </row>
    <row r="32" ht="15.75" customHeight="1">
      <c r="A32" s="13">
        <v>15.0</v>
      </c>
      <c r="B32" s="15" t="s">
        <v>247</v>
      </c>
      <c r="C32" s="15" t="s">
        <v>250</v>
      </c>
      <c r="D32" s="15" t="s">
        <v>253</v>
      </c>
    </row>
    <row r="33" ht="15.0" customHeight="1">
      <c r="A33" s="17">
        <v>16.0</v>
      </c>
      <c r="B33" s="18" t="s">
        <v>256</v>
      </c>
      <c r="C33" s="15" t="s">
        <v>259</v>
      </c>
      <c r="D33" s="15" t="s">
        <v>261</v>
      </c>
    </row>
    <row r="34" ht="15.75" customHeight="1">
      <c r="A34" s="20"/>
      <c r="B34" s="20"/>
      <c r="C34" s="15" t="s">
        <v>272</v>
      </c>
      <c r="D34" s="15" t="s">
        <v>275</v>
      </c>
    </row>
    <row r="35" ht="15.0" customHeight="1">
      <c r="A35" s="17">
        <v>17.0</v>
      </c>
      <c r="B35" s="18" t="s">
        <v>279</v>
      </c>
      <c r="C35" s="15" t="s">
        <v>286</v>
      </c>
      <c r="D35" s="15" t="s">
        <v>288</v>
      </c>
    </row>
    <row r="36" ht="15.75" customHeight="1">
      <c r="A36" s="20"/>
      <c r="B36" s="20"/>
      <c r="C36" s="15" t="s">
        <v>292</v>
      </c>
      <c r="D36" s="15" t="s">
        <v>295</v>
      </c>
    </row>
    <row r="37" ht="24.75" customHeight="1">
      <c r="A37" s="17">
        <v>18.0</v>
      </c>
      <c r="B37" s="18" t="s">
        <v>300</v>
      </c>
      <c r="C37" s="15" t="s">
        <v>301</v>
      </c>
      <c r="D37" s="15" t="s">
        <v>304</v>
      </c>
    </row>
    <row r="38" ht="15.75" customHeight="1">
      <c r="A38" s="21"/>
      <c r="B38" s="21"/>
      <c r="C38" s="15" t="s">
        <v>309</v>
      </c>
      <c r="D38" s="15" t="s">
        <v>310</v>
      </c>
    </row>
    <row r="39" ht="15.75" customHeight="1">
      <c r="A39" s="20"/>
      <c r="B39" s="20"/>
      <c r="C39" s="15" t="s">
        <v>311</v>
      </c>
      <c r="D39" s="15" t="s">
        <v>314</v>
      </c>
    </row>
    <row r="40" ht="15.75" customHeight="1">
      <c r="A40" s="13">
        <v>19.0</v>
      </c>
      <c r="B40" s="15" t="s">
        <v>321</v>
      </c>
      <c r="C40" s="15" t="s">
        <v>322</v>
      </c>
      <c r="D40" s="15" t="s">
        <v>323</v>
      </c>
    </row>
    <row r="41" ht="15.75" customHeight="1">
      <c r="A41" s="13">
        <v>20.0</v>
      </c>
      <c r="B41" s="15" t="s">
        <v>326</v>
      </c>
      <c r="C41" s="15" t="s">
        <v>327</v>
      </c>
      <c r="D41" s="15" t="s">
        <v>328</v>
      </c>
    </row>
    <row r="42" ht="15.75" customHeight="1">
      <c r="A42" s="13">
        <v>21.0</v>
      </c>
      <c r="B42" s="15" t="s">
        <v>330</v>
      </c>
      <c r="C42" s="15" t="s">
        <v>332</v>
      </c>
      <c r="D42" s="15" t="s">
        <v>334</v>
      </c>
    </row>
    <row r="43" ht="15.75" customHeight="1">
      <c r="A43" s="13">
        <v>22.0</v>
      </c>
      <c r="B43" s="15" t="s">
        <v>336</v>
      </c>
      <c r="C43" s="15" t="s">
        <v>337</v>
      </c>
      <c r="D43" s="15" t="s">
        <v>338</v>
      </c>
    </row>
    <row r="44" ht="15.75" customHeight="1">
      <c r="A44" s="13">
        <v>23.0</v>
      </c>
      <c r="B44" s="15" t="s">
        <v>341</v>
      </c>
      <c r="C44" s="15" t="s">
        <v>342</v>
      </c>
      <c r="D44" s="15" t="s">
        <v>344</v>
      </c>
    </row>
    <row r="45" ht="15.75" customHeight="1">
      <c r="A45" s="13">
        <v>24.0</v>
      </c>
      <c r="B45" s="15" t="s">
        <v>347</v>
      </c>
      <c r="C45" s="15" t="s">
        <v>348</v>
      </c>
      <c r="D45" s="15" t="s">
        <v>349</v>
      </c>
    </row>
    <row r="46" ht="15.75" customHeight="1">
      <c r="A46" s="13">
        <v>25.0</v>
      </c>
      <c r="B46" s="15" t="s">
        <v>351</v>
      </c>
      <c r="C46" s="15" t="s">
        <v>353</v>
      </c>
      <c r="D46" s="15" t="s">
        <v>354</v>
      </c>
    </row>
    <row r="47" ht="15.75" customHeight="1">
      <c r="A47" s="13">
        <v>26.0</v>
      </c>
      <c r="B47" s="15" t="s">
        <v>355</v>
      </c>
      <c r="C47" s="15" t="s">
        <v>356</v>
      </c>
      <c r="D47" s="15" t="s">
        <v>357</v>
      </c>
    </row>
    <row r="48" ht="15.0" customHeight="1">
      <c r="A48" s="17">
        <v>27.0</v>
      </c>
      <c r="B48" s="18" t="s">
        <v>360</v>
      </c>
      <c r="C48" s="15" t="s">
        <v>362</v>
      </c>
      <c r="D48" s="15" t="s">
        <v>363</v>
      </c>
    </row>
    <row r="49" ht="15.75" customHeight="1">
      <c r="A49" s="21"/>
      <c r="B49" s="21"/>
      <c r="C49" s="15" t="s">
        <v>365</v>
      </c>
      <c r="D49" s="15" t="s">
        <v>366</v>
      </c>
    </row>
    <row r="50" ht="15.75" customHeight="1">
      <c r="A50" s="21"/>
      <c r="B50" s="21"/>
      <c r="C50" s="15" t="s">
        <v>368</v>
      </c>
      <c r="D50" s="15" t="s">
        <v>370</v>
      </c>
    </row>
    <row r="51" ht="15.75" customHeight="1">
      <c r="A51" s="20"/>
      <c r="B51" s="20"/>
      <c r="C51" s="15" t="s">
        <v>371</v>
      </c>
      <c r="D51" s="15" t="s">
        <v>372</v>
      </c>
    </row>
    <row r="52" ht="15.0" customHeight="1">
      <c r="A52" s="17">
        <v>28.0</v>
      </c>
      <c r="B52" s="18" t="s">
        <v>373</v>
      </c>
      <c r="C52" s="15" t="s">
        <v>375</v>
      </c>
      <c r="D52" s="15" t="s">
        <v>376</v>
      </c>
    </row>
    <row r="53" ht="15.75" customHeight="1">
      <c r="A53" s="20"/>
      <c r="B53" s="20"/>
      <c r="C53" s="15" t="s">
        <v>208</v>
      </c>
      <c r="D53" s="15" t="s">
        <v>378</v>
      </c>
    </row>
    <row r="54" ht="15.75" customHeight="1">
      <c r="A54" s="13">
        <v>29.0</v>
      </c>
      <c r="B54" s="15" t="s">
        <v>343</v>
      </c>
      <c r="C54" s="15" t="s">
        <v>379</v>
      </c>
      <c r="D54" s="15" t="s">
        <v>380</v>
      </c>
    </row>
    <row r="55" ht="15.75" customHeight="1">
      <c r="A55" s="13">
        <v>30.0</v>
      </c>
      <c r="B55" s="15"/>
      <c r="C55" s="15" t="s">
        <v>385</v>
      </c>
      <c r="D55" s="15" t="s">
        <v>387</v>
      </c>
    </row>
    <row r="56" ht="15.75" customHeight="1">
      <c r="A56" s="13">
        <v>31.0</v>
      </c>
      <c r="B56" s="15" t="s">
        <v>388</v>
      </c>
      <c r="C56" s="15" t="s">
        <v>389</v>
      </c>
      <c r="D56" s="15" t="s">
        <v>390</v>
      </c>
    </row>
    <row r="57" ht="15.75" customHeight="1">
      <c r="A57" s="13">
        <v>32.0</v>
      </c>
      <c r="B57" s="15" t="s">
        <v>393</v>
      </c>
      <c r="C57" s="15" t="s">
        <v>395</v>
      </c>
      <c r="D57" s="15" t="s">
        <v>396</v>
      </c>
    </row>
    <row r="58" ht="15.75" customHeight="1">
      <c r="A58" s="13">
        <v>33.0</v>
      </c>
      <c r="B58" s="15"/>
      <c r="C58" s="15" t="s">
        <v>399</v>
      </c>
      <c r="D58" s="15" t="s">
        <v>401</v>
      </c>
    </row>
    <row r="59" ht="15.75" customHeight="1">
      <c r="A59" s="13">
        <v>34.0</v>
      </c>
      <c r="B59" s="15" t="s">
        <v>402</v>
      </c>
      <c r="C59" s="15" t="s">
        <v>403</v>
      </c>
      <c r="D59" s="15" t="s">
        <v>405</v>
      </c>
    </row>
    <row r="60" ht="15.75" customHeight="1">
      <c r="A60" s="13">
        <v>35.0</v>
      </c>
      <c r="B60" s="15" t="s">
        <v>92</v>
      </c>
      <c r="C60" s="15" t="s">
        <v>408</v>
      </c>
      <c r="D60" s="15" t="s">
        <v>409</v>
      </c>
    </row>
    <row r="61" ht="15.75" customHeight="1">
      <c r="A61" s="13">
        <v>36.0</v>
      </c>
      <c r="B61" s="15" t="s">
        <v>411</v>
      </c>
      <c r="C61" s="15" t="s">
        <v>412</v>
      </c>
      <c r="D61" s="15" t="s">
        <v>414</v>
      </c>
    </row>
    <row r="62" ht="15.75" customHeight="1">
      <c r="A62" s="13">
        <v>37.0</v>
      </c>
      <c r="B62" s="15" t="s">
        <v>416</v>
      </c>
      <c r="C62" s="15" t="s">
        <v>417</v>
      </c>
      <c r="D62" s="15" t="s">
        <v>418</v>
      </c>
    </row>
    <row r="63" ht="15.75" customHeight="1">
      <c r="A63" s="13">
        <v>38.0</v>
      </c>
      <c r="B63" s="15" t="s">
        <v>420</v>
      </c>
      <c r="C63" s="15"/>
      <c r="D63" s="15"/>
    </row>
    <row r="64" ht="15.75" customHeight="1">
      <c r="A64" s="13">
        <v>39.0</v>
      </c>
      <c r="B64" s="15" t="s">
        <v>423</v>
      </c>
      <c r="C64" s="15" t="s">
        <v>424</v>
      </c>
      <c r="D64" s="15" t="s">
        <v>425</v>
      </c>
    </row>
    <row r="65" ht="15.75" customHeight="1">
      <c r="A65" s="13">
        <v>40.0</v>
      </c>
      <c r="B65" s="15" t="s">
        <v>427</v>
      </c>
      <c r="C65" s="15" t="s">
        <v>428</v>
      </c>
      <c r="D65" s="15" t="s">
        <v>430</v>
      </c>
    </row>
    <row r="66" ht="15.0" customHeight="1">
      <c r="A66" s="17">
        <v>41.0</v>
      </c>
      <c r="B66" s="18" t="s">
        <v>432</v>
      </c>
      <c r="C66" s="15" t="s">
        <v>433</v>
      </c>
      <c r="D66" s="15" t="s">
        <v>434</v>
      </c>
    </row>
    <row r="67" ht="15.75" customHeight="1">
      <c r="A67" s="20"/>
      <c r="B67" s="20"/>
      <c r="C67" s="15" t="s">
        <v>437</v>
      </c>
      <c r="D67" s="15" t="s">
        <v>438</v>
      </c>
    </row>
    <row r="68" ht="15.75" customHeight="1">
      <c r="A68" s="13">
        <v>42.0</v>
      </c>
      <c r="B68" s="15" t="s">
        <v>440</v>
      </c>
      <c r="C68" s="15" t="s">
        <v>441</v>
      </c>
      <c r="D68" s="15" t="s">
        <v>442</v>
      </c>
    </row>
    <row r="69" ht="15.0" customHeight="1">
      <c r="A69" s="17">
        <v>43.0</v>
      </c>
      <c r="B69" s="18" t="s">
        <v>445</v>
      </c>
      <c r="C69" s="15" t="s">
        <v>448</v>
      </c>
      <c r="D69" s="15" t="s">
        <v>450</v>
      </c>
    </row>
    <row r="70" ht="15.75" customHeight="1">
      <c r="A70" s="20"/>
      <c r="B70" s="20"/>
      <c r="C70" s="15" t="s">
        <v>452</v>
      </c>
      <c r="D70" s="15" t="s">
        <v>453</v>
      </c>
    </row>
    <row r="71" ht="15.75" customHeight="1">
      <c r="A71" s="13">
        <v>44.0</v>
      </c>
      <c r="B71" s="15" t="s">
        <v>455</v>
      </c>
      <c r="C71" s="15" t="s">
        <v>457</v>
      </c>
      <c r="D71" s="15" t="s">
        <v>459</v>
      </c>
    </row>
    <row r="72" ht="15.75" customHeight="1">
      <c r="A72" s="13">
        <v>45.0</v>
      </c>
      <c r="B72" s="15" t="s">
        <v>460</v>
      </c>
      <c r="C72" s="15" t="s">
        <v>462</v>
      </c>
      <c r="D72" s="15" t="s">
        <v>463</v>
      </c>
    </row>
    <row r="73" ht="15.75" customHeight="1">
      <c r="A73" s="13">
        <v>46.0</v>
      </c>
      <c r="B73" s="15" t="s">
        <v>466</v>
      </c>
      <c r="C73" s="15" t="s">
        <v>467</v>
      </c>
      <c r="D73" s="15" t="s">
        <v>468</v>
      </c>
    </row>
    <row r="74" ht="15.75" customHeight="1">
      <c r="A74" s="13">
        <v>47.0</v>
      </c>
      <c r="B74" s="15" t="s">
        <v>471</v>
      </c>
      <c r="C74" s="15" t="s">
        <v>472</v>
      </c>
      <c r="D74" s="15" t="s">
        <v>474</v>
      </c>
    </row>
    <row r="75" ht="15.75" customHeight="1">
      <c r="A75" s="13">
        <v>48.0</v>
      </c>
      <c r="B75" s="15" t="s">
        <v>475</v>
      </c>
      <c r="C75" s="15" t="s">
        <v>477</v>
      </c>
      <c r="D75" s="15" t="s">
        <v>478</v>
      </c>
    </row>
    <row r="76" ht="15.0" customHeight="1">
      <c r="A76" s="17">
        <v>49.0</v>
      </c>
      <c r="B76" s="18" t="s">
        <v>481</v>
      </c>
      <c r="C76" s="15" t="s">
        <v>483</v>
      </c>
      <c r="D76" s="15" t="s">
        <v>485</v>
      </c>
    </row>
    <row r="77" ht="15.75" customHeight="1">
      <c r="A77" s="20"/>
      <c r="B77" s="20"/>
      <c r="C77" s="15" t="s">
        <v>487</v>
      </c>
      <c r="D77" s="15" t="s">
        <v>488</v>
      </c>
    </row>
    <row r="78" ht="15.0" customHeight="1">
      <c r="A78" s="17">
        <v>50.0</v>
      </c>
      <c r="B78" s="18" t="s">
        <v>490</v>
      </c>
      <c r="C78" s="15" t="s">
        <v>493</v>
      </c>
      <c r="D78" s="15" t="s">
        <v>494</v>
      </c>
    </row>
    <row r="79" ht="15.75" customHeight="1">
      <c r="A79" s="20"/>
      <c r="B79" s="20"/>
      <c r="C79" s="15" t="s">
        <v>496</v>
      </c>
      <c r="D79" s="15" t="s">
        <v>498</v>
      </c>
    </row>
    <row r="80" ht="15.75" customHeight="1">
      <c r="A80" s="13">
        <v>51.0</v>
      </c>
      <c r="B80" s="15" t="s">
        <v>500</v>
      </c>
      <c r="C80" s="15"/>
      <c r="D80" s="15"/>
    </row>
    <row r="81" ht="15.75" customHeight="1">
      <c r="A81" s="13">
        <v>52.0</v>
      </c>
      <c r="B81" s="15" t="s">
        <v>503</v>
      </c>
      <c r="C81" s="15" t="s">
        <v>504</v>
      </c>
      <c r="D81" s="15" t="s">
        <v>506</v>
      </c>
    </row>
    <row r="82" ht="15.75" customHeight="1">
      <c r="A82" s="13">
        <v>53.0</v>
      </c>
      <c r="B82" s="15" t="s">
        <v>509</v>
      </c>
      <c r="C82" s="15" t="s">
        <v>510</v>
      </c>
      <c r="D82" s="15" t="s">
        <v>511</v>
      </c>
    </row>
    <row r="83" ht="15.75" customHeight="1">
      <c r="A83" s="13">
        <v>54.0</v>
      </c>
      <c r="B83" s="15" t="s">
        <v>514</v>
      </c>
      <c r="C83" s="15" t="s">
        <v>516</v>
      </c>
      <c r="D83" s="15" t="s">
        <v>517</v>
      </c>
    </row>
    <row r="84" ht="15.75" customHeight="1">
      <c r="A84" s="17">
        <v>55.0</v>
      </c>
      <c r="B84" s="15" t="s">
        <v>520</v>
      </c>
      <c r="C84" s="15" t="s">
        <v>522</v>
      </c>
      <c r="D84" s="15" t="s">
        <v>524</v>
      </c>
    </row>
    <row r="85" ht="15.75" customHeight="1">
      <c r="A85" s="20"/>
      <c r="B85" s="15" t="s">
        <v>520</v>
      </c>
      <c r="C85" s="15" t="s">
        <v>527</v>
      </c>
      <c r="D85" s="15" t="s">
        <v>528</v>
      </c>
    </row>
    <row r="86" ht="15.75" customHeight="1">
      <c r="A86" s="13">
        <v>56.0</v>
      </c>
      <c r="B86" s="15" t="s">
        <v>529</v>
      </c>
      <c r="C86" s="15" t="s">
        <v>531</v>
      </c>
      <c r="D86" s="15" t="s">
        <v>534</v>
      </c>
    </row>
    <row r="87" ht="15.75" customHeight="1">
      <c r="A87" s="13">
        <v>57.0</v>
      </c>
      <c r="B87" s="15" t="s">
        <v>536</v>
      </c>
      <c r="C87" s="15" t="s">
        <v>538</v>
      </c>
      <c r="D87" s="15" t="s">
        <v>540</v>
      </c>
    </row>
    <row r="88" ht="15.75" customHeight="1">
      <c r="A88" s="13">
        <v>58.0</v>
      </c>
      <c r="B88" s="15" t="s">
        <v>544</v>
      </c>
      <c r="C88" s="15" t="s">
        <v>545</v>
      </c>
      <c r="D88" s="15" t="s">
        <v>548</v>
      </c>
    </row>
    <row r="89" ht="15.75" customHeight="1">
      <c r="A89" s="13">
        <v>59.0</v>
      </c>
      <c r="B89" s="15" t="s">
        <v>551</v>
      </c>
      <c r="C89" s="15" t="s">
        <v>537</v>
      </c>
      <c r="D89" s="15" t="s">
        <v>555</v>
      </c>
    </row>
    <row r="90" ht="15.75" customHeight="1">
      <c r="A90" s="13">
        <v>60.0</v>
      </c>
      <c r="B90" s="15" t="s">
        <v>558</v>
      </c>
      <c r="C90" s="15" t="s">
        <v>561</v>
      </c>
      <c r="D90" s="15" t="s">
        <v>564</v>
      </c>
    </row>
    <row r="91" ht="15.0" customHeight="1">
      <c r="A91" s="17">
        <v>61.0</v>
      </c>
      <c r="B91" s="18" t="s">
        <v>565</v>
      </c>
      <c r="C91" s="15" t="s">
        <v>566</v>
      </c>
      <c r="D91" s="15">
        <v>8.3842417757E10</v>
      </c>
    </row>
    <row r="92" ht="15.75" customHeight="1">
      <c r="A92" s="20"/>
      <c r="B92" s="20"/>
      <c r="C92" s="15" t="s">
        <v>569</v>
      </c>
      <c r="D92" s="15" t="s">
        <v>571</v>
      </c>
    </row>
    <row r="93" ht="15.0" customHeight="1">
      <c r="A93" s="17">
        <v>62.0</v>
      </c>
      <c r="B93" s="18" t="s">
        <v>575</v>
      </c>
      <c r="C93" s="15" t="s">
        <v>576</v>
      </c>
      <c r="D93" s="15" t="s">
        <v>577</v>
      </c>
    </row>
    <row r="94" ht="15.75" customHeight="1">
      <c r="A94" s="20"/>
      <c r="B94" s="20"/>
      <c r="C94" s="15" t="s">
        <v>582</v>
      </c>
      <c r="D94" s="15" t="s">
        <v>583</v>
      </c>
    </row>
    <row r="95" ht="15.75" customHeight="1">
      <c r="A95" s="13">
        <v>63.0</v>
      </c>
      <c r="B95" s="15" t="s">
        <v>443</v>
      </c>
      <c r="C95" s="15" t="s">
        <v>588</v>
      </c>
      <c r="D95" s="15" t="s">
        <v>589</v>
      </c>
    </row>
    <row r="96" ht="15.75" customHeight="1">
      <c r="A96" s="13">
        <v>64.0</v>
      </c>
      <c r="B96" s="15" t="s">
        <v>594</v>
      </c>
      <c r="C96" s="15" t="s">
        <v>596</v>
      </c>
      <c r="D96" s="15" t="s">
        <v>598</v>
      </c>
    </row>
    <row r="97" ht="15.75" customHeight="1">
      <c r="A97" s="13">
        <v>65.0</v>
      </c>
      <c r="B97" s="15" t="s">
        <v>601</v>
      </c>
      <c r="C97" s="15" t="s">
        <v>603</v>
      </c>
      <c r="D97" s="15" t="s">
        <v>605</v>
      </c>
    </row>
    <row r="98" ht="15.75" customHeight="1">
      <c r="A98" s="13">
        <v>66.0</v>
      </c>
      <c r="B98" s="15"/>
      <c r="C98" s="15" t="s">
        <v>608</v>
      </c>
      <c r="D98" s="15" t="s">
        <v>610</v>
      </c>
    </row>
    <row r="99" ht="15.75" customHeight="1">
      <c r="A99" s="13">
        <v>67.0</v>
      </c>
      <c r="B99" s="15" t="s">
        <v>615</v>
      </c>
      <c r="C99" s="15" t="s">
        <v>616</v>
      </c>
      <c r="D99" s="15" t="s">
        <v>619</v>
      </c>
    </row>
    <row r="100" ht="15.75" customHeight="1">
      <c r="A100" s="13">
        <v>68.0</v>
      </c>
      <c r="B100" s="15" t="s">
        <v>426</v>
      </c>
      <c r="C100" s="15" t="s">
        <v>624</v>
      </c>
      <c r="D100" s="15" t="s">
        <v>628</v>
      </c>
    </row>
    <row r="101" ht="24.75" customHeight="1">
      <c r="A101" s="17">
        <v>69.0</v>
      </c>
      <c r="B101" s="18" t="s">
        <v>631</v>
      </c>
      <c r="C101" s="15" t="s">
        <v>634</v>
      </c>
      <c r="D101" s="15" t="s">
        <v>635</v>
      </c>
    </row>
    <row r="102" ht="15.75" customHeight="1">
      <c r="A102" s="20"/>
      <c r="B102" s="20"/>
      <c r="C102" s="15" t="s">
        <v>639</v>
      </c>
      <c r="D102" s="15" t="s">
        <v>640</v>
      </c>
    </row>
    <row r="103" ht="15.75" customHeight="1">
      <c r="A103" s="13">
        <v>70.0</v>
      </c>
      <c r="B103" s="15" t="s">
        <v>644</v>
      </c>
      <c r="C103" s="15" t="s">
        <v>646</v>
      </c>
      <c r="D103" s="15" t="s">
        <v>648</v>
      </c>
    </row>
    <row r="104" ht="15.75" customHeight="1">
      <c r="A104" s="13">
        <v>71.0</v>
      </c>
      <c r="B104" s="15" t="s">
        <v>650</v>
      </c>
      <c r="C104" s="15" t="s">
        <v>653</v>
      </c>
      <c r="D104" s="15" t="s">
        <v>656</v>
      </c>
    </row>
    <row r="105" ht="15.75" customHeight="1">
      <c r="A105" s="13">
        <v>72.0</v>
      </c>
      <c r="B105" s="15" t="s">
        <v>659</v>
      </c>
      <c r="C105" s="15" t="s">
        <v>399</v>
      </c>
      <c r="D105" s="15" t="s">
        <v>401</v>
      </c>
    </row>
    <row r="106" ht="15.75" customHeight="1">
      <c r="A106" s="13">
        <v>73.0</v>
      </c>
      <c r="B106" s="15" t="s">
        <v>667</v>
      </c>
      <c r="C106" s="15" t="s">
        <v>668</v>
      </c>
      <c r="D106" s="15" t="s">
        <v>669</v>
      </c>
    </row>
    <row r="107" ht="24.75" customHeight="1">
      <c r="A107" s="17">
        <v>74.0</v>
      </c>
      <c r="B107" s="18" t="s">
        <v>680</v>
      </c>
      <c r="C107" s="15" t="s">
        <v>684</v>
      </c>
      <c r="D107" s="15" t="s">
        <v>687</v>
      </c>
    </row>
    <row r="108" ht="15.75" customHeight="1">
      <c r="A108" s="20"/>
      <c r="B108" s="20"/>
      <c r="C108" s="15" t="s">
        <v>694</v>
      </c>
      <c r="D108" s="15" t="s">
        <v>704</v>
      </c>
    </row>
    <row r="109" ht="15.0" customHeight="1">
      <c r="A109" s="17">
        <v>75.0</v>
      </c>
      <c r="B109" s="18" t="s">
        <v>708</v>
      </c>
      <c r="C109" s="15" t="s">
        <v>713</v>
      </c>
      <c r="D109" s="15" t="s">
        <v>716</v>
      </c>
    </row>
    <row r="110" ht="15.75" customHeight="1">
      <c r="A110" s="20"/>
      <c r="B110" s="20"/>
      <c r="C110" s="15" t="s">
        <v>719</v>
      </c>
      <c r="D110" s="15" t="s">
        <v>721</v>
      </c>
    </row>
    <row r="111" ht="15.75" customHeight="1">
      <c r="A111" s="13">
        <v>76.0</v>
      </c>
      <c r="B111" s="15" t="s">
        <v>732</v>
      </c>
      <c r="C111" s="15" t="s">
        <v>733</v>
      </c>
      <c r="D111" s="15" t="s">
        <v>268</v>
      </c>
    </row>
    <row r="112" ht="15.0" customHeight="1">
      <c r="A112" s="17">
        <v>77.0</v>
      </c>
      <c r="B112" s="18" t="s">
        <v>741</v>
      </c>
      <c r="C112" s="15" t="s">
        <v>743</v>
      </c>
      <c r="D112" s="15" t="s">
        <v>747</v>
      </c>
    </row>
    <row r="113" ht="15.75" customHeight="1">
      <c r="A113" s="21"/>
      <c r="B113" s="21"/>
      <c r="C113" s="15" t="s">
        <v>750</v>
      </c>
      <c r="D113" s="15" t="s">
        <v>66</v>
      </c>
    </row>
    <row r="114" ht="15.75" customHeight="1">
      <c r="A114" s="20"/>
      <c r="B114" s="20"/>
      <c r="C114" s="15" t="s">
        <v>755</v>
      </c>
      <c r="D114" s="15" t="s">
        <v>757</v>
      </c>
    </row>
    <row r="115" ht="15.75" customHeight="1">
      <c r="A115" s="13">
        <v>78.0</v>
      </c>
      <c r="B115" s="15" t="s">
        <v>761</v>
      </c>
      <c r="C115" s="15" t="s">
        <v>762</v>
      </c>
      <c r="D115" s="15" t="s">
        <v>765</v>
      </c>
    </row>
    <row r="116" ht="15.75" customHeight="1">
      <c r="A116" s="13">
        <v>79.0</v>
      </c>
      <c r="B116" s="15" t="s">
        <v>777</v>
      </c>
      <c r="C116" s="15" t="s">
        <v>781</v>
      </c>
      <c r="D116" s="15" t="s">
        <v>782</v>
      </c>
    </row>
    <row r="117" ht="15.75" customHeight="1">
      <c r="A117" s="13">
        <v>80.0</v>
      </c>
      <c r="B117" s="15" t="s">
        <v>786</v>
      </c>
      <c r="C117" s="15" t="s">
        <v>787</v>
      </c>
      <c r="D117" s="15" t="s">
        <v>788</v>
      </c>
    </row>
    <row r="118" ht="15.75" customHeight="1">
      <c r="A118" s="13">
        <v>81.0</v>
      </c>
      <c r="B118" s="15" t="s">
        <v>790</v>
      </c>
      <c r="C118" s="15" t="s">
        <v>792</v>
      </c>
      <c r="D118" s="15" t="s">
        <v>794</v>
      </c>
    </row>
    <row r="119" ht="15.75" customHeight="1">
      <c r="A119" s="13">
        <v>82.0</v>
      </c>
      <c r="B119" s="15" t="s">
        <v>797</v>
      </c>
      <c r="C119" s="15" t="s">
        <v>798</v>
      </c>
      <c r="D119" s="15" t="s">
        <v>800</v>
      </c>
    </row>
    <row r="120" ht="15.75" customHeight="1">
      <c r="A120" s="13">
        <v>83.0</v>
      </c>
      <c r="B120" s="15" t="s">
        <v>802</v>
      </c>
      <c r="C120" s="15" t="s">
        <v>803</v>
      </c>
      <c r="D120" s="15" t="s">
        <v>806</v>
      </c>
    </row>
    <row r="121" ht="15.75" customHeight="1">
      <c r="A121" s="13">
        <v>84.0</v>
      </c>
      <c r="B121" s="15" t="s">
        <v>807</v>
      </c>
      <c r="C121" s="15" t="s">
        <v>810</v>
      </c>
      <c r="D121" s="15" t="s">
        <v>813</v>
      </c>
    </row>
    <row r="122" ht="15.75" customHeight="1">
      <c r="A122" s="13">
        <v>85.0</v>
      </c>
      <c r="B122" s="15" t="s">
        <v>814</v>
      </c>
      <c r="C122" s="15" t="s">
        <v>816</v>
      </c>
      <c r="D122" s="15" t="s">
        <v>818</v>
      </c>
    </row>
    <row r="123" ht="15.75" customHeight="1">
      <c r="A123" s="13">
        <v>86.0</v>
      </c>
      <c r="B123" s="15" t="s">
        <v>822</v>
      </c>
      <c r="C123" s="15" t="s">
        <v>823</v>
      </c>
      <c r="D123" s="15" t="s">
        <v>826</v>
      </c>
    </row>
    <row r="124" ht="15.75" customHeight="1">
      <c r="A124" s="13">
        <v>87.0</v>
      </c>
      <c r="B124" s="15" t="s">
        <v>829</v>
      </c>
      <c r="C124" s="15" t="s">
        <v>832</v>
      </c>
      <c r="D124" s="15" t="s">
        <v>834</v>
      </c>
    </row>
    <row r="125" ht="15.75" customHeight="1">
      <c r="A125" s="13">
        <v>88.0</v>
      </c>
      <c r="B125" s="15" t="s">
        <v>835</v>
      </c>
      <c r="C125" s="15" t="s">
        <v>837</v>
      </c>
      <c r="D125" s="15" t="s">
        <v>839</v>
      </c>
    </row>
    <row r="126" ht="15.0" customHeight="1">
      <c r="A126" s="17">
        <v>89.0</v>
      </c>
      <c r="B126" s="18" t="s">
        <v>841</v>
      </c>
      <c r="C126" s="15" t="s">
        <v>106</v>
      </c>
      <c r="D126" s="15" t="s">
        <v>842</v>
      </c>
    </row>
    <row r="127" ht="15.75" customHeight="1">
      <c r="A127" s="21"/>
      <c r="B127" s="21"/>
      <c r="C127" s="15" t="s">
        <v>843</v>
      </c>
      <c r="D127" s="15" t="s">
        <v>844</v>
      </c>
    </row>
    <row r="128" ht="15.75" customHeight="1">
      <c r="A128" s="20"/>
      <c r="B128" s="20"/>
      <c r="C128" s="15" t="s">
        <v>845</v>
      </c>
      <c r="D128" s="15" t="s">
        <v>846</v>
      </c>
    </row>
    <row r="129" ht="15.0" customHeight="1">
      <c r="A129" s="17">
        <v>90.0</v>
      </c>
      <c r="B129" s="18" t="s">
        <v>847</v>
      </c>
      <c r="C129" s="15" t="s">
        <v>848</v>
      </c>
      <c r="D129" s="15" t="s">
        <v>121</v>
      </c>
    </row>
    <row r="130" ht="15.75" customHeight="1">
      <c r="A130" s="21"/>
      <c r="B130" s="21"/>
      <c r="C130" s="15" t="s">
        <v>849</v>
      </c>
      <c r="D130" s="15" t="s">
        <v>850</v>
      </c>
    </row>
    <row r="131" ht="15.75" customHeight="1">
      <c r="A131" s="20"/>
      <c r="B131" s="20"/>
      <c r="C131" s="15" t="s">
        <v>851</v>
      </c>
      <c r="D131" s="15" t="s">
        <v>852</v>
      </c>
    </row>
    <row r="132" ht="15.0" customHeight="1">
      <c r="A132" s="17">
        <v>91.0</v>
      </c>
      <c r="B132" s="18" t="s">
        <v>853</v>
      </c>
      <c r="C132" s="15" t="s">
        <v>854</v>
      </c>
      <c r="D132" s="15" t="s">
        <v>855</v>
      </c>
    </row>
    <row r="133" ht="15.75" customHeight="1">
      <c r="A133" s="20"/>
      <c r="B133" s="20"/>
      <c r="C133" s="15" t="s">
        <v>856</v>
      </c>
      <c r="D133" s="15" t="s">
        <v>857</v>
      </c>
    </row>
    <row r="134" ht="15.0" customHeight="1">
      <c r="A134" s="17">
        <v>92.0</v>
      </c>
      <c r="B134" s="18" t="s">
        <v>138</v>
      </c>
      <c r="C134" s="15" t="s">
        <v>858</v>
      </c>
      <c r="D134" s="15" t="s">
        <v>859</v>
      </c>
    </row>
    <row r="135" ht="15.75" customHeight="1">
      <c r="A135" s="20"/>
      <c r="B135" s="20"/>
      <c r="C135" s="15" t="s">
        <v>860</v>
      </c>
      <c r="D135" s="15" t="s">
        <v>143</v>
      </c>
    </row>
    <row r="136" ht="15.75" customHeight="1">
      <c r="A136" s="13">
        <v>93.0</v>
      </c>
      <c r="B136" s="15" t="s">
        <v>861</v>
      </c>
      <c r="C136" s="15"/>
      <c r="D136" s="15" t="s">
        <v>862</v>
      </c>
    </row>
    <row r="137" ht="15.75" customHeight="1">
      <c r="A137" s="13">
        <v>94.0</v>
      </c>
      <c r="B137" s="15" t="s">
        <v>863</v>
      </c>
      <c r="C137" s="15" t="s">
        <v>864</v>
      </c>
      <c r="D137" s="15" t="s">
        <v>865</v>
      </c>
    </row>
    <row r="138" ht="15.75" customHeight="1">
      <c r="A138" s="13">
        <v>95.0</v>
      </c>
      <c r="B138" s="15" t="s">
        <v>866</v>
      </c>
      <c r="C138" s="15" t="s">
        <v>867</v>
      </c>
      <c r="D138" s="15" t="s">
        <v>868</v>
      </c>
    </row>
    <row r="139" ht="15.75" customHeight="1">
      <c r="A139" s="13">
        <v>96.0</v>
      </c>
      <c r="B139" s="15" t="s">
        <v>869</v>
      </c>
      <c r="C139" s="15" t="s">
        <v>870</v>
      </c>
      <c r="D139" s="15" t="s">
        <v>871</v>
      </c>
    </row>
    <row r="140" ht="15.75" customHeight="1">
      <c r="A140" s="13">
        <v>97.0</v>
      </c>
      <c r="B140" s="15" t="s">
        <v>872</v>
      </c>
      <c r="C140" s="15" t="s">
        <v>873</v>
      </c>
      <c r="D140" s="15" t="s">
        <v>874</v>
      </c>
    </row>
    <row r="141" ht="15.75" customHeight="1">
      <c r="A141" s="13">
        <v>98.0</v>
      </c>
      <c r="B141" s="15" t="s">
        <v>875</v>
      </c>
      <c r="C141" s="15" t="s">
        <v>876</v>
      </c>
      <c r="D141" s="15" t="s">
        <v>877</v>
      </c>
    </row>
    <row r="142" ht="15.0" customHeight="1">
      <c r="A142" s="17">
        <v>99.0</v>
      </c>
      <c r="B142" s="18" t="s">
        <v>878</v>
      </c>
      <c r="C142" s="15" t="s">
        <v>879</v>
      </c>
      <c r="D142" s="15" t="s">
        <v>880</v>
      </c>
    </row>
    <row r="143" ht="15.75" customHeight="1">
      <c r="A143" s="20"/>
      <c r="B143" s="20"/>
      <c r="C143" s="15" t="s">
        <v>881</v>
      </c>
      <c r="D143" s="15" t="s">
        <v>882</v>
      </c>
    </row>
    <row r="144" ht="15.75" customHeight="1">
      <c r="A144" s="13">
        <v>100.0</v>
      </c>
      <c r="B144" s="15" t="s">
        <v>883</v>
      </c>
      <c r="C144" s="15" t="s">
        <v>884</v>
      </c>
      <c r="D144" s="15" t="s">
        <v>885</v>
      </c>
    </row>
    <row r="145" ht="15.75" customHeight="1">
      <c r="A145" s="13">
        <v>101.0</v>
      </c>
      <c r="B145" s="15" t="s">
        <v>886</v>
      </c>
      <c r="C145" s="15" t="s">
        <v>887</v>
      </c>
      <c r="D145" s="15" t="s">
        <v>888</v>
      </c>
    </row>
    <row r="146" ht="15.0" customHeight="1">
      <c r="A146" s="17">
        <v>102.0</v>
      </c>
      <c r="B146" s="18" t="s">
        <v>889</v>
      </c>
      <c r="C146" s="15" t="s">
        <v>890</v>
      </c>
      <c r="D146" s="15" t="s">
        <v>891</v>
      </c>
    </row>
    <row r="147" ht="15.75" customHeight="1">
      <c r="A147" s="21"/>
      <c r="B147" s="21"/>
      <c r="C147" s="15" t="s">
        <v>892</v>
      </c>
      <c r="D147" s="15" t="s">
        <v>893</v>
      </c>
    </row>
    <row r="148" ht="15.75" customHeight="1">
      <c r="A148" s="20"/>
      <c r="B148" s="20"/>
      <c r="C148" s="15" t="s">
        <v>894</v>
      </c>
      <c r="D148" s="15" t="s">
        <v>895</v>
      </c>
    </row>
    <row r="149" ht="15.75" customHeight="1">
      <c r="A149" s="13">
        <v>103.0</v>
      </c>
      <c r="B149" s="15" t="s">
        <v>896</v>
      </c>
      <c r="C149" s="15" t="s">
        <v>897</v>
      </c>
      <c r="D149" s="15" t="s">
        <v>898</v>
      </c>
    </row>
    <row r="150" ht="15.0" customHeight="1">
      <c r="A150" s="17">
        <v>104.0</v>
      </c>
      <c r="B150" s="18" t="s">
        <v>899</v>
      </c>
      <c r="C150" s="15" t="s">
        <v>755</v>
      </c>
      <c r="D150" s="15" t="s">
        <v>757</v>
      </c>
    </row>
    <row r="151" ht="15.75" customHeight="1">
      <c r="A151" s="20"/>
      <c r="B151" s="20"/>
      <c r="C151" s="15" t="s">
        <v>750</v>
      </c>
      <c r="D151" s="15" t="s">
        <v>66</v>
      </c>
    </row>
    <row r="152" ht="15.75" customHeight="1">
      <c r="A152" s="13">
        <v>105.0</v>
      </c>
      <c r="B152" s="15" t="s">
        <v>900</v>
      </c>
      <c r="C152" s="15" t="s">
        <v>901</v>
      </c>
      <c r="D152" s="15" t="s">
        <v>902</v>
      </c>
    </row>
    <row r="153" ht="15.75" customHeight="1">
      <c r="A153" s="13">
        <v>106.0</v>
      </c>
      <c r="B153" s="15" t="s">
        <v>903</v>
      </c>
      <c r="C153" s="15" t="s">
        <v>904</v>
      </c>
      <c r="D153" s="15" t="s">
        <v>905</v>
      </c>
    </row>
    <row r="154" ht="15.75" customHeight="1">
      <c r="A154" s="13">
        <v>107.0</v>
      </c>
      <c r="B154" s="15" t="s">
        <v>907</v>
      </c>
      <c r="C154" s="15" t="s">
        <v>908</v>
      </c>
      <c r="D154" s="15" t="s">
        <v>909</v>
      </c>
    </row>
    <row r="155" ht="15.75" customHeight="1">
      <c r="A155" s="13">
        <v>108.0</v>
      </c>
      <c r="B155" s="15" t="s">
        <v>910</v>
      </c>
      <c r="C155" s="15" t="s">
        <v>911</v>
      </c>
      <c r="D155" s="15" t="s">
        <v>912</v>
      </c>
    </row>
    <row r="156" ht="15.75" customHeight="1">
      <c r="A156" s="13">
        <v>109.0</v>
      </c>
      <c r="B156" s="15" t="s">
        <v>915</v>
      </c>
      <c r="C156" s="15" t="s">
        <v>917</v>
      </c>
      <c r="D156" s="15" t="s">
        <v>918</v>
      </c>
    </row>
    <row r="157" ht="15.75" customHeight="1">
      <c r="A157" s="13">
        <v>110.0</v>
      </c>
      <c r="B157" s="15" t="s">
        <v>921</v>
      </c>
      <c r="C157" s="15" t="s">
        <v>922</v>
      </c>
      <c r="D157" s="15" t="s">
        <v>923</v>
      </c>
    </row>
    <row r="158" ht="15.75" customHeight="1">
      <c r="A158" s="13">
        <v>111.0</v>
      </c>
      <c r="B158" s="15" t="s">
        <v>924</v>
      </c>
      <c r="C158" s="15" t="s">
        <v>926</v>
      </c>
      <c r="D158" s="15" t="s">
        <v>928</v>
      </c>
    </row>
    <row r="159" ht="15.75" customHeight="1">
      <c r="A159" s="13">
        <v>112.0</v>
      </c>
      <c r="B159" s="15" t="s">
        <v>930</v>
      </c>
      <c r="C159" s="15" t="s">
        <v>932</v>
      </c>
      <c r="D159" s="15" t="s">
        <v>933</v>
      </c>
    </row>
    <row r="160" ht="15.75" customHeight="1">
      <c r="A160" s="13">
        <v>113.0</v>
      </c>
      <c r="B160" s="15" t="s">
        <v>936</v>
      </c>
      <c r="C160" s="15" t="s">
        <v>937</v>
      </c>
      <c r="D160" s="15" t="s">
        <v>938</v>
      </c>
    </row>
    <row r="161" ht="15.75" customHeight="1">
      <c r="A161" s="13">
        <v>114.0</v>
      </c>
      <c r="B161" s="15" t="s">
        <v>941</v>
      </c>
      <c r="C161" s="15" t="s">
        <v>179</v>
      </c>
      <c r="D161" s="15" t="s">
        <v>945</v>
      </c>
    </row>
    <row r="162" ht="15.75" customHeight="1">
      <c r="A162" s="13">
        <v>115.0</v>
      </c>
      <c r="B162" s="15" t="s">
        <v>946</v>
      </c>
      <c r="C162" s="15" t="s">
        <v>516</v>
      </c>
      <c r="D162" s="15" t="s">
        <v>947</v>
      </c>
    </row>
    <row r="163" ht="15.75" customHeight="1">
      <c r="A163" s="13">
        <v>116.0</v>
      </c>
      <c r="B163" s="15" t="s">
        <v>948</v>
      </c>
      <c r="C163" s="15" t="s">
        <v>262</v>
      </c>
      <c r="D163" s="15" t="s">
        <v>950</v>
      </c>
    </row>
    <row r="164" ht="15.75" customHeight="1">
      <c r="A164" s="13">
        <v>117.0</v>
      </c>
      <c r="B164" s="15" t="s">
        <v>952</v>
      </c>
      <c r="C164" s="15" t="s">
        <v>954</v>
      </c>
      <c r="D164" s="15" t="s">
        <v>955</v>
      </c>
    </row>
    <row r="165" ht="15.75" customHeight="1">
      <c r="A165" s="13">
        <v>118.0</v>
      </c>
      <c r="B165" s="15" t="s">
        <v>957</v>
      </c>
      <c r="C165" s="15" t="s">
        <v>958</v>
      </c>
      <c r="D165" s="15" t="s">
        <v>960</v>
      </c>
    </row>
    <row r="166" ht="15.75" customHeight="1">
      <c r="A166" s="13">
        <v>119.0</v>
      </c>
      <c r="B166" s="15" t="s">
        <v>962</v>
      </c>
      <c r="C166" s="15" t="s">
        <v>963</v>
      </c>
      <c r="D166" s="15" t="s">
        <v>965</v>
      </c>
    </row>
    <row r="167" ht="15.75" customHeight="1">
      <c r="A167" s="13">
        <v>120.0</v>
      </c>
      <c r="B167" s="15" t="s">
        <v>968</v>
      </c>
      <c r="C167" s="15" t="s">
        <v>969</v>
      </c>
      <c r="D167" s="15" t="s">
        <v>971</v>
      </c>
    </row>
    <row r="168" ht="15.75" customHeight="1">
      <c r="A168" s="13">
        <v>121.0</v>
      </c>
      <c r="B168" s="15"/>
      <c r="C168" s="15" t="s">
        <v>973</v>
      </c>
      <c r="D168" s="15" t="s">
        <v>975</v>
      </c>
    </row>
    <row r="169" ht="15.75" customHeight="1">
      <c r="A169" s="13">
        <v>122.0</v>
      </c>
      <c r="B169" s="15" t="s">
        <v>978</v>
      </c>
      <c r="C169" s="15" t="s">
        <v>979</v>
      </c>
      <c r="D169" s="15" t="s">
        <v>981</v>
      </c>
    </row>
    <row r="170" ht="15.75" customHeight="1">
      <c r="A170" s="13">
        <v>123.0</v>
      </c>
      <c r="B170" s="15" t="s">
        <v>982</v>
      </c>
      <c r="C170" s="15" t="s">
        <v>262</v>
      </c>
      <c r="D170" s="15" t="s">
        <v>985</v>
      </c>
    </row>
    <row r="171" ht="15.75" customHeight="1">
      <c r="A171" s="13">
        <v>124.0</v>
      </c>
      <c r="B171" s="15" t="s">
        <v>987</v>
      </c>
      <c r="C171" s="15" t="s">
        <v>990</v>
      </c>
      <c r="D171" s="15" t="s">
        <v>992</v>
      </c>
    </row>
    <row r="172" ht="15.0" customHeight="1">
      <c r="A172" s="17">
        <v>125.0</v>
      </c>
      <c r="B172" s="18" t="s">
        <v>995</v>
      </c>
      <c r="C172" s="15" t="s">
        <v>998</v>
      </c>
      <c r="D172" s="15" t="s">
        <v>1000</v>
      </c>
    </row>
    <row r="173" ht="15.75" customHeight="1">
      <c r="A173" s="20"/>
      <c r="B173" s="20"/>
      <c r="C173" s="15" t="s">
        <v>1003</v>
      </c>
      <c r="D173" s="15" t="s">
        <v>1005</v>
      </c>
    </row>
    <row r="174" ht="15.75" customHeight="1">
      <c r="A174" s="13">
        <v>126.0</v>
      </c>
      <c r="B174" s="15" t="s">
        <v>1007</v>
      </c>
      <c r="C174" s="15" t="s">
        <v>1009</v>
      </c>
      <c r="D174" s="15" t="s">
        <v>1011</v>
      </c>
    </row>
    <row r="175" ht="15.75" customHeight="1">
      <c r="A175" s="13">
        <v>127.0</v>
      </c>
      <c r="B175" s="15" t="s">
        <v>1014</v>
      </c>
      <c r="C175" s="15" t="s">
        <v>1015</v>
      </c>
      <c r="D175" s="15" t="s">
        <v>1016</v>
      </c>
    </row>
    <row r="176" ht="15.75" customHeight="1">
      <c r="A176" s="13">
        <v>128.0</v>
      </c>
      <c r="B176" s="15" t="s">
        <v>1019</v>
      </c>
      <c r="C176" s="15" t="s">
        <v>1021</v>
      </c>
      <c r="D176" s="15" t="s">
        <v>1022</v>
      </c>
    </row>
    <row r="177" ht="15.75" customHeight="1">
      <c r="A177" s="13">
        <v>129.0</v>
      </c>
      <c r="B177" s="15" t="s">
        <v>1025</v>
      </c>
      <c r="C177" s="15" t="s">
        <v>1026</v>
      </c>
      <c r="D177" s="15" t="s">
        <v>1027</v>
      </c>
    </row>
    <row r="178" ht="15.75" customHeight="1">
      <c r="A178" s="13">
        <v>130.0</v>
      </c>
      <c r="B178" s="15" t="s">
        <v>1029</v>
      </c>
      <c r="C178" s="15" t="s">
        <v>1031</v>
      </c>
      <c r="D178" s="15" t="s">
        <v>1032</v>
      </c>
    </row>
    <row r="179" ht="15.0" customHeight="1">
      <c r="A179" s="17">
        <v>131.0</v>
      </c>
      <c r="B179" s="18" t="s">
        <v>177</v>
      </c>
      <c r="C179" s="15" t="s">
        <v>1036</v>
      </c>
      <c r="D179" s="15" t="s">
        <v>1037</v>
      </c>
    </row>
    <row r="180" ht="15.75" customHeight="1">
      <c r="A180" s="20"/>
      <c r="B180" s="20"/>
      <c r="C180" s="15" t="s">
        <v>1039</v>
      </c>
      <c r="D180" s="15" t="s">
        <v>1041</v>
      </c>
    </row>
    <row r="181" ht="15.75" customHeight="1">
      <c r="A181" s="13">
        <v>132.0</v>
      </c>
      <c r="B181" s="15" t="s">
        <v>1042</v>
      </c>
      <c r="C181" s="15" t="s">
        <v>1044</v>
      </c>
      <c r="D181" s="15" t="s">
        <v>1045</v>
      </c>
    </row>
    <row r="182" ht="15.75" customHeight="1">
      <c r="A182" s="13">
        <v>133.0</v>
      </c>
      <c r="B182" s="15" t="s">
        <v>1047</v>
      </c>
      <c r="C182" s="15" t="s">
        <v>1048</v>
      </c>
      <c r="D182" s="15" t="s">
        <v>1050</v>
      </c>
    </row>
    <row r="183" ht="15.75" customHeight="1">
      <c r="A183" s="13">
        <v>134.0</v>
      </c>
      <c r="B183" s="15" t="s">
        <v>1052</v>
      </c>
      <c r="C183" s="15" t="s">
        <v>1053</v>
      </c>
      <c r="D183" s="15" t="s">
        <v>1055</v>
      </c>
    </row>
    <row r="184" ht="15.75" customHeight="1">
      <c r="A184" s="13">
        <v>135.0</v>
      </c>
      <c r="B184" s="15" t="s">
        <v>1058</v>
      </c>
      <c r="C184" s="15" t="s">
        <v>1059</v>
      </c>
      <c r="D184" s="15" t="s">
        <v>1060</v>
      </c>
    </row>
    <row r="185" ht="15.75" customHeight="1">
      <c r="A185" s="13">
        <v>136.0</v>
      </c>
      <c r="B185" s="15" t="s">
        <v>1064</v>
      </c>
      <c r="C185" s="15" t="s">
        <v>1065</v>
      </c>
      <c r="D185" s="15" t="s">
        <v>1066</v>
      </c>
    </row>
    <row r="186" ht="15.75" customHeight="1">
      <c r="A186" s="13">
        <v>137.0</v>
      </c>
      <c r="B186" s="15" t="s">
        <v>1070</v>
      </c>
      <c r="C186" s="15" t="s">
        <v>472</v>
      </c>
      <c r="D186" s="15" t="s">
        <v>1072</v>
      </c>
    </row>
    <row r="187" ht="15.75" customHeight="1">
      <c r="A187" s="13">
        <v>138.0</v>
      </c>
      <c r="B187" s="15" t="s">
        <v>1075</v>
      </c>
      <c r="C187" s="15" t="s">
        <v>1076</v>
      </c>
      <c r="D187" s="15" t="s">
        <v>1078</v>
      </c>
    </row>
    <row r="188" ht="15.0" customHeight="1">
      <c r="A188" s="17">
        <v>139.0</v>
      </c>
      <c r="B188" s="18" t="s">
        <v>1081</v>
      </c>
      <c r="C188" s="15" t="s">
        <v>1083</v>
      </c>
      <c r="D188" s="15" t="s">
        <v>1086</v>
      </c>
    </row>
    <row r="189" ht="15.75" customHeight="1">
      <c r="A189" s="20"/>
      <c r="B189" s="20"/>
      <c r="C189" s="15" t="s">
        <v>1087</v>
      </c>
      <c r="D189" s="15" t="s">
        <v>1089</v>
      </c>
    </row>
    <row r="190" ht="15.75" customHeight="1">
      <c r="A190" s="13">
        <v>140.0</v>
      </c>
      <c r="B190" s="15" t="s">
        <v>1092</v>
      </c>
      <c r="C190" s="15" t="s">
        <v>1093</v>
      </c>
      <c r="D190" s="15" t="s">
        <v>1094</v>
      </c>
    </row>
    <row r="191" ht="15.75" customHeight="1">
      <c r="A191" s="13">
        <v>141.0</v>
      </c>
      <c r="B191" s="15" t="s">
        <v>1096</v>
      </c>
      <c r="C191" s="15" t="s">
        <v>1098</v>
      </c>
      <c r="D191" s="15" t="s">
        <v>1099</v>
      </c>
    </row>
    <row r="192" ht="15.75" customHeight="1">
      <c r="A192" s="13">
        <v>142.0</v>
      </c>
      <c r="B192" s="15" t="s">
        <v>1101</v>
      </c>
      <c r="C192" s="15" t="s">
        <v>1103</v>
      </c>
      <c r="D192" s="15" t="s">
        <v>1104</v>
      </c>
    </row>
    <row r="193" ht="15.75" customHeight="1">
      <c r="A193" s="13">
        <v>143.0</v>
      </c>
      <c r="B193" s="15" t="s">
        <v>1107</v>
      </c>
      <c r="C193" s="15" t="s">
        <v>1109</v>
      </c>
      <c r="D193" s="15" t="s">
        <v>1110</v>
      </c>
    </row>
    <row r="194" ht="15.75" customHeight="1">
      <c r="A194" s="13">
        <v>144.0</v>
      </c>
      <c r="B194" s="15" t="s">
        <v>1111</v>
      </c>
      <c r="C194" s="15" t="s">
        <v>1112</v>
      </c>
      <c r="D194" s="15" t="s">
        <v>1114</v>
      </c>
    </row>
    <row r="195" ht="15.75" customHeight="1">
      <c r="A195" s="13">
        <v>145.0</v>
      </c>
      <c r="B195" s="15" t="s">
        <v>1119</v>
      </c>
      <c r="C195" s="15" t="s">
        <v>1121</v>
      </c>
      <c r="D195" s="15" t="s">
        <v>1123</v>
      </c>
    </row>
    <row r="196" ht="15.75" customHeight="1">
      <c r="A196" s="13">
        <v>146.0</v>
      </c>
      <c r="B196" s="15" t="s">
        <v>1124</v>
      </c>
      <c r="C196" s="15" t="s">
        <v>1125</v>
      </c>
      <c r="D196" s="15" t="s">
        <v>1127</v>
      </c>
    </row>
    <row r="197" ht="15.75" customHeight="1">
      <c r="A197" s="13">
        <v>147.0</v>
      </c>
      <c r="B197" s="15" t="s">
        <v>1129</v>
      </c>
      <c r="C197" s="15" t="s">
        <v>1131</v>
      </c>
      <c r="D197" s="15" t="s">
        <v>1132</v>
      </c>
    </row>
    <row r="198" ht="15.75" customHeight="1">
      <c r="A198" s="13">
        <v>148.0</v>
      </c>
      <c r="B198" s="15" t="s">
        <v>1135</v>
      </c>
      <c r="C198" s="15" t="s">
        <v>1136</v>
      </c>
      <c r="D198" s="15" t="s">
        <v>1137</v>
      </c>
    </row>
    <row r="199" ht="15.75" customHeight="1">
      <c r="A199" s="13">
        <v>149.0</v>
      </c>
      <c r="B199" s="15"/>
      <c r="C199" s="15" t="s">
        <v>1140</v>
      </c>
      <c r="D199" s="15" t="s">
        <v>1141</v>
      </c>
    </row>
    <row r="200" ht="15.75" customHeight="1">
      <c r="A200" s="13">
        <v>150.0</v>
      </c>
      <c r="B200" s="15" t="s">
        <v>1143</v>
      </c>
      <c r="C200" s="15" t="s">
        <v>1145</v>
      </c>
      <c r="D200" s="15" t="s">
        <v>1146</v>
      </c>
    </row>
    <row r="201" ht="15.75" customHeight="1">
      <c r="A201" s="13">
        <v>151.0</v>
      </c>
      <c r="B201" s="15" t="s">
        <v>317</v>
      </c>
      <c r="C201" s="15" t="s">
        <v>1149</v>
      </c>
      <c r="D201" s="15" t="s">
        <v>1150</v>
      </c>
    </row>
    <row r="202" ht="15.75" customHeight="1">
      <c r="A202" s="13">
        <v>152.0</v>
      </c>
      <c r="B202" s="15"/>
      <c r="C202" s="15" t="s">
        <v>1154</v>
      </c>
      <c r="D202" s="15" t="s">
        <v>1156</v>
      </c>
    </row>
    <row r="203" ht="15.75" customHeight="1">
      <c r="A203" s="13">
        <v>153.0</v>
      </c>
      <c r="B203" s="15" t="s">
        <v>1159</v>
      </c>
      <c r="C203" s="15" t="s">
        <v>1160</v>
      </c>
      <c r="D203" s="15" t="s">
        <v>1161</v>
      </c>
    </row>
    <row r="204" ht="15.75" customHeight="1">
      <c r="A204" s="13">
        <v>154.0</v>
      </c>
      <c r="B204" s="15" t="s">
        <v>1162</v>
      </c>
      <c r="C204" s="15" t="s">
        <v>1164</v>
      </c>
      <c r="D204" s="15" t="s">
        <v>1165</v>
      </c>
    </row>
    <row r="205" ht="15.0" customHeight="1">
      <c r="A205" s="17">
        <v>155.0</v>
      </c>
      <c r="B205" s="18" t="s">
        <v>1169</v>
      </c>
      <c r="C205" s="15" t="s">
        <v>1171</v>
      </c>
      <c r="D205" s="15" t="s">
        <v>1172</v>
      </c>
    </row>
    <row r="206" ht="15.75" customHeight="1">
      <c r="A206" s="20"/>
      <c r="B206" s="20"/>
      <c r="C206" s="15" t="s">
        <v>1173</v>
      </c>
      <c r="D206" s="15" t="s">
        <v>1174</v>
      </c>
    </row>
    <row r="207" ht="15.75" customHeight="1">
      <c r="A207" s="13">
        <v>156.0</v>
      </c>
      <c r="B207" s="15" t="s">
        <v>1175</v>
      </c>
      <c r="C207" s="15" t="s">
        <v>1176</v>
      </c>
      <c r="D207" s="15" t="s">
        <v>1177</v>
      </c>
    </row>
    <row r="208" ht="15.75" customHeight="1">
      <c r="A208" s="13">
        <v>157.0</v>
      </c>
      <c r="B208" s="15" t="s">
        <v>1178</v>
      </c>
      <c r="C208" s="15" t="s">
        <v>1179</v>
      </c>
      <c r="D208" s="15" t="s">
        <v>1180</v>
      </c>
    </row>
    <row r="209" ht="15.75" customHeight="1">
      <c r="A209" s="13">
        <v>158.0</v>
      </c>
      <c r="B209" s="15" t="s">
        <v>1181</v>
      </c>
      <c r="C209" s="15" t="s">
        <v>1182</v>
      </c>
      <c r="D209" s="15" t="s">
        <v>1183</v>
      </c>
    </row>
    <row r="210" ht="15.75" customHeight="1">
      <c r="A210" s="13">
        <v>159.0</v>
      </c>
      <c r="B210" s="15" t="s">
        <v>1184</v>
      </c>
      <c r="C210" s="15" t="s">
        <v>1185</v>
      </c>
      <c r="D210" s="15" t="s">
        <v>1186</v>
      </c>
    </row>
    <row r="211" ht="15.0" customHeight="1">
      <c r="A211" s="17">
        <v>160.0</v>
      </c>
      <c r="B211" s="18" t="s">
        <v>1187</v>
      </c>
      <c r="C211" s="15" t="s">
        <v>1188</v>
      </c>
      <c r="D211" s="15" t="s">
        <v>1189</v>
      </c>
    </row>
    <row r="212" ht="15.75" customHeight="1">
      <c r="A212" s="20"/>
      <c r="B212" s="20"/>
      <c r="C212" s="15" t="s">
        <v>1190</v>
      </c>
      <c r="D212" s="15" t="s">
        <v>1191</v>
      </c>
    </row>
    <row r="213" ht="15.75" customHeight="1">
      <c r="A213" s="13">
        <v>161.0</v>
      </c>
      <c r="B213" s="15" t="s">
        <v>1192</v>
      </c>
      <c r="C213" s="15" t="s">
        <v>180</v>
      </c>
      <c r="D213" s="15" t="s">
        <v>1193</v>
      </c>
    </row>
    <row r="214" ht="15.75" customHeight="1">
      <c r="A214" s="13">
        <v>162.0</v>
      </c>
      <c r="B214" s="15" t="s">
        <v>1194</v>
      </c>
      <c r="C214" s="15" t="s">
        <v>1195</v>
      </c>
      <c r="D214" s="15" t="s">
        <v>1196</v>
      </c>
    </row>
    <row r="215" ht="15.75" customHeight="1">
      <c r="A215" s="13">
        <v>163.0</v>
      </c>
      <c r="B215" s="15" t="s">
        <v>1197</v>
      </c>
      <c r="C215" s="15" t="s">
        <v>106</v>
      </c>
      <c r="D215" s="15" t="s">
        <v>110</v>
      </c>
    </row>
    <row r="216" ht="15.75" customHeight="1">
      <c r="A216" s="26"/>
      <c r="B216" s="26"/>
      <c r="C216" s="26"/>
      <c r="D216" s="26"/>
    </row>
    <row r="217" ht="15.75" customHeight="1">
      <c r="A217" s="26"/>
      <c r="B217" s="26"/>
      <c r="C217" s="26"/>
      <c r="D217" s="26"/>
    </row>
    <row r="218" ht="15.75" customHeight="1">
      <c r="A218" s="26"/>
      <c r="B218" s="26"/>
      <c r="C218" s="26"/>
      <c r="D218" s="26"/>
    </row>
    <row r="219" ht="15.75" customHeight="1">
      <c r="A219" s="26"/>
      <c r="B219" s="26"/>
      <c r="C219" s="26"/>
      <c r="D219" s="26"/>
    </row>
    <row r="220" ht="15.75" customHeight="1">
      <c r="A220" s="26"/>
      <c r="B220" s="26"/>
      <c r="C220" s="26"/>
      <c r="D220" s="26"/>
    </row>
    <row r="221" ht="15.75" customHeight="1">
      <c r="A221" s="26"/>
      <c r="B221" s="26"/>
      <c r="C221" s="26"/>
      <c r="D221" s="26"/>
    </row>
    <row r="222" ht="15.75" customHeight="1">
      <c r="A222" s="26"/>
      <c r="B222" s="26"/>
      <c r="C222" s="26"/>
      <c r="D222" s="2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69:A70"/>
    <mergeCell ref="A76:A77"/>
    <mergeCell ref="A78:A79"/>
    <mergeCell ref="A84:A85"/>
    <mergeCell ref="A91:A92"/>
    <mergeCell ref="A93:A94"/>
    <mergeCell ref="A101:A102"/>
    <mergeCell ref="A172:A173"/>
    <mergeCell ref="A179:A180"/>
    <mergeCell ref="A188:A189"/>
    <mergeCell ref="A205:A206"/>
    <mergeCell ref="A211:A212"/>
    <mergeCell ref="A107:A108"/>
    <mergeCell ref="A109:A110"/>
    <mergeCell ref="A112:A114"/>
    <mergeCell ref="A126:A128"/>
    <mergeCell ref="A129:A131"/>
    <mergeCell ref="A132:A133"/>
    <mergeCell ref="A134:A135"/>
    <mergeCell ref="A1:D1"/>
    <mergeCell ref="A2:D2"/>
    <mergeCell ref="A3:D3"/>
    <mergeCell ref="A4:D4"/>
    <mergeCell ref="A6:D6"/>
    <mergeCell ref="A10:A11"/>
    <mergeCell ref="B10:B11"/>
    <mergeCell ref="A14:A16"/>
    <mergeCell ref="B14:B16"/>
    <mergeCell ref="A20:A21"/>
    <mergeCell ref="B20:B21"/>
    <mergeCell ref="A23:A25"/>
    <mergeCell ref="B23:B25"/>
    <mergeCell ref="B26:B30"/>
    <mergeCell ref="A26:A30"/>
    <mergeCell ref="A33:A34"/>
    <mergeCell ref="A35:A36"/>
    <mergeCell ref="A37:A39"/>
    <mergeCell ref="A48:A51"/>
    <mergeCell ref="A52:A53"/>
    <mergeCell ref="A66:A67"/>
    <mergeCell ref="B33:B34"/>
    <mergeCell ref="B35:B36"/>
    <mergeCell ref="B37:B39"/>
    <mergeCell ref="B48:B51"/>
    <mergeCell ref="B52:B53"/>
    <mergeCell ref="B66:B67"/>
    <mergeCell ref="B69:B70"/>
    <mergeCell ref="B76:B77"/>
    <mergeCell ref="B78:B79"/>
    <mergeCell ref="B91:B92"/>
    <mergeCell ref="B93:B94"/>
    <mergeCell ref="B101:B102"/>
    <mergeCell ref="B107:B108"/>
    <mergeCell ref="B109:B110"/>
    <mergeCell ref="A142:A143"/>
    <mergeCell ref="A146:A148"/>
    <mergeCell ref="A150:A151"/>
    <mergeCell ref="B150:B151"/>
    <mergeCell ref="B172:B173"/>
    <mergeCell ref="B179:B180"/>
    <mergeCell ref="B188:B189"/>
    <mergeCell ref="B205:B206"/>
    <mergeCell ref="B211:B212"/>
    <mergeCell ref="B112:B114"/>
    <mergeCell ref="B126:B128"/>
    <mergeCell ref="B129:B131"/>
    <mergeCell ref="B132:B133"/>
    <mergeCell ref="B134:B135"/>
    <mergeCell ref="B142:B143"/>
    <mergeCell ref="B146:B148"/>
  </mergeCells>
  <printOptions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24.0"/>
    <col customWidth="1" min="4" max="4" width="20.0"/>
    <col customWidth="1" min="5" max="5" width="15.0"/>
    <col customWidth="1" min="6" max="6" width="34.0"/>
    <col customWidth="1" min="7" max="26" width="8.71"/>
  </cols>
  <sheetData>
    <row r="1" ht="25.5" customHeight="1">
      <c r="A1" s="2" t="s">
        <v>1</v>
      </c>
      <c r="B1" s="3"/>
      <c r="C1" s="3"/>
      <c r="D1" s="3"/>
      <c r="E1" s="3"/>
      <c r="F1" s="4"/>
    </row>
    <row r="2" ht="15.75" customHeight="1">
      <c r="A2" s="6" t="s">
        <v>2</v>
      </c>
    </row>
    <row r="3" ht="15.75" customHeight="1">
      <c r="A3" s="6" t="s">
        <v>4</v>
      </c>
    </row>
    <row r="4" ht="15.75" customHeight="1">
      <c r="A4" s="6" t="s">
        <v>5</v>
      </c>
    </row>
    <row r="5">
      <c r="A5" s="8"/>
      <c r="B5" s="8"/>
      <c r="C5" s="8"/>
      <c r="D5" s="8"/>
      <c r="E5" s="8"/>
      <c r="F5" s="8"/>
    </row>
    <row r="6" ht="19.5" customHeight="1">
      <c r="A6" s="10" t="s">
        <v>8</v>
      </c>
      <c r="B6" s="3"/>
      <c r="C6" s="3"/>
      <c r="D6" s="3"/>
      <c r="E6" s="3"/>
      <c r="F6" s="4"/>
    </row>
    <row r="7" ht="27.75" customHeight="1">
      <c r="A7" s="11" t="s">
        <v>9</v>
      </c>
      <c r="B7" s="11" t="s">
        <v>10</v>
      </c>
      <c r="C7" s="11" t="s">
        <v>11</v>
      </c>
      <c r="D7" s="11" t="s">
        <v>12</v>
      </c>
      <c r="E7" s="11" t="s">
        <v>14</v>
      </c>
      <c r="F7" s="11" t="s">
        <v>15</v>
      </c>
    </row>
    <row r="8">
      <c r="A8" s="13">
        <v>1.0</v>
      </c>
      <c r="B8" s="15" t="s">
        <v>16</v>
      </c>
      <c r="C8" s="15" t="s">
        <v>17</v>
      </c>
      <c r="D8" s="15" t="s">
        <v>18</v>
      </c>
      <c r="E8" s="16">
        <v>3.0E7</v>
      </c>
      <c r="F8" s="15" t="s">
        <v>22</v>
      </c>
    </row>
    <row r="9">
      <c r="A9" s="13">
        <v>2.0</v>
      </c>
      <c r="B9" s="15" t="s">
        <v>23</v>
      </c>
      <c r="C9" s="15" t="s">
        <v>24</v>
      </c>
      <c r="D9" s="15" t="s">
        <v>25</v>
      </c>
      <c r="E9" s="16">
        <v>2.0E7</v>
      </c>
      <c r="F9" s="15" t="s">
        <v>27</v>
      </c>
    </row>
    <row r="10">
      <c r="A10" s="13">
        <v>3.0</v>
      </c>
      <c r="B10" s="15" t="s">
        <v>29</v>
      </c>
      <c r="C10" s="15" t="s">
        <v>30</v>
      </c>
      <c r="D10" s="15" t="s">
        <v>32</v>
      </c>
      <c r="E10" s="16">
        <v>5.5E7</v>
      </c>
      <c r="F10" s="15" t="s">
        <v>35</v>
      </c>
    </row>
    <row r="11">
      <c r="A11" s="13">
        <v>4.0</v>
      </c>
      <c r="B11" s="15" t="s">
        <v>40</v>
      </c>
      <c r="C11" s="15" t="s">
        <v>30</v>
      </c>
      <c r="D11" s="15" t="s">
        <v>32</v>
      </c>
      <c r="E11" s="16">
        <v>7.525E7</v>
      </c>
      <c r="F11" s="15" t="s">
        <v>43</v>
      </c>
    </row>
    <row r="12">
      <c r="A12" s="13">
        <v>5.0</v>
      </c>
      <c r="B12" s="15" t="s">
        <v>46</v>
      </c>
      <c r="C12" s="15" t="s">
        <v>30</v>
      </c>
      <c r="D12" s="15" t="s">
        <v>32</v>
      </c>
      <c r="E12" s="16">
        <v>4.5E7</v>
      </c>
      <c r="F12" s="15" t="s">
        <v>50</v>
      </c>
    </row>
    <row r="13">
      <c r="A13" s="13">
        <v>6.0</v>
      </c>
      <c r="B13" s="15" t="s">
        <v>52</v>
      </c>
      <c r="C13" s="15" t="s">
        <v>30</v>
      </c>
      <c r="D13" s="15" t="s">
        <v>32</v>
      </c>
      <c r="E13" s="16">
        <v>3.0E7</v>
      </c>
      <c r="F13" s="15" t="s">
        <v>56</v>
      </c>
    </row>
    <row r="14">
      <c r="A14" s="13">
        <v>7.0</v>
      </c>
      <c r="B14" s="15" t="s">
        <v>59</v>
      </c>
      <c r="C14" s="15" t="s">
        <v>60</v>
      </c>
      <c r="D14" s="15" t="s">
        <v>71</v>
      </c>
      <c r="E14" s="16">
        <v>7.5E7</v>
      </c>
      <c r="F14" s="15" t="s">
        <v>74</v>
      </c>
    </row>
    <row r="15">
      <c r="A15" s="13">
        <v>8.0</v>
      </c>
      <c r="B15" s="15" t="s">
        <v>78</v>
      </c>
      <c r="C15" s="15" t="s">
        <v>80</v>
      </c>
      <c r="D15" s="15" t="s">
        <v>83</v>
      </c>
      <c r="E15" s="16">
        <v>4.0E7</v>
      </c>
      <c r="F15" s="15" t="s">
        <v>87</v>
      </c>
    </row>
    <row r="16">
      <c r="A16" s="13">
        <v>9.0</v>
      </c>
      <c r="B16" s="15" t="s">
        <v>91</v>
      </c>
      <c r="C16" s="15" t="s">
        <v>94</v>
      </c>
      <c r="D16" s="15" t="s">
        <v>97</v>
      </c>
      <c r="E16" s="16">
        <v>3.0E7</v>
      </c>
      <c r="F16" s="15" t="s">
        <v>101</v>
      </c>
    </row>
    <row r="17">
      <c r="A17" s="13">
        <v>10.0</v>
      </c>
      <c r="B17" s="15" t="s">
        <v>103</v>
      </c>
      <c r="C17" s="15" t="s">
        <v>105</v>
      </c>
      <c r="D17" s="15" t="s">
        <v>108</v>
      </c>
      <c r="E17" s="16">
        <v>2.0E7</v>
      </c>
      <c r="F17" s="15" t="s">
        <v>101</v>
      </c>
    </row>
    <row r="18">
      <c r="A18" s="13">
        <v>11.0</v>
      </c>
      <c r="B18" s="15" t="s">
        <v>115</v>
      </c>
      <c r="C18" s="15" t="s">
        <v>117</v>
      </c>
      <c r="D18" s="15" t="s">
        <v>120</v>
      </c>
      <c r="E18" s="16">
        <v>6.2E7</v>
      </c>
      <c r="F18" s="15" t="s">
        <v>124</v>
      </c>
    </row>
    <row r="19">
      <c r="A19" s="13">
        <v>12.0</v>
      </c>
      <c r="B19" s="15" t="s">
        <v>128</v>
      </c>
      <c r="C19" s="15" t="s">
        <v>129</v>
      </c>
      <c r="D19" s="15" t="s">
        <v>133</v>
      </c>
      <c r="E19" s="16">
        <v>5.2E7</v>
      </c>
      <c r="F19" s="15" t="s">
        <v>139</v>
      </c>
    </row>
    <row r="20">
      <c r="A20" s="13">
        <v>13.0</v>
      </c>
      <c r="B20" s="15" t="s">
        <v>144</v>
      </c>
      <c r="C20" s="15" t="s">
        <v>146</v>
      </c>
      <c r="D20" s="15" t="s">
        <v>147</v>
      </c>
      <c r="E20" s="16">
        <v>5.0E7</v>
      </c>
      <c r="F20" s="15" t="s">
        <v>151</v>
      </c>
    </row>
    <row r="21" ht="15.75" customHeight="1">
      <c r="A21" s="13">
        <v>14.0</v>
      </c>
      <c r="B21" s="15" t="s">
        <v>155</v>
      </c>
      <c r="C21" s="15" t="s">
        <v>158</v>
      </c>
      <c r="D21" s="15" t="s">
        <v>161</v>
      </c>
      <c r="E21" s="16">
        <v>4.5E7</v>
      </c>
      <c r="F21" s="15" t="s">
        <v>163</v>
      </c>
    </row>
    <row r="22" ht="15.75" customHeight="1">
      <c r="A22" s="13">
        <v>15.0</v>
      </c>
      <c r="B22" s="15" t="s">
        <v>166</v>
      </c>
      <c r="C22" s="15" t="s">
        <v>170</v>
      </c>
      <c r="D22" s="15" t="s">
        <v>171</v>
      </c>
      <c r="E22" s="16">
        <v>3.0E7</v>
      </c>
      <c r="F22" s="15" t="s">
        <v>101</v>
      </c>
    </row>
    <row r="23" ht="15.75" customHeight="1">
      <c r="A23" s="13">
        <v>16.0</v>
      </c>
      <c r="B23" s="15" t="s">
        <v>178</v>
      </c>
      <c r="C23" s="15" t="s">
        <v>182</v>
      </c>
      <c r="D23" s="15" t="s">
        <v>185</v>
      </c>
      <c r="E23" s="16">
        <v>2.0E7</v>
      </c>
      <c r="F23" s="15" t="s">
        <v>101</v>
      </c>
    </row>
    <row r="24" ht="15.75" customHeight="1">
      <c r="A24" s="13">
        <v>17.0</v>
      </c>
      <c r="B24" s="15" t="s">
        <v>192</v>
      </c>
      <c r="C24" s="15" t="s">
        <v>198</v>
      </c>
      <c r="D24" s="15" t="s">
        <v>200</v>
      </c>
      <c r="E24" s="16">
        <v>3.5E7</v>
      </c>
      <c r="F24" s="15" t="s">
        <v>201</v>
      </c>
    </row>
    <row r="25" ht="15.75" customHeight="1">
      <c r="A25" s="13">
        <v>18.0</v>
      </c>
      <c r="B25" s="15" t="s">
        <v>204</v>
      </c>
      <c r="C25" s="15" t="s">
        <v>207</v>
      </c>
      <c r="D25" s="15" t="s">
        <v>211</v>
      </c>
      <c r="E25" s="16">
        <v>4.0E7</v>
      </c>
      <c r="F25" s="15" t="s">
        <v>214</v>
      </c>
    </row>
    <row r="26" ht="15.75" customHeight="1">
      <c r="A26" s="13">
        <v>19.0</v>
      </c>
      <c r="B26" s="15" t="s">
        <v>219</v>
      </c>
      <c r="C26" s="15" t="s">
        <v>221</v>
      </c>
      <c r="D26" s="15" t="s">
        <v>223</v>
      </c>
      <c r="E26" s="16">
        <v>2.0E7</v>
      </c>
      <c r="F26" s="15" t="s">
        <v>101</v>
      </c>
    </row>
    <row r="27" ht="15.75" customHeight="1">
      <c r="A27" s="13">
        <v>20.0</v>
      </c>
      <c r="B27" s="15" t="s">
        <v>232</v>
      </c>
      <c r="C27" s="15" t="s">
        <v>235</v>
      </c>
      <c r="D27" s="15" t="s">
        <v>240</v>
      </c>
      <c r="E27" s="16">
        <v>2.67E7</v>
      </c>
      <c r="F27" s="15" t="s">
        <v>101</v>
      </c>
    </row>
    <row r="28" ht="15.75" customHeight="1">
      <c r="A28" s="13">
        <v>21.0</v>
      </c>
      <c r="B28" s="15" t="s">
        <v>246</v>
      </c>
      <c r="C28" s="15" t="s">
        <v>252</v>
      </c>
      <c r="D28" s="15" t="s">
        <v>255</v>
      </c>
      <c r="E28" s="16">
        <v>2.0E7</v>
      </c>
      <c r="F28" s="15" t="s">
        <v>101</v>
      </c>
    </row>
    <row r="29" ht="15.75" customHeight="1">
      <c r="A29" s="13">
        <v>22.0</v>
      </c>
      <c r="B29" s="15" t="s">
        <v>260</v>
      </c>
      <c r="C29" s="15" t="s">
        <v>262</v>
      </c>
      <c r="D29" s="15" t="s">
        <v>265</v>
      </c>
      <c r="E29" s="16">
        <v>2.0E7</v>
      </c>
      <c r="F29" s="15" t="s">
        <v>269</v>
      </c>
    </row>
    <row r="30" ht="15.75" customHeight="1">
      <c r="A30" s="13">
        <v>23.0</v>
      </c>
      <c r="B30" s="15" t="s">
        <v>271</v>
      </c>
      <c r="C30" s="15" t="s">
        <v>274</v>
      </c>
      <c r="D30" s="15" t="s">
        <v>276</v>
      </c>
      <c r="E30" s="15" t="s">
        <v>278</v>
      </c>
      <c r="F30" s="15"/>
    </row>
    <row r="31" ht="15.75" customHeight="1">
      <c r="A31" s="13">
        <v>24.0</v>
      </c>
      <c r="B31" s="15" t="s">
        <v>280</v>
      </c>
      <c r="C31" s="15" t="s">
        <v>283</v>
      </c>
      <c r="D31" s="15" t="s">
        <v>284</v>
      </c>
      <c r="E31" s="16">
        <v>2.5E7</v>
      </c>
      <c r="F31" s="15" t="s">
        <v>290</v>
      </c>
    </row>
    <row r="32" ht="15.75" customHeight="1">
      <c r="A32" s="13">
        <v>25.0</v>
      </c>
      <c r="B32" s="15" t="s">
        <v>293</v>
      </c>
      <c r="C32" s="15" t="s">
        <v>294</v>
      </c>
      <c r="D32" s="15" t="s">
        <v>296</v>
      </c>
      <c r="E32" s="16">
        <v>1.0E7</v>
      </c>
      <c r="F32" s="15"/>
    </row>
    <row r="33" ht="19.5" customHeight="1">
      <c r="A33" s="22" t="s">
        <v>299</v>
      </c>
      <c r="B33" s="23"/>
      <c r="C33" s="24"/>
      <c r="D33" s="24"/>
      <c r="E33" s="25">
        <f>SUM(E8:E32)</f>
        <v>875950000</v>
      </c>
      <c r="F33" s="24"/>
    </row>
    <row r="34" ht="15.75" customHeight="1">
      <c r="A34" s="26"/>
      <c r="B34" s="26"/>
      <c r="C34" s="26"/>
      <c r="D34" s="26"/>
      <c r="E34" s="26"/>
      <c r="F34" s="26"/>
    </row>
    <row r="35" ht="15.75" customHeight="1">
      <c r="A35" s="26"/>
      <c r="B35" s="26"/>
      <c r="C35" s="26"/>
      <c r="D35" s="26"/>
      <c r="E35" s="26"/>
      <c r="F35" s="26"/>
    </row>
    <row r="36" ht="15.75" customHeight="1">
      <c r="A36" s="26"/>
      <c r="B36" s="26"/>
      <c r="C36" s="26"/>
      <c r="D36" s="26"/>
      <c r="E36" s="26"/>
      <c r="F36" s="26"/>
    </row>
    <row r="37" ht="15.75" customHeight="1">
      <c r="A37" s="26"/>
      <c r="B37" s="26"/>
      <c r="C37" s="26"/>
      <c r="D37" s="26"/>
      <c r="E37" s="26"/>
      <c r="F37" s="26"/>
    </row>
    <row r="38" ht="15.75" customHeight="1">
      <c r="A38" s="26"/>
      <c r="B38" s="26"/>
      <c r="C38" s="26"/>
      <c r="D38" s="26"/>
      <c r="E38" s="26"/>
      <c r="F38" s="26"/>
    </row>
    <row r="39" ht="15.75" customHeight="1">
      <c r="A39" s="26"/>
      <c r="B39" s="26"/>
      <c r="C39" s="26"/>
      <c r="D39" s="26"/>
      <c r="E39" s="26"/>
      <c r="F39" s="2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3:F3"/>
    <mergeCell ref="A4:F4"/>
    <mergeCell ref="A6:F6"/>
    <mergeCell ref="A33:B33"/>
  </mergeCells>
  <printOptions/>
  <pageMargins bottom="0.4" footer="0.0" header="0.0" left="0.3" right="0.3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30.0"/>
    <col customWidth="1" min="4" max="4" width="34.0"/>
    <col customWidth="1" min="5" max="5" width="30.0"/>
    <col customWidth="1" min="6" max="26" width="8.71"/>
  </cols>
  <sheetData>
    <row r="1" ht="25.5" customHeight="1">
      <c r="A1" s="2" t="s">
        <v>1</v>
      </c>
      <c r="B1" s="3"/>
      <c r="C1" s="3"/>
      <c r="D1" s="3"/>
      <c r="E1" s="4"/>
    </row>
    <row r="2" ht="15.75" customHeight="1">
      <c r="A2" s="6" t="s">
        <v>2</v>
      </c>
    </row>
    <row r="3" ht="15.75" customHeight="1">
      <c r="A3" s="6" t="s">
        <v>4</v>
      </c>
    </row>
    <row r="4" ht="15.75" customHeight="1">
      <c r="A4" s="6" t="s">
        <v>5</v>
      </c>
    </row>
    <row r="5">
      <c r="A5" s="8"/>
      <c r="B5" s="8"/>
      <c r="C5" s="8"/>
      <c r="D5" s="8"/>
      <c r="E5" s="8"/>
    </row>
    <row r="6" ht="19.5" customHeight="1">
      <c r="A6" s="10" t="s">
        <v>33</v>
      </c>
      <c r="B6" s="3"/>
      <c r="C6" s="3"/>
      <c r="D6" s="3"/>
      <c r="E6" s="4"/>
    </row>
    <row r="7" ht="27.75" customHeight="1">
      <c r="A7" s="11" t="s">
        <v>9</v>
      </c>
      <c r="B7" s="11" t="s">
        <v>10</v>
      </c>
      <c r="C7" s="11" t="s">
        <v>11</v>
      </c>
      <c r="D7" s="11" t="s">
        <v>42</v>
      </c>
      <c r="E7" s="11" t="s">
        <v>44</v>
      </c>
    </row>
    <row r="8" ht="15.0" customHeight="1">
      <c r="A8" s="17">
        <v>1.0</v>
      </c>
      <c r="B8" s="18" t="s">
        <v>48</v>
      </c>
      <c r="C8" s="15" t="s">
        <v>58</v>
      </c>
      <c r="D8" s="15" t="s">
        <v>61</v>
      </c>
      <c r="E8" s="18"/>
    </row>
    <row r="9">
      <c r="A9" s="20"/>
      <c r="B9" s="20"/>
      <c r="C9" s="15" t="s">
        <v>68</v>
      </c>
      <c r="D9" s="15" t="s">
        <v>72</v>
      </c>
      <c r="E9" s="20"/>
    </row>
    <row r="10">
      <c r="A10" s="13">
        <v>2.0</v>
      </c>
      <c r="B10" s="15" t="s">
        <v>79</v>
      </c>
      <c r="C10" s="15" t="s">
        <v>82</v>
      </c>
      <c r="D10" s="15" t="s">
        <v>86</v>
      </c>
      <c r="E10" s="15"/>
    </row>
    <row r="11">
      <c r="A11" s="13">
        <v>3.0</v>
      </c>
      <c r="B11" s="15" t="s">
        <v>92</v>
      </c>
      <c r="C11" s="15" t="s">
        <v>95</v>
      </c>
      <c r="D11" s="15" t="s">
        <v>98</v>
      </c>
      <c r="E11" s="15"/>
    </row>
    <row r="12">
      <c r="A12" s="13">
        <v>4.0</v>
      </c>
      <c r="B12" s="15" t="s">
        <v>104</v>
      </c>
      <c r="C12" s="15" t="s">
        <v>109</v>
      </c>
      <c r="D12" s="15" t="s">
        <v>111</v>
      </c>
      <c r="E12" s="15"/>
    </row>
    <row r="13">
      <c r="A13" s="13">
        <v>5.0</v>
      </c>
      <c r="B13" s="15" t="s">
        <v>119</v>
      </c>
      <c r="C13" s="15" t="s">
        <v>123</v>
      </c>
      <c r="D13" s="15" t="s">
        <v>126</v>
      </c>
      <c r="E13" s="15"/>
    </row>
    <row r="14">
      <c r="A14" s="13">
        <v>6.0</v>
      </c>
      <c r="B14" s="15" t="s">
        <v>135</v>
      </c>
      <c r="C14" s="15" t="s">
        <v>136</v>
      </c>
      <c r="D14" s="15" t="s">
        <v>137</v>
      </c>
      <c r="E14" s="15"/>
    </row>
    <row r="15" ht="15.0" customHeight="1">
      <c r="A15" s="17">
        <v>7.0</v>
      </c>
      <c r="B15" s="18" t="s">
        <v>148</v>
      </c>
      <c r="C15" s="15" t="s">
        <v>150</v>
      </c>
      <c r="D15" s="15" t="s">
        <v>153</v>
      </c>
      <c r="E15" s="18"/>
    </row>
    <row r="16">
      <c r="A16" s="20"/>
      <c r="B16" s="20"/>
      <c r="C16" s="15" t="s">
        <v>165</v>
      </c>
      <c r="D16" s="15" t="s">
        <v>168</v>
      </c>
      <c r="E16" s="20"/>
    </row>
    <row r="17">
      <c r="A17" s="13">
        <v>8.0</v>
      </c>
      <c r="B17" s="15" t="s">
        <v>173</v>
      </c>
      <c r="C17" s="15" t="s">
        <v>174</v>
      </c>
      <c r="D17" s="15" t="s">
        <v>176</v>
      </c>
      <c r="E17" s="15"/>
    </row>
    <row r="18">
      <c r="A18" s="13">
        <v>9.0</v>
      </c>
      <c r="B18" s="15" t="s">
        <v>184</v>
      </c>
      <c r="C18" s="15" t="s">
        <v>186</v>
      </c>
      <c r="D18" s="15" t="s">
        <v>188</v>
      </c>
      <c r="E18" s="15"/>
    </row>
    <row r="19">
      <c r="A19" s="13">
        <v>10.0</v>
      </c>
      <c r="B19" s="15" t="s">
        <v>194</v>
      </c>
      <c r="C19" s="15" t="s">
        <v>196</v>
      </c>
      <c r="D19" s="15" t="s">
        <v>197</v>
      </c>
      <c r="E19" s="15"/>
    </row>
    <row r="20">
      <c r="A20" s="13">
        <v>11.0</v>
      </c>
      <c r="B20" s="15" t="s">
        <v>203</v>
      </c>
      <c r="C20" s="15" t="s">
        <v>206</v>
      </c>
      <c r="D20" s="15" t="s">
        <v>209</v>
      </c>
      <c r="E20" s="15"/>
    </row>
    <row r="21" ht="15.75" customHeight="1">
      <c r="A21" s="13">
        <v>12.0</v>
      </c>
      <c r="B21" s="15" t="s">
        <v>216</v>
      </c>
      <c r="C21" s="15" t="s">
        <v>217</v>
      </c>
      <c r="D21" s="15" t="s">
        <v>220</v>
      </c>
      <c r="E21" s="15"/>
    </row>
    <row r="22" ht="15.75" customHeight="1">
      <c r="A22" s="13">
        <v>13.0</v>
      </c>
      <c r="B22" s="15" t="s">
        <v>227</v>
      </c>
      <c r="C22" s="15" t="s">
        <v>230</v>
      </c>
      <c r="D22" s="15" t="s">
        <v>234</v>
      </c>
      <c r="E22" s="15"/>
    </row>
    <row r="23" ht="15.75" customHeight="1">
      <c r="A23" s="13">
        <v>14.0</v>
      </c>
      <c r="B23" s="15" t="s">
        <v>238</v>
      </c>
      <c r="C23" s="15"/>
      <c r="D23" s="15" t="s">
        <v>242</v>
      </c>
      <c r="E23" s="15" t="s">
        <v>244</v>
      </c>
    </row>
    <row r="24" ht="15.75" customHeight="1">
      <c r="A24" s="13">
        <v>15.0</v>
      </c>
      <c r="B24" s="15" t="s">
        <v>248</v>
      </c>
      <c r="C24" s="15" t="s">
        <v>251</v>
      </c>
      <c r="D24" s="15" t="s">
        <v>254</v>
      </c>
      <c r="E24" s="15"/>
    </row>
    <row r="25" ht="15.75" customHeight="1">
      <c r="A25" s="13">
        <v>16.0</v>
      </c>
      <c r="B25" s="15" t="s">
        <v>258</v>
      </c>
      <c r="C25" s="15"/>
      <c r="D25" s="15" t="s">
        <v>264</v>
      </c>
      <c r="E25" s="15" t="s">
        <v>266</v>
      </c>
    </row>
    <row r="26" ht="15.75" customHeight="1">
      <c r="A26" s="13">
        <v>17.0</v>
      </c>
      <c r="B26" s="15" t="s">
        <v>270</v>
      </c>
      <c r="C26" s="15" t="s">
        <v>273</v>
      </c>
      <c r="D26" s="15" t="s">
        <v>277</v>
      </c>
      <c r="E26" s="15"/>
    </row>
    <row r="27" ht="15.75" customHeight="1">
      <c r="A27" s="13">
        <v>18.0</v>
      </c>
      <c r="B27" s="15" t="s">
        <v>281</v>
      </c>
      <c r="C27" s="15" t="s">
        <v>285</v>
      </c>
      <c r="D27" s="15" t="s">
        <v>289</v>
      </c>
      <c r="E27" s="15"/>
    </row>
    <row r="28" ht="15.75" customHeight="1">
      <c r="A28" s="13">
        <v>19.0</v>
      </c>
      <c r="B28" s="15" t="s">
        <v>119</v>
      </c>
      <c r="C28" s="15" t="s">
        <v>297</v>
      </c>
      <c r="D28" s="15" t="s">
        <v>298</v>
      </c>
      <c r="E28" s="15"/>
    </row>
    <row r="29" ht="15.75" customHeight="1">
      <c r="A29" s="13">
        <v>20.0</v>
      </c>
      <c r="B29" s="15" t="s">
        <v>303</v>
      </c>
      <c r="C29" s="15" t="s">
        <v>305</v>
      </c>
      <c r="D29" s="15" t="s">
        <v>307</v>
      </c>
      <c r="E29" s="15"/>
    </row>
    <row r="30" ht="15.75" customHeight="1">
      <c r="A30" s="13">
        <v>21.0</v>
      </c>
      <c r="B30" s="15" t="s">
        <v>312</v>
      </c>
      <c r="C30" s="15" t="s">
        <v>315</v>
      </c>
      <c r="D30" s="15" t="s">
        <v>316</v>
      </c>
      <c r="E30" s="15"/>
    </row>
    <row r="31" ht="15.75" customHeight="1">
      <c r="A31" s="13">
        <v>22.0</v>
      </c>
      <c r="B31" s="15" t="s">
        <v>319</v>
      </c>
      <c r="C31" s="15" t="s">
        <v>324</v>
      </c>
      <c r="D31" s="15" t="s">
        <v>325</v>
      </c>
      <c r="E31" s="15"/>
    </row>
    <row r="32" ht="15.75" customHeight="1">
      <c r="A32" s="13">
        <v>23.0</v>
      </c>
      <c r="B32" s="15" t="s">
        <v>331</v>
      </c>
      <c r="C32" s="15" t="s">
        <v>333</v>
      </c>
      <c r="D32" s="15" t="s">
        <v>335</v>
      </c>
      <c r="E32" s="15"/>
    </row>
    <row r="33" ht="15.75" customHeight="1">
      <c r="A33" s="13">
        <v>24.0</v>
      </c>
      <c r="B33" s="15" t="s">
        <v>135</v>
      </c>
      <c r="C33" s="15" t="s">
        <v>339</v>
      </c>
      <c r="D33" s="15" t="s">
        <v>340</v>
      </c>
      <c r="E33" s="15"/>
    </row>
    <row r="34" ht="15.75" customHeight="1">
      <c r="A34" s="13">
        <v>25.0</v>
      </c>
      <c r="B34" s="15" t="s">
        <v>343</v>
      </c>
      <c r="C34" s="15" t="s">
        <v>345</v>
      </c>
      <c r="D34" s="15" t="s">
        <v>346</v>
      </c>
      <c r="E34" s="15"/>
    </row>
    <row r="35" ht="15.75" customHeight="1">
      <c r="A35" s="13">
        <v>26.0</v>
      </c>
      <c r="B35" s="15" t="s">
        <v>79</v>
      </c>
      <c r="C35" s="15" t="s">
        <v>350</v>
      </c>
      <c r="D35" s="15" t="s">
        <v>352</v>
      </c>
      <c r="E35" s="15"/>
    </row>
    <row r="36" ht="15.75" customHeight="1">
      <c r="A36" s="13">
        <v>27.0</v>
      </c>
      <c r="B36" s="15" t="s">
        <v>358</v>
      </c>
      <c r="C36" s="15" t="s">
        <v>359</v>
      </c>
      <c r="D36" s="15" t="s">
        <v>361</v>
      </c>
      <c r="E36" s="15"/>
    </row>
    <row r="37" ht="15.75" customHeight="1">
      <c r="A37" s="13">
        <v>28.0</v>
      </c>
      <c r="B37" s="15" t="s">
        <v>364</v>
      </c>
      <c r="C37" s="15" t="s">
        <v>367</v>
      </c>
      <c r="D37" s="15" t="s">
        <v>369</v>
      </c>
      <c r="E37" s="15"/>
    </row>
    <row r="38" ht="15.0" customHeight="1">
      <c r="A38" s="17">
        <v>29.0</v>
      </c>
      <c r="B38" s="18" t="s">
        <v>374</v>
      </c>
      <c r="C38" s="15" t="s">
        <v>365</v>
      </c>
      <c r="D38" s="15" t="s">
        <v>377</v>
      </c>
      <c r="E38" s="18"/>
    </row>
    <row r="39" ht="15.75" customHeight="1">
      <c r="A39" s="20"/>
      <c r="B39" s="20"/>
      <c r="C39" s="15" t="s">
        <v>381</v>
      </c>
      <c r="D39" s="15" t="s">
        <v>382</v>
      </c>
      <c r="E39" s="20"/>
    </row>
    <row r="40" ht="15.75" customHeight="1">
      <c r="A40" s="13">
        <v>30.0</v>
      </c>
      <c r="B40" s="15" t="s">
        <v>383</v>
      </c>
      <c r="C40" s="15" t="s">
        <v>384</v>
      </c>
      <c r="D40" s="15" t="s">
        <v>386</v>
      </c>
      <c r="E40" s="15"/>
    </row>
    <row r="41" ht="15.75" customHeight="1">
      <c r="A41" s="13">
        <v>31.0</v>
      </c>
      <c r="B41" s="15" t="s">
        <v>391</v>
      </c>
      <c r="C41" s="15" t="s">
        <v>392</v>
      </c>
      <c r="D41" s="15" t="s">
        <v>394</v>
      </c>
      <c r="E41" s="15"/>
    </row>
    <row r="42" ht="15.75" customHeight="1">
      <c r="A42" s="13">
        <v>32.0</v>
      </c>
      <c r="B42" s="15" t="s">
        <v>397</v>
      </c>
      <c r="C42" s="15" t="s">
        <v>398</v>
      </c>
      <c r="D42" s="15" t="s">
        <v>400</v>
      </c>
      <c r="E42" s="15"/>
    </row>
    <row r="43" ht="15.75" customHeight="1">
      <c r="A43" s="13">
        <v>33.0</v>
      </c>
      <c r="B43" s="15" t="s">
        <v>404</v>
      </c>
      <c r="C43" s="15" t="s">
        <v>406</v>
      </c>
      <c r="D43" s="15" t="s">
        <v>407</v>
      </c>
      <c r="E43" s="15"/>
    </row>
    <row r="44" ht="15.75" customHeight="1">
      <c r="A44" s="13">
        <v>34.0</v>
      </c>
      <c r="B44" s="15" t="s">
        <v>410</v>
      </c>
      <c r="C44" s="15" t="s">
        <v>413</v>
      </c>
      <c r="D44" s="15" t="s">
        <v>415</v>
      </c>
      <c r="E44" s="15"/>
    </row>
    <row r="45" ht="15.75" customHeight="1">
      <c r="A45" s="13">
        <v>35.0</v>
      </c>
      <c r="B45" s="15" t="s">
        <v>419</v>
      </c>
      <c r="C45" s="15" t="s">
        <v>421</v>
      </c>
      <c r="D45" s="15" t="s">
        <v>422</v>
      </c>
      <c r="E45" s="15"/>
    </row>
    <row r="46" ht="15.75" customHeight="1">
      <c r="A46" s="13">
        <v>36.0</v>
      </c>
      <c r="B46" s="15" t="s">
        <v>426</v>
      </c>
      <c r="C46" s="15" t="s">
        <v>429</v>
      </c>
      <c r="D46" s="15" t="s">
        <v>431</v>
      </c>
      <c r="E46" s="15"/>
    </row>
    <row r="47" ht="15.75" customHeight="1">
      <c r="A47" s="13">
        <v>37.0</v>
      </c>
      <c r="B47" s="15" t="s">
        <v>435</v>
      </c>
      <c r="C47" s="15" t="s">
        <v>436</v>
      </c>
      <c r="D47" s="15" t="s">
        <v>439</v>
      </c>
      <c r="E47" s="15"/>
    </row>
    <row r="48" ht="15.75" customHeight="1">
      <c r="A48" s="13">
        <v>38.0</v>
      </c>
      <c r="B48" s="15" t="s">
        <v>443</v>
      </c>
      <c r="C48" s="15" t="s">
        <v>444</v>
      </c>
      <c r="D48" s="15" t="s">
        <v>446</v>
      </c>
      <c r="E48" s="15"/>
    </row>
    <row r="49" ht="15.75" customHeight="1">
      <c r="A49" s="13">
        <v>39.0</v>
      </c>
      <c r="B49" s="15" t="s">
        <v>447</v>
      </c>
      <c r="C49" s="15" t="s">
        <v>449</v>
      </c>
      <c r="D49" s="15" t="s">
        <v>451</v>
      </c>
      <c r="E49" s="15"/>
    </row>
    <row r="50" ht="15.75" customHeight="1">
      <c r="A50" s="13">
        <v>40.0</v>
      </c>
      <c r="B50" s="15" t="s">
        <v>454</v>
      </c>
      <c r="C50" s="15" t="s">
        <v>456</v>
      </c>
      <c r="D50" s="15" t="s">
        <v>458</v>
      </c>
      <c r="E50" s="15"/>
    </row>
    <row r="51" ht="15.75" customHeight="1">
      <c r="A51" s="13">
        <v>41.0</v>
      </c>
      <c r="B51" s="15" t="s">
        <v>461</v>
      </c>
      <c r="C51" s="15"/>
      <c r="D51" s="15" t="s">
        <v>464</v>
      </c>
      <c r="E51" s="15" t="s">
        <v>465</v>
      </c>
    </row>
    <row r="52" ht="15.75" customHeight="1">
      <c r="A52" s="13">
        <v>42.0</v>
      </c>
      <c r="B52" s="15" t="s">
        <v>469</v>
      </c>
      <c r="C52" s="15"/>
      <c r="D52" s="15" t="s">
        <v>470</v>
      </c>
      <c r="E52" s="15" t="s">
        <v>473</v>
      </c>
    </row>
    <row r="53" ht="15.75" customHeight="1">
      <c r="A53" s="13">
        <v>43.0</v>
      </c>
      <c r="B53" s="15" t="s">
        <v>476</v>
      </c>
      <c r="C53" s="15"/>
      <c r="D53" s="15" t="s">
        <v>479</v>
      </c>
      <c r="E53" s="15" t="s">
        <v>480</v>
      </c>
    </row>
    <row r="54" ht="15.75" customHeight="1">
      <c r="A54" s="13">
        <v>44.0</v>
      </c>
      <c r="B54" s="15" t="s">
        <v>482</v>
      </c>
      <c r="C54" s="15"/>
      <c r="D54" s="15" t="s">
        <v>484</v>
      </c>
      <c r="E54" s="15" t="s">
        <v>486</v>
      </c>
    </row>
    <row r="55" ht="15.75" customHeight="1">
      <c r="A55" s="13">
        <v>45.0</v>
      </c>
      <c r="B55" s="15" t="s">
        <v>489</v>
      </c>
      <c r="C55" s="15"/>
      <c r="D55" s="15" t="s">
        <v>491</v>
      </c>
      <c r="E55" s="15" t="s">
        <v>492</v>
      </c>
    </row>
    <row r="56" ht="15.75" customHeight="1">
      <c r="A56" s="13">
        <v>46.0</v>
      </c>
      <c r="B56" s="15" t="s">
        <v>495</v>
      </c>
      <c r="C56" s="15"/>
      <c r="D56" s="15" t="s">
        <v>497</v>
      </c>
      <c r="E56" s="15" t="s">
        <v>499</v>
      </c>
    </row>
    <row r="57" ht="15.75" customHeight="1">
      <c r="A57" s="13">
        <v>47.0</v>
      </c>
      <c r="B57" s="15" t="s">
        <v>501</v>
      </c>
      <c r="C57" s="15"/>
      <c r="D57" s="15" t="s">
        <v>502</v>
      </c>
      <c r="E57" s="15" t="s">
        <v>278</v>
      </c>
    </row>
    <row r="58" ht="15.75" customHeight="1">
      <c r="A58" s="13">
        <v>48.0</v>
      </c>
      <c r="B58" s="15" t="s">
        <v>505</v>
      </c>
      <c r="C58" s="15"/>
      <c r="D58" s="15" t="s">
        <v>507</v>
      </c>
      <c r="E58" s="15" t="s">
        <v>508</v>
      </c>
    </row>
    <row r="59" ht="15.75" customHeight="1">
      <c r="A59" s="13">
        <v>49.0</v>
      </c>
      <c r="B59" s="15" t="s">
        <v>512</v>
      </c>
      <c r="C59" s="15"/>
      <c r="D59" s="15" t="s">
        <v>513</v>
      </c>
      <c r="E59" s="15" t="s">
        <v>515</v>
      </c>
    </row>
    <row r="60" ht="15.75" customHeight="1">
      <c r="A60" s="13">
        <v>50.0</v>
      </c>
      <c r="B60" s="15" t="s">
        <v>518</v>
      </c>
      <c r="C60" s="15"/>
      <c r="D60" s="15" t="s">
        <v>519</v>
      </c>
      <c r="E60" s="15" t="s">
        <v>521</v>
      </c>
    </row>
    <row r="61" ht="15.75" customHeight="1">
      <c r="A61" s="13">
        <v>51.0</v>
      </c>
      <c r="B61" s="15" t="s">
        <v>523</v>
      </c>
      <c r="C61" s="15" t="s">
        <v>525</v>
      </c>
      <c r="D61" s="15" t="s">
        <v>526</v>
      </c>
      <c r="E61" s="15"/>
    </row>
    <row r="62" ht="15.75" customHeight="1">
      <c r="A62" s="13">
        <v>52.0</v>
      </c>
      <c r="B62" s="15" t="s">
        <v>530</v>
      </c>
      <c r="C62" s="15" t="s">
        <v>532</v>
      </c>
      <c r="D62" s="15" t="s">
        <v>533</v>
      </c>
      <c r="E62" s="15"/>
    </row>
    <row r="63" ht="15.75" customHeight="1">
      <c r="A63" s="13">
        <v>53.0</v>
      </c>
      <c r="B63" s="15" t="s">
        <v>535</v>
      </c>
      <c r="C63" s="15" t="s">
        <v>537</v>
      </c>
      <c r="D63" s="15" t="s">
        <v>539</v>
      </c>
      <c r="E63" s="15"/>
    </row>
    <row r="64" ht="15.75" customHeight="1">
      <c r="A64" s="13">
        <v>54.0</v>
      </c>
      <c r="B64" s="15" t="s">
        <v>541</v>
      </c>
      <c r="C64" s="15" t="s">
        <v>542</v>
      </c>
      <c r="D64" s="15" t="s">
        <v>543</v>
      </c>
      <c r="E64" s="15"/>
    </row>
    <row r="65" ht="15.75" customHeight="1">
      <c r="A65" s="13">
        <v>55.0</v>
      </c>
      <c r="B65" s="15" t="s">
        <v>546</v>
      </c>
      <c r="C65" s="15" t="s">
        <v>547</v>
      </c>
      <c r="D65" s="15" t="s">
        <v>550</v>
      </c>
      <c r="E65" s="15"/>
    </row>
    <row r="66" ht="15.75" customHeight="1">
      <c r="A66" s="13">
        <v>56.0</v>
      </c>
      <c r="B66" s="15" t="s">
        <v>552</v>
      </c>
      <c r="C66" s="15" t="s">
        <v>553</v>
      </c>
      <c r="D66" s="15" t="s">
        <v>554</v>
      </c>
      <c r="E66" s="15"/>
    </row>
    <row r="67" ht="15.75" customHeight="1">
      <c r="A67" s="13">
        <v>57.0</v>
      </c>
      <c r="B67" s="15" t="s">
        <v>557</v>
      </c>
      <c r="C67" s="15" t="s">
        <v>559</v>
      </c>
      <c r="D67" s="15" t="s">
        <v>562</v>
      </c>
      <c r="E67" s="15"/>
    </row>
    <row r="68" ht="15.75" customHeight="1">
      <c r="A68" s="13">
        <v>58.0</v>
      </c>
      <c r="B68" s="15" t="s">
        <v>567</v>
      </c>
      <c r="C68" s="15" t="s">
        <v>568</v>
      </c>
      <c r="D68" s="15" t="s">
        <v>570</v>
      </c>
      <c r="E68" s="15"/>
    </row>
    <row r="69" ht="15.75" customHeight="1">
      <c r="A69" s="13">
        <v>59.0</v>
      </c>
      <c r="B69" s="15" t="s">
        <v>572</v>
      </c>
      <c r="C69" s="15" t="s">
        <v>573</v>
      </c>
      <c r="D69" s="15" t="s">
        <v>574</v>
      </c>
      <c r="E69" s="15"/>
    </row>
    <row r="70" ht="15.75" customHeight="1">
      <c r="A70" s="13">
        <v>60.0</v>
      </c>
      <c r="B70" s="15" t="s">
        <v>578</v>
      </c>
      <c r="C70" s="15" t="s">
        <v>579</v>
      </c>
      <c r="D70" s="15" t="s">
        <v>581</v>
      </c>
      <c r="E70" s="15"/>
    </row>
    <row r="71" ht="15.75" customHeight="1">
      <c r="A71" s="13">
        <v>61.0</v>
      </c>
      <c r="B71" s="15" t="s">
        <v>584</v>
      </c>
      <c r="C71" s="15" t="s">
        <v>586</v>
      </c>
      <c r="D71" s="15" t="s">
        <v>587</v>
      </c>
      <c r="E71" s="15"/>
    </row>
    <row r="72" ht="15.75" customHeight="1">
      <c r="A72" s="13">
        <v>62.0</v>
      </c>
      <c r="B72" s="15" t="s">
        <v>591</v>
      </c>
      <c r="C72" s="15" t="s">
        <v>593</v>
      </c>
      <c r="D72" s="15" t="s">
        <v>595</v>
      </c>
      <c r="E72" s="15"/>
    </row>
    <row r="73" ht="15.75" customHeight="1">
      <c r="A73" s="13">
        <v>63.0</v>
      </c>
      <c r="B73" s="15" t="s">
        <v>600</v>
      </c>
      <c r="C73" s="15"/>
      <c r="D73" s="15"/>
      <c r="E73" s="15" t="s">
        <v>602</v>
      </c>
    </row>
    <row r="74" ht="15.75" customHeight="1">
      <c r="A74" s="13">
        <v>64.0</v>
      </c>
      <c r="B74" s="15" t="s">
        <v>604</v>
      </c>
      <c r="C74" s="15"/>
      <c r="D74" s="15" t="s">
        <v>606</v>
      </c>
      <c r="E74" s="15" t="s">
        <v>607</v>
      </c>
    </row>
    <row r="75" ht="15.75" customHeight="1">
      <c r="A75" s="13">
        <v>65.0</v>
      </c>
      <c r="B75" s="15" t="s">
        <v>611</v>
      </c>
      <c r="C75" s="15"/>
      <c r="D75" s="15" t="s">
        <v>614</v>
      </c>
      <c r="E75" s="15" t="s">
        <v>278</v>
      </c>
    </row>
    <row r="76" ht="15.75" customHeight="1">
      <c r="A76" s="13">
        <v>66.0</v>
      </c>
      <c r="B76" s="15" t="s">
        <v>617</v>
      </c>
      <c r="C76" s="15" t="s">
        <v>618</v>
      </c>
      <c r="D76" s="15" t="s">
        <v>621</v>
      </c>
      <c r="E76" s="15"/>
    </row>
    <row r="77" ht="15.75" customHeight="1">
      <c r="A77" s="13">
        <v>67.0</v>
      </c>
      <c r="B77" s="15" t="s">
        <v>623</v>
      </c>
      <c r="C77" s="15"/>
      <c r="D77" s="15" t="s">
        <v>625</v>
      </c>
      <c r="E77" s="15" t="s">
        <v>627</v>
      </c>
    </row>
    <row r="78" ht="15.75" customHeight="1">
      <c r="A78" s="13">
        <v>68.0</v>
      </c>
      <c r="B78" s="15" t="s">
        <v>629</v>
      </c>
      <c r="C78" s="15"/>
      <c r="D78" s="15" t="s">
        <v>632</v>
      </c>
      <c r="E78" s="15" t="s">
        <v>633</v>
      </c>
    </row>
    <row r="79" ht="15.75" customHeight="1">
      <c r="A79" s="13">
        <v>69.0</v>
      </c>
      <c r="B79" s="15" t="s">
        <v>636</v>
      </c>
      <c r="C79" s="15" t="s">
        <v>637</v>
      </c>
      <c r="D79" s="15" t="s">
        <v>638</v>
      </c>
      <c r="E79" s="15"/>
    </row>
    <row r="80" ht="15.75" customHeight="1">
      <c r="A80" s="13">
        <v>70.0</v>
      </c>
      <c r="B80" s="15" t="s">
        <v>642</v>
      </c>
      <c r="C80" s="15" t="s">
        <v>643</v>
      </c>
      <c r="D80" s="15" t="s">
        <v>645</v>
      </c>
      <c r="E80" s="15"/>
    </row>
    <row r="81" ht="15.75" customHeight="1">
      <c r="A81" s="13">
        <v>71.0</v>
      </c>
      <c r="B81" s="15" t="s">
        <v>649</v>
      </c>
      <c r="C81" s="15" t="s">
        <v>652</v>
      </c>
      <c r="D81" s="15" t="s">
        <v>655</v>
      </c>
      <c r="E81" s="15"/>
    </row>
    <row r="82" ht="15.75" customHeight="1">
      <c r="A82" s="13">
        <v>72.0</v>
      </c>
      <c r="B82" s="15" t="s">
        <v>148</v>
      </c>
      <c r="C82" s="15" t="s">
        <v>657</v>
      </c>
      <c r="D82" s="15" t="s">
        <v>658</v>
      </c>
      <c r="E82" s="15"/>
    </row>
    <row r="83" ht="15.75" customHeight="1">
      <c r="A83" s="13">
        <v>73.0</v>
      </c>
      <c r="B83" s="15" t="s">
        <v>661</v>
      </c>
      <c r="C83" s="15" t="s">
        <v>664</v>
      </c>
      <c r="D83" s="15" t="s">
        <v>665</v>
      </c>
      <c r="E83" s="15"/>
    </row>
    <row r="84" ht="15.75" customHeight="1">
      <c r="A84" s="13">
        <v>74.0</v>
      </c>
      <c r="B84" s="15" t="s">
        <v>48</v>
      </c>
      <c r="C84" s="15" t="s">
        <v>670</v>
      </c>
      <c r="D84" s="15" t="s">
        <v>672</v>
      </c>
      <c r="E84" s="15"/>
    </row>
    <row r="85" ht="15.75" customHeight="1">
      <c r="A85" s="13">
        <v>75.0</v>
      </c>
      <c r="B85" s="15" t="s">
        <v>674</v>
      </c>
      <c r="C85" s="15" t="s">
        <v>675</v>
      </c>
      <c r="D85" s="15" t="s">
        <v>676</v>
      </c>
      <c r="E85" s="15"/>
    </row>
    <row r="86" ht="15.75" customHeight="1">
      <c r="A86" s="13">
        <v>76.0</v>
      </c>
      <c r="B86" s="15" t="s">
        <v>679</v>
      </c>
      <c r="C86" s="15" t="s">
        <v>522</v>
      </c>
      <c r="D86" s="15" t="s">
        <v>524</v>
      </c>
      <c r="E86" s="15"/>
    </row>
    <row r="87" ht="15.75" customHeight="1">
      <c r="A87" s="13">
        <v>77.0</v>
      </c>
      <c r="B87" s="15" t="s">
        <v>686</v>
      </c>
      <c r="C87" s="15" t="s">
        <v>689</v>
      </c>
      <c r="D87" s="15" t="s">
        <v>691</v>
      </c>
      <c r="E87" s="15"/>
    </row>
    <row r="88" ht="15.75" customHeight="1">
      <c r="A88" s="13">
        <v>78.0</v>
      </c>
      <c r="B88" s="15" t="s">
        <v>693</v>
      </c>
      <c r="C88" s="15"/>
      <c r="D88" s="15" t="s">
        <v>696</v>
      </c>
      <c r="E88" s="15" t="s">
        <v>700</v>
      </c>
    </row>
    <row r="89" ht="15.75" customHeight="1">
      <c r="A89" s="13">
        <v>79.0</v>
      </c>
      <c r="B89" s="15" t="s">
        <v>702</v>
      </c>
      <c r="C89" s="15" t="s">
        <v>705</v>
      </c>
      <c r="D89" s="15" t="s">
        <v>707</v>
      </c>
      <c r="E89" s="15"/>
    </row>
    <row r="90" ht="15.75" customHeight="1">
      <c r="A90" s="13">
        <v>80.0</v>
      </c>
      <c r="B90" s="15" t="s">
        <v>709</v>
      </c>
      <c r="C90" s="15" t="s">
        <v>710</v>
      </c>
      <c r="D90" s="15" t="s">
        <v>711</v>
      </c>
      <c r="E90" s="15"/>
    </row>
    <row r="91" ht="15.75" customHeight="1">
      <c r="A91" s="13">
        <v>81.0</v>
      </c>
      <c r="B91" s="15" t="s">
        <v>715</v>
      </c>
      <c r="C91" s="15" t="s">
        <v>717</v>
      </c>
      <c r="D91" s="15" t="s">
        <v>718</v>
      </c>
      <c r="E91" s="15"/>
    </row>
    <row r="92" ht="15.75" customHeight="1">
      <c r="A92" s="13">
        <v>82.0</v>
      </c>
      <c r="B92" s="15" t="s">
        <v>722</v>
      </c>
      <c r="C92" s="15" t="s">
        <v>724</v>
      </c>
      <c r="D92" s="15" t="s">
        <v>725</v>
      </c>
      <c r="E92" s="15"/>
    </row>
    <row r="93" ht="15.75" customHeight="1">
      <c r="A93" s="13">
        <v>83.0</v>
      </c>
      <c r="B93" s="15" t="s">
        <v>729</v>
      </c>
      <c r="C93" s="15" t="s">
        <v>730</v>
      </c>
      <c r="D93" s="15" t="s">
        <v>731</v>
      </c>
      <c r="E93" s="15"/>
    </row>
    <row r="94" ht="15.75" customHeight="1">
      <c r="A94" s="13">
        <v>84.0</v>
      </c>
      <c r="B94" s="15" t="s">
        <v>736</v>
      </c>
      <c r="C94" s="15" t="s">
        <v>738</v>
      </c>
      <c r="D94" s="15" t="s">
        <v>739</v>
      </c>
      <c r="E94" s="15"/>
    </row>
    <row r="95" ht="15.75" customHeight="1">
      <c r="A95" s="13">
        <v>85.0</v>
      </c>
      <c r="B95" s="15" t="s">
        <v>742</v>
      </c>
      <c r="C95" s="15" t="s">
        <v>113</v>
      </c>
      <c r="D95" s="15" t="s">
        <v>746</v>
      </c>
      <c r="E95" s="15"/>
    </row>
    <row r="96" ht="15.75" customHeight="1">
      <c r="A96" s="13">
        <v>86.0</v>
      </c>
      <c r="B96" s="15" t="s">
        <v>748</v>
      </c>
      <c r="C96" s="15" t="s">
        <v>749</v>
      </c>
      <c r="D96" s="15" t="s">
        <v>752</v>
      </c>
      <c r="E96" s="15"/>
    </row>
    <row r="97" ht="15.75" customHeight="1">
      <c r="A97" s="13">
        <v>87.0</v>
      </c>
      <c r="B97" s="15" t="s">
        <v>758</v>
      </c>
      <c r="C97" s="15" t="s">
        <v>759</v>
      </c>
      <c r="D97" s="15" t="s">
        <v>760</v>
      </c>
      <c r="E97" s="15"/>
    </row>
    <row r="98" ht="15.75" customHeight="1">
      <c r="A98" s="13">
        <v>88.0</v>
      </c>
      <c r="B98" s="15" t="s">
        <v>766</v>
      </c>
      <c r="C98" s="15" t="s">
        <v>768</v>
      </c>
      <c r="D98" s="15" t="s">
        <v>770</v>
      </c>
      <c r="E98" s="15"/>
    </row>
    <row r="99" ht="15.75" customHeight="1">
      <c r="A99" s="13">
        <v>89.0</v>
      </c>
      <c r="B99" s="15" t="s">
        <v>772</v>
      </c>
      <c r="C99" s="15" t="s">
        <v>773</v>
      </c>
      <c r="D99" s="15" t="s">
        <v>774</v>
      </c>
      <c r="E99" s="15"/>
    </row>
    <row r="100" ht="15.75" customHeight="1">
      <c r="A100" s="13">
        <v>90.0</v>
      </c>
      <c r="B100" s="15" t="s">
        <v>775</v>
      </c>
      <c r="C100" s="15" t="s">
        <v>776</v>
      </c>
      <c r="D100" s="15" t="s">
        <v>778</v>
      </c>
      <c r="E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A15:A16"/>
    <mergeCell ref="B15:B16"/>
    <mergeCell ref="E15:E16"/>
    <mergeCell ref="A38:A39"/>
    <mergeCell ref="B38:B39"/>
    <mergeCell ref="E38:E39"/>
    <mergeCell ref="A1:E1"/>
    <mergeCell ref="A2:E2"/>
    <mergeCell ref="A3:E3"/>
    <mergeCell ref="A4:E4"/>
    <mergeCell ref="A6:E6"/>
    <mergeCell ref="B8:B9"/>
    <mergeCell ref="E8:E9"/>
  </mergeCells>
  <printOptions/>
  <pageMargins bottom="0.4" footer="0.0" header="0.0" left="0.3" right="0.3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6.0"/>
    <col customWidth="1" min="3" max="3" width="26.0"/>
    <col customWidth="1" min="4" max="4" width="14.0"/>
    <col customWidth="1" min="5" max="5" width="16.0"/>
    <col customWidth="1" min="6" max="6" width="32.0"/>
    <col customWidth="1" min="7" max="7" width="11.0"/>
    <col customWidth="1" min="8" max="26" width="8.71"/>
  </cols>
  <sheetData>
    <row r="1" ht="25.5" customHeight="1">
      <c r="A1" s="27" t="s">
        <v>549</v>
      </c>
      <c r="B1" s="3"/>
      <c r="C1" s="3"/>
      <c r="D1" s="3"/>
      <c r="E1" s="3"/>
      <c r="F1" s="3"/>
      <c r="G1" s="4"/>
    </row>
    <row r="2" ht="15.75" customHeight="1">
      <c r="A2" s="6" t="s">
        <v>556</v>
      </c>
    </row>
    <row r="3" ht="15.75" customHeight="1">
      <c r="A3" s="6" t="s">
        <v>560</v>
      </c>
    </row>
    <row r="4" ht="15.75" customHeight="1">
      <c r="A4" s="6" t="s">
        <v>563</v>
      </c>
    </row>
    <row r="5">
      <c r="A5" s="8"/>
      <c r="B5" s="8"/>
      <c r="C5" s="8"/>
      <c r="D5" s="8"/>
      <c r="E5" s="8"/>
      <c r="F5" s="8"/>
      <c r="G5" s="8"/>
    </row>
    <row r="6" ht="19.5" customHeight="1">
      <c r="A6" s="12" t="s">
        <v>8</v>
      </c>
      <c r="B6" s="3"/>
      <c r="C6" s="3"/>
      <c r="D6" s="3"/>
      <c r="E6" s="3"/>
      <c r="F6" s="3"/>
      <c r="G6" s="4"/>
    </row>
    <row r="7" ht="27.75" customHeight="1">
      <c r="A7" s="28" t="s">
        <v>9</v>
      </c>
      <c r="B7" s="28" t="s">
        <v>10</v>
      </c>
      <c r="C7" s="28" t="s">
        <v>11</v>
      </c>
      <c r="D7" s="28" t="s">
        <v>19</v>
      </c>
      <c r="E7" s="28" t="s">
        <v>21</v>
      </c>
      <c r="F7" s="28" t="s">
        <v>15</v>
      </c>
      <c r="G7" s="28" t="s">
        <v>580</v>
      </c>
    </row>
    <row r="8">
      <c r="A8" s="13">
        <v>1.0</v>
      </c>
      <c r="B8" s="15" t="s">
        <v>62</v>
      </c>
      <c r="C8" s="15" t="s">
        <v>585</v>
      </c>
      <c r="D8" s="15" t="s">
        <v>39</v>
      </c>
      <c r="E8" s="16">
        <v>1.0E8</v>
      </c>
      <c r="F8" s="15" t="s">
        <v>590</v>
      </c>
      <c r="G8" s="15" t="s">
        <v>592</v>
      </c>
    </row>
    <row r="9">
      <c r="A9" s="13">
        <v>2.0</v>
      </c>
      <c r="B9" s="15" t="s">
        <v>597</v>
      </c>
      <c r="C9" s="15" t="s">
        <v>599</v>
      </c>
      <c r="D9" s="15" t="s">
        <v>213</v>
      </c>
      <c r="E9" s="16">
        <v>4.0E7</v>
      </c>
      <c r="F9" s="15" t="s">
        <v>101</v>
      </c>
      <c r="G9" s="15">
        <v>12.0</v>
      </c>
    </row>
    <row r="10">
      <c r="A10" s="13">
        <v>3.0</v>
      </c>
      <c r="B10" s="15" t="s">
        <v>609</v>
      </c>
      <c r="C10" s="15" t="s">
        <v>612</v>
      </c>
      <c r="D10" s="15" t="s">
        <v>613</v>
      </c>
      <c r="E10" s="16">
        <v>1.5E7</v>
      </c>
      <c r="F10" s="15" t="s">
        <v>101</v>
      </c>
      <c r="G10" s="15">
        <v>21.0</v>
      </c>
    </row>
    <row r="11">
      <c r="A11" s="13">
        <v>4.0</v>
      </c>
      <c r="B11" s="15" t="s">
        <v>620</v>
      </c>
      <c r="C11" s="15" t="s">
        <v>622</v>
      </c>
      <c r="D11" s="15" t="s">
        <v>39</v>
      </c>
      <c r="E11" s="16">
        <v>4.5E7</v>
      </c>
      <c r="F11" s="15" t="s">
        <v>626</v>
      </c>
      <c r="G11" s="15">
        <v>5.0</v>
      </c>
    </row>
    <row r="12">
      <c r="A12" s="13">
        <v>5.0</v>
      </c>
      <c r="B12" s="15" t="s">
        <v>630</v>
      </c>
      <c r="C12" s="15" t="s">
        <v>622</v>
      </c>
      <c r="D12" s="15"/>
      <c r="E12" s="16">
        <v>1.0E7</v>
      </c>
      <c r="F12" s="15"/>
      <c r="G12" s="15"/>
    </row>
    <row r="13">
      <c r="A13" s="13">
        <v>6.0</v>
      </c>
      <c r="B13" s="15" t="s">
        <v>23</v>
      </c>
      <c r="C13" s="15" t="s">
        <v>641</v>
      </c>
      <c r="D13" s="15" t="s">
        <v>39</v>
      </c>
      <c r="E13" s="16">
        <v>4.5045045E7</v>
      </c>
      <c r="F13" s="15" t="s">
        <v>647</v>
      </c>
      <c r="G13" s="15">
        <v>14.0</v>
      </c>
    </row>
    <row r="14">
      <c r="A14" s="13">
        <v>7.0</v>
      </c>
      <c r="B14" s="15" t="s">
        <v>651</v>
      </c>
      <c r="C14" s="15" t="s">
        <v>654</v>
      </c>
      <c r="D14" s="15" t="s">
        <v>39</v>
      </c>
      <c r="E14" s="16">
        <v>5.0E7</v>
      </c>
      <c r="F14" s="15" t="s">
        <v>647</v>
      </c>
      <c r="G14" s="15">
        <v>6.0</v>
      </c>
    </row>
    <row r="15">
      <c r="A15" s="13">
        <v>8.0</v>
      </c>
      <c r="B15" s="15" t="s">
        <v>660</v>
      </c>
      <c r="C15" s="15" t="s">
        <v>662</v>
      </c>
      <c r="D15" s="15" t="s">
        <v>39</v>
      </c>
      <c r="E15" s="16">
        <v>4.5E7</v>
      </c>
      <c r="F15" s="15" t="s">
        <v>666</v>
      </c>
      <c r="G15" s="15">
        <v>15.0</v>
      </c>
    </row>
    <row r="16">
      <c r="A16" s="13">
        <v>9.0</v>
      </c>
      <c r="B16" s="15" t="s">
        <v>671</v>
      </c>
      <c r="C16" s="15" t="s">
        <v>673</v>
      </c>
      <c r="D16" s="15" t="s">
        <v>213</v>
      </c>
      <c r="E16" s="16">
        <v>2.5E7</v>
      </c>
      <c r="F16" s="15" t="s">
        <v>101</v>
      </c>
      <c r="G16" s="15">
        <v>2.0</v>
      </c>
    </row>
    <row r="17">
      <c r="A17" s="13">
        <v>10.0</v>
      </c>
      <c r="B17" s="15" t="s">
        <v>678</v>
      </c>
      <c r="C17" s="15" t="s">
        <v>681</v>
      </c>
      <c r="D17" s="15" t="s">
        <v>84</v>
      </c>
      <c r="E17" s="16">
        <v>3.0E7</v>
      </c>
      <c r="F17" s="15" t="s">
        <v>683</v>
      </c>
      <c r="G17" s="15">
        <v>17.0</v>
      </c>
    </row>
    <row r="18">
      <c r="A18" s="13">
        <v>11.0</v>
      </c>
      <c r="B18" s="15" t="s">
        <v>688</v>
      </c>
      <c r="C18" s="15" t="s">
        <v>690</v>
      </c>
      <c r="D18" s="15" t="s">
        <v>84</v>
      </c>
      <c r="E18" s="16">
        <v>3.0E7</v>
      </c>
      <c r="F18" s="15" t="s">
        <v>692</v>
      </c>
      <c r="G18" s="15">
        <v>11.0</v>
      </c>
    </row>
    <row r="19">
      <c r="A19" s="13">
        <v>12.0</v>
      </c>
      <c r="B19" s="15" t="s">
        <v>695</v>
      </c>
      <c r="C19" s="15" t="s">
        <v>697</v>
      </c>
      <c r="D19" s="15" t="s">
        <v>698</v>
      </c>
      <c r="E19" s="16">
        <v>3.0E7</v>
      </c>
      <c r="F19" s="15" t="s">
        <v>701</v>
      </c>
      <c r="G19" s="15"/>
    </row>
    <row r="20">
      <c r="A20" s="13">
        <v>13.0</v>
      </c>
      <c r="B20" s="15" t="s">
        <v>703</v>
      </c>
      <c r="C20" s="15" t="s">
        <v>706</v>
      </c>
      <c r="D20" s="15" t="s">
        <v>213</v>
      </c>
      <c r="E20" s="16">
        <v>2.0E7</v>
      </c>
      <c r="F20" s="15" t="s">
        <v>647</v>
      </c>
      <c r="G20" s="15">
        <v>1.0</v>
      </c>
    </row>
    <row r="21" ht="15.75" customHeight="1">
      <c r="A21" s="13">
        <v>14.0</v>
      </c>
      <c r="B21" s="15" t="s">
        <v>712</v>
      </c>
      <c r="C21" s="15" t="s">
        <v>714</v>
      </c>
      <c r="D21" s="15" t="s">
        <v>698</v>
      </c>
      <c r="E21" s="16">
        <v>1.5E7</v>
      </c>
      <c r="F21" s="15" t="s">
        <v>647</v>
      </c>
      <c r="G21" s="15"/>
    </row>
    <row r="22" ht="15.75" customHeight="1">
      <c r="A22" s="13">
        <v>15.0</v>
      </c>
      <c r="B22" s="15" t="s">
        <v>723</v>
      </c>
      <c r="C22" s="15" t="s">
        <v>726</v>
      </c>
      <c r="D22" s="15" t="s">
        <v>213</v>
      </c>
      <c r="E22" s="16">
        <v>1.0E7</v>
      </c>
      <c r="F22" s="15" t="s">
        <v>101</v>
      </c>
      <c r="G22" s="15">
        <v>25.0</v>
      </c>
    </row>
    <row r="23" ht="15.75" customHeight="1">
      <c r="A23" s="13">
        <v>16.0</v>
      </c>
      <c r="B23" s="15" t="s">
        <v>734</v>
      </c>
      <c r="C23" s="15" t="s">
        <v>735</v>
      </c>
      <c r="D23" s="15" t="s">
        <v>84</v>
      </c>
      <c r="E23" s="16">
        <v>3.5E7</v>
      </c>
      <c r="F23" s="15" t="s">
        <v>101</v>
      </c>
      <c r="G23" s="15">
        <v>16.0</v>
      </c>
    </row>
    <row r="24" ht="15.75" customHeight="1">
      <c r="A24" s="13">
        <v>17.0</v>
      </c>
      <c r="B24" s="15" t="s">
        <v>744</v>
      </c>
      <c r="C24" s="15" t="s">
        <v>745</v>
      </c>
      <c r="D24" s="15" t="s">
        <v>213</v>
      </c>
      <c r="E24" s="16">
        <v>3.0E7</v>
      </c>
      <c r="F24" s="15" t="s">
        <v>692</v>
      </c>
      <c r="G24" s="15">
        <v>10.0</v>
      </c>
    </row>
    <row r="25" ht="15.75" customHeight="1">
      <c r="A25" s="13">
        <v>18.0</v>
      </c>
      <c r="B25" s="15" t="s">
        <v>751</v>
      </c>
      <c r="C25" s="15" t="s">
        <v>754</v>
      </c>
      <c r="D25" s="15" t="s">
        <v>213</v>
      </c>
      <c r="E25" s="16">
        <v>1.5E7</v>
      </c>
      <c r="F25" s="15" t="s">
        <v>101</v>
      </c>
      <c r="G25" s="15"/>
    </row>
    <row r="26" ht="15.75" customHeight="1">
      <c r="A26" s="13">
        <v>19.0</v>
      </c>
      <c r="B26" s="15" t="s">
        <v>763</v>
      </c>
      <c r="C26" s="15" t="s">
        <v>764</v>
      </c>
      <c r="D26" s="15" t="s">
        <v>213</v>
      </c>
      <c r="E26" s="16">
        <v>1.75E7</v>
      </c>
      <c r="F26" s="15" t="s">
        <v>101</v>
      </c>
      <c r="G26" s="15"/>
    </row>
    <row r="27" ht="15.75" customHeight="1">
      <c r="A27" s="13">
        <v>20.0</v>
      </c>
      <c r="B27" s="15" t="s">
        <v>779</v>
      </c>
      <c r="C27" s="15" t="s">
        <v>780</v>
      </c>
      <c r="D27" s="15" t="s">
        <v>278</v>
      </c>
      <c r="E27" s="16">
        <v>0.0</v>
      </c>
      <c r="F27" s="15" t="s">
        <v>784</v>
      </c>
      <c r="G27" s="15"/>
    </row>
    <row r="28" ht="15.75" customHeight="1">
      <c r="A28" s="13">
        <v>21.0</v>
      </c>
      <c r="B28" s="15" t="s">
        <v>789</v>
      </c>
      <c r="C28" s="15" t="s">
        <v>791</v>
      </c>
      <c r="D28" s="15" t="s">
        <v>39</v>
      </c>
      <c r="E28" s="16">
        <v>4.0E7</v>
      </c>
      <c r="F28" s="15" t="s">
        <v>796</v>
      </c>
      <c r="G28" s="15"/>
    </row>
    <row r="29" ht="15.75" customHeight="1">
      <c r="A29" s="13">
        <v>22.0</v>
      </c>
      <c r="B29" s="15" t="s">
        <v>799</v>
      </c>
      <c r="C29" s="15" t="s">
        <v>801</v>
      </c>
      <c r="D29" s="15" t="s">
        <v>213</v>
      </c>
      <c r="E29" s="16">
        <v>1.0E7</v>
      </c>
      <c r="F29" s="15" t="s">
        <v>101</v>
      </c>
      <c r="G29" s="15"/>
    </row>
    <row r="30" ht="15.75" customHeight="1">
      <c r="A30" s="13">
        <v>23.0</v>
      </c>
      <c r="B30" s="15" t="s">
        <v>808</v>
      </c>
      <c r="C30" s="15" t="s">
        <v>811</v>
      </c>
      <c r="D30" s="15" t="s">
        <v>812</v>
      </c>
      <c r="E30" s="16">
        <v>1.0E7</v>
      </c>
      <c r="F30" s="15" t="s">
        <v>784</v>
      </c>
      <c r="G30" s="15"/>
    </row>
    <row r="31" ht="15.75" customHeight="1">
      <c r="A31" s="13">
        <v>24.0</v>
      </c>
      <c r="B31" s="15" t="s">
        <v>819</v>
      </c>
      <c r="C31" s="15" t="s">
        <v>820</v>
      </c>
      <c r="D31" s="15" t="s">
        <v>821</v>
      </c>
      <c r="E31" s="16">
        <v>2000000.0</v>
      </c>
      <c r="F31" s="15" t="s">
        <v>824</v>
      </c>
      <c r="G31" s="15"/>
    </row>
    <row r="32" ht="15.75" customHeight="1">
      <c r="A32" s="13">
        <v>25.0</v>
      </c>
      <c r="B32" s="15" t="s">
        <v>828</v>
      </c>
      <c r="C32" s="15" t="s">
        <v>831</v>
      </c>
      <c r="D32" s="15" t="s">
        <v>821</v>
      </c>
      <c r="E32" s="16">
        <v>2000000.0</v>
      </c>
      <c r="F32" s="15" t="s">
        <v>824</v>
      </c>
      <c r="G32" s="15"/>
    </row>
    <row r="33" ht="15.75" customHeight="1">
      <c r="A33" s="13">
        <v>26.0</v>
      </c>
      <c r="B33" s="15" t="s">
        <v>838</v>
      </c>
      <c r="C33" s="15" t="s">
        <v>840</v>
      </c>
      <c r="D33" s="15" t="s">
        <v>821</v>
      </c>
      <c r="E33" s="16">
        <v>0.0</v>
      </c>
      <c r="F33" s="15" t="s">
        <v>824</v>
      </c>
      <c r="G33" s="15"/>
    </row>
    <row r="34" ht="19.5" customHeight="1">
      <c r="A34" s="22" t="s">
        <v>329</v>
      </c>
      <c r="B34" s="23"/>
      <c r="C34" s="24"/>
      <c r="D34" s="24"/>
      <c r="E34" s="25">
        <f>SUM(E8:E33)</f>
        <v>671545045</v>
      </c>
      <c r="F34" s="24"/>
      <c r="G34" s="2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3:G3"/>
    <mergeCell ref="A4:G4"/>
    <mergeCell ref="A6:G6"/>
    <mergeCell ref="A34:B34"/>
  </mergeCells>
  <printOptions/>
  <pageMargins bottom="0.4" footer="0.0" header="0.0" left="0.3" right="0.3" top="0.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30.0"/>
    <col customWidth="1" min="4" max="4" width="15.0"/>
    <col customWidth="1" min="5" max="5" width="18.0"/>
    <col customWidth="1" min="6" max="6" width="26.0"/>
    <col customWidth="1" min="7" max="26" width="8.71"/>
  </cols>
  <sheetData>
    <row r="1" ht="25.5" customHeight="1">
      <c r="A1" s="29" t="s">
        <v>663</v>
      </c>
      <c r="B1" s="3"/>
      <c r="C1" s="3"/>
      <c r="D1" s="3"/>
      <c r="E1" s="3"/>
      <c r="F1" s="4"/>
    </row>
    <row r="2" ht="15.75" customHeight="1">
      <c r="A2" s="7" t="s">
        <v>677</v>
      </c>
    </row>
    <row r="3" ht="15.75" customHeight="1">
      <c r="A3" s="7" t="s">
        <v>682</v>
      </c>
    </row>
    <row r="4" ht="15.75" customHeight="1">
      <c r="A4" s="7" t="s">
        <v>685</v>
      </c>
    </row>
    <row r="5">
      <c r="A5" s="30"/>
      <c r="B5" s="30"/>
      <c r="C5" s="30"/>
      <c r="D5" s="30"/>
      <c r="E5" s="30"/>
      <c r="F5" s="30"/>
    </row>
    <row r="6" ht="19.5" customHeight="1">
      <c r="A6" s="31" t="s">
        <v>699</v>
      </c>
      <c r="B6" s="3"/>
      <c r="C6" s="3"/>
      <c r="D6" s="3"/>
      <c r="E6" s="3"/>
      <c r="F6" s="4"/>
    </row>
    <row r="7" ht="27.75" customHeight="1">
      <c r="A7" s="32" t="s">
        <v>9</v>
      </c>
      <c r="B7" s="32" t="s">
        <v>10</v>
      </c>
      <c r="C7" s="32" t="s">
        <v>720</v>
      </c>
      <c r="D7" s="32" t="s">
        <v>14</v>
      </c>
      <c r="E7" s="32" t="s">
        <v>727</v>
      </c>
      <c r="F7" s="32" t="s">
        <v>728</v>
      </c>
    </row>
    <row r="8">
      <c r="A8" s="33">
        <v>1.0</v>
      </c>
      <c r="B8" s="15" t="s">
        <v>737</v>
      </c>
      <c r="C8" s="15" t="s">
        <v>740</v>
      </c>
      <c r="D8" s="34">
        <v>2.5E7</v>
      </c>
      <c r="E8" s="15" t="s">
        <v>101</v>
      </c>
      <c r="F8" s="15"/>
    </row>
    <row r="9">
      <c r="A9" s="33">
        <v>2.0</v>
      </c>
      <c r="B9" s="15" t="s">
        <v>753</v>
      </c>
      <c r="C9" s="15" t="s">
        <v>756</v>
      </c>
      <c r="D9" s="34">
        <v>3.0E7</v>
      </c>
      <c r="E9" s="15"/>
      <c r="F9" s="15" t="s">
        <v>767</v>
      </c>
    </row>
    <row r="10">
      <c r="A10" s="33">
        <v>3.0</v>
      </c>
      <c r="B10" s="15" t="s">
        <v>769</v>
      </c>
      <c r="C10" s="15" t="s">
        <v>771</v>
      </c>
      <c r="D10" s="34">
        <v>3.5E7</v>
      </c>
      <c r="E10" s="15"/>
      <c r="F10" s="15" t="s">
        <v>767</v>
      </c>
    </row>
    <row r="11">
      <c r="A11" s="33">
        <v>4.0</v>
      </c>
      <c r="B11" s="15" t="s">
        <v>660</v>
      </c>
      <c r="C11" s="15" t="s">
        <v>783</v>
      </c>
      <c r="D11" s="34">
        <v>5.5E7</v>
      </c>
      <c r="E11" s="15" t="s">
        <v>785</v>
      </c>
      <c r="F11" s="15" t="s">
        <v>767</v>
      </c>
    </row>
    <row r="12">
      <c r="A12" s="33">
        <v>5.0</v>
      </c>
      <c r="B12" s="15" t="s">
        <v>793</v>
      </c>
      <c r="C12" s="15" t="s">
        <v>795</v>
      </c>
      <c r="D12" s="34">
        <v>3.0E7</v>
      </c>
      <c r="E12" s="15"/>
      <c r="F12" s="15" t="s">
        <v>767</v>
      </c>
    </row>
    <row r="13">
      <c r="A13" s="33">
        <v>6.0</v>
      </c>
      <c r="B13" s="15" t="s">
        <v>804</v>
      </c>
      <c r="C13" s="15" t="s">
        <v>805</v>
      </c>
      <c r="D13" s="34">
        <v>2.0E7</v>
      </c>
      <c r="E13" s="15" t="s">
        <v>809</v>
      </c>
      <c r="F13" s="15"/>
    </row>
    <row r="14">
      <c r="A14" s="33">
        <v>7.0</v>
      </c>
      <c r="B14" s="15" t="s">
        <v>815</v>
      </c>
      <c r="C14" s="15" t="s">
        <v>817</v>
      </c>
      <c r="D14" s="34">
        <v>2.0E7</v>
      </c>
      <c r="E14" s="15" t="s">
        <v>809</v>
      </c>
      <c r="F14" s="15"/>
    </row>
    <row r="15">
      <c r="A15" s="33">
        <v>8.0</v>
      </c>
      <c r="B15" s="15" t="s">
        <v>825</v>
      </c>
      <c r="C15" s="15" t="s">
        <v>827</v>
      </c>
      <c r="D15" s="34">
        <v>2.0E7</v>
      </c>
      <c r="E15" s="15" t="s">
        <v>830</v>
      </c>
      <c r="F15" s="15" t="s">
        <v>833</v>
      </c>
    </row>
    <row r="16">
      <c r="A16" s="33">
        <v>9.0</v>
      </c>
      <c r="B16" s="15" t="s">
        <v>565</v>
      </c>
      <c r="C16" s="15" t="s">
        <v>836</v>
      </c>
      <c r="D16" s="34">
        <v>2.0E7</v>
      </c>
      <c r="E16" s="15" t="s">
        <v>101</v>
      </c>
      <c r="F16" s="15"/>
    </row>
    <row r="17" ht="19.5" customHeight="1">
      <c r="A17" s="35" t="s">
        <v>299</v>
      </c>
      <c r="B17" s="23"/>
      <c r="C17" s="36"/>
      <c r="D17" s="37">
        <f>SUM(D8:D16)</f>
        <v>255000000</v>
      </c>
      <c r="E17" s="36"/>
      <c r="F17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3:F3"/>
    <mergeCell ref="A4:F4"/>
    <mergeCell ref="A6:F6"/>
    <mergeCell ref="A17:B17"/>
  </mergeCells>
  <printOptions/>
  <pageMargins bottom="0.4" footer="0.0" header="0.0" left="0.3" right="0.3" top="0.4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4" width="22.0"/>
    <col customWidth="1" min="5" max="26" width="8.71"/>
  </cols>
  <sheetData>
    <row r="1" ht="25.5" customHeight="1">
      <c r="A1" s="29" t="s">
        <v>663</v>
      </c>
      <c r="B1" s="3"/>
      <c r="C1" s="3"/>
      <c r="D1" s="4"/>
    </row>
    <row r="2" ht="15.75" customHeight="1">
      <c r="A2" s="7" t="s">
        <v>677</v>
      </c>
    </row>
    <row r="3" ht="15.75" customHeight="1">
      <c r="A3" s="7" t="s">
        <v>682</v>
      </c>
    </row>
    <row r="4" ht="15.75" customHeight="1">
      <c r="A4" s="7" t="s">
        <v>685</v>
      </c>
    </row>
    <row r="5">
      <c r="A5" s="30"/>
      <c r="B5" s="30"/>
      <c r="C5" s="30"/>
      <c r="D5" s="30"/>
    </row>
    <row r="6" ht="19.5" customHeight="1">
      <c r="A6" s="31" t="s">
        <v>906</v>
      </c>
      <c r="B6" s="3"/>
      <c r="C6" s="3"/>
      <c r="D6" s="4"/>
    </row>
    <row r="7" ht="27.75" customHeight="1">
      <c r="A7" s="32" t="s">
        <v>9</v>
      </c>
      <c r="B7" s="32" t="s">
        <v>10</v>
      </c>
      <c r="C7" s="32" t="s">
        <v>11</v>
      </c>
      <c r="D7" s="32" t="s">
        <v>12</v>
      </c>
    </row>
    <row r="8">
      <c r="A8" s="33">
        <v>1.0</v>
      </c>
      <c r="B8" s="15" t="s">
        <v>913</v>
      </c>
      <c r="C8" s="15" t="s">
        <v>914</v>
      </c>
      <c r="D8" s="15" t="s">
        <v>916</v>
      </c>
    </row>
    <row r="9">
      <c r="A9" s="33">
        <v>2.0</v>
      </c>
      <c r="B9" s="15" t="s">
        <v>119</v>
      </c>
      <c r="C9" s="15" t="s">
        <v>919</v>
      </c>
      <c r="D9" s="15" t="s">
        <v>920</v>
      </c>
    </row>
    <row r="10" ht="15.0" customHeight="1">
      <c r="A10" s="38">
        <v>3.0</v>
      </c>
      <c r="B10" s="18" t="s">
        <v>475</v>
      </c>
      <c r="C10" s="15" t="s">
        <v>925</v>
      </c>
      <c r="D10" s="15" t="s">
        <v>927</v>
      </c>
    </row>
    <row r="11">
      <c r="A11" s="20"/>
      <c r="B11" s="20"/>
      <c r="C11" s="15" t="s">
        <v>929</v>
      </c>
      <c r="D11" s="15" t="s">
        <v>931</v>
      </c>
    </row>
    <row r="12">
      <c r="A12" s="33">
        <v>4.0</v>
      </c>
      <c r="B12" s="15" t="s">
        <v>724</v>
      </c>
      <c r="C12" s="15" t="s">
        <v>934</v>
      </c>
      <c r="D12" s="15" t="s">
        <v>935</v>
      </c>
    </row>
    <row r="13">
      <c r="A13" s="33">
        <v>5.0</v>
      </c>
      <c r="B13" s="15" t="s">
        <v>383</v>
      </c>
      <c r="C13" s="15" t="s">
        <v>939</v>
      </c>
      <c r="D13" s="15" t="s">
        <v>940</v>
      </c>
    </row>
    <row r="14">
      <c r="A14" s="33">
        <v>6.0</v>
      </c>
      <c r="B14" s="15" t="s">
        <v>942</v>
      </c>
      <c r="C14" s="15" t="s">
        <v>943</v>
      </c>
      <c r="D14" s="15" t="s">
        <v>944</v>
      </c>
    </row>
    <row r="15" ht="15.0" customHeight="1">
      <c r="A15" s="38">
        <v>7.0</v>
      </c>
      <c r="B15" s="18" t="s">
        <v>949</v>
      </c>
      <c r="C15" s="15" t="s">
        <v>172</v>
      </c>
      <c r="D15" s="15" t="s">
        <v>951</v>
      </c>
    </row>
    <row r="16">
      <c r="A16" s="21"/>
      <c r="B16" s="21"/>
      <c r="C16" s="15" t="s">
        <v>953</v>
      </c>
      <c r="D16" s="15" t="s">
        <v>956</v>
      </c>
    </row>
    <row r="17">
      <c r="A17" s="20"/>
      <c r="B17" s="20"/>
      <c r="C17" s="15" t="s">
        <v>959</v>
      </c>
      <c r="D17" s="15" t="s">
        <v>961</v>
      </c>
    </row>
    <row r="18" ht="15.0" customHeight="1">
      <c r="A18" s="38">
        <v>8.0</v>
      </c>
      <c r="B18" s="18" t="s">
        <v>964</v>
      </c>
      <c r="C18" s="15" t="s">
        <v>966</v>
      </c>
      <c r="D18" s="15" t="s">
        <v>967</v>
      </c>
    </row>
    <row r="19">
      <c r="A19" s="20"/>
      <c r="B19" s="20"/>
      <c r="C19" s="15" t="s">
        <v>970</v>
      </c>
      <c r="D19" s="15" t="s">
        <v>972</v>
      </c>
    </row>
    <row r="20">
      <c r="A20" s="33">
        <v>9.0</v>
      </c>
      <c r="B20" s="15" t="s">
        <v>974</v>
      </c>
      <c r="C20" s="15" t="s">
        <v>976</v>
      </c>
      <c r="D20" s="15" t="s">
        <v>977</v>
      </c>
    </row>
    <row r="21" ht="15.75" customHeight="1">
      <c r="A21" s="33">
        <v>10.0</v>
      </c>
      <c r="B21" s="15" t="s">
        <v>980</v>
      </c>
      <c r="C21" s="15" t="s">
        <v>448</v>
      </c>
      <c r="D21" s="15" t="s">
        <v>450</v>
      </c>
    </row>
    <row r="22" ht="15.75" customHeight="1">
      <c r="A22" s="33">
        <v>11.0</v>
      </c>
      <c r="B22" s="15" t="s">
        <v>983</v>
      </c>
      <c r="C22" s="15" t="s">
        <v>984</v>
      </c>
      <c r="D22" s="15" t="s">
        <v>986</v>
      </c>
    </row>
    <row r="23" ht="15.75" customHeight="1">
      <c r="A23" s="33">
        <v>12.0</v>
      </c>
      <c r="B23" s="15" t="s">
        <v>988</v>
      </c>
      <c r="C23" s="15" t="s">
        <v>989</v>
      </c>
      <c r="D23" s="15" t="s">
        <v>991</v>
      </c>
    </row>
    <row r="24" ht="15.0" customHeight="1">
      <c r="A24" s="38">
        <v>13.0</v>
      </c>
      <c r="B24" s="18" t="s">
        <v>993</v>
      </c>
      <c r="C24" s="15" t="s">
        <v>994</v>
      </c>
      <c r="D24" s="15" t="s">
        <v>996</v>
      </c>
    </row>
    <row r="25" ht="15.75" customHeight="1">
      <c r="A25" s="20"/>
      <c r="B25" s="20"/>
      <c r="C25" s="15" t="s">
        <v>997</v>
      </c>
      <c r="D25" s="15" t="s">
        <v>999</v>
      </c>
    </row>
    <row r="26" ht="15.75" customHeight="1">
      <c r="A26" s="33">
        <v>14.0</v>
      </c>
      <c r="B26" s="15" t="s">
        <v>1001</v>
      </c>
      <c r="C26" s="15" t="s">
        <v>1002</v>
      </c>
      <c r="D26" s="15" t="s">
        <v>1004</v>
      </c>
    </row>
    <row r="27" ht="15.0" customHeight="1">
      <c r="A27" s="38">
        <v>15.0</v>
      </c>
      <c r="B27" s="18" t="s">
        <v>1006</v>
      </c>
      <c r="C27" s="15" t="s">
        <v>1008</v>
      </c>
      <c r="D27" s="15" t="s">
        <v>1010</v>
      </c>
    </row>
    <row r="28" ht="15.75" customHeight="1">
      <c r="A28" s="20"/>
      <c r="B28" s="20"/>
      <c r="C28" s="15" t="s">
        <v>1012</v>
      </c>
      <c r="D28" s="15" t="s">
        <v>1013</v>
      </c>
    </row>
    <row r="29" ht="15.0" customHeight="1">
      <c r="A29" s="38">
        <v>16.0</v>
      </c>
      <c r="B29" s="18" t="s">
        <v>1017</v>
      </c>
      <c r="C29" s="15" t="s">
        <v>1018</v>
      </c>
      <c r="D29" s="15" t="s">
        <v>1020</v>
      </c>
    </row>
    <row r="30" ht="15.75" customHeight="1">
      <c r="A30" s="20"/>
      <c r="B30" s="20"/>
      <c r="C30" s="15" t="s">
        <v>1023</v>
      </c>
      <c r="D30" s="15" t="s">
        <v>1024</v>
      </c>
    </row>
    <row r="31" ht="15.75" customHeight="1">
      <c r="A31" s="33">
        <v>17.0</v>
      </c>
      <c r="B31" s="15" t="s">
        <v>393</v>
      </c>
      <c r="C31" s="15" t="s">
        <v>1028</v>
      </c>
      <c r="D31" s="15" t="s">
        <v>1030</v>
      </c>
    </row>
    <row r="32" ht="15.0" customHeight="1">
      <c r="A32" s="38">
        <v>18.0</v>
      </c>
      <c r="B32" s="18" t="s">
        <v>1033</v>
      </c>
      <c r="C32" s="15" t="s">
        <v>1034</v>
      </c>
      <c r="D32" s="15" t="s">
        <v>1035</v>
      </c>
    </row>
    <row r="33" ht="15.75" customHeight="1">
      <c r="A33" s="20"/>
      <c r="B33" s="20"/>
      <c r="C33" s="15" t="s">
        <v>88</v>
      </c>
      <c r="D33" s="15" t="s">
        <v>1038</v>
      </c>
    </row>
    <row r="34" ht="15.75" customHeight="1">
      <c r="A34" s="33">
        <v>19.0</v>
      </c>
      <c r="B34" s="15" t="s">
        <v>1040</v>
      </c>
      <c r="C34" s="15" t="s">
        <v>309</v>
      </c>
      <c r="D34" s="15" t="s">
        <v>1043</v>
      </c>
    </row>
    <row r="35" ht="15.75" customHeight="1">
      <c r="A35" s="33">
        <v>20.0</v>
      </c>
      <c r="B35" s="15" t="s">
        <v>1046</v>
      </c>
      <c r="C35" s="15" t="s">
        <v>1049</v>
      </c>
      <c r="D35" s="15" t="s">
        <v>1051</v>
      </c>
    </row>
    <row r="36" ht="15.75" customHeight="1">
      <c r="A36" s="33">
        <v>21.0</v>
      </c>
      <c r="B36" s="15" t="s">
        <v>1054</v>
      </c>
      <c r="C36" s="15" t="s">
        <v>1056</v>
      </c>
      <c r="D36" s="15" t="s">
        <v>1057</v>
      </c>
    </row>
    <row r="37" ht="15.75" customHeight="1">
      <c r="A37" s="33">
        <v>22.0</v>
      </c>
      <c r="B37" s="15" t="s">
        <v>1061</v>
      </c>
      <c r="C37" s="15" t="s">
        <v>1062</v>
      </c>
      <c r="D37" s="15" t="s">
        <v>1063</v>
      </c>
    </row>
    <row r="38" ht="15.75" customHeight="1">
      <c r="A38" s="33">
        <v>23.0</v>
      </c>
      <c r="B38" s="15" t="s">
        <v>1067</v>
      </c>
      <c r="C38" s="15" t="s">
        <v>1068</v>
      </c>
      <c r="D38" s="15" t="s">
        <v>1069</v>
      </c>
    </row>
    <row r="39" ht="15.75" customHeight="1">
      <c r="A39" s="33">
        <v>24.0</v>
      </c>
      <c r="B39" s="15" t="s">
        <v>1071</v>
      </c>
      <c r="C39" s="15" t="s">
        <v>1073</v>
      </c>
      <c r="D39" s="15" t="s">
        <v>1074</v>
      </c>
    </row>
    <row r="40" ht="15.75" customHeight="1">
      <c r="A40" s="33">
        <v>25.0</v>
      </c>
      <c r="B40" s="15" t="s">
        <v>1077</v>
      </c>
      <c r="C40" s="15" t="s">
        <v>1079</v>
      </c>
      <c r="D40" s="15" t="s">
        <v>1080</v>
      </c>
    </row>
    <row r="41" ht="15.75" customHeight="1">
      <c r="A41" s="33">
        <v>26.0</v>
      </c>
      <c r="B41" s="15" t="s">
        <v>1082</v>
      </c>
      <c r="C41" s="15" t="s">
        <v>1084</v>
      </c>
      <c r="D41" s="15" t="s">
        <v>1085</v>
      </c>
    </row>
    <row r="42" ht="15.75" customHeight="1">
      <c r="A42" s="33">
        <v>27.0</v>
      </c>
      <c r="B42" s="15" t="s">
        <v>1088</v>
      </c>
      <c r="C42" s="15" t="s">
        <v>1090</v>
      </c>
      <c r="D42" s="15" t="s">
        <v>1091</v>
      </c>
    </row>
    <row r="43" ht="15.75" customHeight="1">
      <c r="A43" s="33">
        <v>28.0</v>
      </c>
      <c r="B43" s="15" t="s">
        <v>1095</v>
      </c>
      <c r="C43" s="15" t="s">
        <v>452</v>
      </c>
      <c r="D43" s="15" t="s">
        <v>1097</v>
      </c>
    </row>
    <row r="44" ht="15.75" customHeight="1">
      <c r="A44" s="33">
        <v>29.0</v>
      </c>
      <c r="B44" s="15" t="s">
        <v>173</v>
      </c>
      <c r="C44" s="15" t="s">
        <v>1100</v>
      </c>
      <c r="D44" s="15" t="s">
        <v>1102</v>
      </c>
    </row>
    <row r="45" ht="15.75" customHeight="1">
      <c r="A45" s="33">
        <v>30.0</v>
      </c>
      <c r="B45" s="15" t="s">
        <v>1105</v>
      </c>
      <c r="C45" s="15" t="s">
        <v>1106</v>
      </c>
      <c r="D45" s="15" t="s">
        <v>1108</v>
      </c>
    </row>
    <row r="46" ht="15.75" customHeight="1">
      <c r="A46" s="33">
        <v>31.0</v>
      </c>
      <c r="B46" s="15" t="s">
        <v>974</v>
      </c>
      <c r="C46" s="15" t="s">
        <v>675</v>
      </c>
      <c r="D46" s="15" t="s">
        <v>1113</v>
      </c>
    </row>
    <row r="47" ht="15.75" customHeight="1">
      <c r="A47" s="33">
        <v>32.0</v>
      </c>
      <c r="B47" s="15" t="s">
        <v>1115</v>
      </c>
      <c r="C47" s="15" t="s">
        <v>1116</v>
      </c>
      <c r="D47" s="15" t="s">
        <v>1117</v>
      </c>
    </row>
    <row r="48" ht="15.75" customHeight="1">
      <c r="A48" s="33">
        <v>33.0</v>
      </c>
      <c r="B48" s="15" t="s">
        <v>1118</v>
      </c>
      <c r="C48" s="15" t="s">
        <v>1120</v>
      </c>
      <c r="D48" s="15" t="s">
        <v>1122</v>
      </c>
    </row>
    <row r="49" ht="15.0" customHeight="1">
      <c r="A49" s="38">
        <v>34.0</v>
      </c>
      <c r="B49" s="18" t="s">
        <v>1126</v>
      </c>
      <c r="C49" s="15" t="s">
        <v>1128</v>
      </c>
      <c r="D49" s="15" t="s">
        <v>1130</v>
      </c>
    </row>
    <row r="50" ht="15.75" customHeight="1">
      <c r="A50" s="20"/>
      <c r="B50" s="20"/>
      <c r="C50" s="15" t="s">
        <v>1133</v>
      </c>
      <c r="D50" s="15" t="s">
        <v>1134</v>
      </c>
    </row>
    <row r="51" ht="15.75" customHeight="1">
      <c r="A51" s="33">
        <v>35.0</v>
      </c>
      <c r="B51" s="15" t="s">
        <v>383</v>
      </c>
      <c r="C51" s="15" t="s">
        <v>1138</v>
      </c>
      <c r="D51" s="15" t="s">
        <v>1139</v>
      </c>
    </row>
    <row r="52" ht="15.75" customHeight="1">
      <c r="A52" s="33">
        <v>36.0</v>
      </c>
      <c r="B52" s="15" t="s">
        <v>1142</v>
      </c>
      <c r="C52" s="15" t="s">
        <v>1133</v>
      </c>
      <c r="D52" s="15" t="s">
        <v>1144</v>
      </c>
    </row>
    <row r="53" ht="15.75" customHeight="1">
      <c r="A53" s="33">
        <v>37.0</v>
      </c>
      <c r="B53" s="15" t="s">
        <v>187</v>
      </c>
      <c r="C53" s="15" t="s">
        <v>1147</v>
      </c>
      <c r="D53" s="15" t="s">
        <v>1148</v>
      </c>
    </row>
    <row r="54" ht="15.75" customHeight="1">
      <c r="A54" s="33">
        <v>38.0</v>
      </c>
      <c r="B54" s="15" t="s">
        <v>1151</v>
      </c>
      <c r="C54" s="15" t="s">
        <v>1152</v>
      </c>
      <c r="D54" s="15" t="s">
        <v>1153</v>
      </c>
    </row>
    <row r="55" ht="15.75" customHeight="1">
      <c r="A55" s="33">
        <v>39.0</v>
      </c>
      <c r="B55" s="15" t="s">
        <v>1155</v>
      </c>
      <c r="C55" s="15" t="s">
        <v>1157</v>
      </c>
      <c r="D55" s="15" t="s">
        <v>1158</v>
      </c>
    </row>
    <row r="56" ht="15.0" customHeight="1">
      <c r="A56" s="38">
        <v>40.0</v>
      </c>
      <c r="B56" s="18" t="s">
        <v>1067</v>
      </c>
      <c r="C56" s="15" t="s">
        <v>569</v>
      </c>
      <c r="D56" s="15" t="s">
        <v>1163</v>
      </c>
    </row>
    <row r="57" ht="15.75" customHeight="1">
      <c r="A57" s="21"/>
      <c r="B57" s="21"/>
      <c r="C57" s="15" t="s">
        <v>1166</v>
      </c>
      <c r="D57" s="15" t="s">
        <v>1167</v>
      </c>
    </row>
    <row r="58" ht="15.75" customHeight="1">
      <c r="A58" s="20"/>
      <c r="B58" s="20"/>
      <c r="C58" s="15" t="s">
        <v>1168</v>
      </c>
      <c r="D58" s="15" t="s">
        <v>1170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D1"/>
    <mergeCell ref="A2:D2"/>
    <mergeCell ref="A3:D3"/>
    <mergeCell ref="A4:D4"/>
    <mergeCell ref="A6:D6"/>
    <mergeCell ref="A10:A11"/>
    <mergeCell ref="B10:B11"/>
    <mergeCell ref="A27:A28"/>
    <mergeCell ref="A29:A30"/>
    <mergeCell ref="A32:A33"/>
    <mergeCell ref="A49:A50"/>
    <mergeCell ref="A56:A58"/>
    <mergeCell ref="B29:B30"/>
    <mergeCell ref="B32:B33"/>
    <mergeCell ref="B49:B50"/>
    <mergeCell ref="B56:B58"/>
    <mergeCell ref="A15:A17"/>
    <mergeCell ref="B15:B17"/>
    <mergeCell ref="A18:A19"/>
    <mergeCell ref="B18:B19"/>
    <mergeCell ref="A24:A25"/>
    <mergeCell ref="B24:B25"/>
    <mergeCell ref="B27:B28"/>
  </mergeCells>
  <printOptions/>
  <pageMargins bottom="0.4" footer="0.0" header="0.0" left="0.3" right="0.3" top="0.4"/>
  <pageSetup fitToHeight="0" orientation="landscape"/>
  <drawing r:id="rId1"/>
</worksheet>
</file>