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trinh/Documents/capybara-govhack/forecast-generator/arima-forecast/"/>
    </mc:Choice>
  </mc:AlternateContent>
  <xr:revisionPtr revIDLastSave="0" documentId="13_ncr:1_{36B7DF1E-E217-9648-BDB7-116B0E3D6BB8}" xr6:coauthVersionLast="47" xr6:coauthVersionMax="47" xr10:uidLastSave="{00000000-0000-0000-0000-000000000000}"/>
  <bookViews>
    <workbookView xWindow="680" yWindow="740" windowWidth="28040" windowHeight="17260" xr2:uid="{FCD9773E-24EF-1A4A-A985-F6587CD1E17A}"/>
  </bookViews>
  <sheets>
    <sheet name="Sheet1" sheetId="1" r:id="rId1"/>
  </sheets>
  <definedNames>
    <definedName name="_xlchart.v1.0" hidden="1">Sheet1!$F$2:$F$41</definedName>
    <definedName name="_xlchart.v1.1" hidden="1">Sheet1!$G$2:$G$41</definedName>
    <definedName name="_xlchart.v1.2" hidden="1">Sheet1!$F$2:$F$41</definedName>
    <definedName name="_xlchart.v1.3" hidden="1">Sheet1!$G$2:$G$41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</calcChain>
</file>

<file path=xl/sharedStrings.xml><?xml version="1.0" encoding="utf-8"?>
<sst xmlns="http://schemas.openxmlformats.org/spreadsheetml/2006/main" count="5" uniqueCount="4">
  <si>
    <t>Year</t>
  </si>
  <si>
    <t>TotalEvSales</t>
  </si>
  <si>
    <t>Annual GDP % Change</t>
  </si>
  <si>
    <t>GDP($US)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</si>
</sst>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Sheet1!$F$2:$F$41</c:f>
              <c:numCache>
                <c:formatCode>General</c:formatCode>
                <c:ptCount val="40"/>
                <c:pt idx="0">
                  <c:v>49</c:v>
                </c:pt>
                <c:pt idx="1">
                  <c:v>253</c:v>
                </c:pt>
                <c:pt idx="2">
                  <c:v>293</c:v>
                </c:pt>
                <c:pt idx="3">
                  <c:v>1322</c:v>
                </c:pt>
                <c:pt idx="4">
                  <c:v>1771</c:v>
                </c:pt>
                <c:pt idx="5">
                  <c:v>1369</c:v>
                </c:pt>
                <c:pt idx="6">
                  <c:v>2284</c:v>
                </c:pt>
                <c:pt idx="7">
                  <c:v>2216</c:v>
                </c:pt>
                <c:pt idx="8">
                  <c:v>6718</c:v>
                </c:pt>
                <c:pt idx="9">
                  <c:v>6900</c:v>
                </c:pt>
                <c:pt idx="10">
                  <c:v>20665</c:v>
                </c:pt>
                <c:pt idx="11">
                  <c:v>39353</c:v>
                </c:pt>
                <c:pt idx="12">
                  <c:v>67251.496460852606</c:v>
                </c:pt>
                <c:pt idx="13">
                  <c:v>103112.324228989</c:v>
                </c:pt>
                <c:pt idx="14">
                  <c:v>144361.17699367501</c:v>
                </c:pt>
                <c:pt idx="15">
                  <c:v>195559.12980291701</c:v>
                </c:pt>
                <c:pt idx="16">
                  <c:v>249872.19111154301</c:v>
                </c:pt>
                <c:pt idx="17">
                  <c:v>314455.56034080999</c:v>
                </c:pt>
                <c:pt idx="18">
                  <c:v>381639.54955979699</c:v>
                </c:pt>
                <c:pt idx="19">
                  <c:v>457896.01785255998</c:v>
                </c:pt>
                <c:pt idx="20">
                  <c:v>537547.71820689505</c:v>
                </c:pt>
                <c:pt idx="21">
                  <c:v>624209.79823418695</c:v>
                </c:pt>
                <c:pt idx="22">
                  <c:v>715592.25031129201</c:v>
                </c:pt>
                <c:pt idx="23">
                  <c:v>811857.84418878297</c:v>
                </c:pt>
                <c:pt idx="24">
                  <c:v>913950.20137213694</c:v>
                </c:pt>
                <c:pt idx="25">
                  <c:v>1019357.55911249</c:v>
                </c:pt>
                <c:pt idx="26">
                  <c:v>1131013.8441362299</c:v>
                </c:pt>
                <c:pt idx="27">
                  <c:v>1245251.18030328</c:v>
                </c:pt>
                <c:pt idx="28">
                  <c:v>1365382.0324617899</c:v>
                </c:pt>
                <c:pt idx="29">
                  <c:v>1488114.1286341399</c:v>
                </c:pt>
                <c:pt idx="30">
                  <c:v>1615820.1674382901</c:v>
                </c:pt>
                <c:pt idx="31">
                  <c:v>1746586.90171525</c:v>
                </c:pt>
                <c:pt idx="32">
                  <c:v>1881208.11372751</c:v>
                </c:pt>
                <c:pt idx="33">
                  <c:v>2019410.3408901701</c:v>
                </c:pt>
                <c:pt idx="34">
                  <c:v>2160494.8013035799</c:v>
                </c:pt>
                <c:pt idx="35">
                  <c:v>2305448.4075634698</c:v>
                </c:pt>
                <c:pt idx="36">
                  <c:v>2452671.2012335798</c:v>
                </c:pt>
                <c:pt idx="37">
                  <c:v>2603691.3367208499</c:v>
                </c:pt>
                <c:pt idx="38">
                  <c:v>2756764.04264523</c:v>
                </c:pt>
                <c:pt idx="39">
                  <c:v>2913240.9719562498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1398460000000</c:v>
                </c:pt>
                <c:pt idx="1">
                  <c:v>1546950000000</c:v>
                </c:pt>
                <c:pt idx="2">
                  <c:v>1576330000000</c:v>
                </c:pt>
                <c:pt idx="3">
                  <c:v>1467590000000</c:v>
                </c:pt>
                <c:pt idx="4">
                  <c:v>1350580000000</c:v>
                </c:pt>
                <c:pt idx="5">
                  <c:v>1206560000000</c:v>
                </c:pt>
                <c:pt idx="6">
                  <c:v>1326470000000</c:v>
                </c:pt>
                <c:pt idx="7">
                  <c:v>1428270000000</c:v>
                </c:pt>
                <c:pt idx="8">
                  <c:v>1392220000000</c:v>
                </c:pt>
                <c:pt idx="9">
                  <c:v>1326940000000</c:v>
                </c:pt>
                <c:pt idx="10">
                  <c:v>1552700000000</c:v>
                </c:pt>
                <c:pt idx="11">
                  <c:v>1675420000000</c:v>
                </c:pt>
                <c:pt idx="12">
                  <c:v>1718175331907.5</c:v>
                </c:pt>
                <c:pt idx="13">
                  <c:v>1858804439831.27</c:v>
                </c:pt>
                <c:pt idx="14">
                  <c:v>1965606025844.76</c:v>
                </c:pt>
                <c:pt idx="15">
                  <c:v>2191209880934</c:v>
                </c:pt>
                <c:pt idx="16">
                  <c:v>2386347496046.54</c:v>
                </c:pt>
                <c:pt idx="17">
                  <c:v>2547832781613.9102</c:v>
                </c:pt>
                <c:pt idx="18">
                  <c:v>2508880807983.1099</c:v>
                </c:pt>
                <c:pt idx="19">
                  <c:v>2403741275960.7002</c:v>
                </c:pt>
                <c:pt idx="20">
                  <c:v>2323238251097.0601</c:v>
                </c:pt>
                <c:pt idx="21">
                  <c:v>2358811061705.5698</c:v>
                </c:pt>
                <c:pt idx="22">
                  <c:v>2324078753495.6602</c:v>
                </c:pt>
                <c:pt idx="23">
                  <c:v>2426216661763.4502</c:v>
                </c:pt>
                <c:pt idx="24">
                  <c:v>2435535887213.6299</c:v>
                </c:pt>
                <c:pt idx="25">
                  <c:v>2423919331858.2402</c:v>
                </c:pt>
                <c:pt idx="26">
                  <c:v>2460348643622.9502</c:v>
                </c:pt>
                <c:pt idx="27">
                  <c:v>2489983188944.7202</c:v>
                </c:pt>
                <c:pt idx="28">
                  <c:v>2615257353662.5801</c:v>
                </c:pt>
                <c:pt idx="29">
                  <c:v>2808525510571.2998</c:v>
                </c:pt>
                <c:pt idx="30">
                  <c:v>2982980441177.0298</c:v>
                </c:pt>
                <c:pt idx="31">
                  <c:v>3102366613164.3398</c:v>
                </c:pt>
                <c:pt idx="32">
                  <c:v>3278202278776.9102</c:v>
                </c:pt>
                <c:pt idx="33">
                  <c:v>3375660983512.79</c:v>
                </c:pt>
                <c:pt idx="34">
                  <c:v>3416321201041.21</c:v>
                </c:pt>
                <c:pt idx="35">
                  <c:v>3312779167664.3599</c:v>
                </c:pt>
                <c:pt idx="36">
                  <c:v>3296510583953.5</c:v>
                </c:pt>
                <c:pt idx="37">
                  <c:v>3326696009238.96</c:v>
                </c:pt>
                <c:pt idx="38">
                  <c:v>3334600117592.1099</c:v>
                </c:pt>
                <c:pt idx="39">
                  <c:v>3447195205798.3901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0-DA43-98D3-1D13D0E5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084719"/>
        <c:axId val="821658639"/>
      </c:scatterChart>
      <c:valAx>
        <c:axId val="95908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EV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8639"/>
        <c:crosses val="autoZero"/>
        <c:crossBetween val="midCat"/>
      </c:valAx>
      <c:valAx>
        <c:axId val="82165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($US)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8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4</xdr:row>
      <xdr:rowOff>169334</xdr:rowOff>
    </xdr:from>
    <xdr:to>
      <xdr:col>21</xdr:col>
      <xdr:colOff>16933</xdr:colOff>
      <xdr:row>41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F13A79-7B1E-8EEA-9EFF-D2F7AA58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4CBB-93F2-BE46-B368-8D19BB08C148}">
  <dimension ref="A1:G41"/>
  <sheetViews>
    <sheetView tabSelected="1" zoomScale="75" zoomScaleNormal="100" workbookViewId="0">
      <selection activeCell="Y22" sqref="Y2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t="s">
        <v>2</v>
      </c>
      <c r="F1" s="1" t="s">
        <v>1</v>
      </c>
      <c r="G1" t="s">
        <v>3</v>
      </c>
    </row>
    <row r="2" spans="1:7" x14ac:dyDescent="0.2">
      <c r="A2" s="2">
        <v>40544</v>
      </c>
      <c r="B2" s="3">
        <v>49</v>
      </c>
      <c r="C2" s="3">
        <v>2.3913851319999999</v>
      </c>
      <c r="D2">
        <v>2011</v>
      </c>
      <c r="F2" s="3">
        <v>49</v>
      </c>
      <c r="G2" s="3">
        <v>1398460000000</v>
      </c>
    </row>
    <row r="3" spans="1:7" x14ac:dyDescent="0.2">
      <c r="A3" s="2">
        <v>40909</v>
      </c>
      <c r="B3" s="3">
        <v>253</v>
      </c>
      <c r="C3" s="3">
        <v>3.9020078059999999</v>
      </c>
      <c r="D3">
        <f>D2+1</f>
        <v>2012</v>
      </c>
      <c r="F3" s="3">
        <v>253</v>
      </c>
      <c r="G3" s="3">
        <v>1546950000000</v>
      </c>
    </row>
    <row r="4" spans="1:7" x14ac:dyDescent="0.2">
      <c r="A4" s="2">
        <v>41275</v>
      </c>
      <c r="B4" s="3">
        <v>293</v>
      </c>
      <c r="C4" s="3">
        <v>2.5787542879999998</v>
      </c>
      <c r="D4">
        <f t="shared" ref="D4:D41" si="0">D3+1</f>
        <v>2013</v>
      </c>
      <c r="F4" s="3">
        <v>293</v>
      </c>
      <c r="G4" s="3">
        <v>1576330000000</v>
      </c>
    </row>
    <row r="5" spans="1:7" x14ac:dyDescent="0.2">
      <c r="A5" s="2">
        <v>41640</v>
      </c>
      <c r="B5" s="3">
        <v>1322</v>
      </c>
      <c r="C5" s="3">
        <v>2.5790171119999998</v>
      </c>
      <c r="D5">
        <f t="shared" si="0"/>
        <v>2014</v>
      </c>
      <c r="F5" s="3">
        <v>1322</v>
      </c>
      <c r="G5" s="3">
        <v>1467590000000</v>
      </c>
    </row>
    <row r="6" spans="1:7" x14ac:dyDescent="0.2">
      <c r="A6" s="2">
        <v>42005</v>
      </c>
      <c r="B6" s="3">
        <v>1771</v>
      </c>
      <c r="C6" s="3">
        <v>2.1527359060000002</v>
      </c>
      <c r="D6">
        <f t="shared" si="0"/>
        <v>2015</v>
      </c>
      <c r="F6" s="3">
        <v>1771</v>
      </c>
      <c r="G6" s="3">
        <v>1350580000000</v>
      </c>
    </row>
    <row r="7" spans="1:7" x14ac:dyDescent="0.2">
      <c r="A7" s="2">
        <v>42370</v>
      </c>
      <c r="B7" s="3">
        <v>1369</v>
      </c>
      <c r="C7" s="3">
        <v>2.730547992</v>
      </c>
      <c r="D7">
        <f t="shared" si="0"/>
        <v>2016</v>
      </c>
      <c r="F7" s="3">
        <v>1369</v>
      </c>
      <c r="G7" s="3">
        <v>1206560000000</v>
      </c>
    </row>
    <row r="8" spans="1:7" x14ac:dyDescent="0.2">
      <c r="A8" s="2">
        <v>42736</v>
      </c>
      <c r="B8" s="3">
        <v>2284</v>
      </c>
      <c r="C8" s="3">
        <v>2.2821836420000001</v>
      </c>
      <c r="D8">
        <f t="shared" si="0"/>
        <v>2017</v>
      </c>
      <c r="F8" s="3">
        <v>2284</v>
      </c>
      <c r="G8" s="3">
        <v>1326470000000</v>
      </c>
    </row>
    <row r="9" spans="1:7" x14ac:dyDescent="0.2">
      <c r="A9" s="2">
        <v>43101</v>
      </c>
      <c r="B9" s="3">
        <v>2216</v>
      </c>
      <c r="C9" s="3">
        <v>2.883045123</v>
      </c>
      <c r="D9">
        <f t="shared" si="0"/>
        <v>2018</v>
      </c>
      <c r="F9" s="3">
        <v>2216</v>
      </c>
      <c r="G9" s="3">
        <v>1428270000000</v>
      </c>
    </row>
    <row r="10" spans="1:7" x14ac:dyDescent="0.2">
      <c r="A10" s="2">
        <v>43466</v>
      </c>
      <c r="B10" s="3">
        <v>6718</v>
      </c>
      <c r="C10" s="3">
        <v>2.171396224</v>
      </c>
      <c r="D10">
        <f t="shared" si="0"/>
        <v>2019</v>
      </c>
      <c r="F10" s="3">
        <v>6718</v>
      </c>
      <c r="G10" s="3">
        <v>1392220000000</v>
      </c>
    </row>
    <row r="11" spans="1:7" x14ac:dyDescent="0.2">
      <c r="A11" s="2">
        <v>43831</v>
      </c>
      <c r="B11" s="3">
        <v>6900</v>
      </c>
      <c r="C11" s="3">
        <v>-5.0885336000000003E-2</v>
      </c>
      <c r="D11">
        <f t="shared" si="0"/>
        <v>2020</v>
      </c>
      <c r="F11" s="3">
        <v>6900</v>
      </c>
      <c r="G11" s="3">
        <v>1326940000000</v>
      </c>
    </row>
    <row r="12" spans="1:7" x14ac:dyDescent="0.2">
      <c r="A12" s="2">
        <v>44197</v>
      </c>
      <c r="B12" s="3">
        <v>20665</v>
      </c>
      <c r="C12" s="3">
        <v>2.236212439</v>
      </c>
      <c r="D12">
        <f t="shared" si="0"/>
        <v>2021</v>
      </c>
      <c r="F12" s="3">
        <v>20665</v>
      </c>
      <c r="G12" s="3">
        <v>1552700000000</v>
      </c>
    </row>
    <row r="13" spans="1:7" x14ac:dyDescent="0.2">
      <c r="A13" s="2">
        <v>44562</v>
      </c>
      <c r="B13" s="3">
        <v>39353</v>
      </c>
      <c r="C13" s="3">
        <v>3.6175885719999998</v>
      </c>
      <c r="D13">
        <f t="shared" si="0"/>
        <v>2022</v>
      </c>
      <c r="F13" s="3">
        <v>39353</v>
      </c>
      <c r="G13" s="3">
        <v>1675420000000</v>
      </c>
    </row>
    <row r="14" spans="1:7" x14ac:dyDescent="0.2">
      <c r="A14" s="2">
        <v>44927</v>
      </c>
      <c r="B14" s="3">
        <v>67251.496460852606</v>
      </c>
      <c r="C14" s="3">
        <v>4.4326187317400203</v>
      </c>
      <c r="D14">
        <f t="shared" si="0"/>
        <v>2023</v>
      </c>
      <c r="F14" s="3">
        <v>67251.496460852606</v>
      </c>
      <c r="G14" s="3">
        <v>1718175331907.5</v>
      </c>
    </row>
    <row r="15" spans="1:7" x14ac:dyDescent="0.2">
      <c r="A15" s="2">
        <v>45292</v>
      </c>
      <c r="B15" s="3">
        <v>103112.324228989</v>
      </c>
      <c r="C15" s="3">
        <v>2.7528332490145599</v>
      </c>
      <c r="D15">
        <f t="shared" si="0"/>
        <v>2024</v>
      </c>
      <c r="F15" s="3">
        <v>103112.324228989</v>
      </c>
      <c r="G15" s="3">
        <v>1858804439831.27</v>
      </c>
    </row>
    <row r="16" spans="1:7" x14ac:dyDescent="0.2">
      <c r="A16" s="2">
        <v>45658</v>
      </c>
      <c r="B16" s="3">
        <v>144361.17699367501</v>
      </c>
      <c r="C16" s="3">
        <v>2.0635027360793399</v>
      </c>
      <c r="D16">
        <f t="shared" si="0"/>
        <v>2025</v>
      </c>
      <c r="F16" s="3">
        <v>144361.17699367501</v>
      </c>
      <c r="G16" s="3">
        <v>1965606025844.76</v>
      </c>
    </row>
    <row r="17" spans="1:7" x14ac:dyDescent="0.2">
      <c r="A17" s="2">
        <v>46023</v>
      </c>
      <c r="B17" s="3">
        <v>195559.12980291701</v>
      </c>
      <c r="C17" s="3">
        <v>3.3058273119809201</v>
      </c>
      <c r="D17">
        <f t="shared" si="0"/>
        <v>2026</v>
      </c>
      <c r="F17" s="3">
        <v>195559.12980291701</v>
      </c>
      <c r="G17" s="3">
        <v>2191209880934</v>
      </c>
    </row>
    <row r="18" spans="1:7" x14ac:dyDescent="0.2">
      <c r="A18" s="2">
        <v>46388</v>
      </c>
      <c r="B18" s="3">
        <v>249872.19111154301</v>
      </c>
      <c r="C18" s="3">
        <v>4.2556892307901002</v>
      </c>
      <c r="D18">
        <f t="shared" si="0"/>
        <v>2027</v>
      </c>
      <c r="F18" s="3">
        <v>249872.19111154301</v>
      </c>
      <c r="G18" s="3">
        <v>2386347496046.54</v>
      </c>
    </row>
    <row r="19" spans="1:7" x14ac:dyDescent="0.2">
      <c r="A19" s="2">
        <v>46753</v>
      </c>
      <c r="B19" s="3">
        <v>314455.56034080999</v>
      </c>
      <c r="C19" s="3">
        <v>3.6810517612889</v>
      </c>
      <c r="D19">
        <f t="shared" si="0"/>
        <v>2028</v>
      </c>
      <c r="F19" s="3">
        <v>314455.56034080999</v>
      </c>
      <c r="G19" s="3">
        <v>2547832781613.9102</v>
      </c>
    </row>
    <row r="20" spans="1:7" x14ac:dyDescent="0.2">
      <c r="A20" s="2">
        <v>47119</v>
      </c>
      <c r="B20" s="3">
        <v>381639.54955979699</v>
      </c>
      <c r="C20" s="3">
        <v>2.8591049127333599</v>
      </c>
      <c r="D20">
        <f t="shared" si="0"/>
        <v>2029</v>
      </c>
      <c r="F20" s="3">
        <v>381639.54955979699</v>
      </c>
      <c r="G20" s="3">
        <v>2508880807983.1099</v>
      </c>
    </row>
    <row r="21" spans="1:7" x14ac:dyDescent="0.2">
      <c r="A21" s="2">
        <v>47484</v>
      </c>
      <c r="B21" s="3">
        <v>457896.01785255998</v>
      </c>
      <c r="C21" s="3">
        <v>3.1817255476490902</v>
      </c>
      <c r="D21">
        <f t="shared" si="0"/>
        <v>2030</v>
      </c>
      <c r="F21" s="3">
        <v>457896.01785255998</v>
      </c>
      <c r="G21" s="3">
        <v>2403741275960.7002</v>
      </c>
    </row>
    <row r="22" spans="1:7" x14ac:dyDescent="0.2">
      <c r="A22" s="2">
        <v>47849</v>
      </c>
      <c r="B22" s="3">
        <v>537547.71820689505</v>
      </c>
      <c r="C22" s="3">
        <v>3.3595117601835698</v>
      </c>
      <c r="D22">
        <f t="shared" si="0"/>
        <v>2031</v>
      </c>
      <c r="F22" s="3">
        <v>537547.71820689505</v>
      </c>
      <c r="G22" s="3">
        <v>2323238251097.0601</v>
      </c>
    </row>
    <row r="23" spans="1:7" x14ac:dyDescent="0.2">
      <c r="A23" s="2">
        <v>48214</v>
      </c>
      <c r="B23" s="3">
        <v>624209.79823418695</v>
      </c>
      <c r="C23" s="3">
        <v>3.9515903764204201</v>
      </c>
      <c r="D23">
        <f t="shared" si="0"/>
        <v>2032</v>
      </c>
      <c r="F23" s="3">
        <v>624209.79823418695</v>
      </c>
      <c r="G23" s="3">
        <v>2358811061705.5698</v>
      </c>
    </row>
    <row r="24" spans="1:7" x14ac:dyDescent="0.2">
      <c r="A24" s="2">
        <v>48580</v>
      </c>
      <c r="B24" s="3">
        <v>715592.25031129201</v>
      </c>
      <c r="C24" s="3">
        <v>4.5500269454847997</v>
      </c>
      <c r="D24">
        <f t="shared" si="0"/>
        <v>2033</v>
      </c>
      <c r="F24" s="3">
        <v>715592.25031129201</v>
      </c>
      <c r="G24" s="3">
        <v>2324078753495.6602</v>
      </c>
    </row>
    <row r="25" spans="1:7" x14ac:dyDescent="0.2">
      <c r="A25" s="2">
        <v>48945</v>
      </c>
      <c r="B25" s="3">
        <v>811857.84418878297</v>
      </c>
      <c r="C25" s="3">
        <v>2.64458193460244</v>
      </c>
      <c r="D25">
        <f t="shared" si="0"/>
        <v>2034</v>
      </c>
      <c r="F25" s="3">
        <v>811857.84418878297</v>
      </c>
      <c r="G25" s="3">
        <v>2426216661763.4502</v>
      </c>
    </row>
    <row r="26" spans="1:7" x14ac:dyDescent="0.2">
      <c r="A26" s="2">
        <v>49310</v>
      </c>
      <c r="B26" s="3">
        <v>913950.20137213694</v>
      </c>
      <c r="C26" s="3">
        <v>2.6184161184866102</v>
      </c>
      <c r="D26">
        <f t="shared" si="0"/>
        <v>2035</v>
      </c>
      <c r="F26" s="3">
        <v>913950.20137213694</v>
      </c>
      <c r="G26" s="3">
        <v>2435535887213.6299</v>
      </c>
    </row>
    <row r="27" spans="1:7" x14ac:dyDescent="0.2">
      <c r="A27" s="2">
        <v>49675</v>
      </c>
      <c r="B27" s="3">
        <v>1019357.55911249</v>
      </c>
      <c r="C27" s="3">
        <v>2.8433944341106598</v>
      </c>
      <c r="D27">
        <f t="shared" si="0"/>
        <v>2036</v>
      </c>
      <c r="F27" s="3">
        <v>1019357.55911249</v>
      </c>
      <c r="G27" s="3">
        <v>2423919331858.2402</v>
      </c>
    </row>
    <row r="28" spans="1:7" x14ac:dyDescent="0.2">
      <c r="A28" s="2">
        <v>50041</v>
      </c>
      <c r="B28" s="3">
        <v>1131013.8441362299</v>
      </c>
      <c r="C28" s="3">
        <v>3.7226485576352002</v>
      </c>
      <c r="D28">
        <f t="shared" si="0"/>
        <v>2037</v>
      </c>
      <c r="F28" s="3">
        <v>1131013.8441362299</v>
      </c>
      <c r="G28" s="3">
        <v>2460348643622.9502</v>
      </c>
    </row>
    <row r="29" spans="1:7" x14ac:dyDescent="0.2">
      <c r="A29" s="2">
        <v>50406</v>
      </c>
      <c r="B29" s="3">
        <v>1245251.18030328</v>
      </c>
      <c r="C29" s="3">
        <v>2.9355015235481599</v>
      </c>
      <c r="D29">
        <f t="shared" si="0"/>
        <v>2038</v>
      </c>
      <c r="F29" s="3">
        <v>1245251.18030328</v>
      </c>
      <c r="G29" s="3">
        <v>2489983188944.7202</v>
      </c>
    </row>
    <row r="30" spans="1:7" x14ac:dyDescent="0.2">
      <c r="A30" s="2">
        <v>50771</v>
      </c>
      <c r="B30" s="3">
        <v>1365382.0324617899</v>
      </c>
      <c r="C30" s="3">
        <v>2.33059788226103</v>
      </c>
      <c r="D30">
        <f t="shared" si="0"/>
        <v>2039</v>
      </c>
      <c r="F30" s="3">
        <v>1365382.0324617899</v>
      </c>
      <c r="G30" s="3">
        <v>2615257353662.5801</v>
      </c>
    </row>
    <row r="31" spans="1:7" x14ac:dyDescent="0.2">
      <c r="A31" s="2">
        <v>51136</v>
      </c>
      <c r="B31" s="3">
        <v>1488114.1286341399</v>
      </c>
      <c r="C31" s="3">
        <v>2.8094281801227399</v>
      </c>
      <c r="D31">
        <f t="shared" si="0"/>
        <v>2040</v>
      </c>
      <c r="F31" s="3">
        <v>1488114.1286341399</v>
      </c>
      <c r="G31" s="3">
        <v>2808525510571.2998</v>
      </c>
    </row>
    <row r="32" spans="1:7" x14ac:dyDescent="0.2">
      <c r="A32" s="2">
        <v>51502</v>
      </c>
      <c r="B32" s="3">
        <v>1615820.1674382901</v>
      </c>
      <c r="C32" s="3">
        <v>3.6113600021008798</v>
      </c>
      <c r="D32">
        <f t="shared" si="0"/>
        <v>2041</v>
      </c>
      <c r="F32" s="3">
        <v>1615820.1674382901</v>
      </c>
      <c r="G32" s="3">
        <v>2982980441177.0298</v>
      </c>
    </row>
    <row r="33" spans="1:7" x14ac:dyDescent="0.2">
      <c r="A33" s="2">
        <v>51867</v>
      </c>
      <c r="B33" s="3">
        <v>1746586.90171525</v>
      </c>
      <c r="C33" s="3">
        <v>3.5000758949880399</v>
      </c>
      <c r="D33">
        <f t="shared" si="0"/>
        <v>2042</v>
      </c>
      <c r="F33" s="3">
        <v>1746586.90171525</v>
      </c>
      <c r="G33" s="3">
        <v>3102366613164.3398</v>
      </c>
    </row>
    <row r="34" spans="1:7" x14ac:dyDescent="0.2">
      <c r="A34" s="2">
        <v>52232</v>
      </c>
      <c r="B34" s="3">
        <v>1881208.11372751</v>
      </c>
      <c r="C34" s="3">
        <v>2.2961470902060501</v>
      </c>
      <c r="D34">
        <f t="shared" si="0"/>
        <v>2043</v>
      </c>
      <c r="F34" s="3">
        <v>1881208.11372751</v>
      </c>
      <c r="G34" s="3">
        <v>3278202278776.9102</v>
      </c>
    </row>
    <row r="35" spans="1:7" x14ac:dyDescent="0.2">
      <c r="A35" s="2">
        <v>52597</v>
      </c>
      <c r="B35" s="3">
        <v>2019410.3408901701</v>
      </c>
      <c r="C35" s="3">
        <v>2.7495773454996701</v>
      </c>
      <c r="D35">
        <f t="shared" si="0"/>
        <v>2044</v>
      </c>
      <c r="F35" s="3">
        <v>2019410.3408901701</v>
      </c>
      <c r="G35" s="3">
        <v>3375660983512.79</v>
      </c>
    </row>
    <row r="36" spans="1:7" x14ac:dyDescent="0.2">
      <c r="A36" s="2">
        <v>52963</v>
      </c>
      <c r="B36" s="3">
        <v>2160494.8013035799</v>
      </c>
      <c r="C36" s="3">
        <v>2.5296240431747599</v>
      </c>
      <c r="D36">
        <f t="shared" si="0"/>
        <v>2045</v>
      </c>
      <c r="F36" s="3">
        <v>2160494.8013035799</v>
      </c>
      <c r="G36" s="3">
        <v>3416321201041.21</v>
      </c>
    </row>
    <row r="37" spans="1:7" x14ac:dyDescent="0.2">
      <c r="A37" s="2">
        <v>53328</v>
      </c>
      <c r="B37" s="3">
        <v>2305448.4075634698</v>
      </c>
      <c r="C37" s="3">
        <v>2.5413244597688598</v>
      </c>
      <c r="D37">
        <f t="shared" si="0"/>
        <v>2046</v>
      </c>
      <c r="F37" s="3">
        <v>2305448.4075634698</v>
      </c>
      <c r="G37" s="3">
        <v>3312779167664.3599</v>
      </c>
    </row>
    <row r="38" spans="1:7" x14ac:dyDescent="0.2">
      <c r="A38" s="2">
        <v>53693</v>
      </c>
      <c r="B38" s="3">
        <v>2452671.2012335798</v>
      </c>
      <c r="C38" s="3">
        <v>3.1352067802974402</v>
      </c>
      <c r="D38">
        <f t="shared" si="0"/>
        <v>2047</v>
      </c>
      <c r="F38" s="3">
        <v>2452671.2012335798</v>
      </c>
      <c r="G38" s="3">
        <v>3296510583953.5</v>
      </c>
    </row>
    <row r="39" spans="1:7" x14ac:dyDescent="0.2">
      <c r="A39" s="2">
        <v>54058</v>
      </c>
      <c r="B39" s="3">
        <v>2603691.3367208499</v>
      </c>
      <c r="C39" s="3">
        <v>2.9395325224285802</v>
      </c>
      <c r="D39">
        <f t="shared" si="0"/>
        <v>2048</v>
      </c>
      <c r="F39" s="3">
        <v>2603691.3367208499</v>
      </c>
      <c r="G39" s="3">
        <v>3326696009238.96</v>
      </c>
    </row>
    <row r="40" spans="1:7" x14ac:dyDescent="0.2">
      <c r="A40" s="2">
        <v>54424</v>
      </c>
      <c r="B40" s="3">
        <v>2756764.04264523</v>
      </c>
      <c r="C40" s="3">
        <v>2.65768971577576</v>
      </c>
      <c r="D40">
        <f t="shared" si="0"/>
        <v>2049</v>
      </c>
      <c r="F40" s="3">
        <v>2756764.04264523</v>
      </c>
      <c r="G40" s="3">
        <v>3334600117592.1099</v>
      </c>
    </row>
    <row r="41" spans="1:7" x14ac:dyDescent="0.2">
      <c r="A41" s="2">
        <v>54789</v>
      </c>
      <c r="B41" s="3">
        <v>2913240.9719562498</v>
      </c>
      <c r="C41" s="3">
        <v>2.3674663007114201</v>
      </c>
      <c r="D41">
        <f t="shared" si="0"/>
        <v>2050</v>
      </c>
      <c r="F41" s="3">
        <v>2913240.9719562498</v>
      </c>
      <c r="G41" s="3">
        <v>3447195205798.3901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Trinh</dc:creator>
  <cp:lastModifiedBy>Peter Trinh</cp:lastModifiedBy>
  <dcterms:created xsi:type="dcterms:W3CDTF">2023-08-20T03:32:07Z</dcterms:created>
  <dcterms:modified xsi:type="dcterms:W3CDTF">2023-08-20T03:57:10Z</dcterms:modified>
</cp:coreProperties>
</file>