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leymontalan/Documents/railey-aisg/pacute/"/>
    </mc:Choice>
  </mc:AlternateContent>
  <xr:revisionPtr revIDLastSave="0" documentId="13_ncr:1_{3208B9FA-0DF5-3C47-91D4-EA095975CAA1}" xr6:coauthVersionLast="47" xr6:coauthVersionMax="47" xr10:uidLastSave="{00000000-0000-0000-0000-000000000000}"/>
  <bookViews>
    <workbookView xWindow="0" yWindow="880" windowWidth="36000" windowHeight="22500" activeTab="3" xr2:uid="{4BA5F622-2381-1D4E-9630-D38A47CDB11E}"/>
  </bookViews>
  <sheets>
    <sheet name="verbs" sheetId="21" r:id="rId1"/>
    <sheet name="adjectives" sheetId="1" r:id="rId2"/>
    <sheet name="verb_inflections" sheetId="22" r:id="rId3"/>
    <sheet name="data" sheetId="23" r:id="rId4"/>
    <sheet name="4.1" sheetId="2" r:id="rId5"/>
    <sheet name="4.1.1" sheetId="3" r:id="rId6"/>
    <sheet name="4.1.2" sheetId="4" r:id="rId7"/>
    <sheet name="4.1.3" sheetId="5" r:id="rId8"/>
    <sheet name="5.1" sheetId="8" r:id="rId9"/>
    <sheet name="6.1" sheetId="9" r:id="rId10"/>
    <sheet name="6.2" sheetId="10" r:id="rId11"/>
    <sheet name="6.3" sheetId="11" r:id="rId12"/>
    <sheet name="6.4" sheetId="12" r:id="rId13"/>
    <sheet name="6.5" sheetId="13" r:id="rId14"/>
    <sheet name="6.6" sheetId="14" r:id="rId15"/>
    <sheet name="6.7" sheetId="15" r:id="rId16"/>
    <sheet name="7" sheetId="16" r:id="rId17"/>
    <sheet name="7.5" sheetId="17" r:id="rId18"/>
    <sheet name="7.6" sheetId="18" r:id="rId19"/>
    <sheet name="7.8" sheetId="19" r:id="rId20"/>
    <sheet name="8" sheetId="20" r:id="rId2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3" l="1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2" i="23"/>
  <c r="A47" i="18" a="1"/>
  <c r="A47" i="18" s="1"/>
  <c r="A56" i="18" a="1"/>
  <c r="A56" i="18"/>
  <c r="C101" i="17" a="1"/>
  <c r="C101" i="17" s="1"/>
  <c r="B39" i="14" a="1"/>
  <c r="B39" i="14" s="1"/>
  <c r="A1" i="10" a="1"/>
  <c r="A1" i="10" s="1"/>
  <c r="A57" i="10" a="1"/>
  <c r="A57" i="10" s="1"/>
  <c r="B57" i="5" a="1"/>
  <c r="B57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<sst xmlns="http://schemas.openxmlformats.org/spreadsheetml/2006/main" count="7241" uniqueCount="3121">
  <si>
    <t>adjective</t>
  </si>
  <si>
    <t>Simple</t>
  </si>
  <si>
    <t>adjectives</t>
  </si>
  <si>
    <t>Ma</t>
  </si>
  <si>
    <t>mura</t>
  </si>
  <si>
    <t>cheap</t>
  </si>
  <si>
    <t>malayo</t>
  </si>
  <si>
    <t>far</t>
  </si>
  <si>
    <t>mahal</t>
  </si>
  <si>
    <t>expensive</t>
  </si>
  <si>
    <t>malinis</t>
  </si>
  <si>
    <t>clean</t>
  </si>
  <si>
    <t>payat</t>
  </si>
  <si>
    <t>thin</t>
  </si>
  <si>
    <t>matalino</t>
  </si>
  <si>
    <t>intelligent</t>
  </si>
  <si>
    <t>bobo</t>
  </si>
  <si>
    <t>stupid</t>
  </si>
  <si>
    <t>masipag</t>
  </si>
  <si>
    <t>hardworking</t>
  </si>
  <si>
    <t>bago</t>
  </si>
  <si>
    <t>new</t>
  </si>
  <si>
    <t>masaya</t>
  </si>
  <si>
    <t>happy</t>
  </si>
  <si>
    <t>or</t>
  </si>
  <si>
    <t>fun</t>
  </si>
  <si>
    <t>luma</t>
  </si>
  <si>
    <t>old</t>
  </si>
  <si>
    <t>mahaba</t>
  </si>
  <si>
    <t>long</t>
  </si>
  <si>
    <t>gutom</t>
  </si>
  <si>
    <t>hungry</t>
  </si>
  <si>
    <t>maulan</t>
  </si>
  <si>
    <t>rainy</t>
  </si>
  <si>
    <t>sira</t>
  </si>
  <si>
    <t>broken</t>
  </si>
  <si>
    <t>mainit</t>
  </si>
  <si>
    <t>hot</t>
  </si>
  <si>
    <t>Moderate quality</t>
  </si>
  <si>
    <t>(somewhat, kind of, a bit having the quality expressed</t>
  </si>
  <si>
    <t>by the root word)</t>
  </si>
  <si>
    <t>Simple adjectives Ma- adjectives</t>
  </si>
  <si>
    <r>
      <t xml:space="preserve">medyo mura </t>
    </r>
    <r>
      <rPr>
        <i/>
        <sz val="10"/>
        <color rgb="FF000000"/>
        <rFont val="Gill Sans"/>
        <family val="2"/>
      </rPr>
      <t xml:space="preserve">somewhat cheap </t>
    </r>
    <r>
      <rPr>
        <sz val="10"/>
        <color rgb="FF000000"/>
        <rFont val="Gill Sans"/>
        <family val="2"/>
      </rPr>
      <t xml:space="preserve">malayo-layo </t>
    </r>
    <r>
      <rPr>
        <i/>
        <sz val="10"/>
        <color rgb="FF000000"/>
        <rFont val="Gill Sans"/>
        <family val="2"/>
      </rPr>
      <t>somewhat far</t>
    </r>
  </si>
  <si>
    <r>
      <t xml:space="preserve">medyo mahal </t>
    </r>
    <r>
      <rPr>
        <i/>
        <sz val="10"/>
        <color rgb="FF000000"/>
        <rFont val="Gill Sans"/>
        <family val="2"/>
      </rPr>
      <t xml:space="preserve">somewhat expensive </t>
    </r>
    <r>
      <rPr>
        <sz val="10"/>
        <color rgb="FF000000"/>
        <rFont val="Gill Sans"/>
        <family val="2"/>
      </rPr>
      <t xml:space="preserve">malinis-linis </t>
    </r>
    <r>
      <rPr>
        <i/>
        <sz val="10"/>
        <color rgb="FF000000"/>
        <rFont val="Gill Sans"/>
        <family val="2"/>
      </rPr>
      <t>somewhat clean</t>
    </r>
  </si>
  <si>
    <r>
      <t xml:space="preserve">medyo payat </t>
    </r>
    <r>
      <rPr>
        <i/>
        <sz val="10"/>
        <color rgb="FF000000"/>
        <rFont val="Gill Sans"/>
        <family val="2"/>
      </rPr>
      <t xml:space="preserve">somewhat thin </t>
    </r>
    <r>
      <rPr>
        <sz val="10"/>
        <color rgb="FF000000"/>
        <rFont val="Gill Sans"/>
        <family val="2"/>
      </rPr>
      <t xml:space="preserve">matali-talino </t>
    </r>
    <r>
      <rPr>
        <i/>
        <sz val="10"/>
        <color rgb="FF000000"/>
        <rFont val="Gill Sans"/>
        <family val="2"/>
      </rPr>
      <t>somewhat intelligent</t>
    </r>
  </si>
  <si>
    <r>
      <t xml:space="preserve">medyo bobo </t>
    </r>
    <r>
      <rPr>
        <i/>
        <sz val="10"/>
        <color rgb="FF000000"/>
        <rFont val="Gill Sans"/>
        <family val="2"/>
      </rPr>
      <t xml:space="preserve">somewhat stupid </t>
    </r>
    <r>
      <rPr>
        <sz val="10"/>
        <color rgb="FF000000"/>
        <rFont val="Gill Sans"/>
        <family val="2"/>
      </rPr>
      <t xml:space="preserve">masipag-sipag </t>
    </r>
    <r>
      <rPr>
        <i/>
        <sz val="10"/>
        <color rgb="FF000000"/>
        <rFont val="Gill Sans"/>
        <family val="2"/>
      </rPr>
      <t>somewhat hardworking</t>
    </r>
  </si>
  <si>
    <r>
      <t xml:space="preserve">medyo bago </t>
    </r>
    <r>
      <rPr>
        <i/>
        <sz val="10"/>
        <color rgb="FF000000"/>
        <rFont val="Gill Sans"/>
        <family val="2"/>
      </rPr>
      <t xml:space="preserve">somewhat new </t>
    </r>
    <r>
      <rPr>
        <sz val="10"/>
        <color rgb="FF000000"/>
        <rFont val="Gill Sans"/>
        <family val="2"/>
      </rPr>
      <t xml:space="preserve">masaya-saya </t>
    </r>
    <r>
      <rPr>
        <i/>
        <sz val="10"/>
        <color rgb="FF000000"/>
        <rFont val="Gill Sans"/>
        <family val="2"/>
      </rPr>
      <t>somewhat happy or fun</t>
    </r>
  </si>
  <si>
    <r>
      <t xml:space="preserve">medyo luma </t>
    </r>
    <r>
      <rPr>
        <i/>
        <sz val="10"/>
        <color rgb="FF000000"/>
        <rFont val="Gill Sans"/>
        <family val="2"/>
      </rPr>
      <t xml:space="preserve">somewhat old </t>
    </r>
    <r>
      <rPr>
        <sz val="10"/>
        <color rgb="FF000000"/>
        <rFont val="Gill Sans"/>
        <family val="2"/>
      </rPr>
      <t xml:space="preserve">mahaba-haba </t>
    </r>
    <r>
      <rPr>
        <i/>
        <sz val="10"/>
        <color rgb="FF000000"/>
        <rFont val="Gill Sans"/>
        <family val="2"/>
      </rPr>
      <t>somewhat long</t>
    </r>
  </si>
  <si>
    <r>
      <t xml:space="preserve">medyo gutom </t>
    </r>
    <r>
      <rPr>
        <i/>
        <sz val="10"/>
        <color rgb="FF000000"/>
        <rFont val="Gill Sans"/>
        <family val="2"/>
      </rPr>
      <t xml:space="preserve">somewhat hungry </t>
    </r>
    <r>
      <rPr>
        <sz val="10"/>
        <color rgb="FF000000"/>
        <rFont val="Gill Sans"/>
        <family val="2"/>
      </rPr>
      <t xml:space="preserve">maulan-ulan </t>
    </r>
    <r>
      <rPr>
        <i/>
        <sz val="10"/>
        <color rgb="FF000000"/>
        <rFont val="Gill Sans"/>
        <family val="2"/>
      </rPr>
      <t>somewhat rainy</t>
    </r>
  </si>
  <si>
    <r>
      <t xml:space="preserve">medyo sira </t>
    </r>
    <r>
      <rPr>
        <i/>
        <sz val="10"/>
        <color rgb="FF000000"/>
        <rFont val="Gill Sans"/>
        <family val="2"/>
      </rPr>
      <t xml:space="preserve">somewhat broken </t>
    </r>
    <r>
      <rPr>
        <sz val="10"/>
        <color rgb="FF000000"/>
        <rFont val="Gill Sans"/>
        <family val="2"/>
      </rPr>
      <t xml:space="preserve">mainit-init </t>
    </r>
    <r>
      <rPr>
        <i/>
        <sz val="10"/>
        <color rgb="FF000000"/>
        <rFont val="Gill Sans"/>
        <family val="2"/>
      </rPr>
      <t>somewhat hot</t>
    </r>
  </si>
  <si>
    <t>Intensified quality</t>
  </si>
  <si>
    <t>(having intense quality expressed by the root word)</t>
  </si>
  <si>
    <r>
      <t xml:space="preserve">murang mura </t>
    </r>
    <r>
      <rPr>
        <i/>
        <sz val="10"/>
        <color rgb="FF000000"/>
        <rFont val="Gill Sans"/>
        <family val="2"/>
      </rPr>
      <t xml:space="preserve">very cheap </t>
    </r>
    <r>
      <rPr>
        <sz val="10"/>
        <color rgb="FF000000"/>
        <rFont val="Gill Sans"/>
        <family val="2"/>
      </rPr>
      <t xml:space="preserve">malayong malayo </t>
    </r>
    <r>
      <rPr>
        <i/>
        <sz val="10"/>
        <color rgb="FF000000"/>
        <rFont val="Gill Sans"/>
        <family val="2"/>
      </rPr>
      <t>very far</t>
    </r>
  </si>
  <si>
    <r>
      <t xml:space="preserve">mahal na mahal </t>
    </r>
    <r>
      <rPr>
        <i/>
        <sz val="10"/>
        <color rgb="FF000000"/>
        <rFont val="Gill Sans"/>
        <family val="2"/>
      </rPr>
      <t xml:space="preserve">very expensive </t>
    </r>
    <r>
      <rPr>
        <sz val="10"/>
        <color rgb="FF000000"/>
        <rFont val="Gill Sans"/>
        <family val="2"/>
      </rPr>
      <t xml:space="preserve">malinis na malinis </t>
    </r>
    <r>
      <rPr>
        <i/>
        <sz val="10"/>
        <color rgb="FF000000"/>
        <rFont val="Gill Sans"/>
        <family val="2"/>
      </rPr>
      <t>very clean</t>
    </r>
  </si>
  <si>
    <r>
      <t xml:space="preserve">payat na payat </t>
    </r>
    <r>
      <rPr>
        <i/>
        <sz val="10"/>
        <color rgb="FF000000"/>
        <rFont val="Gill Sans"/>
        <family val="2"/>
      </rPr>
      <t xml:space="preserve">very thin </t>
    </r>
    <r>
      <rPr>
        <sz val="10"/>
        <color rgb="FF000000"/>
        <rFont val="Gill Sans"/>
        <family val="2"/>
      </rPr>
      <t xml:space="preserve">matalinong matalino </t>
    </r>
    <r>
      <rPr>
        <i/>
        <sz val="10"/>
        <color rgb="FF000000"/>
        <rFont val="Gill Sans"/>
        <family val="2"/>
      </rPr>
      <t>very intelligent</t>
    </r>
  </si>
  <si>
    <r>
      <t xml:space="preserve">bobong bobo </t>
    </r>
    <r>
      <rPr>
        <i/>
        <sz val="10"/>
        <color rgb="FF000000"/>
        <rFont val="Gill Sans"/>
        <family val="2"/>
      </rPr>
      <t xml:space="preserve">very stupid </t>
    </r>
    <r>
      <rPr>
        <sz val="10"/>
        <color rgb="FF000000"/>
        <rFont val="Gill Sans"/>
        <family val="2"/>
      </rPr>
      <t xml:space="preserve">masipag na masipag </t>
    </r>
    <r>
      <rPr>
        <i/>
        <sz val="10"/>
        <color rgb="FF000000"/>
        <rFont val="Gill Sans"/>
        <family val="2"/>
      </rPr>
      <t>very hardworking</t>
    </r>
  </si>
  <si>
    <r>
      <t xml:space="preserve">bagong bago </t>
    </r>
    <r>
      <rPr>
        <i/>
        <sz val="10"/>
        <color rgb="FF000000"/>
        <rFont val="Gill Sans"/>
        <family val="2"/>
      </rPr>
      <t xml:space="preserve">very new </t>
    </r>
    <r>
      <rPr>
        <sz val="10"/>
        <color rgb="FF000000"/>
        <rFont val="Gill Sans"/>
        <family val="2"/>
      </rPr>
      <t xml:space="preserve">masayang masaya </t>
    </r>
    <r>
      <rPr>
        <i/>
        <sz val="10"/>
        <color rgb="FF000000"/>
        <rFont val="Gill Sans"/>
        <family val="2"/>
      </rPr>
      <t>very happy or fun</t>
    </r>
  </si>
  <si>
    <r>
      <t xml:space="preserve">lumang luma </t>
    </r>
    <r>
      <rPr>
        <i/>
        <sz val="10"/>
        <color rgb="FF000000"/>
        <rFont val="Gill Sans"/>
        <family val="2"/>
      </rPr>
      <t xml:space="preserve">very old </t>
    </r>
    <r>
      <rPr>
        <sz val="10"/>
        <color rgb="FF000000"/>
        <rFont val="Gill Sans"/>
        <family val="2"/>
      </rPr>
      <t xml:space="preserve">mahabang mahaba </t>
    </r>
    <r>
      <rPr>
        <i/>
        <sz val="10"/>
        <color rgb="FF000000"/>
        <rFont val="Gill Sans"/>
        <family val="2"/>
      </rPr>
      <t>very long</t>
    </r>
  </si>
  <si>
    <r>
      <t xml:space="preserve">gutom na gutom </t>
    </r>
    <r>
      <rPr>
        <i/>
        <sz val="10"/>
        <color rgb="FF000000"/>
        <rFont val="Gill Sans"/>
        <family val="2"/>
      </rPr>
      <t xml:space="preserve">very hungry </t>
    </r>
    <r>
      <rPr>
        <sz val="10"/>
        <color rgb="FF000000"/>
        <rFont val="Gill Sans"/>
        <family val="2"/>
      </rPr>
      <t xml:space="preserve">maulang maulan </t>
    </r>
    <r>
      <rPr>
        <i/>
        <sz val="10"/>
        <color rgb="FF000000"/>
        <rFont val="Gill Sans"/>
        <family val="2"/>
      </rPr>
      <t>very rainy</t>
    </r>
  </si>
  <si>
    <r>
      <t xml:space="preserve">sirang sira </t>
    </r>
    <r>
      <rPr>
        <i/>
        <sz val="10"/>
        <color rgb="FF000000"/>
        <rFont val="Gill Sans"/>
        <family val="2"/>
      </rPr>
      <t xml:space="preserve">very broken </t>
    </r>
    <r>
      <rPr>
        <sz val="10"/>
        <color rgb="FF000000"/>
        <rFont val="Gill Sans"/>
        <family val="2"/>
      </rPr>
      <t xml:space="preserve">mainit na mainit </t>
    </r>
    <r>
      <rPr>
        <i/>
        <sz val="10"/>
        <color rgb="FF000000"/>
        <rFont val="Gill Sans"/>
        <family val="2"/>
      </rPr>
      <t>very hot</t>
    </r>
  </si>
  <si>
    <r>
      <t xml:space="preserve">saksakan ng mura </t>
    </r>
    <r>
      <rPr>
        <i/>
        <sz val="10"/>
        <color rgb="FF000000"/>
        <rFont val="Gill Sans"/>
        <family val="2"/>
      </rPr>
      <t xml:space="preserve">very cheap </t>
    </r>
    <r>
      <rPr>
        <sz val="10"/>
        <color rgb="FF000000"/>
        <rFont val="Gill Sans"/>
        <family val="2"/>
      </rPr>
      <t xml:space="preserve">saksakan ng layo </t>
    </r>
    <r>
      <rPr>
        <i/>
        <sz val="10"/>
        <color rgb="FF000000"/>
        <rFont val="Gill Sans"/>
        <family val="2"/>
      </rPr>
      <t>very far</t>
    </r>
  </si>
  <si>
    <r>
      <t xml:space="preserve">ubod ng mahal </t>
    </r>
    <r>
      <rPr>
        <i/>
        <sz val="10"/>
        <color rgb="FF000000"/>
        <rFont val="Gill Sans"/>
        <family val="2"/>
      </rPr>
      <t xml:space="preserve">very expensive </t>
    </r>
    <r>
      <rPr>
        <sz val="10"/>
        <color rgb="FF000000"/>
        <rFont val="Gill Sans"/>
        <family val="2"/>
      </rPr>
      <t xml:space="preserve">ubod ng linis </t>
    </r>
    <r>
      <rPr>
        <i/>
        <sz val="10"/>
        <color rgb="FF000000"/>
        <rFont val="Gill Sans"/>
        <family val="2"/>
      </rPr>
      <t>very clean</t>
    </r>
  </si>
  <si>
    <r>
      <t xml:space="preserve">napakapayat </t>
    </r>
    <r>
      <rPr>
        <i/>
        <sz val="10"/>
        <color rgb="FF000000"/>
        <rFont val="Gill Sans"/>
        <family val="2"/>
      </rPr>
      <t xml:space="preserve">very thin </t>
    </r>
    <r>
      <rPr>
        <sz val="10"/>
        <color rgb="FF000000"/>
        <rFont val="Gill Sans"/>
        <family val="2"/>
      </rPr>
      <t xml:space="preserve">napakatalino </t>
    </r>
    <r>
      <rPr>
        <i/>
        <sz val="10"/>
        <color rgb="FF000000"/>
        <rFont val="Gill Sans"/>
        <family val="2"/>
      </rPr>
      <t>very intelligent</t>
    </r>
  </si>
  <si>
    <r>
      <t xml:space="preserve">napakabobo </t>
    </r>
    <r>
      <rPr>
        <i/>
        <sz val="10"/>
        <color rgb="FF000000"/>
        <rFont val="Gill Sans"/>
        <family val="2"/>
      </rPr>
      <t xml:space="preserve">very stupid </t>
    </r>
    <r>
      <rPr>
        <sz val="10"/>
        <color rgb="FF000000"/>
        <rFont val="Gill Sans"/>
        <family val="2"/>
      </rPr>
      <t xml:space="preserve">napakasipag </t>
    </r>
    <r>
      <rPr>
        <i/>
        <sz val="10"/>
        <color rgb="FF000000"/>
        <rFont val="Gill Sans"/>
        <family val="2"/>
      </rPr>
      <t>very hardworking</t>
    </r>
  </si>
  <si>
    <r>
      <t xml:space="preserve">ang luma </t>
    </r>
    <r>
      <rPr>
        <i/>
        <sz val="10"/>
        <color rgb="FF000000"/>
        <rFont val="Gill Sans"/>
        <family val="2"/>
      </rPr>
      <t xml:space="preserve">very old </t>
    </r>
    <r>
      <rPr>
        <sz val="10"/>
        <color rgb="FF000000"/>
        <rFont val="Gill Sans"/>
        <family val="2"/>
      </rPr>
      <t xml:space="preserve">ang saya </t>
    </r>
    <r>
      <rPr>
        <i/>
        <sz val="10"/>
        <color rgb="FF000000"/>
        <rFont val="Gill Sans"/>
        <family val="2"/>
      </rPr>
      <t>very happy</t>
    </r>
    <r>
      <rPr>
        <sz val="10"/>
        <color rgb="FF000000"/>
        <rFont val="Gill Sans"/>
        <family val="2"/>
      </rPr>
      <t xml:space="preserve"> or </t>
    </r>
    <r>
      <rPr>
        <i/>
        <sz val="10"/>
        <color rgb="FF000000"/>
        <rFont val="Gill Sans"/>
        <family val="2"/>
      </rPr>
      <t>fun</t>
    </r>
  </si>
  <si>
    <r>
      <t xml:space="preserve">ang bago-bago </t>
    </r>
    <r>
      <rPr>
        <i/>
        <sz val="10"/>
        <color rgb="FF000000"/>
        <rFont val="Gill Sans"/>
        <family val="2"/>
      </rPr>
      <t xml:space="preserve">very new </t>
    </r>
    <r>
      <rPr>
        <sz val="10"/>
        <color rgb="FF000000"/>
        <rFont val="Gill Sans"/>
        <family val="2"/>
      </rPr>
      <t xml:space="preserve">ang haba-haba </t>
    </r>
    <r>
      <rPr>
        <i/>
        <sz val="10"/>
        <color rgb="FF000000"/>
        <rFont val="Gill Sans"/>
        <family val="2"/>
      </rPr>
      <t>very long</t>
    </r>
  </si>
  <si>
    <t>Root</t>
  </si>
  <si>
    <t>Adjectives</t>
  </si>
  <si>
    <t>go</t>
  </si>
  <si>
    <t>x</t>
  </si>
  <si>
    <t>instrument</t>
  </si>
  <si>
    <t>itinali</t>
  </si>
  <si>
    <t>itinatali</t>
  </si>
  <si>
    <t>itatali</t>
  </si>
  <si>
    <t>teach</t>
  </si>
  <si>
    <t>keep</t>
  </si>
  <si>
    <t>to</t>
  </si>
  <si>
    <t>against</t>
  </si>
  <si>
    <t>of</t>
  </si>
  <si>
    <t>in</t>
  </si>
  <si>
    <t>on</t>
  </si>
  <si>
    <t>for</t>
  </si>
  <si>
    <t>with</t>
  </si>
  <si>
    <t>shocked</t>
  </si>
  <si>
    <t>loss</t>
  </si>
  <si>
    <t>bankrupt</t>
  </si>
  <si>
    <t>saddened</t>
  </si>
  <si>
    <t>tears</t>
  </si>
  <si>
    <t>beautiful</t>
  </si>
  <si>
    <t>delicious</t>
  </si>
  <si>
    <t>infested</t>
  </si>
  <si>
    <t>flies</t>
  </si>
  <si>
    <t>ants</t>
  </si>
  <si>
    <t>pain</t>
  </si>
  <si>
    <t>annoyance</t>
  </si>
  <si>
    <t>difficulty</t>
  </si>
  <si>
    <t>goodness</t>
  </si>
  <si>
    <t>happiness</t>
  </si>
  <si>
    <t>some</t>
  </si>
  <si>
    <t>trouble</t>
  </si>
  <si>
    <t>stroll</t>
  </si>
  <si>
    <t>iruan</t>
  </si>
  <si>
    <t>glandian</t>
  </si>
  <si>
    <t>likan</t>
  </si>
  <si>
    <t>gutan</t>
  </si>
  <si>
    <t>inuman</t>
  </si>
  <si>
    <t>latan</t>
  </si>
  <si>
    <t>tukan</t>
  </si>
  <si>
    <t>sumpaan</t>
  </si>
  <si>
    <t>unahan</t>
  </si>
  <si>
    <t>tan</t>
  </si>
  <si>
    <t>nakipagb-</t>
  </si>
  <si>
    <t>nakipa-</t>
  </si>
  <si>
    <t>nakipagha-</t>
  </si>
  <si>
    <t>nakipagsa-</t>
  </si>
  <si>
    <t>nakipag-</t>
  </si>
  <si>
    <t>nakipagsu-</t>
  </si>
  <si>
    <t>nakipagsun-</t>
  </si>
  <si>
    <t>nakipagpali-</t>
  </si>
  <si>
    <t>nakikipagb-</t>
  </si>
  <si>
    <t>nakikipa-</t>
  </si>
  <si>
    <t>nakikipagha-</t>
  </si>
  <si>
    <t>nakikipagsa-</t>
  </si>
  <si>
    <t>nakikipag-</t>
  </si>
  <si>
    <t>nakikipagsu-</t>
  </si>
  <si>
    <t>nakikipagsun-</t>
  </si>
  <si>
    <t>nakikipagpali-</t>
  </si>
  <si>
    <t>makikipagb-</t>
  </si>
  <si>
    <t>makikipa-</t>
  </si>
  <si>
    <t>makikipagha-</t>
  </si>
  <si>
    <t>makikipagsa-</t>
  </si>
  <si>
    <t>makikipag-</t>
  </si>
  <si>
    <t>makikipagsu-</t>
  </si>
  <si>
    <t>makikipagsun-</t>
  </si>
  <si>
    <t>palitan</t>
  </si>
  <si>
    <t>away</t>
  </si>
  <si>
    <t>Abilitative</t>
  </si>
  <si>
    <t>mood</t>
  </si>
  <si>
    <t>verbs</t>
  </si>
  <si>
    <t>Neutral/</t>
  </si>
  <si>
    <t>infinitive</t>
  </si>
  <si>
    <t>Completed/</t>
  </si>
  <si>
    <t>perfective</t>
  </si>
  <si>
    <t>Incompleted/</t>
  </si>
  <si>
    <t>progressive</t>
  </si>
  <si>
    <t>Contemplated/</t>
  </si>
  <si>
    <t>imperfective</t>
  </si>
  <si>
    <t>pagsayawan</t>
  </si>
  <si>
    <t>paglulutuan</t>
  </si>
  <si>
    <t>Mapagsay-</t>
  </si>
  <si>
    <t>awan</t>
  </si>
  <si>
    <t>mapaglutuan</t>
  </si>
  <si>
    <t>napagsayawan</t>
  </si>
  <si>
    <t>napaglutuan</t>
  </si>
  <si>
    <t>napagsasay-</t>
  </si>
  <si>
    <t>napaglulutuan</t>
  </si>
  <si>
    <t>mapagsasayawan</t>
  </si>
  <si>
    <t>mapaglulutuan</t>
  </si>
  <si>
    <t>pass</t>
  </si>
  <si>
    <t>through</t>
  </si>
  <si>
    <t>pagtaguan</t>
  </si>
  <si>
    <t>pagtulugan</t>
  </si>
  <si>
    <t>pagdaanan</t>
  </si>
  <si>
    <t>mapagtaguan</t>
  </si>
  <si>
    <t>mapagtulugan</t>
  </si>
  <si>
    <t>mapagdaanan</t>
  </si>
  <si>
    <t>napagtaguan</t>
  </si>
  <si>
    <t>napagtulugan</t>
  </si>
  <si>
    <t>napagdaanan</t>
  </si>
  <si>
    <t>napagtataguan</t>
  </si>
  <si>
    <t>napagtutulugan</t>
  </si>
  <si>
    <t>napagdadaanan</t>
  </si>
  <si>
    <t>mapagtataguan</t>
  </si>
  <si>
    <t>mapagtutulugan</t>
  </si>
  <si>
    <t>mapagdadaanan</t>
  </si>
  <si>
    <t>patay</t>
  </si>
  <si>
    <t>putol</t>
  </si>
  <si>
    <t>bukas</t>
  </si>
  <si>
    <t>naka:papatay</t>
  </si>
  <si>
    <t>naka:bubundol</t>
  </si>
  <si>
    <t>naka:kukuha</t>
  </si>
  <si>
    <t>naka:susunog</t>
  </si>
  <si>
    <t>naka:tatapon</t>
  </si>
  <si>
    <t>maka:kapatay</t>
  </si>
  <si>
    <t>maka:papatay</t>
  </si>
  <si>
    <t>maka:kabundol</t>
  </si>
  <si>
    <t>maka:bubundol</t>
  </si>
  <si>
    <t>maka:kakuha</t>
  </si>
  <si>
    <t>maka:kukuha</t>
  </si>
  <si>
    <t>maka:kasunog</t>
  </si>
  <si>
    <t>maka:susunog</t>
  </si>
  <si>
    <t>maka:katapon</t>
  </si>
  <si>
    <t>maka:tatapon</t>
  </si>
  <si>
    <t>checked</t>
  </si>
  <si>
    <t>helped</t>
  </si>
  <si>
    <t>called</t>
  </si>
  <si>
    <t>given</t>
  </si>
  <si>
    <t>tingnan</t>
  </si>
  <si>
    <t>tulungan</t>
  </si>
  <si>
    <t>tawagan</t>
  </si>
  <si>
    <t>bigyan</t>
  </si>
  <si>
    <t>sulatan</t>
  </si>
  <si>
    <t>pinatitingnan</t>
  </si>
  <si>
    <t>pinatutulungan</t>
  </si>
  <si>
    <t>pinatatawagan</t>
  </si>
  <si>
    <t>pinabibigyan</t>
  </si>
  <si>
    <t>pinasusulatan</t>
  </si>
  <si>
    <t>papatingnan</t>
  </si>
  <si>
    <t>patitingnan</t>
  </si>
  <si>
    <t>papatulungan</t>
  </si>
  <si>
    <t>patutulungan</t>
  </si>
  <si>
    <t>papatawagan</t>
  </si>
  <si>
    <t>patatawagan</t>
  </si>
  <si>
    <t>papabigyan</t>
  </si>
  <si>
    <t>pabibigyan</t>
  </si>
  <si>
    <t>papasulatan</t>
  </si>
  <si>
    <t>pasusulatan</t>
  </si>
  <si>
    <t>tuan</t>
  </si>
  <si>
    <t>guyan</t>
  </si>
  <si>
    <t>pinapaglulutuan</t>
  </si>
  <si>
    <t>papapagsulatan</t>
  </si>
  <si>
    <t>papagsusulatan</t>
  </si>
  <si>
    <t>papapaglutuan</t>
  </si>
  <si>
    <t>papaglulutuan</t>
  </si>
  <si>
    <t>papapagsayawan</t>
  </si>
  <si>
    <t>papagsasayawan</t>
  </si>
  <si>
    <t>papapagbigyan</t>
  </si>
  <si>
    <t>papagbibigyan</t>
  </si>
  <si>
    <t>papapaglanguyan</t>
  </si>
  <si>
    <t>papaglalanguyan</t>
  </si>
  <si>
    <t>child</t>
  </si>
  <si>
    <t>money</t>
  </si>
  <si>
    <t>klat</t>
  </si>
  <si>
    <t>sipon</t>
  </si>
  <si>
    <t>saya</t>
  </si>
  <si>
    <t>run</t>
  </si>
  <si>
    <t>jump</t>
  </si>
  <si>
    <t>laughter</t>
  </si>
  <si>
    <t>sing</t>
  </si>
  <si>
    <t>scream</t>
  </si>
  <si>
    <t>cook</t>
  </si>
  <si>
    <t>drive</t>
  </si>
  <si>
    <t>fight</t>
  </si>
  <si>
    <t>cough</t>
  </si>
  <si>
    <t>takbo</t>
  </si>
  <si>
    <t>lundag</t>
  </si>
  <si>
    <t>tawa</t>
  </si>
  <si>
    <t>kanta</t>
  </si>
  <si>
    <t>mapatakbo</t>
  </si>
  <si>
    <t>mapalun-</t>
  </si>
  <si>
    <t>dag</t>
  </si>
  <si>
    <t>mapatawa</t>
  </si>
  <si>
    <t>mapakanta</t>
  </si>
  <si>
    <t>napatakbo</t>
  </si>
  <si>
    <t>napalundag</t>
  </si>
  <si>
    <t>napatawa</t>
  </si>
  <si>
    <t>napakanta</t>
  </si>
  <si>
    <t>sigaw</t>
  </si>
  <si>
    <t>tingala</t>
  </si>
  <si>
    <t>luto</t>
  </si>
  <si>
    <t>mapasigaw</t>
  </si>
  <si>
    <t>drayb</t>
  </si>
  <si>
    <t>laban</t>
  </si>
  <si>
    <t>ubo</t>
  </si>
  <si>
    <t>mapatin-</t>
  </si>
  <si>
    <t>gala</t>
  </si>
  <si>
    <t>mapaluto</t>
  </si>
  <si>
    <t>mapadrayb</t>
  </si>
  <si>
    <t>mapalaban</t>
  </si>
  <si>
    <t>mapaubo</t>
  </si>
  <si>
    <t>napasigaw</t>
  </si>
  <si>
    <t>napatingala</t>
  </si>
  <si>
    <t>napaluto</t>
  </si>
  <si>
    <t>napadrayb</t>
  </si>
  <si>
    <t>napalaban</t>
  </si>
  <si>
    <t>napaubo</t>
  </si>
  <si>
    <t>discover</t>
  </si>
  <si>
    <t>believe</t>
  </si>
  <si>
    <t>trust</t>
  </si>
  <si>
    <t>doubt</t>
  </si>
  <si>
    <t>jealous</t>
  </si>
  <si>
    <t>magmunimuni</t>
  </si>
  <si>
    <t>(AF)</t>
  </si>
  <si>
    <t>pagmunimunihan</t>
  </si>
  <si>
    <t>(LF)</t>
  </si>
  <si>
    <t>consider</t>
  </si>
  <si>
    <t>naniwala</t>
  </si>
  <si>
    <t>pinaniwalaan</t>
  </si>
  <si>
    <t>nagtiwala</t>
  </si>
  <si>
    <t>pinagkatiwalaan</t>
  </si>
  <si>
    <t>nagduda</t>
  </si>
  <si>
    <t>pinagdudahan</t>
  </si>
  <si>
    <t>nainggit</t>
  </si>
  <si>
    <t>kinainggitan</t>
  </si>
  <si>
    <t>naniniwala</t>
  </si>
  <si>
    <t>pinaniniwalaan</t>
  </si>
  <si>
    <t>nagtitiwala</t>
  </si>
  <si>
    <t>pinagkakatiwalaan</t>
  </si>
  <si>
    <t>nagdududa</t>
  </si>
  <si>
    <t>pinagdududahan</t>
  </si>
  <si>
    <t>naiinggit</t>
  </si>
  <si>
    <t>kinaiinggitan</t>
  </si>
  <si>
    <t>sumang-ayon</t>
  </si>
  <si>
    <t>sinang-ayunan</t>
  </si>
  <si>
    <t>tumutol</t>
  </si>
  <si>
    <t>tinutulan</t>
  </si>
  <si>
    <t>nagmunimuni</t>
  </si>
  <si>
    <t>pinagmunimunihan</t>
  </si>
  <si>
    <t>sumasang-ayon</t>
  </si>
  <si>
    <t>sinasang-ayunan</t>
  </si>
  <si>
    <t>tumututol</t>
  </si>
  <si>
    <t>tinututulan</t>
  </si>
  <si>
    <t>nagmumunimuni</t>
  </si>
  <si>
    <t>pinagmumunimunihan</t>
  </si>
  <si>
    <t>maniniwala</t>
  </si>
  <si>
    <t>paniniwalaan</t>
  </si>
  <si>
    <t>magtitiwala</t>
  </si>
  <si>
    <t>pagkakatiwalaan</t>
  </si>
  <si>
    <t>magdududa</t>
  </si>
  <si>
    <t>pagdududahan</t>
  </si>
  <si>
    <t>maiinggit</t>
  </si>
  <si>
    <t>kaiinggitan</t>
  </si>
  <si>
    <t>sasang-ayon</t>
  </si>
  <si>
    <t>sasang-ayunan</t>
  </si>
  <si>
    <t>tututol</t>
  </si>
  <si>
    <t>tututulan</t>
  </si>
  <si>
    <t>magmumunimuni</t>
  </si>
  <si>
    <t>pagmumunimunihan</t>
  </si>
  <si>
    <t>nag-isip</t>
  </si>
  <si>
    <t>pinag-isipan</t>
  </si>
  <si>
    <t>nag-iisip</t>
  </si>
  <si>
    <t>pinag-iisipan</t>
  </si>
  <si>
    <t>mag-iisip</t>
  </si>
  <si>
    <t>pag-iisipan</t>
  </si>
  <si>
    <t>Pseudo-</t>
  </si>
  <si>
    <t>forms</t>
  </si>
  <si>
    <t>regret</t>
  </si>
  <si>
    <t>root</t>
  </si>
  <si>
    <t>affix</t>
  </si>
  <si>
    <t>layo</t>
  </si>
  <si>
    <t>linis</t>
  </si>
  <si>
    <t>talino</t>
  </si>
  <si>
    <t>sipag</t>
  </si>
  <si>
    <t>haba</t>
  </si>
  <si>
    <t>ulan</t>
  </si>
  <si>
    <t>init</t>
  </si>
  <si>
    <t>ma-</t>
  </si>
  <si>
    <t>inflection</t>
  </si>
  <si>
    <t>inflected</t>
  </si>
  <si>
    <t>ma</t>
  </si>
  <si>
    <t>quality</t>
  </si>
  <si>
    <t>Adjective</t>
  </si>
  <si>
    <t>Equal</t>
  </si>
  <si>
    <t>comparison</t>
  </si>
  <si>
    <t>Unequal</t>
  </si>
  <si>
    <t>Superlative</t>
  </si>
  <si>
    <t>pinaka-</t>
  </si>
  <si>
    <t>kasinN</t>
  </si>
  <si>
    <t>magkasiN</t>
  </si>
  <si>
    <t>mas</t>
  </si>
  <si>
    <t>(most</t>
  </si>
  <si>
    <t>.</t>
  </si>
  <si>
    <t>.)</t>
  </si>
  <si>
    <t>(as</t>
  </si>
  <si>
    <t>as)</t>
  </si>
  <si>
    <t>(</t>
  </si>
  <si>
    <t>are</t>
  </si>
  <si>
    <t>(more</t>
  </si>
  <si>
    <t>equally</t>
  </si>
  <si>
    <t>kasimpayat</t>
  </si>
  <si>
    <t>magkasimpayat</t>
  </si>
  <si>
    <t>pinakapayat</t>
  </si>
  <si>
    <t>kasimbago</t>
  </si>
  <si>
    <t>magkasimbago</t>
  </si>
  <si>
    <t>pinakabago</t>
  </si>
  <si>
    <t>kasingmura</t>
  </si>
  <si>
    <t>magkasingmura</t>
  </si>
  <si>
    <t>pinakamura</t>
  </si>
  <si>
    <t>tahimik</t>
  </si>
  <si>
    <t>quiet</t>
  </si>
  <si>
    <t>kasintahimik</t>
  </si>
  <si>
    <t>magkasintahimik</t>
  </si>
  <si>
    <t>pinakatahimik</t>
  </si>
  <si>
    <t>maliit</t>
  </si>
  <si>
    <t>small</t>
  </si>
  <si>
    <t>kasinliit</t>
  </si>
  <si>
    <t>magkasinliit</t>
  </si>
  <si>
    <t>pinakamaliit</t>
  </si>
  <si>
    <t>maganda</t>
  </si>
  <si>
    <t>pretty</t>
  </si>
  <si>
    <t>kasingganda</t>
  </si>
  <si>
    <t>magkasingganda</t>
  </si>
  <si>
    <t>pinakamaganda</t>
  </si>
  <si>
    <t>mabait</t>
  </si>
  <si>
    <t>kind</t>
  </si>
  <si>
    <t>kasimbait</t>
  </si>
  <si>
    <t>magkasimbait</t>
  </si>
  <si>
    <t>pinakamabait</t>
  </si>
  <si>
    <t>malapit</t>
  </si>
  <si>
    <t>near</t>
  </si>
  <si>
    <t>kasinlapit</t>
  </si>
  <si>
    <t>magkasinlapit</t>
  </si>
  <si>
    <t>pinakamalapit</t>
  </si>
  <si>
    <t>ganda</t>
  </si>
  <si>
    <t>bait</t>
  </si>
  <si>
    <t>kasing-</t>
  </si>
  <si>
    <t>superlative</t>
  </si>
  <si>
    <t>equal comparative</t>
  </si>
  <si>
    <t>Nakaka-</t>
  </si>
  <si>
    <t>English</t>
  </si>
  <si>
    <t>equivalent</t>
  </si>
  <si>
    <t>inis</t>
  </si>
  <si>
    <t>irritated</t>
  </si>
  <si>
    <t>nakakainis</t>
  </si>
  <si>
    <t>annoying</t>
  </si>
  <si>
    <t>irritating</t>
  </si>
  <si>
    <t>nakakatawa</t>
  </si>
  <si>
    <t>funny</t>
  </si>
  <si>
    <t>lungkot</t>
  </si>
  <si>
    <t>sadness</t>
  </si>
  <si>
    <t>nakakalungkot</t>
  </si>
  <si>
    <t>saddening</t>
  </si>
  <si>
    <t>gulat</t>
  </si>
  <si>
    <t>shock</t>
  </si>
  <si>
    <t>nakakagulat</t>
  </si>
  <si>
    <t>shocking</t>
  </si>
  <si>
    <t>inip</t>
  </si>
  <si>
    <t>bored</t>
  </si>
  <si>
    <t>nakakainip</t>
  </si>
  <si>
    <t>boring</t>
  </si>
  <si>
    <t>lito</t>
  </si>
  <si>
    <t>confused</t>
  </si>
  <si>
    <t>nakakalito</t>
  </si>
  <si>
    <t>confusing</t>
  </si>
  <si>
    <t>taba</t>
  </si>
  <si>
    <t>fat</t>
  </si>
  <si>
    <t>nakakataba</t>
  </si>
  <si>
    <t>fattening</t>
  </si>
  <si>
    <t>nakakapayat</t>
  </si>
  <si>
    <t>slimming</t>
  </si>
  <si>
    <t>beauty</t>
  </si>
  <si>
    <t>nakakaganda</t>
  </si>
  <si>
    <t>beautifying</t>
  </si>
  <si>
    <t>Maka-</t>
  </si>
  <si>
    <t>bayan</t>
  </si>
  <si>
    <t>country</t>
  </si>
  <si>
    <t>makabayan</t>
  </si>
  <si>
    <t>patriotic</t>
  </si>
  <si>
    <t>diyos</t>
  </si>
  <si>
    <t>god</t>
  </si>
  <si>
    <t>makadiyos</t>
  </si>
  <si>
    <t>godly</t>
  </si>
  <si>
    <t>makaluma</t>
  </si>
  <si>
    <t>conservative</t>
  </si>
  <si>
    <t>makabago</t>
  </si>
  <si>
    <t>modern</t>
  </si>
  <si>
    <t>tao</t>
  </si>
  <si>
    <t>people</t>
  </si>
  <si>
    <t>makatao</t>
  </si>
  <si>
    <t>humanitarian</t>
  </si>
  <si>
    <t>kaliwa</t>
  </si>
  <si>
    <t>left</t>
  </si>
  <si>
    <t>makakaliwa</t>
  </si>
  <si>
    <t>left-leaning</t>
  </si>
  <si>
    <t>Amerikano</t>
  </si>
  <si>
    <t>American</t>
  </si>
  <si>
    <t>maka-Amerikano</t>
  </si>
  <si>
    <t>pro-American</t>
  </si>
  <si>
    <t>pigil-hininga</t>
  </si>
  <si>
    <t>stop-breath</t>
  </si>
  <si>
    <t>makapigil-hininga</t>
  </si>
  <si>
    <t>breath-taking</t>
  </si>
  <si>
    <t>awa</t>
  </si>
  <si>
    <t>pity-or-mercy</t>
  </si>
  <si>
    <t>maawain</t>
  </si>
  <si>
    <t>merciful</t>
  </si>
  <si>
    <t>tulong</t>
  </si>
  <si>
    <t>help</t>
  </si>
  <si>
    <t>matulungin</t>
  </si>
  <si>
    <t>helpful</t>
  </si>
  <si>
    <t>love</t>
  </si>
  <si>
    <t>mapagmahal</t>
  </si>
  <si>
    <t>loving</t>
  </si>
  <si>
    <t>husga</t>
  </si>
  <si>
    <t>judge</t>
  </si>
  <si>
    <t>mapaghusga</t>
  </si>
  <si>
    <t>judgmental</t>
  </si>
  <si>
    <t>quarrel</t>
  </si>
  <si>
    <t>palaaway</t>
  </si>
  <si>
    <t>quarrelsome</t>
  </si>
  <si>
    <t>kain</t>
  </si>
  <si>
    <t>eat</t>
  </si>
  <si>
    <t>palakain</t>
  </si>
  <si>
    <t>frequent</t>
  </si>
  <si>
    <t>eater</t>
  </si>
  <si>
    <t>simba</t>
  </si>
  <si>
    <t>go-to-church</t>
  </si>
  <si>
    <t>palasimba</t>
  </si>
  <si>
    <t>churchgoer</t>
  </si>
  <si>
    <t>Mala-</t>
  </si>
  <si>
    <t>kristal</t>
  </si>
  <si>
    <t>crystal</t>
  </si>
  <si>
    <t>malakristal</t>
  </si>
  <si>
    <t>crystal-like</t>
  </si>
  <si>
    <t>anghel</t>
  </si>
  <si>
    <t>angel</t>
  </si>
  <si>
    <t>malaanghel</t>
  </si>
  <si>
    <t>angelic</t>
  </si>
  <si>
    <t>diyosa</t>
  </si>
  <si>
    <t>goddess</t>
  </si>
  <si>
    <t>maladiyosa</t>
  </si>
  <si>
    <t>goddess-like</t>
  </si>
  <si>
    <t>hayop</t>
  </si>
  <si>
    <t>animal</t>
  </si>
  <si>
    <t>malahayop</t>
  </si>
  <si>
    <t>beast-like</t>
  </si>
  <si>
    <t>beastly</t>
  </si>
  <si>
    <t>sutla</t>
  </si>
  <si>
    <t>silk</t>
  </si>
  <si>
    <t>malasutla</t>
  </si>
  <si>
    <t>silken</t>
  </si>
  <si>
    <t>silky</t>
  </si>
  <si>
    <t>smooth</t>
  </si>
  <si>
    <t>Pang</t>
  </si>
  <si>
    <t>-</t>
  </si>
  <si>
    <t>Pasko</t>
  </si>
  <si>
    <t>Christmas</t>
  </si>
  <si>
    <t>pamasko</t>
  </si>
  <si>
    <t>bahay</t>
  </si>
  <si>
    <t>house</t>
  </si>
  <si>
    <t>pambahay</t>
  </si>
  <si>
    <t>use</t>
  </si>
  <si>
    <t>the</t>
  </si>
  <si>
    <t>punas</t>
  </si>
  <si>
    <t>wipe</t>
  </si>
  <si>
    <t>pampunas</t>
  </si>
  <si>
    <t>wiping</t>
  </si>
  <si>
    <t>tulog</t>
  </si>
  <si>
    <t>sleep</t>
  </si>
  <si>
    <t>pantulog</t>
  </si>
  <si>
    <t>sleeping</t>
  </si>
  <si>
    <t>bayad</t>
  </si>
  <si>
    <t>payment</t>
  </si>
  <si>
    <t>pambayad</t>
  </si>
  <si>
    <t>paying</t>
  </si>
  <si>
    <t>panluto</t>
  </si>
  <si>
    <t>cooking</t>
  </si>
  <si>
    <t>gabi</t>
  </si>
  <si>
    <t>night</t>
  </si>
  <si>
    <t>panggabi</t>
  </si>
  <si>
    <t>nighttime</t>
  </si>
  <si>
    <t>opisina</t>
  </si>
  <si>
    <t>office</t>
  </si>
  <si>
    <t>pang-opisina</t>
  </si>
  <si>
    <t>Taga</t>
  </si>
  <si>
    <t>and</t>
  </si>
  <si>
    <t>linker</t>
  </si>
  <si>
    <t>Leyte</t>
  </si>
  <si>
    <t>taga-Leyte</t>
  </si>
  <si>
    <t>from</t>
  </si>
  <si>
    <t>Canada</t>
  </si>
  <si>
    <t>taga-Canada</t>
  </si>
  <si>
    <t>bundok</t>
  </si>
  <si>
    <t>mountain</t>
  </si>
  <si>
    <t>tagabundok</t>
  </si>
  <si>
    <t>baryo</t>
  </si>
  <si>
    <t>village</t>
  </si>
  <si>
    <t>tagabaryo</t>
  </si>
  <si>
    <t>bukid</t>
  </si>
  <si>
    <t>farm</t>
  </si>
  <si>
    <t>tagabukid</t>
  </si>
  <si>
    <t>ilog</t>
  </si>
  <si>
    <t>river</t>
  </si>
  <si>
    <t>tagailog</t>
  </si>
  <si>
    <t>sara</t>
  </si>
  <si>
    <t>close</t>
  </si>
  <si>
    <t>sarado</t>
  </si>
  <si>
    <t>closed</t>
  </si>
  <si>
    <t>kalma</t>
  </si>
  <si>
    <t>calm</t>
  </si>
  <si>
    <t>kalmado</t>
  </si>
  <si>
    <t>deklara</t>
  </si>
  <si>
    <t>declare</t>
  </si>
  <si>
    <t>deklarado</t>
  </si>
  <si>
    <t>declared</t>
  </si>
  <si>
    <t>pirma</t>
  </si>
  <si>
    <t>signature</t>
  </si>
  <si>
    <t>pirmado</t>
  </si>
  <si>
    <t>signed</t>
  </si>
  <si>
    <t>amin</t>
  </si>
  <si>
    <t>admit</t>
  </si>
  <si>
    <t>aminado</t>
  </si>
  <si>
    <t>admitted</t>
  </si>
  <si>
    <t>kumpirma</t>
  </si>
  <si>
    <t>confirm</t>
  </si>
  <si>
    <t>kumpirmado</t>
  </si>
  <si>
    <t>confirmed</t>
  </si>
  <si>
    <t>quality-causing</t>
  </si>
  <si>
    <t>nakaka-</t>
  </si>
  <si>
    <t>affinity</t>
  </si>
  <si>
    <t>maka-</t>
  </si>
  <si>
    <t>frequency</t>
  </si>
  <si>
    <t>ma- -in</t>
  </si>
  <si>
    <t>mapag-</t>
  </si>
  <si>
    <t>pala-</t>
  </si>
  <si>
    <t>mala-</t>
  </si>
  <si>
    <t>similarity</t>
  </si>
  <si>
    <t>pang-</t>
  </si>
  <si>
    <t>origin</t>
  </si>
  <si>
    <t>taga-</t>
  </si>
  <si>
    <t>-ado</t>
  </si>
  <si>
    <t>AF</t>
  </si>
  <si>
    <t>verb</t>
  </si>
  <si>
    <t>Infinitive</t>
  </si>
  <si>
    <t>Completed</t>
  </si>
  <si>
    <t>Incompleted</t>
  </si>
  <si>
    <t>Contemplated</t>
  </si>
  <si>
    <t>Takbo</t>
  </si>
  <si>
    <t>tumakbo</t>
  </si>
  <si>
    <t>tumatakbo</t>
  </si>
  <si>
    <t>tatakbo</t>
  </si>
  <si>
    <t>Luto</t>
  </si>
  <si>
    <t>magluto</t>
  </si>
  <si>
    <t>nagluto</t>
  </si>
  <si>
    <t>nagluluto</t>
  </si>
  <si>
    <t>magluluto</t>
  </si>
  <si>
    <t>Tulog</t>
  </si>
  <si>
    <t>matulog</t>
  </si>
  <si>
    <t>natulog</t>
  </si>
  <si>
    <t>natutulog</t>
  </si>
  <si>
    <t>matutulog</t>
  </si>
  <si>
    <t>OF</t>
  </si>
  <si>
    <t>Kain</t>
  </si>
  <si>
    <t>kainin</t>
  </si>
  <si>
    <t>kinain</t>
  </si>
  <si>
    <t>kinakain</t>
  </si>
  <si>
    <t>kakainin</t>
  </si>
  <si>
    <t>Bigay</t>
  </si>
  <si>
    <t>ibigay</t>
  </si>
  <si>
    <t>ibinigay</t>
  </si>
  <si>
    <t>ibinibigay</t>
  </si>
  <si>
    <t>ibibigay</t>
  </si>
  <si>
    <t>hugas</t>
  </si>
  <si>
    <t>hugasan</t>
  </si>
  <si>
    <t>hinugasan</t>
  </si>
  <si>
    <t>hinuhugasan</t>
  </si>
  <si>
    <t>huhugasan</t>
  </si>
  <si>
    <t>aspect</t>
  </si>
  <si>
    <t>focus</t>
  </si>
  <si>
    <t>aspect_affix</t>
  </si>
  <si>
    <t>-um-</t>
  </si>
  <si>
    <t>mag-</t>
  </si>
  <si>
    <t>completed</t>
  </si>
  <si>
    <t>incompleted</t>
  </si>
  <si>
    <t>contemplated</t>
  </si>
  <si>
    <t>nag-</t>
  </si>
  <si>
    <t>na-</t>
  </si>
  <si>
    <t>CV</t>
  </si>
  <si>
    <t>mood_affix</t>
  </si>
  <si>
    <t>actor</t>
  </si>
  <si>
    <t>object</t>
  </si>
  <si>
    <t>-in</t>
  </si>
  <si>
    <t>I-</t>
  </si>
  <si>
    <t>i-</t>
  </si>
  <si>
    <t>-an</t>
  </si>
  <si>
    <t>-in-</t>
  </si>
  <si>
    <t>i- -in-</t>
  </si>
  <si>
    <t>-in -an</t>
  </si>
  <si>
    <t>-um- CV</t>
  </si>
  <si>
    <t>nag- CV</t>
  </si>
  <si>
    <t>na- CV</t>
  </si>
  <si>
    <t>-in CV</t>
  </si>
  <si>
    <t>i- -in- CV</t>
  </si>
  <si>
    <t>-In- CV -An</t>
  </si>
  <si>
    <t>CV -in</t>
  </si>
  <si>
    <t>i- CV</t>
  </si>
  <si>
    <t>CV -an</t>
  </si>
  <si>
    <t>-Um-</t>
  </si>
  <si>
    <t>word</t>
  </si>
  <si>
    <t>sit</t>
  </si>
  <si>
    <t>upo</t>
  </si>
  <si>
    <t>umupo</t>
  </si>
  <si>
    <t>umuupo</t>
  </si>
  <si>
    <t>Uupo</t>
  </si>
  <si>
    <t>stand</t>
  </si>
  <si>
    <t>tayo</t>
  </si>
  <si>
    <t>tumayo</t>
  </si>
  <si>
    <t>tumatayo</t>
  </si>
  <si>
    <t>Tatayo</t>
  </si>
  <si>
    <t>walk</t>
  </si>
  <si>
    <t>lakad</t>
  </si>
  <si>
    <t>lumakad</t>
  </si>
  <si>
    <t>lumalakad</t>
  </si>
  <si>
    <t>lalakad</t>
  </si>
  <si>
    <t>talon</t>
  </si>
  <si>
    <t>tumalon</t>
  </si>
  <si>
    <t>tumatalon</t>
  </si>
  <si>
    <t>tatalon</t>
  </si>
  <si>
    <t>kumanta</t>
  </si>
  <si>
    <t>kumakanta</t>
  </si>
  <si>
    <t>kakanta</t>
  </si>
  <si>
    <t>dance</t>
  </si>
  <si>
    <t>sayaw</t>
  </si>
  <si>
    <t>sumayaw</t>
  </si>
  <si>
    <t>sumasayaw</t>
  </si>
  <si>
    <t>sasayaw</t>
  </si>
  <si>
    <t>read</t>
  </si>
  <si>
    <t>basa</t>
  </si>
  <si>
    <t>bumasa</t>
  </si>
  <si>
    <t>bumabasa</t>
  </si>
  <si>
    <t>babasa</t>
  </si>
  <si>
    <t>write</t>
  </si>
  <si>
    <t>sulat</t>
  </si>
  <si>
    <t>sumulat</t>
  </si>
  <si>
    <t>sumusulat</t>
  </si>
  <si>
    <t>susulat</t>
  </si>
  <si>
    <t>leave</t>
  </si>
  <si>
    <t>alis</t>
  </si>
  <si>
    <t>umalis</t>
  </si>
  <si>
    <t>umaalis</t>
  </si>
  <si>
    <t>Aalis</t>
  </si>
  <si>
    <t>kumain</t>
  </si>
  <si>
    <t>kumakain</t>
  </si>
  <si>
    <t>kakain</t>
  </si>
  <si>
    <t>cry</t>
  </si>
  <si>
    <t>iyak</t>
  </si>
  <si>
    <t>umiyak</t>
  </si>
  <si>
    <t>umiiyak</t>
  </si>
  <si>
    <t>Iiyak</t>
  </si>
  <si>
    <t>laugh</t>
  </si>
  <si>
    <t>tumawa</t>
  </si>
  <si>
    <t>tumatawa</t>
  </si>
  <si>
    <t>tatawa</t>
  </si>
  <si>
    <t>turn</t>
  </si>
  <si>
    <t>ikot</t>
  </si>
  <si>
    <t>umikot</t>
  </si>
  <si>
    <t>umiikot</t>
  </si>
  <si>
    <t>Iikot</t>
  </si>
  <si>
    <t>kneel</t>
  </si>
  <si>
    <t>luhod</t>
  </si>
  <si>
    <t>lumuhod</t>
  </si>
  <si>
    <t>lumuluhod</t>
  </si>
  <si>
    <t>luluhod</t>
  </si>
  <si>
    <t>shout</t>
  </si>
  <si>
    <t>sumigaw</t>
  </si>
  <si>
    <t>sumisigaw</t>
  </si>
  <si>
    <t>sisigaw</t>
  </si>
  <si>
    <t>drink</t>
  </si>
  <si>
    <t>inom</t>
  </si>
  <si>
    <t>uminom</t>
  </si>
  <si>
    <t>umiinom</t>
  </si>
  <si>
    <t>Iinom</t>
  </si>
  <si>
    <t>count</t>
  </si>
  <si>
    <t>bilang</t>
  </si>
  <si>
    <t>bumilang</t>
  </si>
  <si>
    <t>bumibilang</t>
  </si>
  <si>
    <t>bibilang</t>
  </si>
  <si>
    <t>go-in</t>
  </si>
  <si>
    <t>pasok</t>
  </si>
  <si>
    <t>pumasok</t>
  </si>
  <si>
    <t>pumapasok</t>
  </si>
  <si>
    <t>papasok</t>
  </si>
  <si>
    <t>go-out</t>
  </si>
  <si>
    <t>labas</t>
  </si>
  <si>
    <t>lumabas</t>
  </si>
  <si>
    <t>lumalabas</t>
  </si>
  <si>
    <t>lalabas</t>
  </si>
  <si>
    <t>go-to</t>
  </si>
  <si>
    <t>punta</t>
  </si>
  <si>
    <t>pumunta</t>
  </si>
  <si>
    <t>pumupunta</t>
  </si>
  <si>
    <t>pupunta</t>
  </si>
  <si>
    <t>visit</t>
  </si>
  <si>
    <t>bisita</t>
  </si>
  <si>
    <t>bumisita</t>
  </si>
  <si>
    <t>bumibisita</t>
  </si>
  <si>
    <t>bibisita</t>
  </si>
  <si>
    <t>ride</t>
  </si>
  <si>
    <t>sakay</t>
  </si>
  <si>
    <t>sumakay</t>
  </si>
  <si>
    <t>sumasakay</t>
  </si>
  <si>
    <t>sasakay</t>
  </si>
  <si>
    <t>look</t>
  </si>
  <si>
    <t>tingin</t>
  </si>
  <si>
    <t>tumingin</t>
  </si>
  <si>
    <t>tumitingin</t>
  </si>
  <si>
    <t>titingin</t>
  </si>
  <si>
    <t>buy</t>
  </si>
  <si>
    <t>bili</t>
  </si>
  <si>
    <t>bumili</t>
  </si>
  <si>
    <t>bumibili</t>
  </si>
  <si>
    <t>Bibili</t>
  </si>
  <si>
    <t>kill</t>
  </si>
  <si>
    <t>pumatay</t>
  </si>
  <si>
    <t>pumapatay</t>
  </si>
  <si>
    <t>papatay</t>
  </si>
  <si>
    <t>Mag-</t>
  </si>
  <si>
    <t>Magluluto</t>
  </si>
  <si>
    <t>laundry</t>
  </si>
  <si>
    <t>laba</t>
  </si>
  <si>
    <t>maglaba</t>
  </si>
  <si>
    <t>naglaba</t>
  </si>
  <si>
    <t>naglalaba</t>
  </si>
  <si>
    <t>Maglalaba</t>
  </si>
  <si>
    <t>study</t>
  </si>
  <si>
    <t>aral</t>
  </si>
  <si>
    <t>mag-aral</t>
  </si>
  <si>
    <t>nag-aral</t>
  </si>
  <si>
    <t>nag-aaral</t>
  </si>
  <si>
    <t>mag-aaral</t>
  </si>
  <si>
    <t>play</t>
  </si>
  <si>
    <t>laro</t>
  </si>
  <si>
    <t>maglaro</t>
  </si>
  <si>
    <t>naglaro</t>
  </si>
  <si>
    <t>naglalaro</t>
  </si>
  <si>
    <t>Maglalaro</t>
  </si>
  <si>
    <t>eat-breakfast</t>
  </si>
  <si>
    <t>almusal</t>
  </si>
  <si>
    <t>mag-almusal</t>
  </si>
  <si>
    <t>nag-almusal</t>
  </si>
  <si>
    <t>nag-aalmusal</t>
  </si>
  <si>
    <t>mag-aalmusal</t>
  </si>
  <si>
    <t>eat-lunch</t>
  </si>
  <si>
    <t>tanghalian</t>
  </si>
  <si>
    <t>magtanghalian</t>
  </si>
  <si>
    <t>nagtanghalian</t>
  </si>
  <si>
    <t>nagtatanghalian</t>
  </si>
  <si>
    <t>magtatanghalian</t>
  </si>
  <si>
    <t>eat-supper</t>
  </si>
  <si>
    <t>hapunan</t>
  </si>
  <si>
    <t>maghapunan</t>
  </si>
  <si>
    <t>naghapunan</t>
  </si>
  <si>
    <t>naghahapunan</t>
  </si>
  <si>
    <t>Maghahapunan</t>
  </si>
  <si>
    <t>eat-snack</t>
  </si>
  <si>
    <t>meryenda</t>
  </si>
  <si>
    <t>magmeryenda</t>
  </si>
  <si>
    <t>nagmeryenda</t>
  </si>
  <si>
    <t>nagmemeryenda</t>
  </si>
  <si>
    <t>magmemeryenda</t>
  </si>
  <si>
    <t>brush-teeth</t>
  </si>
  <si>
    <t>sipilyo</t>
  </si>
  <si>
    <t>magsipilyo</t>
  </si>
  <si>
    <t>nagsipilyo</t>
  </si>
  <si>
    <t>nagsisipilyo</t>
  </si>
  <si>
    <t>Magsisipilyo</t>
  </si>
  <si>
    <t>wash-face</t>
  </si>
  <si>
    <t>hilamos</t>
  </si>
  <si>
    <t>maghilamos</t>
  </si>
  <si>
    <t>naghilamos</t>
  </si>
  <si>
    <t>naghihilamos</t>
  </si>
  <si>
    <t>Maghihilamos</t>
  </si>
  <si>
    <t>get-dressed</t>
  </si>
  <si>
    <t>bihis</t>
  </si>
  <si>
    <t>nagbihis</t>
  </si>
  <si>
    <t>nagbibihis</t>
  </si>
  <si>
    <t>Magbibihis</t>
  </si>
  <si>
    <t>shave</t>
  </si>
  <si>
    <t>ahit</t>
  </si>
  <si>
    <t>mag-ahit</t>
  </si>
  <si>
    <t>nag-ahit</t>
  </si>
  <si>
    <t>nag-aahit</t>
  </si>
  <si>
    <t>mag-aahit</t>
  </si>
  <si>
    <t>watch-a-movie</t>
  </si>
  <si>
    <t>sine</t>
  </si>
  <si>
    <t>magsine</t>
  </si>
  <si>
    <t>nagsine</t>
  </si>
  <si>
    <t>nagsisine</t>
  </si>
  <si>
    <t>Magsisine</t>
  </si>
  <si>
    <t>relax</t>
  </si>
  <si>
    <t>rest</t>
  </si>
  <si>
    <t>pahinga</t>
  </si>
  <si>
    <t>magpahinga</t>
  </si>
  <si>
    <t>nagpahinga</t>
  </si>
  <si>
    <t>nagpapahinga</t>
  </si>
  <si>
    <t>magpapahinga</t>
  </si>
  <si>
    <t>maneho</t>
  </si>
  <si>
    <t>magmaneho</t>
  </si>
  <si>
    <t>nagmaneho</t>
  </si>
  <si>
    <t>nagmamaneho</t>
  </si>
  <si>
    <t>magmamaneho</t>
  </si>
  <si>
    <t>play-basketball</t>
  </si>
  <si>
    <t>basketbol</t>
  </si>
  <si>
    <t>magbasketbol</t>
  </si>
  <si>
    <t>nagbasketbol</t>
  </si>
  <si>
    <t>nagbabasketbol</t>
  </si>
  <si>
    <t>magbabasketbol</t>
  </si>
  <si>
    <t>storytell</t>
  </si>
  <si>
    <t>kuwento</t>
  </si>
  <si>
    <t>magkuwento</t>
  </si>
  <si>
    <t>nagkuwento</t>
  </si>
  <si>
    <t>nagkukuwento</t>
  </si>
  <si>
    <t>magkukuwento</t>
  </si>
  <si>
    <t>give</t>
  </si>
  <si>
    <t>bigay</t>
  </si>
  <si>
    <t>magbigay</t>
  </si>
  <si>
    <t>nagbigay</t>
  </si>
  <si>
    <t>nagbibigay</t>
  </si>
  <si>
    <t>magbibigay</t>
  </si>
  <si>
    <t>bring</t>
  </si>
  <si>
    <t>dala</t>
  </si>
  <si>
    <t>magdala</t>
  </si>
  <si>
    <t>nagdala</t>
  </si>
  <si>
    <t>nagdadala</t>
  </si>
  <si>
    <t>magdadala</t>
  </si>
  <si>
    <t>put</t>
  </si>
  <si>
    <t>lagay</t>
  </si>
  <si>
    <t>maglagay</t>
  </si>
  <si>
    <t>naglagay</t>
  </si>
  <si>
    <t>naglalagay</t>
  </si>
  <si>
    <t>maglalagay</t>
  </si>
  <si>
    <t>converse</t>
  </si>
  <si>
    <t>usap</t>
  </si>
  <si>
    <t>mag-usap</t>
  </si>
  <si>
    <t>nag-usap</t>
  </si>
  <si>
    <t>nag-uusap</t>
  </si>
  <si>
    <t>mag-uusap</t>
  </si>
  <si>
    <t>meet</t>
  </si>
  <si>
    <t>kita</t>
  </si>
  <si>
    <t>magkita</t>
  </si>
  <si>
    <t>nagkita</t>
  </si>
  <si>
    <t>nagkikita</t>
  </si>
  <si>
    <t>Magkikita</t>
  </si>
  <si>
    <t>Ma-</t>
  </si>
  <si>
    <t>shower</t>
  </si>
  <si>
    <t>ligo</t>
  </si>
  <si>
    <t>maligo</t>
  </si>
  <si>
    <t>naligo</t>
  </si>
  <si>
    <t>naliligo</t>
  </si>
  <si>
    <t>maliligo</t>
  </si>
  <si>
    <t>masyal</t>
  </si>
  <si>
    <t>mamasyal</t>
  </si>
  <si>
    <t>namasyal</t>
  </si>
  <si>
    <t>namamasyal</t>
  </si>
  <si>
    <t>mamamasyal</t>
  </si>
  <si>
    <t>listen</t>
  </si>
  <si>
    <t>kinig</t>
  </si>
  <si>
    <t>makinig</t>
  </si>
  <si>
    <t>nakinig</t>
  </si>
  <si>
    <t>nakikinig</t>
  </si>
  <si>
    <t>makikinig</t>
  </si>
  <si>
    <t>watch</t>
  </si>
  <si>
    <t>nood</t>
  </si>
  <si>
    <t>manood</t>
  </si>
  <si>
    <t>nanood</t>
  </si>
  <si>
    <t>nanonood</t>
  </si>
  <si>
    <t>manonood</t>
  </si>
  <si>
    <t>id</t>
  </si>
  <si>
    <t>form</t>
  </si>
  <si>
    <t>affix_type</t>
  </si>
  <si>
    <t>infix</t>
  </si>
  <si>
    <t>um</t>
  </si>
  <si>
    <t>umubos</t>
  </si>
  <si>
    <t>ubos</t>
  </si>
  <si>
    <t>prefix</t>
  </si>
  <si>
    <t>umalingasaw</t>
  </si>
  <si>
    <t>alingasaw</t>
  </si>
  <si>
    <t>sumipsip</t>
  </si>
  <si>
    <t>sipsip</t>
  </si>
  <si>
    <t>um-</t>
  </si>
  <si>
    <t>baba</t>
  </si>
  <si>
    <t>bumunyag</t>
  </si>
  <si>
    <t>bunyag</t>
  </si>
  <si>
    <t>pumagaspas</t>
  </si>
  <si>
    <t>pagaspas</t>
  </si>
  <si>
    <t>umuso</t>
  </si>
  <si>
    <t>uso</t>
  </si>
  <si>
    <t>pasyal</t>
  </si>
  <si>
    <t>rinig</t>
  </si>
  <si>
    <t>Verb</t>
  </si>
  <si>
    <t>patayin</t>
  </si>
  <si>
    <t>Pinatay</t>
  </si>
  <si>
    <t>pinapatay</t>
  </si>
  <si>
    <t>papatayin</t>
  </si>
  <si>
    <t>Kinain</t>
  </si>
  <si>
    <t>bilangin</t>
  </si>
  <si>
    <t>binilang</t>
  </si>
  <si>
    <t>binibilang</t>
  </si>
  <si>
    <t>bibilangin</t>
  </si>
  <si>
    <t>borrow</t>
  </si>
  <si>
    <t>hiram</t>
  </si>
  <si>
    <t>hiramin</t>
  </si>
  <si>
    <t>hiniram</t>
  </si>
  <si>
    <t>hinihiram</t>
  </si>
  <si>
    <t>hihiramin</t>
  </si>
  <si>
    <t>hanap</t>
  </si>
  <si>
    <t>hanapin</t>
  </si>
  <si>
    <t>hinanap</t>
  </si>
  <si>
    <t>hinahanap</t>
  </si>
  <si>
    <t>hahanapin</t>
  </si>
  <si>
    <t>sayawin</t>
  </si>
  <si>
    <t>sinayaw</t>
  </si>
  <si>
    <t>sinasayaw</t>
  </si>
  <si>
    <t>sasayawin</t>
  </si>
  <si>
    <t>gamit</t>
  </si>
  <si>
    <t>gamitin</t>
  </si>
  <si>
    <t>ginamit</t>
  </si>
  <si>
    <t>ginagamit</t>
  </si>
  <si>
    <t>gagamitin</t>
  </si>
  <si>
    <t>play-musical-instrument</t>
  </si>
  <si>
    <t>tugtog</t>
  </si>
  <si>
    <t>tugtugin</t>
  </si>
  <si>
    <t>tinugtog</t>
  </si>
  <si>
    <t>tinutugtog</t>
  </si>
  <si>
    <t>tutugtugin</t>
  </si>
  <si>
    <t>pick-up</t>
  </si>
  <si>
    <t>pulot</t>
  </si>
  <si>
    <t>pulutin</t>
  </si>
  <si>
    <t>pinulot</t>
  </si>
  <si>
    <t>pinupulot</t>
  </si>
  <si>
    <t>pupulutin</t>
  </si>
  <si>
    <t>answer</t>
  </si>
  <si>
    <t>sagot</t>
  </si>
  <si>
    <t>sagutin</t>
  </si>
  <si>
    <t>sinagot</t>
  </si>
  <si>
    <t>sinasagot</t>
  </si>
  <si>
    <t>sasagutin</t>
  </si>
  <si>
    <t>awit</t>
  </si>
  <si>
    <t>awitin</t>
  </si>
  <si>
    <t>inawit</t>
  </si>
  <si>
    <t>inaawit</t>
  </si>
  <si>
    <t>aawitin</t>
  </si>
  <si>
    <t>aralin</t>
  </si>
  <si>
    <t>Inaral</t>
  </si>
  <si>
    <t>inaaral</t>
  </si>
  <si>
    <t>aaralin</t>
  </si>
  <si>
    <t>fix-or-arrange</t>
  </si>
  <si>
    <t>ayos</t>
  </si>
  <si>
    <t>ayusin</t>
  </si>
  <si>
    <t>inayos</t>
  </si>
  <si>
    <t>inaayos</t>
  </si>
  <si>
    <t>aayusin</t>
  </si>
  <si>
    <t>remove</t>
  </si>
  <si>
    <t>alisin</t>
  </si>
  <si>
    <t>Inalis</t>
  </si>
  <si>
    <t>inaalis</t>
  </si>
  <si>
    <t>aalisin</t>
  </si>
  <si>
    <t>inumin</t>
  </si>
  <si>
    <t>ininom</t>
  </si>
  <si>
    <t>iniinom</t>
  </si>
  <si>
    <t>iinumin</t>
  </si>
  <si>
    <t>linisin</t>
  </si>
  <si>
    <t>nilinis</t>
  </si>
  <si>
    <t>nililinis</t>
  </si>
  <si>
    <t>lilinisin</t>
  </si>
  <si>
    <t>luto’</t>
  </si>
  <si>
    <t>lutuin</t>
  </si>
  <si>
    <t>niluto</t>
  </si>
  <si>
    <t>niluluto</t>
  </si>
  <si>
    <t>lulutuin</t>
  </si>
  <si>
    <t>basahin</t>
  </si>
  <si>
    <t>binasa</t>
  </si>
  <si>
    <t>binabasa</t>
  </si>
  <si>
    <t>Babasahin</t>
  </si>
  <si>
    <t>copy</t>
  </si>
  <si>
    <t>kopya</t>
  </si>
  <si>
    <t>kopyahin</t>
  </si>
  <si>
    <t>kinopya</t>
  </si>
  <si>
    <t>kinokopya</t>
  </si>
  <si>
    <t>kokopyahin</t>
  </si>
  <si>
    <t>collect</t>
  </si>
  <si>
    <t>kolekta</t>
  </si>
  <si>
    <t>kolektahin</t>
  </si>
  <si>
    <t>kinolekta</t>
  </si>
  <si>
    <t>kinokolekta</t>
  </si>
  <si>
    <t>kokolektahin</t>
  </si>
  <si>
    <t>erase</t>
  </si>
  <si>
    <t>bura</t>
  </si>
  <si>
    <t>burahin</t>
  </si>
  <si>
    <t>binura</t>
  </si>
  <si>
    <t>binubura</t>
  </si>
  <si>
    <t>buburahin</t>
  </si>
  <si>
    <t>say</t>
  </si>
  <si>
    <t>sabi</t>
  </si>
  <si>
    <t>sabihin</t>
  </si>
  <si>
    <t>sinabi</t>
  </si>
  <si>
    <t>sinasabi</t>
  </si>
  <si>
    <t>sasabihin</t>
  </si>
  <si>
    <t>buy*</t>
  </si>
  <si>
    <t>bilhin</t>
  </si>
  <si>
    <t>binili</t>
  </si>
  <si>
    <t>binibili</t>
  </si>
  <si>
    <t>bibilhin</t>
  </si>
  <si>
    <t>bring*</t>
  </si>
  <si>
    <t>dalhin</t>
  </si>
  <si>
    <t>dinala</t>
  </si>
  <si>
    <t>dinadala</t>
  </si>
  <si>
    <t>dadalhin</t>
  </si>
  <si>
    <t>get*</t>
  </si>
  <si>
    <t>kuha</t>
  </si>
  <si>
    <t>kunin</t>
  </si>
  <si>
    <t>kinuha</t>
  </si>
  <si>
    <t>kinukuha</t>
  </si>
  <si>
    <t>kukunin</t>
  </si>
  <si>
    <t>make*</t>
  </si>
  <si>
    <t>gawa</t>
  </si>
  <si>
    <t>gawin</t>
  </si>
  <si>
    <t>ginawa</t>
  </si>
  <si>
    <t>ginagawa</t>
  </si>
  <si>
    <t>gagawin</t>
  </si>
  <si>
    <t>watch*</t>
  </si>
  <si>
    <t>panood</t>
  </si>
  <si>
    <t>panoorin</t>
  </si>
  <si>
    <t>pinanood</t>
  </si>
  <si>
    <t>pinapanood</t>
  </si>
  <si>
    <t>papanoorin</t>
  </si>
  <si>
    <t>throw-away</t>
  </si>
  <si>
    <t>Tapon</t>
  </si>
  <si>
    <t>itapon</t>
  </si>
  <si>
    <t>itinapon</t>
  </si>
  <si>
    <t>itinatapon</t>
  </si>
  <si>
    <t>itatapon</t>
  </si>
  <si>
    <t>Sulat</t>
  </si>
  <si>
    <t>isulat</t>
  </si>
  <si>
    <t>isinulat</t>
  </si>
  <si>
    <t>isinusulat</t>
  </si>
  <si>
    <t>isusulat</t>
  </si>
  <si>
    <t>tie</t>
  </si>
  <si>
    <t>tali</t>
  </si>
  <si>
    <t>itali</t>
  </si>
  <si>
    <t>add</t>
  </si>
  <si>
    <t>dagdag</t>
  </si>
  <si>
    <t>idagdag</t>
  </si>
  <si>
    <t>idinagdag</t>
  </si>
  <si>
    <t>idinadagdag</t>
  </si>
  <si>
    <t>idadagdag</t>
  </si>
  <si>
    <t>pour</t>
  </si>
  <si>
    <t>buhos</t>
  </si>
  <si>
    <t>ibuhos</t>
  </si>
  <si>
    <t>ibinuhos</t>
  </si>
  <si>
    <t>ibinubuhos</t>
  </si>
  <si>
    <t>ibubuhos</t>
  </si>
  <si>
    <t>hang</t>
  </si>
  <si>
    <t>sabit</t>
  </si>
  <si>
    <t>isabit</t>
  </si>
  <si>
    <t>isinabit</t>
  </si>
  <si>
    <t>isinasabit</t>
  </si>
  <si>
    <t>isasabit</t>
  </si>
  <si>
    <t>point-or-teach</t>
  </si>
  <si>
    <t>Turo</t>
  </si>
  <si>
    <t>ituro</t>
  </si>
  <si>
    <t>itinuro</t>
  </si>
  <si>
    <t>itinuturo</t>
  </si>
  <si>
    <t>ituturo</t>
  </si>
  <si>
    <t>bring-in</t>
  </si>
  <si>
    <t>ipasok</t>
  </si>
  <si>
    <t>ipinasok</t>
  </si>
  <si>
    <t>ipinapasok</t>
  </si>
  <si>
    <t>ipapasok</t>
  </si>
  <si>
    <t>raise</t>
  </si>
  <si>
    <t>taas</t>
  </si>
  <si>
    <t>itaas</t>
  </si>
  <si>
    <t>itinaas</t>
  </si>
  <si>
    <t>itinataas</t>
  </si>
  <si>
    <t>itataas</t>
  </si>
  <si>
    <t>lower</t>
  </si>
  <si>
    <t>ibaba</t>
  </si>
  <si>
    <t>ibinaba</t>
  </si>
  <si>
    <t>ibinababa</t>
  </si>
  <si>
    <t>ibababa</t>
  </si>
  <si>
    <t>give-back</t>
  </si>
  <si>
    <t>sauli</t>
  </si>
  <si>
    <t>isauli</t>
  </si>
  <si>
    <t>isinauli</t>
  </si>
  <si>
    <t>isinasauli</t>
  </si>
  <si>
    <t>isasauli</t>
  </si>
  <si>
    <t>hide-or-keep</t>
  </si>
  <si>
    <t>tago</t>
  </si>
  <si>
    <t>itago</t>
  </si>
  <si>
    <t>itinago</t>
  </si>
  <si>
    <t>itinatago</t>
  </si>
  <si>
    <t>itatago</t>
  </si>
  <si>
    <t>toss</t>
  </si>
  <si>
    <t>hagis</t>
  </si>
  <si>
    <t>ihagis</t>
  </si>
  <si>
    <t>inihagis</t>
  </si>
  <si>
    <t>inihahagis</t>
  </si>
  <si>
    <t>ihahagis</t>
  </si>
  <si>
    <t>ilagay</t>
  </si>
  <si>
    <t>inilagay</t>
  </si>
  <si>
    <t>inilalagay</t>
  </si>
  <si>
    <t>ilalagay</t>
  </si>
  <si>
    <t>put-away</t>
  </si>
  <si>
    <t>ligpit</t>
  </si>
  <si>
    <t>iligpit</t>
  </si>
  <si>
    <t>iniligpit</t>
  </si>
  <si>
    <t>inililigpit</t>
  </si>
  <si>
    <t>ililigpit</t>
  </si>
  <si>
    <t>bring-out</t>
  </si>
  <si>
    <t>ilabas</t>
  </si>
  <si>
    <t>inilabas</t>
  </si>
  <si>
    <t>inilalabas</t>
  </si>
  <si>
    <t>ilalabas</t>
  </si>
  <si>
    <t>cook-in</t>
  </si>
  <si>
    <t>iluto</t>
  </si>
  <si>
    <t>iniluto</t>
  </si>
  <si>
    <t>iniluluto</t>
  </si>
  <si>
    <t>iluluto</t>
  </si>
  <si>
    <t>boil-in</t>
  </si>
  <si>
    <t>laga</t>
  </si>
  <si>
    <t>ilaga</t>
  </si>
  <si>
    <t>inilaga</t>
  </si>
  <si>
    <t>inilalaga</t>
  </si>
  <si>
    <t>ilalaga</t>
  </si>
  <si>
    <t>close-an</t>
  </si>
  <si>
    <t>isara</t>
  </si>
  <si>
    <t>isinara</t>
  </si>
  <si>
    <t>isinasara</t>
  </si>
  <si>
    <t>isasara</t>
  </si>
  <si>
    <t>open-an</t>
  </si>
  <si>
    <t>ibukas</t>
  </si>
  <si>
    <t>ibinukas</t>
  </si>
  <si>
    <t>ibinubukas</t>
  </si>
  <si>
    <t>ibubukas</t>
  </si>
  <si>
    <t>punasan</t>
  </si>
  <si>
    <t>pinunasan</t>
  </si>
  <si>
    <t>pinupunasan</t>
  </si>
  <si>
    <t>pupunasan</t>
  </si>
  <si>
    <t>wash</t>
  </si>
  <si>
    <t>laundry*</t>
  </si>
  <si>
    <t>labhan</t>
  </si>
  <si>
    <t>nilabhan</t>
  </si>
  <si>
    <t>nilalabhan</t>
  </si>
  <si>
    <t>lalabhan</t>
  </si>
  <si>
    <t>cover*</t>
  </si>
  <si>
    <t>takip</t>
  </si>
  <si>
    <t>takpan</t>
  </si>
  <si>
    <t>tinakpan</t>
  </si>
  <si>
    <t>tinatakpan</t>
  </si>
  <si>
    <t>tatakpan</t>
  </si>
  <si>
    <t>open-or-turn-on</t>
  </si>
  <si>
    <t>buksan</t>
  </si>
  <si>
    <t>binuksan</t>
  </si>
  <si>
    <t>binubuksan</t>
  </si>
  <si>
    <t>bubuksan</t>
  </si>
  <si>
    <t>close-or-turn-off</t>
  </si>
  <si>
    <t>sarhan</t>
  </si>
  <si>
    <t>sinarhan</t>
  </si>
  <si>
    <t>sinasarhan</t>
  </si>
  <si>
    <t>sasarhan</t>
  </si>
  <si>
    <t>beautify**</t>
  </si>
  <si>
    <t>gandahan</t>
  </si>
  <si>
    <t>ginandahan</t>
  </si>
  <si>
    <t>ginagandahan</t>
  </si>
  <si>
    <t>gagandahan</t>
  </si>
  <si>
    <t>shorten**</t>
  </si>
  <si>
    <t>ikli</t>
  </si>
  <si>
    <t>iklian</t>
  </si>
  <si>
    <t>iniklian</t>
  </si>
  <si>
    <t>iniiklian</t>
  </si>
  <si>
    <t>iiklian</t>
  </si>
  <si>
    <t>lengthen**</t>
  </si>
  <si>
    <t>habaan</t>
  </si>
  <si>
    <t>hinabaan</t>
  </si>
  <si>
    <t>hinahabaan</t>
  </si>
  <si>
    <t>hahabaan</t>
  </si>
  <si>
    <t>strengthen**</t>
  </si>
  <si>
    <t>lakas</t>
  </si>
  <si>
    <t>lakasan</t>
  </si>
  <si>
    <t>nilakasan</t>
  </si>
  <si>
    <t>nilalakasan</t>
  </si>
  <si>
    <t>lalakasan</t>
  </si>
  <si>
    <t>weaken**</t>
  </si>
  <si>
    <t>hina</t>
  </si>
  <si>
    <t>hinaan</t>
  </si>
  <si>
    <t>hininaan</t>
  </si>
  <si>
    <t>hinihinaan</t>
  </si>
  <si>
    <t>hihinaan</t>
  </si>
  <si>
    <t>inaral</t>
  </si>
  <si>
    <t>inalis</t>
  </si>
  <si>
    <t>in-</t>
  </si>
  <si>
    <t>suffix</t>
  </si>
  <si>
    <t>Direction-focus</t>
  </si>
  <si>
    <t>an-</t>
  </si>
  <si>
    <t>to*</t>
  </si>
  <si>
    <t>binigyan</t>
  </si>
  <si>
    <t>binibigyan</t>
  </si>
  <si>
    <t>bibigyan</t>
  </si>
  <si>
    <t>in*</t>
  </si>
  <si>
    <t>lagyan</t>
  </si>
  <si>
    <t>linagyan</t>
  </si>
  <si>
    <t>linalagyan</t>
  </si>
  <si>
    <t>lalagyan</t>
  </si>
  <si>
    <t>dalhan</t>
  </si>
  <si>
    <t>dinalhan</t>
  </si>
  <si>
    <t>dinadalhan</t>
  </si>
  <si>
    <t>dadalhan</t>
  </si>
  <si>
    <t>at*</t>
  </si>
  <si>
    <t>tiningnan</t>
  </si>
  <si>
    <t>tinitingnan</t>
  </si>
  <si>
    <t>titingnan</t>
  </si>
  <si>
    <t>puntahan</t>
  </si>
  <si>
    <t>pinuntahan</t>
  </si>
  <si>
    <t>pinupuntahan</t>
  </si>
  <si>
    <t>pupuntahan</t>
  </si>
  <si>
    <t>buhusan</t>
  </si>
  <si>
    <t>binuhusan</t>
  </si>
  <si>
    <t>binubuhusan</t>
  </si>
  <si>
    <t>bubuhusan</t>
  </si>
  <si>
    <t>at</t>
  </si>
  <si>
    <t>stare</t>
  </si>
  <si>
    <t>titig</t>
  </si>
  <si>
    <t>titigan</t>
  </si>
  <si>
    <t>tinitigan</t>
  </si>
  <si>
    <t>tinititigan</t>
  </si>
  <si>
    <t>tititigan</t>
  </si>
  <si>
    <t>awitan</t>
  </si>
  <si>
    <t>inawitan</t>
  </si>
  <si>
    <t>inaawitan</t>
  </si>
  <si>
    <t>aawitan</t>
  </si>
  <si>
    <t>basahan</t>
  </si>
  <si>
    <t>binasahan</t>
  </si>
  <si>
    <t>binabasahan</t>
  </si>
  <si>
    <t>babasahan</t>
  </si>
  <si>
    <t>sinulatan</t>
  </si>
  <si>
    <t>sinusulatan</t>
  </si>
  <si>
    <t>susulatan</t>
  </si>
  <si>
    <t>step</t>
  </si>
  <si>
    <t>tapak</t>
  </si>
  <si>
    <t>tapakan</t>
  </si>
  <si>
    <t>tinapakan</t>
  </si>
  <si>
    <t>tinatapakan</t>
  </si>
  <si>
    <t>tatapakan</t>
  </si>
  <si>
    <t>sama</t>
  </si>
  <si>
    <t>samahan</t>
  </si>
  <si>
    <t>sinamahan</t>
  </si>
  <si>
    <t>sinasamahan</t>
  </si>
  <si>
    <t>sasamahan</t>
  </si>
  <si>
    <t>make</t>
  </si>
  <si>
    <t>a</t>
  </si>
  <si>
    <t>tawag</t>
  </si>
  <si>
    <t>tinawagan</t>
  </si>
  <si>
    <t>tinatawagan</t>
  </si>
  <si>
    <t>tatawagan</t>
  </si>
  <si>
    <t>call</t>
  </si>
  <si>
    <t>tinulungan</t>
  </si>
  <si>
    <t>tinutulungan</t>
  </si>
  <si>
    <t>tutulungan</t>
  </si>
  <si>
    <t>tutol</t>
  </si>
  <si>
    <t>tutulan</t>
  </si>
  <si>
    <t>labanan</t>
  </si>
  <si>
    <t>nilabanan</t>
  </si>
  <si>
    <t>nilalabanan</t>
  </si>
  <si>
    <t>lalabanan</t>
  </si>
  <si>
    <t>Location-focus</t>
  </si>
  <si>
    <t>pag</t>
  </si>
  <si>
    <t>–</t>
  </si>
  <si>
    <t>an</t>
  </si>
  <si>
    <t>pinagsayawan</t>
  </si>
  <si>
    <t>pinagsasayawan</t>
  </si>
  <si>
    <t>pagsasayawan</t>
  </si>
  <si>
    <t>pagsulatan</t>
  </si>
  <si>
    <t>pinagsulatan</t>
  </si>
  <si>
    <t>pinagsusulatan</t>
  </si>
  <si>
    <t>pagsusulatan</t>
  </si>
  <si>
    <t>pinagtulugan</t>
  </si>
  <si>
    <t>pinagtutulugan</t>
  </si>
  <si>
    <t>pagtutulugan</t>
  </si>
  <si>
    <t>swim</t>
  </si>
  <si>
    <t>langoy</t>
  </si>
  <si>
    <t>paglanguyan</t>
  </si>
  <si>
    <t>pinaglanguyan</t>
  </si>
  <si>
    <t>pinaglalanguyan</t>
  </si>
  <si>
    <t>paglalanguyan</t>
  </si>
  <si>
    <t>strive</t>
  </si>
  <si>
    <t>sikap</t>
  </si>
  <si>
    <t>pagsikapan</t>
  </si>
  <si>
    <t>pinagsikapan</t>
  </si>
  <si>
    <t>pinagsisikapan</t>
  </si>
  <si>
    <t>pagsisikapan</t>
  </si>
  <si>
    <t>pagbigyan</t>
  </si>
  <si>
    <t>pinagbigyan</t>
  </si>
  <si>
    <t>pinagbibigyan</t>
  </si>
  <si>
    <t>pagbibigyan</t>
  </si>
  <si>
    <t>cover</t>
  </si>
  <si>
    <t>for*</t>
  </si>
  <si>
    <t>pagtakpan</t>
  </si>
  <si>
    <t>pinagtakpan</t>
  </si>
  <si>
    <t>pinagtatakpan</t>
  </si>
  <si>
    <t>pagtatakpan</t>
  </si>
  <si>
    <t>paglutuan</t>
  </si>
  <si>
    <t>pinaglutuan</t>
  </si>
  <si>
    <t>pinaglulutuan</t>
  </si>
  <si>
    <t>top</t>
  </si>
  <si>
    <t>patong</t>
  </si>
  <si>
    <t>pagpatungan</t>
  </si>
  <si>
    <t>pinagpatungan</t>
  </si>
  <si>
    <t>pinagpapatungan</t>
  </si>
  <si>
    <t>pagpapatungan</t>
  </si>
  <si>
    <t>take</t>
  </si>
  <si>
    <t>pagkunan</t>
  </si>
  <si>
    <t>pinagkunan</t>
  </si>
  <si>
    <t>pinagkukunan</t>
  </si>
  <si>
    <t>pagkukunan</t>
  </si>
  <si>
    <t>effort</t>
  </si>
  <si>
    <t>hirap</t>
  </si>
  <si>
    <t>paghirapan</t>
  </si>
  <si>
    <t>pinaghirapan</t>
  </si>
  <si>
    <t>pinaghihirapan</t>
  </si>
  <si>
    <t>paghihirapan</t>
  </si>
  <si>
    <t>blame</t>
  </si>
  <si>
    <t>bintang</t>
  </si>
  <si>
    <t>pagbintangan</t>
  </si>
  <si>
    <t>pinagbintangan</t>
  </si>
  <si>
    <t>pinagbibintangan</t>
  </si>
  <si>
    <t>pagbibintangan</t>
  </si>
  <si>
    <t>pinagtaguan</t>
  </si>
  <si>
    <t>pinagtataguan</t>
  </si>
  <si>
    <t>pagtataguan</t>
  </si>
  <si>
    <t>hide</t>
  </si>
  <si>
    <t>direction</t>
  </si>
  <si>
    <t>location</t>
  </si>
  <si>
    <t>circumfix</t>
  </si>
  <si>
    <t>mag</t>
  </si>
  <si>
    <t>nag</t>
  </si>
  <si>
    <t>i</t>
  </si>
  <si>
    <t>BF</t>
  </si>
  <si>
    <t>ipag-</t>
  </si>
  <si>
    <t>ipagluto</t>
  </si>
  <si>
    <t>ipinagluto</t>
  </si>
  <si>
    <t>ipinagluluto</t>
  </si>
  <si>
    <t>ipagluluto</t>
  </si>
  <si>
    <t>do</t>
  </si>
  <si>
    <t>ipaglaba</t>
  </si>
  <si>
    <t>ipinaglaba</t>
  </si>
  <si>
    <t>ipinaglalaba</t>
  </si>
  <si>
    <t>ipaglalaba</t>
  </si>
  <si>
    <t>ipaglinis</t>
  </si>
  <si>
    <t>ipaglilinis</t>
  </si>
  <si>
    <t>ipinaglilinis</t>
  </si>
  <si>
    <t>ipaghugas</t>
  </si>
  <si>
    <t>ipinaghugas</t>
  </si>
  <si>
    <t>ipinaghuhugas</t>
  </si>
  <si>
    <t>ipaghuhugas</t>
  </si>
  <si>
    <t>ipagsulat</t>
  </si>
  <si>
    <t>ipinagsulat</t>
  </si>
  <si>
    <t>ipinagsusulat</t>
  </si>
  <si>
    <t>ipagsusulat</t>
  </si>
  <si>
    <t>prepare</t>
  </si>
  <si>
    <t>handa</t>
  </si>
  <si>
    <t>ipaghanda</t>
  </si>
  <si>
    <t>ipinaghanda</t>
  </si>
  <si>
    <t>ipinaghahanda</t>
  </si>
  <si>
    <t>ipaghahanda</t>
  </si>
  <si>
    <t>paint</t>
  </si>
  <si>
    <t>pinta</t>
  </si>
  <si>
    <t>ipagpinta</t>
  </si>
  <si>
    <t>ipinagpinta</t>
  </si>
  <si>
    <t>ipinagpipinta</t>
  </si>
  <si>
    <t>ipagpipinta</t>
  </si>
  <si>
    <t>lift</t>
  </si>
  <si>
    <t>buhat</t>
  </si>
  <si>
    <t>ipagbuhat</t>
  </si>
  <si>
    <t>ipinagbuhat</t>
  </si>
  <si>
    <t>ipinagbubuhat</t>
  </si>
  <si>
    <t>ipagbubuhat</t>
  </si>
  <si>
    <t>throw</t>
  </si>
  <si>
    <t>tapon</t>
  </si>
  <si>
    <t>ipagtapon</t>
  </si>
  <si>
    <t>ipinagtapon</t>
  </si>
  <si>
    <t>ipinagtatapon</t>
  </si>
  <si>
    <t>ipagtatapon</t>
  </si>
  <si>
    <t>ipagdala</t>
  </si>
  <si>
    <t>ipinagdala</t>
  </si>
  <si>
    <t>ipinagdadala</t>
  </si>
  <si>
    <t>ipagdadala</t>
  </si>
  <si>
    <t>pay</t>
  </si>
  <si>
    <t>ipagbayad</t>
  </si>
  <si>
    <t>ipinagbayad</t>
  </si>
  <si>
    <t>ipinagbabayad</t>
  </si>
  <si>
    <t>ipagbabayad</t>
  </si>
  <si>
    <t>igawa</t>
  </si>
  <si>
    <t>iginawa</t>
  </si>
  <si>
    <t>iginagawa</t>
  </si>
  <si>
    <t>igagawa</t>
  </si>
  <si>
    <t>get</t>
  </si>
  <si>
    <t>ikuha</t>
  </si>
  <si>
    <t>ikinuha</t>
  </si>
  <si>
    <t>ikinukuha</t>
  </si>
  <si>
    <t>ikukuha</t>
  </si>
  <si>
    <t>ibili</t>
  </si>
  <si>
    <t>ibinili</t>
  </si>
  <si>
    <t>ibinibili</t>
  </si>
  <si>
    <t>ibibili</t>
  </si>
  <si>
    <t>ihiram</t>
  </si>
  <si>
    <t>inihiram</t>
  </si>
  <si>
    <t>inihihiram</t>
  </si>
  <si>
    <t>ihihiram</t>
  </si>
  <si>
    <t>find</t>
  </si>
  <si>
    <t>ihanap</t>
  </si>
  <si>
    <t>inihanap</t>
  </si>
  <si>
    <t>inihahanap</t>
  </si>
  <si>
    <t>ihahanap</t>
  </si>
  <si>
    <t>benefactive</t>
  </si>
  <si>
    <t>ipag</t>
  </si>
  <si>
    <t>IF</t>
  </si>
  <si>
    <t>ipang-</t>
  </si>
  <si>
    <t>ipampinta</t>
  </si>
  <si>
    <t>ipinampinta</t>
  </si>
  <si>
    <t>ipinampipinta</t>
  </si>
  <si>
    <t>ipampipinta</t>
  </si>
  <si>
    <t>ipambuhat</t>
  </si>
  <si>
    <t>ipinambuhat</t>
  </si>
  <si>
    <t>ipinambubuhat</t>
  </si>
  <si>
    <t>ipambubuhat</t>
  </si>
  <si>
    <t>ipambayad</t>
  </si>
  <si>
    <t>ipinambayad</t>
  </si>
  <si>
    <t>ipinambabayad</t>
  </si>
  <si>
    <t>ipambabayad</t>
  </si>
  <si>
    <t>ipambili</t>
  </si>
  <si>
    <t>ipinambili</t>
  </si>
  <si>
    <t>ipinambibili</t>
  </si>
  <si>
    <t>ipambibili</t>
  </si>
  <si>
    <t>ipanluto</t>
  </si>
  <si>
    <t>ipinanluto</t>
  </si>
  <si>
    <t>ipinanluluto</t>
  </si>
  <si>
    <t>ipanluluto</t>
  </si>
  <si>
    <t>ipanlaba</t>
  </si>
  <si>
    <t>ipinanlaba</t>
  </si>
  <si>
    <t>ipinanlalaba</t>
  </si>
  <si>
    <t>ipanlalaba</t>
  </si>
  <si>
    <t>ipanlinis</t>
  </si>
  <si>
    <t>ipanlilinis</t>
  </si>
  <si>
    <t>ipinanlilinis</t>
  </si>
  <si>
    <t>ipansulat</t>
  </si>
  <si>
    <t>ipinansulat</t>
  </si>
  <si>
    <t>ipinansusulat</t>
  </si>
  <si>
    <t>ipansusulat</t>
  </si>
  <si>
    <t>ipanghugas</t>
  </si>
  <si>
    <t>ipinanghugas</t>
  </si>
  <si>
    <t>ipinanghuhugas</t>
  </si>
  <si>
    <t>ipanghuhugas</t>
  </si>
  <si>
    <t>ipanghanda</t>
  </si>
  <si>
    <t>ipinanghanda</t>
  </si>
  <si>
    <t>ipinanghahanda</t>
  </si>
  <si>
    <t>ipanghahanda</t>
  </si>
  <si>
    <t>draw</t>
  </si>
  <si>
    <t>guhit</t>
  </si>
  <si>
    <t>ipangguhit</t>
  </si>
  <si>
    <t>ipinangguhit</t>
  </si>
  <si>
    <t>ipinangguguhit</t>
  </si>
  <si>
    <t>ipangguguhit</t>
  </si>
  <si>
    <t>ipanggawa</t>
  </si>
  <si>
    <t>ipinanggawa</t>
  </si>
  <si>
    <t>ipinanggagawa</t>
  </si>
  <si>
    <t>ipanggagawa</t>
  </si>
  <si>
    <t>ipangkuha</t>
  </si>
  <si>
    <t>ipinangkuha</t>
  </si>
  <si>
    <t>ipinangkukuha</t>
  </si>
  <si>
    <t>ipangkukuha</t>
  </si>
  <si>
    <t>ipang-alis</t>
  </si>
  <si>
    <t>ipinang-alis</t>
  </si>
  <si>
    <t>ipinang-aalis</t>
  </si>
  <si>
    <t>ipang-aalis</t>
  </si>
  <si>
    <t>ipa</t>
  </si>
  <si>
    <t>EF</t>
  </si>
  <si>
    <t>scared</t>
  </si>
  <si>
    <t>takot</t>
  </si>
  <si>
    <t>matakot</t>
  </si>
  <si>
    <t>natakot</t>
  </si>
  <si>
    <t>natatakot</t>
  </si>
  <si>
    <t>matatakot</t>
  </si>
  <si>
    <t>be</t>
  </si>
  <si>
    <t>magulat</t>
  </si>
  <si>
    <t>nagulat</t>
  </si>
  <si>
    <t>nagugulat</t>
  </si>
  <si>
    <t>magugulat</t>
  </si>
  <si>
    <t>mainip</t>
  </si>
  <si>
    <t>nainip</t>
  </si>
  <si>
    <t>naiinip</t>
  </si>
  <si>
    <t>maiinip</t>
  </si>
  <si>
    <t>annoyed</t>
  </si>
  <si>
    <t>mainis</t>
  </si>
  <si>
    <t>nainis</t>
  </si>
  <si>
    <t>naiinis</t>
  </si>
  <si>
    <t>maiinis</t>
  </si>
  <si>
    <t>experience</t>
  </si>
  <si>
    <t>talo</t>
  </si>
  <si>
    <t>matalo</t>
  </si>
  <si>
    <t>natalo</t>
  </si>
  <si>
    <t>natatalo</t>
  </si>
  <si>
    <t>matatalo</t>
  </si>
  <si>
    <t>lugi</t>
  </si>
  <si>
    <t>malugi</t>
  </si>
  <si>
    <t>nalugi</t>
  </si>
  <si>
    <t>nalulugi</t>
  </si>
  <si>
    <t>malulugi</t>
  </si>
  <si>
    <t>dizzy</t>
  </si>
  <si>
    <t>hilo</t>
  </si>
  <si>
    <t>mahilo</t>
  </si>
  <si>
    <t>nahilo</t>
  </si>
  <si>
    <t>nahihilo</t>
  </si>
  <si>
    <t>mahihilo</t>
  </si>
  <si>
    <t>malungkot</t>
  </si>
  <si>
    <t>nalungkot</t>
  </si>
  <si>
    <t>nalulungkot</t>
  </si>
  <si>
    <t>malulungkot</t>
  </si>
  <si>
    <t>elated</t>
  </si>
  <si>
    <t>tuwa</t>
  </si>
  <si>
    <t>matuwa</t>
  </si>
  <si>
    <t>natuwa</t>
  </si>
  <si>
    <t>natutuwa</t>
  </si>
  <si>
    <t>matutuwa</t>
  </si>
  <si>
    <t>worried</t>
  </si>
  <si>
    <t>bahala</t>
  </si>
  <si>
    <t>mabahala</t>
  </si>
  <si>
    <t>nabahala</t>
  </si>
  <si>
    <t>nababahala</t>
  </si>
  <si>
    <t>mababahala</t>
  </si>
  <si>
    <t>die</t>
  </si>
  <si>
    <t>matay</t>
  </si>
  <si>
    <t>mamatay</t>
  </si>
  <si>
    <t>namatay</t>
  </si>
  <si>
    <t>namamatay</t>
  </si>
  <si>
    <t>mamamatay</t>
  </si>
  <si>
    <t>driven</t>
  </si>
  <si>
    <t>maiyak</t>
  </si>
  <si>
    <t>naiyak</t>
  </si>
  <si>
    <t>naiiyak</t>
  </si>
  <si>
    <t>maiiyak</t>
  </si>
  <si>
    <t>induced</t>
  </si>
  <si>
    <t>matawa</t>
  </si>
  <si>
    <t>natawa</t>
  </si>
  <si>
    <t>natatawa</t>
  </si>
  <si>
    <t>matatawa</t>
  </si>
  <si>
    <t>Deadjectival</t>
  </si>
  <si>
    <t>become</t>
  </si>
  <si>
    <t>tall</t>
  </si>
  <si>
    <t>tangkad</t>
  </si>
  <si>
    <t>tumangkad</t>
  </si>
  <si>
    <t>tumatangkad</t>
  </si>
  <si>
    <t>tatangkad</t>
  </si>
  <si>
    <t>Liit</t>
  </si>
  <si>
    <t>lumiit</t>
  </si>
  <si>
    <t>lumiliit</t>
  </si>
  <si>
    <t>liliit</t>
  </si>
  <si>
    <t>high</t>
  </si>
  <si>
    <t>Taas</t>
  </si>
  <si>
    <t>tumaas</t>
  </si>
  <si>
    <t>tumataas</t>
  </si>
  <si>
    <t>tataas</t>
  </si>
  <si>
    <t>Taba</t>
  </si>
  <si>
    <t>tumaba</t>
  </si>
  <si>
    <t>tumataba</t>
  </si>
  <si>
    <t>tataba</t>
  </si>
  <si>
    <t>pumayat</t>
  </si>
  <si>
    <t>pumapayat</t>
  </si>
  <si>
    <t>papayat</t>
  </si>
  <si>
    <t>short</t>
  </si>
  <si>
    <t>Ikli</t>
  </si>
  <si>
    <t>umikli</t>
  </si>
  <si>
    <t>umiikli</t>
  </si>
  <si>
    <t>iikli</t>
  </si>
  <si>
    <t>cold</t>
  </si>
  <si>
    <t>lamig</t>
  </si>
  <si>
    <t>lumamig</t>
  </si>
  <si>
    <t>lumalamig</t>
  </si>
  <si>
    <t>Lalamig</t>
  </si>
  <si>
    <t>uminit</t>
  </si>
  <si>
    <t>umiinit</t>
  </si>
  <si>
    <t>Iinit</t>
  </si>
  <si>
    <t>slow</t>
  </si>
  <si>
    <t>bagal</t>
  </si>
  <si>
    <t>bumagal</t>
  </si>
  <si>
    <t>bumabagal</t>
  </si>
  <si>
    <t>Babagal</t>
  </si>
  <si>
    <t>gumanda</t>
  </si>
  <si>
    <t>gumaganda</t>
  </si>
  <si>
    <t>gaganda</t>
  </si>
  <si>
    <t>sarap</t>
  </si>
  <si>
    <t>sumarap</t>
  </si>
  <si>
    <t>sumasarap</t>
  </si>
  <si>
    <t>Sasarap</t>
  </si>
  <si>
    <t>termite</t>
  </si>
  <si>
    <t>anay</t>
  </si>
  <si>
    <t>anayin</t>
  </si>
  <si>
    <t>inanay</t>
  </si>
  <si>
    <t>inaanay</t>
  </si>
  <si>
    <t>Aanayin</t>
  </si>
  <si>
    <t>swarmed</t>
  </si>
  <si>
    <t>by</t>
  </si>
  <si>
    <t>langaw</t>
  </si>
  <si>
    <t>langawin</t>
  </si>
  <si>
    <t>nilangaw</t>
  </si>
  <si>
    <t>nilalangaw</t>
  </si>
  <si>
    <t>lalangawin</t>
  </si>
  <si>
    <t>langgam</t>
  </si>
  <si>
    <t>langgamin</t>
  </si>
  <si>
    <t>nilanggam</t>
  </si>
  <si>
    <t>nilalanggam</t>
  </si>
  <si>
    <t>lalanggamin</t>
  </si>
  <si>
    <t>bug</t>
  </si>
  <si>
    <t>surot</t>
  </si>
  <si>
    <t>surutin</t>
  </si>
  <si>
    <t>sinurot</t>
  </si>
  <si>
    <t>sinusurot</t>
  </si>
  <si>
    <t>Susurutin</t>
  </si>
  <si>
    <t>kuto</t>
  </si>
  <si>
    <t>kutuhin</t>
  </si>
  <si>
    <t>kinuto</t>
  </si>
  <si>
    <t>kinukuto</t>
  </si>
  <si>
    <t>kukutuhin</t>
  </si>
  <si>
    <t>lice</t>
  </si>
  <si>
    <t>afflicted</t>
  </si>
  <si>
    <t>ubuhin</t>
  </si>
  <si>
    <t>inubo</t>
  </si>
  <si>
    <t>inuubo</t>
  </si>
  <si>
    <t>Uubuhin</t>
  </si>
  <si>
    <t>trangkaso</t>
  </si>
  <si>
    <t>trangkasuhin</t>
  </si>
  <si>
    <t>tinrangkaso</t>
  </si>
  <si>
    <t>tinatrangkaso</t>
  </si>
  <si>
    <t>tatrangkasuhin</t>
  </si>
  <si>
    <t>flu</t>
  </si>
  <si>
    <t>have</t>
  </si>
  <si>
    <t>hika</t>
  </si>
  <si>
    <t>hikain</t>
  </si>
  <si>
    <t>hinika</t>
  </si>
  <si>
    <t>hinihika</t>
  </si>
  <si>
    <t>Hihikain</t>
  </si>
  <si>
    <t>asthma</t>
  </si>
  <si>
    <t>attack</t>
  </si>
  <si>
    <t>gas</t>
  </si>
  <si>
    <t>kabag</t>
  </si>
  <si>
    <t>kabagin</t>
  </si>
  <si>
    <t>kinabag</t>
  </si>
  <si>
    <t>kinakabag</t>
  </si>
  <si>
    <t>kakabagin</t>
  </si>
  <si>
    <t>infected</t>
  </si>
  <si>
    <t>galis</t>
  </si>
  <si>
    <t>galisin</t>
  </si>
  <si>
    <t>ginalis</t>
  </si>
  <si>
    <t>ginagalis</t>
  </si>
  <si>
    <t>Gagalisin</t>
  </si>
  <si>
    <t>scabies</t>
  </si>
  <si>
    <t>RF</t>
  </si>
  <si>
    <t>ika-</t>
  </si>
  <si>
    <t>cause</t>
  </si>
  <si>
    <t>death</t>
  </si>
  <si>
    <t>ikamatay</t>
  </si>
  <si>
    <t>ikinamatay</t>
  </si>
  <si>
    <t>ikinamamatay</t>
  </si>
  <si>
    <t>ikamamatay</t>
  </si>
  <si>
    <t>ikalungkot</t>
  </si>
  <si>
    <t>ikinalungkot</t>
  </si>
  <si>
    <t>ikinalulungkot</t>
  </si>
  <si>
    <t>ikalulungkot</t>
  </si>
  <si>
    <t>joy</t>
  </si>
  <si>
    <t>ikatuwa</t>
  </si>
  <si>
    <t>ikinatuwa</t>
  </si>
  <si>
    <t>ikinatutuwa</t>
  </si>
  <si>
    <t>ikatutuwa</t>
  </si>
  <si>
    <t>worry</t>
  </si>
  <si>
    <t>ikabahala</t>
  </si>
  <si>
    <t>ikinabahala</t>
  </si>
  <si>
    <t>ikinababahala</t>
  </si>
  <si>
    <t>ikababahala</t>
  </si>
  <si>
    <t>boredom</t>
  </si>
  <si>
    <t>ikainip</t>
  </si>
  <si>
    <t>ikinainip</t>
  </si>
  <si>
    <t>ikinaiinip</t>
  </si>
  <si>
    <t>ikaiinip</t>
  </si>
  <si>
    <t>anger</t>
  </si>
  <si>
    <t>galit</t>
  </si>
  <si>
    <t>ikagalit</t>
  </si>
  <si>
    <t>ikinagalit</t>
  </si>
  <si>
    <t>ikinagagalit</t>
  </si>
  <si>
    <t>ikagagalit</t>
  </si>
  <si>
    <t>tiredness</t>
  </si>
  <si>
    <t>pagod</t>
  </si>
  <si>
    <t>ikapagod</t>
  </si>
  <si>
    <t>ikinapagod</t>
  </si>
  <si>
    <t>ikinapapagod</t>
  </si>
  <si>
    <t>ikapapagod</t>
  </si>
  <si>
    <t>fear</t>
  </si>
  <si>
    <t>ikatakot</t>
  </si>
  <si>
    <t>ikinatakot</t>
  </si>
  <si>
    <t>ikinatatakot</t>
  </si>
  <si>
    <t>ikatatakot</t>
  </si>
  <si>
    <t>anxiety</t>
  </si>
  <si>
    <t>balisa</t>
  </si>
  <si>
    <t>ikabalisa</t>
  </si>
  <si>
    <t>ikinabalisa</t>
  </si>
  <si>
    <t>ikinababalisa</t>
  </si>
  <si>
    <t>ikababalisa</t>
  </si>
  <si>
    <t>ikainis</t>
  </si>
  <si>
    <t>ikinainis</t>
  </si>
  <si>
    <t>ikinaiinis</t>
  </si>
  <si>
    <t>ikaiinis</t>
  </si>
  <si>
    <t>result</t>
  </si>
  <si>
    <t>ikaganda</t>
  </si>
  <si>
    <t>ikinaganda</t>
  </si>
  <si>
    <t>ikinagaganda</t>
  </si>
  <si>
    <t>ikagaganda</t>
  </si>
  <si>
    <t>wealth</t>
  </si>
  <si>
    <t>yaman</t>
  </si>
  <si>
    <t>ikayaman</t>
  </si>
  <si>
    <t>ikinayaman</t>
  </si>
  <si>
    <t>ikinayayaman</t>
  </si>
  <si>
    <t>ikayayaman</t>
  </si>
  <si>
    <t>ikahirap</t>
  </si>
  <si>
    <t>ikinahirap</t>
  </si>
  <si>
    <t>ikinahihirap</t>
  </si>
  <si>
    <t>ikahihirap</t>
  </si>
  <si>
    <t>buti</t>
  </si>
  <si>
    <t>ikabuti</t>
  </si>
  <si>
    <t>ikinabuti</t>
  </si>
  <si>
    <t>ikinabubuti</t>
  </si>
  <si>
    <t>ikabubuti</t>
  </si>
  <si>
    <t>ikasaya</t>
  </si>
  <si>
    <t>ikinasaya</t>
  </si>
  <si>
    <t>ikinasasaya</t>
  </si>
  <si>
    <t>ikasasaya</t>
  </si>
  <si>
    <t>reason</t>
  </si>
  <si>
    <t>ika</t>
  </si>
  <si>
    <t>F</t>
  </si>
  <si>
    <t>distributive</t>
  </si>
  <si>
    <t>mang-</t>
  </si>
  <si>
    <t>pick</t>
  </si>
  <si>
    <t>up</t>
  </si>
  <si>
    <t>mamulot</t>
  </si>
  <si>
    <t>namulot</t>
  </si>
  <si>
    <t>namumulot</t>
  </si>
  <si>
    <t>mamumulot</t>
  </si>
  <si>
    <t>picking</t>
  </si>
  <si>
    <t>pitas</t>
  </si>
  <si>
    <t>mamitas</t>
  </si>
  <si>
    <t>namitas</t>
  </si>
  <si>
    <t>namimitas</t>
  </si>
  <si>
    <t>mamimitas</t>
  </si>
  <si>
    <t>several</t>
  </si>
  <si>
    <t>manguha</t>
  </si>
  <si>
    <t>nanguha</t>
  </si>
  <si>
    <t>nangunguha</t>
  </si>
  <si>
    <t>mangunguha</t>
  </si>
  <si>
    <t>gather</t>
  </si>
  <si>
    <t>wood</t>
  </si>
  <si>
    <t>kahoy</t>
  </si>
  <si>
    <t>mangahoy</t>
  </si>
  <si>
    <t>nangahoy</t>
  </si>
  <si>
    <t>nangangahoy</t>
  </si>
  <si>
    <t>mangangahoy</t>
  </si>
  <si>
    <t>shopping</t>
  </si>
  <si>
    <t>mamili</t>
  </si>
  <si>
    <t>namili</t>
  </si>
  <si>
    <t>namimili</t>
  </si>
  <si>
    <t>mamimili</t>
  </si>
  <si>
    <t>gulo</t>
  </si>
  <si>
    <t>manggulo</t>
  </si>
  <si>
    <t>nanggulo</t>
  </si>
  <si>
    <t>nanggugulo</t>
  </si>
  <si>
    <t>manggugulo</t>
  </si>
  <si>
    <t>deceive</t>
  </si>
  <si>
    <t>loko</t>
  </si>
  <si>
    <t>manloko</t>
  </si>
  <si>
    <t>nanloko</t>
  </si>
  <si>
    <t>nanloloko</t>
  </si>
  <si>
    <t>manloloko</t>
  </si>
  <si>
    <t>fishing</t>
  </si>
  <si>
    <t>isda</t>
  </si>
  <si>
    <t>mangisda</t>
  </si>
  <si>
    <t>nangisda</t>
  </si>
  <si>
    <t>nangingisda</t>
  </si>
  <si>
    <t>mangingisda</t>
  </si>
  <si>
    <t>cheat</t>
  </si>
  <si>
    <t>daya</t>
  </si>
  <si>
    <t>mandaya</t>
  </si>
  <si>
    <t>nandaya</t>
  </si>
  <si>
    <t>nandadaya</t>
  </si>
  <si>
    <t>mandadaya</t>
  </si>
  <si>
    <t>reciprocal</t>
  </si>
  <si>
    <t>tease</t>
  </si>
  <si>
    <t>each</t>
  </si>
  <si>
    <t>other</t>
  </si>
  <si>
    <t>biro</t>
  </si>
  <si>
    <t>magbiruan</t>
  </si>
  <si>
    <t>nagbiruan</t>
  </si>
  <si>
    <t>nagbibiruan</t>
  </si>
  <si>
    <t>magbibiruan</t>
  </si>
  <si>
    <t>magmahalan</t>
  </si>
  <si>
    <t>nagmahalan</t>
  </si>
  <si>
    <t>nagmamahalan</t>
  </si>
  <si>
    <t>magmamahalan</t>
  </si>
  <si>
    <t>magtawagan</t>
  </si>
  <si>
    <t>nagtawagan</t>
  </si>
  <si>
    <t>nagtatawagan</t>
  </si>
  <si>
    <t>magtatawagan</t>
  </si>
  <si>
    <t>magtulungan</t>
  </si>
  <si>
    <t>nagtulungan</t>
  </si>
  <si>
    <t>nagtutulungan</t>
  </si>
  <si>
    <t>magtutulungan</t>
  </si>
  <si>
    <t>tell</t>
  </si>
  <si>
    <t>magsabihan</t>
  </si>
  <si>
    <t>nagsabihan</t>
  </si>
  <si>
    <t>nagsasabihan</t>
  </si>
  <si>
    <t>magsasabihan</t>
  </si>
  <si>
    <t>collide</t>
  </si>
  <si>
    <t>bangga</t>
  </si>
  <si>
    <t>magbanggaan</t>
  </si>
  <si>
    <t>nagbanggaan</t>
  </si>
  <si>
    <t>nagbabanggaan</t>
  </si>
  <si>
    <t>magbabanggaan</t>
  </si>
  <si>
    <t>compete</t>
  </si>
  <si>
    <t>maglabanan</t>
  </si>
  <si>
    <t>naglabanan</t>
  </si>
  <si>
    <t>naglalabanan</t>
  </si>
  <si>
    <t>maglalabanan</t>
  </si>
  <si>
    <t>sisi</t>
  </si>
  <si>
    <t>magsisihan</t>
  </si>
  <si>
    <t>nagsisihan</t>
  </si>
  <si>
    <t>nagsisisihan</t>
  </si>
  <si>
    <t>magsisisihan</t>
  </si>
  <si>
    <t>talk</t>
  </si>
  <si>
    <t>magkuwen-</t>
  </si>
  <si>
    <t>nagkuwen-</t>
  </si>
  <si>
    <t>nagkukuwen-</t>
  </si>
  <si>
    <t>magkukuwen-</t>
  </si>
  <si>
    <t>tuhan</t>
  </si>
  <si>
    <t>magsulatan</t>
  </si>
  <si>
    <t>nagsulatan</t>
  </si>
  <si>
    <t>nagsusulatan</t>
  </si>
  <si>
    <t>magsusulatan</t>
  </si>
  <si>
    <t>argument</t>
  </si>
  <si>
    <t>magsagutan</t>
  </si>
  <si>
    <t>nagsagutan</t>
  </si>
  <si>
    <t>nagsasagutan</t>
  </si>
  <si>
    <t>magsasagutan</t>
  </si>
  <si>
    <t>promise</t>
  </si>
  <si>
    <t>sumpa</t>
  </si>
  <si>
    <t>magsumpaan</t>
  </si>
  <si>
    <t>nagsumpaan</t>
  </si>
  <si>
    <t>nagsusumpaan</t>
  </si>
  <si>
    <t>magsusumpaan</t>
  </si>
  <si>
    <t>social</t>
  </si>
  <si>
    <t>maki-</t>
  </si>
  <si>
    <t>makikain</t>
  </si>
  <si>
    <t>nakikain</t>
  </si>
  <si>
    <t>nakikikain</t>
  </si>
  <si>
    <t>makikikain</t>
  </si>
  <si>
    <t>makitulog</t>
  </si>
  <si>
    <t>nakitulog</t>
  </si>
  <si>
    <t>nakikitulog</t>
  </si>
  <si>
    <t>makikitulog</t>
  </si>
  <si>
    <t>along</t>
  </si>
  <si>
    <t>makisama</t>
  </si>
  <si>
    <t>nakisama</t>
  </si>
  <si>
    <t>nakikisama</t>
  </si>
  <si>
    <t>makikisama</t>
  </si>
  <si>
    <t>makiinom</t>
  </si>
  <si>
    <t>nakiinom</t>
  </si>
  <si>
    <t>nakikiinom</t>
  </si>
  <si>
    <t>makikiinom</t>
  </si>
  <si>
    <t>makiluto</t>
  </si>
  <si>
    <t>nakiluto</t>
  </si>
  <si>
    <t>nakikiluto</t>
  </si>
  <si>
    <t>makikiluto</t>
  </si>
  <si>
    <t>makiligo</t>
  </si>
  <si>
    <t>nakiligo</t>
  </si>
  <si>
    <t>nakikiligo</t>
  </si>
  <si>
    <t>makikiligo</t>
  </si>
  <si>
    <t>makinood</t>
  </si>
  <si>
    <t>nakinood</t>
  </si>
  <si>
    <t>nakikinood</t>
  </si>
  <si>
    <t>makikinood</t>
  </si>
  <si>
    <t>join</t>
  </si>
  <si>
    <t>singing</t>
  </si>
  <si>
    <t>makikanta</t>
  </si>
  <si>
    <t>nakikanta</t>
  </si>
  <si>
    <t>nakikikanta</t>
  </si>
  <si>
    <t>makikikanta</t>
  </si>
  <si>
    <t>makisaya</t>
  </si>
  <si>
    <t>nakisaya</t>
  </si>
  <si>
    <t>nakikisaya</t>
  </si>
  <si>
    <t>makikisaya</t>
  </si>
  <si>
    <t>condole</t>
  </si>
  <si>
    <t>damay</t>
  </si>
  <si>
    <t>makiramay</t>
  </si>
  <si>
    <t>nakiramay</t>
  </si>
  <si>
    <t>nakikiramay</t>
  </si>
  <si>
    <t>makikiramay</t>
  </si>
  <si>
    <t>shelter</t>
  </si>
  <si>
    <t>silong</t>
  </si>
  <si>
    <t>makisilong</t>
  </si>
  <si>
    <t>nakisilong</t>
  </si>
  <si>
    <t>nakikisilong</t>
  </si>
  <si>
    <t>makikisilong</t>
  </si>
  <si>
    <t>something</t>
  </si>
  <si>
    <t>iwan</t>
  </si>
  <si>
    <t>makiiwan</t>
  </si>
  <si>
    <t>nakiiwan</t>
  </si>
  <si>
    <t>nakikiiwan</t>
  </si>
  <si>
    <t>makikiiwan</t>
  </si>
  <si>
    <t>social-participative</t>
  </si>
  <si>
    <t>makipag</t>
  </si>
  <si>
    <t>joke</t>
  </si>
  <si>
    <t>makipagb-</t>
  </si>
  <si>
    <t>flirt</t>
  </si>
  <si>
    <t>landi</t>
  </si>
  <si>
    <t>makipa-</t>
  </si>
  <si>
    <t>kiss</t>
  </si>
  <si>
    <t>halik</t>
  </si>
  <si>
    <t>makipagha-</t>
  </si>
  <si>
    <t>argue</t>
  </si>
  <si>
    <t>makipagsa-</t>
  </si>
  <si>
    <t>together</t>
  </si>
  <si>
    <t>makipag-</t>
  </si>
  <si>
    <t>correspond</t>
  </si>
  <si>
    <t>makipagsu-</t>
  </si>
  <si>
    <t>fistfight</t>
  </si>
  <si>
    <t>suntok</t>
  </si>
  <si>
    <t>makipagsun-</t>
  </si>
  <si>
    <t>vow</t>
  </si>
  <si>
    <t>race</t>
  </si>
  <si>
    <t>una</t>
  </si>
  <si>
    <t>first</t>
  </si>
  <si>
    <t>exchange</t>
  </si>
  <si>
    <t>palit</t>
  </si>
  <si>
    <t>makipagpali-</t>
  </si>
  <si>
    <t>with*</t>
  </si>
  <si>
    <t>makipag-usap</t>
  </si>
  <si>
    <t>nakipag-usap</t>
  </si>
  <si>
    <t>nakikipag-usap</t>
  </si>
  <si>
    <t>makikipag-usap</t>
  </si>
  <si>
    <t>makipag-away</t>
  </si>
  <si>
    <t>nakipag-away</t>
  </si>
  <si>
    <t>nakikipag-away</t>
  </si>
  <si>
    <t>makipagtalo</t>
  </si>
  <si>
    <t>nakipagtalo</t>
  </si>
  <si>
    <t>nakikipagtalo</t>
  </si>
  <si>
    <t>makikipagtalo</t>
  </si>
  <si>
    <t>na</t>
  </si>
  <si>
    <t>maki</t>
  </si>
  <si>
    <t>naki</t>
  </si>
  <si>
    <t>nakipagbiruan</t>
  </si>
  <si>
    <t>nakipaglandian</t>
  </si>
  <si>
    <t>nakipagsagutan</t>
  </si>
  <si>
    <t>nakipag-inuman</t>
  </si>
  <si>
    <t>nakipagsuntukan</t>
  </si>
  <si>
    <t>makipagsumpaan</t>
  </si>
  <si>
    <t>makipag-unahan</t>
  </si>
  <si>
    <t>makipagpalitan</t>
  </si>
  <si>
    <t>makipaghalikan</t>
  </si>
  <si>
    <t>makipagsulatan</t>
  </si>
  <si>
    <t>nakipag</t>
  </si>
  <si>
    <t>abilitative</t>
  </si>
  <si>
    <t>gumawa</t>
  </si>
  <si>
    <t>makagawa</t>
  </si>
  <si>
    <t>nakagawa</t>
  </si>
  <si>
    <t>nakakagawa</t>
  </si>
  <si>
    <t>makakagawa</t>
  </si>
  <si>
    <t>nakagagawa</t>
  </si>
  <si>
    <t>makagagawa</t>
  </si>
  <si>
    <t>makasayaw</t>
  </si>
  <si>
    <t>nakasayaw</t>
  </si>
  <si>
    <t>nakakasayaw</t>
  </si>
  <si>
    <t>makakasayaw</t>
  </si>
  <si>
    <t>nakasasayaw</t>
  </si>
  <si>
    <t>makasasayaw</t>
  </si>
  <si>
    <t>out</t>
  </si>
  <si>
    <t>makalabas</t>
  </si>
  <si>
    <t>nakalabas</t>
  </si>
  <si>
    <t>nakakalabas</t>
  </si>
  <si>
    <t>makakalabas</t>
  </si>
  <si>
    <t>nakalalabas</t>
  </si>
  <si>
    <t>makalalabas</t>
  </si>
  <si>
    <t>reply</t>
  </si>
  <si>
    <t>sumagot</t>
  </si>
  <si>
    <t>makasagot</t>
  </si>
  <si>
    <t>nakasagot</t>
  </si>
  <si>
    <t>nakakasagot</t>
  </si>
  <si>
    <t>makakasagot</t>
  </si>
  <si>
    <t>nakasasagot</t>
  </si>
  <si>
    <t>makasasagot</t>
  </si>
  <si>
    <t>makabili</t>
  </si>
  <si>
    <t>nakabili</t>
  </si>
  <si>
    <t>nakakabili</t>
  </si>
  <si>
    <t>makakabili</t>
  </si>
  <si>
    <t>nakabibili</t>
  </si>
  <si>
    <t>makabibili</t>
  </si>
  <si>
    <t>makapag-</t>
  </si>
  <si>
    <t>makapa-</t>
  </si>
  <si>
    <t>nakapaghugas</t>
  </si>
  <si>
    <t>nakakapaghugas</t>
  </si>
  <si>
    <t>makakapaghugas</t>
  </si>
  <si>
    <t>ghugas</t>
  </si>
  <si>
    <t>nakapaghuhugas</t>
  </si>
  <si>
    <t>makapaghuhugas</t>
  </si>
  <si>
    <t>maglinis</t>
  </si>
  <si>
    <t>nakapaglinis</t>
  </si>
  <si>
    <t>nakakapaglinis</t>
  </si>
  <si>
    <t>makakapaglinis</t>
  </si>
  <si>
    <t>glinis</t>
  </si>
  <si>
    <t>nakapaglilinis</t>
  </si>
  <si>
    <t>makapaglilinis</t>
  </si>
  <si>
    <t>nakapagluto</t>
  </si>
  <si>
    <t>nakakapagluto</t>
  </si>
  <si>
    <t>makakapagluto</t>
  </si>
  <si>
    <t>gluto</t>
  </si>
  <si>
    <t>nakapagluluto</t>
  </si>
  <si>
    <t>makapagluluto</t>
  </si>
  <si>
    <t>nakapagbigay</t>
  </si>
  <si>
    <t>nakakapagbigay</t>
  </si>
  <si>
    <t>makakapagbigay</t>
  </si>
  <si>
    <t>nakapagbibigay</t>
  </si>
  <si>
    <t>makapagbibigay</t>
  </si>
  <si>
    <t>nakapagdala</t>
  </si>
  <si>
    <t>nakakapagdala</t>
  </si>
  <si>
    <t>makakapagdala</t>
  </si>
  <si>
    <t>nakapagdadala</t>
  </si>
  <si>
    <t>makapagdadala</t>
  </si>
  <si>
    <t>Indicative</t>
  </si>
  <si>
    <t>magawa</t>
  </si>
  <si>
    <t>nagawa</t>
  </si>
  <si>
    <t>nagagawa</t>
  </si>
  <si>
    <t>magagawa</t>
  </si>
  <si>
    <t>matugtog</t>
  </si>
  <si>
    <t>natugtog</t>
  </si>
  <si>
    <t>natutugtog</t>
  </si>
  <si>
    <t>matutugtog</t>
  </si>
  <si>
    <t>finish</t>
  </si>
  <si>
    <t>tapusin</t>
  </si>
  <si>
    <t>matapos</t>
  </si>
  <si>
    <t>natapos</t>
  </si>
  <si>
    <t>natatapos</t>
  </si>
  <si>
    <t>matatapos</t>
  </si>
  <si>
    <t>mapanood</t>
  </si>
  <si>
    <t>napanood</t>
  </si>
  <si>
    <t>napapanood</t>
  </si>
  <si>
    <t>mapapanood</t>
  </si>
  <si>
    <t>madala</t>
  </si>
  <si>
    <t>nadala</t>
  </si>
  <si>
    <t>nadadala</t>
  </si>
  <si>
    <t>madadala</t>
  </si>
  <si>
    <t>maibigay</t>
  </si>
  <si>
    <t>naibigay</t>
  </si>
  <si>
    <t>naibibigay</t>
  </si>
  <si>
    <t>maibibigay</t>
  </si>
  <si>
    <t>ihanda</t>
  </si>
  <si>
    <t>maihanda</t>
  </si>
  <si>
    <t>naihanda</t>
  </si>
  <si>
    <t>naihahanda</t>
  </si>
  <si>
    <t>maihahanda</t>
  </si>
  <si>
    <t>maituro</t>
  </si>
  <si>
    <t>naituro</t>
  </si>
  <si>
    <t>naituturo</t>
  </si>
  <si>
    <t>maituturo</t>
  </si>
  <si>
    <t>maisulat</t>
  </si>
  <si>
    <t>naisulat</t>
  </si>
  <si>
    <t>naisusulat</t>
  </si>
  <si>
    <t>maisusulat</t>
  </si>
  <si>
    <t>mailigpit</t>
  </si>
  <si>
    <t>nailigpit</t>
  </si>
  <si>
    <t>naililigpit</t>
  </si>
  <si>
    <t>maililigpit</t>
  </si>
  <si>
    <t>mahugasan</t>
  </si>
  <si>
    <t>nahugasan</t>
  </si>
  <si>
    <t>nahuhugasan</t>
  </si>
  <si>
    <t>mahuhugasan</t>
  </si>
  <si>
    <t>mapunasan</t>
  </si>
  <si>
    <t>napunasan</t>
  </si>
  <si>
    <t>napupunasan</t>
  </si>
  <si>
    <t>mapupunasan</t>
  </si>
  <si>
    <t>matakpan</t>
  </si>
  <si>
    <t>natakpan</t>
  </si>
  <si>
    <t>natatakpan</t>
  </si>
  <si>
    <t>matatakpan</t>
  </si>
  <si>
    <t>open</t>
  </si>
  <si>
    <t>mabuksan</t>
  </si>
  <si>
    <t>nabuksan</t>
  </si>
  <si>
    <t>nabubuksan</t>
  </si>
  <si>
    <t>mabubuksan</t>
  </si>
  <si>
    <t>masarhan</t>
  </si>
  <si>
    <t>nasarhan</t>
  </si>
  <si>
    <t>nasasarhan</t>
  </si>
  <si>
    <t>masasarhan</t>
  </si>
  <si>
    <t>LDF</t>
  </si>
  <si>
    <t>matawagan</t>
  </si>
  <si>
    <t>natawagan</t>
  </si>
  <si>
    <t>natatawagan</t>
  </si>
  <si>
    <t>matatawagan</t>
  </si>
  <si>
    <t>mapuntahan</t>
  </si>
  <si>
    <t>napuntahan</t>
  </si>
  <si>
    <t>napupuntahan</t>
  </si>
  <si>
    <t>mapupuntahan</t>
  </si>
  <si>
    <t>matulungan</t>
  </si>
  <si>
    <t>natulungan</t>
  </si>
  <si>
    <t>natutulungan</t>
  </si>
  <si>
    <t>matutulungan</t>
  </si>
  <si>
    <t>mabigyan</t>
  </si>
  <si>
    <t>nabigyan</t>
  </si>
  <si>
    <t>nabibigyan</t>
  </si>
  <si>
    <t>mabibigyan</t>
  </si>
  <si>
    <t>matingnan</t>
  </si>
  <si>
    <t>natingnan</t>
  </si>
  <si>
    <t>natitingnan</t>
  </si>
  <si>
    <t>matitingnan</t>
  </si>
  <si>
    <t>maipagluto</t>
  </si>
  <si>
    <t>naipagluto</t>
  </si>
  <si>
    <t>naipagluluto</t>
  </si>
  <si>
    <t>maipagluluto</t>
  </si>
  <si>
    <t>maipagdala</t>
  </si>
  <si>
    <t>naipagdala</t>
  </si>
  <si>
    <t>naipagdadala</t>
  </si>
  <si>
    <t>maipagdadala</t>
  </si>
  <si>
    <t>maipagsulat</t>
  </si>
  <si>
    <t>naipagsulat</t>
  </si>
  <si>
    <t>naipagsusulat</t>
  </si>
  <si>
    <t>maipagsusulat</t>
  </si>
  <si>
    <t>maipaghanda</t>
  </si>
  <si>
    <t>naipaghanda</t>
  </si>
  <si>
    <t>naipaghahanda</t>
  </si>
  <si>
    <t>maipaghahanda</t>
  </si>
  <si>
    <t>maipaglaba</t>
  </si>
  <si>
    <t>naipaglaba</t>
  </si>
  <si>
    <t>naipaglalaba</t>
  </si>
  <si>
    <t>maipaglalaba</t>
  </si>
  <si>
    <t>maibili</t>
  </si>
  <si>
    <t>naibili</t>
  </si>
  <si>
    <t>naibibili</t>
  </si>
  <si>
    <t>maibibili</t>
  </si>
  <si>
    <t>maigawa</t>
  </si>
  <si>
    <t>naigawa</t>
  </si>
  <si>
    <t>naigagawa</t>
  </si>
  <si>
    <t>maigagawa</t>
  </si>
  <si>
    <t>maikuha</t>
  </si>
  <si>
    <t>naikuha</t>
  </si>
  <si>
    <t>naikukuha</t>
  </si>
  <si>
    <t>maikukuha</t>
  </si>
  <si>
    <t>maihanap</t>
  </si>
  <si>
    <t>naihanap</t>
  </si>
  <si>
    <t>naihahanap</t>
  </si>
  <si>
    <t>maihahanap</t>
  </si>
  <si>
    <t>ipampatay</t>
  </si>
  <si>
    <t>maipam-</t>
  </si>
  <si>
    <t>naipampatay</t>
  </si>
  <si>
    <t>naipampapatay</t>
  </si>
  <si>
    <t>maipampapatay</t>
  </si>
  <si>
    <t>maipanlinis</t>
  </si>
  <si>
    <t>naipanlinis</t>
  </si>
  <si>
    <t>naipanlilinis</t>
  </si>
  <si>
    <t>maipanlilinis</t>
  </si>
  <si>
    <t>cut</t>
  </si>
  <si>
    <t>ipamputol</t>
  </si>
  <si>
    <t>naipamputol</t>
  </si>
  <si>
    <t>naipampuputol</t>
  </si>
  <si>
    <t>maipampuputol</t>
  </si>
  <si>
    <t>ipambukas</t>
  </si>
  <si>
    <t>naipambukas</t>
  </si>
  <si>
    <t>naipambubukas</t>
  </si>
  <si>
    <t>maipambubukas</t>
  </si>
  <si>
    <t>maipang-</t>
  </si>
  <si>
    <t>naipanghugas</t>
  </si>
  <si>
    <t>naipanghuhu-</t>
  </si>
  <si>
    <t>maipanghuhugas</t>
  </si>
  <si>
    <t>perception–cognition</t>
  </si>
  <si>
    <t>(-an)</t>
  </si>
  <si>
    <t>Contem-</t>
  </si>
  <si>
    <t>plated/</t>
  </si>
  <si>
    <t>see</t>
  </si>
  <si>
    <t>makita</t>
  </si>
  <si>
    <t>nakita</t>
  </si>
  <si>
    <t>nakikita</t>
  </si>
  <si>
    <t>makikita</t>
  </si>
  <si>
    <t>hear</t>
  </si>
  <si>
    <t>marinig</t>
  </si>
  <si>
    <t>narinig</t>
  </si>
  <si>
    <t>naririnig</t>
  </si>
  <si>
    <t>maririnig</t>
  </si>
  <si>
    <t>remember</t>
  </si>
  <si>
    <t>alala</t>
  </si>
  <si>
    <t>maalala</t>
  </si>
  <si>
    <t>naalala</t>
  </si>
  <si>
    <t>naaalala</t>
  </si>
  <si>
    <t>maaalala</t>
  </si>
  <si>
    <t>realize</t>
  </si>
  <si>
    <t>tanto</t>
  </si>
  <si>
    <t>matanto</t>
  </si>
  <si>
    <t>natanto</t>
  </si>
  <si>
    <t>natatanto</t>
  </si>
  <si>
    <t>matatanto</t>
  </si>
  <si>
    <t>come</t>
  </si>
  <si>
    <t>mind</t>
  </si>
  <si>
    <t>isip</t>
  </si>
  <si>
    <t>maisip</t>
  </si>
  <si>
    <t>naisip</t>
  </si>
  <si>
    <t>Naiisip</t>
  </si>
  <si>
    <t>maiisip</t>
  </si>
  <si>
    <t>notice</t>
  </si>
  <si>
    <t>pansin</t>
  </si>
  <si>
    <t>mapansin</t>
  </si>
  <si>
    <t>napansin</t>
  </si>
  <si>
    <t>napapansin</t>
  </si>
  <si>
    <t>mapapansin</t>
  </si>
  <si>
    <t>forget</t>
  </si>
  <si>
    <t>kalimot</t>
  </si>
  <si>
    <t>makalimutan</t>
  </si>
  <si>
    <t>nakalimutan</t>
  </si>
  <si>
    <t>nakakalimutan</t>
  </si>
  <si>
    <t>makakalimutan</t>
  </si>
  <si>
    <t>learn</t>
  </si>
  <si>
    <t>tuto</t>
  </si>
  <si>
    <t>matutunan</t>
  </si>
  <si>
    <t>natutunan</t>
  </si>
  <si>
    <t>natututunan</t>
  </si>
  <si>
    <t>matututunan</t>
  </si>
  <si>
    <t>alam</t>
  </si>
  <si>
    <t>malaman</t>
  </si>
  <si>
    <t>nalaman</t>
  </si>
  <si>
    <t>nalalaman</t>
  </si>
  <si>
    <t>malalaman</t>
  </si>
  <si>
    <t>feel</t>
  </si>
  <si>
    <t>ramdam</t>
  </si>
  <si>
    <t>maramdaman</t>
  </si>
  <si>
    <t>naramdaman</t>
  </si>
  <si>
    <t>nararamdaman</t>
  </si>
  <si>
    <t>mararamdaman</t>
  </si>
  <si>
    <t>makapaghugas</t>
  </si>
  <si>
    <t>makapaglinis</t>
  </si>
  <si>
    <t>makapagluto</t>
  </si>
  <si>
    <t>makapagbigay</t>
  </si>
  <si>
    <t>makapagdala</t>
  </si>
  <si>
    <t>maka</t>
  </si>
  <si>
    <t>naka</t>
  </si>
  <si>
    <t>makapag</t>
  </si>
  <si>
    <t>nakapag</t>
  </si>
  <si>
    <t>makunan</t>
  </si>
  <si>
    <t>accidental</t>
  </si>
  <si>
    <t>maka:-</t>
  </si>
  <si>
    <t>maka:patay</t>
  </si>
  <si>
    <t>naka:patay</t>
  </si>
  <si>
    <t>naka:kapatay</t>
  </si>
  <si>
    <t>hit</t>
  </si>
  <si>
    <t>bumundol</t>
  </si>
  <si>
    <t>maka:bundol</t>
  </si>
  <si>
    <t>naka:bundol</t>
  </si>
  <si>
    <t>naka:kabundol</t>
  </si>
  <si>
    <t>kumuha</t>
  </si>
  <si>
    <t>maka:kuha</t>
  </si>
  <si>
    <t>naka:kuha</t>
  </si>
  <si>
    <t>naka:kakuha</t>
  </si>
  <si>
    <t>burn</t>
  </si>
  <si>
    <t>magsunog</t>
  </si>
  <si>
    <t>maka:sunog</t>
  </si>
  <si>
    <t>naka:sunog</t>
  </si>
  <si>
    <t>naka:kasunog</t>
  </si>
  <si>
    <t>magtapon</t>
  </si>
  <si>
    <t>maka:tapon</t>
  </si>
  <si>
    <t>naka:tapon</t>
  </si>
  <si>
    <t>naka:katapon</t>
  </si>
  <si>
    <t>ma:-</t>
  </si>
  <si>
    <t>ma:kain</t>
  </si>
  <si>
    <t>na:kain</t>
  </si>
  <si>
    <t>na:kakain</t>
  </si>
  <si>
    <t>ma:kakain</t>
  </si>
  <si>
    <t>ma:inom</t>
  </si>
  <si>
    <t>na:inom</t>
  </si>
  <si>
    <t>na:iinom</t>
  </si>
  <si>
    <t>ma:iinom</t>
  </si>
  <si>
    <t>kick</t>
  </si>
  <si>
    <t>sipain</t>
  </si>
  <si>
    <t>ma:sipa</t>
  </si>
  <si>
    <t>na:sipa</t>
  </si>
  <si>
    <t>na:sisipa</t>
  </si>
  <si>
    <t>ma:sisipa</t>
  </si>
  <si>
    <t>banggain</t>
  </si>
  <si>
    <t>ma:bangga</t>
  </si>
  <si>
    <t>na:bangga</t>
  </si>
  <si>
    <t>na:babangga</t>
  </si>
  <si>
    <t>ma:babangga</t>
  </si>
  <si>
    <t>bite</t>
  </si>
  <si>
    <t>kagatin</t>
  </si>
  <si>
    <t>ma:kagat</t>
  </si>
  <si>
    <t>na:kagat</t>
  </si>
  <si>
    <t>na:kakagat</t>
  </si>
  <si>
    <t>ma:kakagat</t>
  </si>
  <si>
    <t>ma:itapon</t>
  </si>
  <si>
    <t>na:itapon</t>
  </si>
  <si>
    <t>na:itatapon</t>
  </si>
  <si>
    <t>ma:itatapon</t>
  </si>
  <si>
    <t>include</t>
  </si>
  <si>
    <t>isama</t>
  </si>
  <si>
    <t>ma:isama</t>
  </si>
  <si>
    <t>na:isama</t>
  </si>
  <si>
    <t>na:isasama</t>
  </si>
  <si>
    <t>ma:isasama</t>
  </si>
  <si>
    <t>drop</t>
  </si>
  <si>
    <t>ihulog</t>
  </si>
  <si>
    <t>ma:ihulog</t>
  </si>
  <si>
    <t>na:ihulog</t>
  </si>
  <si>
    <t>na:ihuhulog</t>
  </si>
  <si>
    <t>ma:ihuhulog</t>
  </si>
  <si>
    <t>ma:ibigay</t>
  </si>
  <si>
    <t>na:ibigay</t>
  </si>
  <si>
    <t>na:ibibigay</t>
  </si>
  <si>
    <t>ma:ibibigay</t>
  </si>
  <si>
    <t>ma:iligpit</t>
  </si>
  <si>
    <t>na:iligpit</t>
  </si>
  <si>
    <t>na:ililigpit</t>
  </si>
  <si>
    <t>ma:ililigpit</t>
  </si>
  <si>
    <t>ma:hugasan</t>
  </si>
  <si>
    <t>na:hugasan</t>
  </si>
  <si>
    <t>na:huhugasan</t>
  </si>
  <si>
    <t>ma:huhugasan</t>
  </si>
  <si>
    <t>guess</t>
  </si>
  <si>
    <t>hulaan</t>
  </si>
  <si>
    <t>ma:hulaan</t>
  </si>
  <si>
    <t>na:hulaan</t>
  </si>
  <si>
    <t>na:huhulaan</t>
  </si>
  <si>
    <t>ma:huhulaan</t>
  </si>
  <si>
    <t>ma:takpan</t>
  </si>
  <si>
    <t>na:takpan</t>
  </si>
  <si>
    <t>na:tatakpan</t>
  </si>
  <si>
    <t>ma:tatakpan</t>
  </si>
  <si>
    <t>ma:buksan</t>
  </si>
  <si>
    <t>na:buksan</t>
  </si>
  <si>
    <t>na:bubuksan</t>
  </si>
  <si>
    <t>ma:bubuksan</t>
  </si>
  <si>
    <t>ma:sarhan</t>
  </si>
  <si>
    <t>na:sarhan</t>
  </si>
  <si>
    <t>na:sasarhan</t>
  </si>
  <si>
    <t>ma:sasarhan</t>
  </si>
  <si>
    <t>ma:tapakan</t>
  </si>
  <si>
    <t>na:tapakan</t>
  </si>
  <si>
    <t>na:tatapakan</t>
  </si>
  <si>
    <t>ma:tatapakan</t>
  </si>
  <si>
    <t>upuan</t>
  </si>
  <si>
    <t>ma:upuan</t>
  </si>
  <si>
    <t>na:upuan</t>
  </si>
  <si>
    <t>na:uupuan</t>
  </si>
  <si>
    <t>ma:uupuan</t>
  </si>
  <si>
    <t>behind</t>
  </si>
  <si>
    <t>iwanan</t>
  </si>
  <si>
    <t>ma:iwanan</t>
  </si>
  <si>
    <t>na:iwanan</t>
  </si>
  <si>
    <t>na:iiwanan</t>
  </si>
  <si>
    <t>ma:iiwanan</t>
  </si>
  <si>
    <t>kalimutan</t>
  </si>
  <si>
    <t>ma:kalimutan</t>
  </si>
  <si>
    <t>na:kalimutan</t>
  </si>
  <si>
    <t>na:kakalimutan</t>
  </si>
  <si>
    <t>ma:kakalimutan</t>
  </si>
  <si>
    <t>paglagyan</t>
  </si>
  <si>
    <t>ma:paglagyan</t>
  </si>
  <si>
    <t>na:paglagyan</t>
  </si>
  <si>
    <t>na:paglalagyan</t>
  </si>
  <si>
    <t>ma:paglalagyan</t>
  </si>
  <si>
    <t>ma:ipampatay</t>
  </si>
  <si>
    <t>na:ipampatay</t>
  </si>
  <si>
    <t>na:ipampapatay</t>
  </si>
  <si>
    <t>ma:ipampapatay</t>
  </si>
  <si>
    <t>ma:ipanlinis</t>
  </si>
  <si>
    <t>na:ipanlinis</t>
  </si>
  <si>
    <t>na:ipanlilinis</t>
  </si>
  <si>
    <t>ma:ipanlilinis</t>
  </si>
  <si>
    <t>ma:ipamputol</t>
  </si>
  <si>
    <t>na:ipamputol</t>
  </si>
  <si>
    <t>na:ipampuputol</t>
  </si>
  <si>
    <t>ma:ipampuputol</t>
  </si>
  <si>
    <t>ma:ipambukas</t>
  </si>
  <si>
    <t>na:ipambukas</t>
  </si>
  <si>
    <t>na:ipambubukas</t>
  </si>
  <si>
    <t>ma:ipambubukas</t>
  </si>
  <si>
    <t>ma:ipanghugas</t>
  </si>
  <si>
    <t>na:ipanghugas</t>
  </si>
  <si>
    <t>na:ipanghuhugas</t>
  </si>
  <si>
    <t>ma:ipanghuhugas</t>
  </si>
  <si>
    <t>AF-1</t>
  </si>
  <si>
    <t>causative</t>
  </si>
  <si>
    <t>magpa-</t>
  </si>
  <si>
    <t>indicative</t>
  </si>
  <si>
    <t>Make</t>
  </si>
  <si>
    <t>magpagawa</t>
  </si>
  <si>
    <t>nagpagawa</t>
  </si>
  <si>
    <t>nagpapagawa</t>
  </si>
  <si>
    <t>magpapagawa</t>
  </si>
  <si>
    <t>Help</t>
  </si>
  <si>
    <t>magpatulong</t>
  </si>
  <si>
    <t>nagpatulong</t>
  </si>
  <si>
    <t>nagpapatulong</t>
  </si>
  <si>
    <t>magpapatulong</t>
  </si>
  <si>
    <t>accompany</t>
  </si>
  <si>
    <t>sumama</t>
  </si>
  <si>
    <t>magpasama</t>
  </si>
  <si>
    <t>nagpasama</t>
  </si>
  <si>
    <t>nagpapasama</t>
  </si>
  <si>
    <t>magpapasama</t>
  </si>
  <si>
    <t>Cook</t>
  </si>
  <si>
    <t>magpaluto</t>
  </si>
  <si>
    <t>nagpaluto</t>
  </si>
  <si>
    <t>nagpapaluto</t>
  </si>
  <si>
    <t>magpapaluto</t>
  </si>
  <si>
    <t>magpaaral</t>
  </si>
  <si>
    <t>nagpaaral</t>
  </si>
  <si>
    <t>nagpapaaral</t>
  </si>
  <si>
    <t>magpapaaral</t>
  </si>
  <si>
    <t>AF-2</t>
  </si>
  <si>
    <t>pa</t>
  </si>
  <si>
    <t>Incom-</t>
  </si>
  <si>
    <t>pleted/</t>
  </si>
  <si>
    <t>…</t>
  </si>
  <si>
    <t>pakainin</t>
  </si>
  <si>
    <t>pinakain</t>
  </si>
  <si>
    <t>pinapakain</t>
  </si>
  <si>
    <t>papakainin</t>
  </si>
  <si>
    <t>(feed)</t>
  </si>
  <si>
    <t>pinakakain</t>
  </si>
  <si>
    <t>pakakainin</t>
  </si>
  <si>
    <t>patulugin</t>
  </si>
  <si>
    <t>pinatulog</t>
  </si>
  <si>
    <t>pinapatulog</t>
  </si>
  <si>
    <t>papatulugin</t>
  </si>
  <si>
    <t>pinatutulog</t>
  </si>
  <si>
    <t>patutulugin</t>
  </si>
  <si>
    <t>let</t>
  </si>
  <si>
    <t>inside</t>
  </si>
  <si>
    <t>Pumasok</t>
  </si>
  <si>
    <t>papasukin</t>
  </si>
  <si>
    <t>pinapasok</t>
  </si>
  <si>
    <t>pinapapasok</t>
  </si>
  <si>
    <t>papapasukin</t>
  </si>
  <si>
    <t>send</t>
  </si>
  <si>
    <t>paalisin</t>
  </si>
  <si>
    <t>pinaalis</t>
  </si>
  <si>
    <t>pinapaalis</t>
  </si>
  <si>
    <t>papaalisin</t>
  </si>
  <si>
    <t>pinaaalis</t>
  </si>
  <si>
    <t>paaalisin</t>
  </si>
  <si>
    <t>paupuin</t>
  </si>
  <si>
    <t>pinaupo</t>
  </si>
  <si>
    <t>pinapaupo</t>
  </si>
  <si>
    <t>papaupuin</t>
  </si>
  <si>
    <t>pinauupo</t>
  </si>
  <si>
    <t>pauupuin</t>
  </si>
  <si>
    <t>paglinisin</t>
  </si>
  <si>
    <t>pinaglinis</t>
  </si>
  <si>
    <t>pinapaglinis</t>
  </si>
  <si>
    <t>papaglinisin</t>
  </si>
  <si>
    <t>pinaglilinis</t>
  </si>
  <si>
    <t>paglilinisin</t>
  </si>
  <si>
    <t>pag-aralin</t>
  </si>
  <si>
    <t>pinag-aral</t>
  </si>
  <si>
    <t>pinapag-aral</t>
  </si>
  <si>
    <t>papag-aralin</t>
  </si>
  <si>
    <t>school</t>
  </si>
  <si>
    <t>pinag-aaral</t>
  </si>
  <si>
    <t>pag-aaralin</t>
  </si>
  <si>
    <t>request</t>
  </si>
  <si>
    <t>paglutuin</t>
  </si>
  <si>
    <t>pinagluto</t>
  </si>
  <si>
    <t>pinapagluto</t>
  </si>
  <si>
    <t>papaglutuin</t>
  </si>
  <si>
    <t>pinagluluto</t>
  </si>
  <si>
    <t>paglulutuin</t>
  </si>
  <si>
    <t>ask</t>
  </si>
  <si>
    <t>pagdalhin</t>
  </si>
  <si>
    <t>pinagdala</t>
  </si>
  <si>
    <t>pinapagdala</t>
  </si>
  <si>
    <t>papagdalhin</t>
  </si>
  <si>
    <t>pinagdadala</t>
  </si>
  <si>
    <t>pagdadalhin</t>
  </si>
  <si>
    <t>assign</t>
  </si>
  <si>
    <t>magkolekta</t>
  </si>
  <si>
    <t>pagkolek-</t>
  </si>
  <si>
    <t>pinagkolekta</t>
  </si>
  <si>
    <t>pinapagkolekta</t>
  </si>
  <si>
    <t>papagkolektahin</t>
  </si>
  <si>
    <t>tahin</t>
  </si>
  <si>
    <t>pinagkokolekta</t>
  </si>
  <si>
    <t>pagkokolektahin</t>
  </si>
  <si>
    <t>ipa-</t>
  </si>
  <si>
    <t>ipalinis</t>
  </si>
  <si>
    <t>ipinalinis</t>
  </si>
  <si>
    <t>ipinapalinis</t>
  </si>
  <si>
    <t>ipapalinis</t>
  </si>
  <si>
    <t>ipinalilinis</t>
  </si>
  <si>
    <t>ipalilinis</t>
  </si>
  <si>
    <t>ipakain</t>
  </si>
  <si>
    <t>ipinakain</t>
  </si>
  <si>
    <t>ipinapakain</t>
  </si>
  <si>
    <t>ipapakain</t>
  </si>
  <si>
    <t>ipinakakain</t>
  </si>
  <si>
    <t>ipakakain</t>
  </si>
  <si>
    <t>ipalagay</t>
  </si>
  <si>
    <t>ipinalagay</t>
  </si>
  <si>
    <t>ipinapalagay</t>
  </si>
  <si>
    <t>ipapalagay</t>
  </si>
  <si>
    <t>ipinalalagay</t>
  </si>
  <si>
    <t>ipalalagay</t>
  </si>
  <si>
    <t>ipabigay</t>
  </si>
  <si>
    <t>ipinabigay</t>
  </si>
  <si>
    <t>ipinapabigay</t>
  </si>
  <si>
    <t>ipapabigay</t>
  </si>
  <si>
    <t>ipinabibigay</t>
  </si>
  <si>
    <t>ipabibigay</t>
  </si>
  <si>
    <t>ipalaba</t>
  </si>
  <si>
    <t>ipinalaba</t>
  </si>
  <si>
    <t>ipinapalaba</t>
  </si>
  <si>
    <t>ipapalaba</t>
  </si>
  <si>
    <t>ipinalalaba</t>
  </si>
  <si>
    <t>ipalalaba</t>
  </si>
  <si>
    <t>written</t>
  </si>
  <si>
    <t>patingnan</t>
  </si>
  <si>
    <t>pinatingnan</t>
  </si>
  <si>
    <t>pinapatingnan</t>
  </si>
  <si>
    <t>patulungan</t>
  </si>
  <si>
    <t>pinatulungan</t>
  </si>
  <si>
    <t>pinapatulungan</t>
  </si>
  <si>
    <t>patawagan</t>
  </si>
  <si>
    <t>pinatawagan</t>
  </si>
  <si>
    <t>pinapatawagan</t>
  </si>
  <si>
    <t>pabigyan</t>
  </si>
  <si>
    <t>pinabigyan</t>
  </si>
  <si>
    <t>pinapabigyan</t>
  </si>
  <si>
    <t>pasulatan</t>
  </si>
  <si>
    <t>pinasulatan</t>
  </si>
  <si>
    <t>pinapasulatan</t>
  </si>
  <si>
    <t>papag</t>
  </si>
  <si>
    <t>cooked</t>
  </si>
  <si>
    <t>danced</t>
  </si>
  <si>
    <t>swum</t>
  </si>
  <si>
    <t>papagsu-</t>
  </si>
  <si>
    <t>papaglu-</t>
  </si>
  <si>
    <t>papagsay-</t>
  </si>
  <si>
    <t>papag-</t>
  </si>
  <si>
    <t>papaglan-</t>
  </si>
  <si>
    <t>pinapagsu-</t>
  </si>
  <si>
    <t>pinapapagsulatan</t>
  </si>
  <si>
    <t>pinapagsusulatan</t>
  </si>
  <si>
    <t>pinapaglutuan</t>
  </si>
  <si>
    <t>pinapapaglutuan</t>
  </si>
  <si>
    <t>pinapagsay-</t>
  </si>
  <si>
    <t>pinapapagsayawan</t>
  </si>
  <si>
    <t>pinapagsasayawan</t>
  </si>
  <si>
    <t>pinapag-</t>
  </si>
  <si>
    <t>pinapapagbigyan</t>
  </si>
  <si>
    <t>pinapagbibigyan</t>
  </si>
  <si>
    <t>pinapaglan-</t>
  </si>
  <si>
    <t>pinapapaglanguyan</t>
  </si>
  <si>
    <t>pinapaglalanguyan</t>
  </si>
  <si>
    <t>ipagpa-</t>
  </si>
  <si>
    <t>ipagpagawa</t>
  </si>
  <si>
    <t>ipinagpagawa</t>
  </si>
  <si>
    <t>ipinagpapagawa</t>
  </si>
  <si>
    <t>ipagpapagawa</t>
  </si>
  <si>
    <t>made</t>
  </si>
  <si>
    <t>ipagpabili</t>
  </si>
  <si>
    <t>ipinagpabili</t>
  </si>
  <si>
    <t>ipinagpapabili</t>
  </si>
  <si>
    <t>ipagpapabili</t>
  </si>
  <si>
    <t>bought</t>
  </si>
  <si>
    <t>ipagpaluto</t>
  </si>
  <si>
    <t>ipinagpaluto</t>
  </si>
  <si>
    <t>ipinagpapaluto</t>
  </si>
  <si>
    <t>ipagpapaluto</t>
  </si>
  <si>
    <t>ipagtayo</t>
  </si>
  <si>
    <t>ipagpatayo</t>
  </si>
  <si>
    <t>ipinagpatayo</t>
  </si>
  <si>
    <t>ipinagpapatayo</t>
  </si>
  <si>
    <t>ipagpapatayo</t>
  </si>
  <si>
    <t>built</t>
  </si>
  <si>
    <t>ipagpalinis</t>
  </si>
  <si>
    <t>ipinagpalinis</t>
  </si>
  <si>
    <t>ipinagpapalinis</t>
  </si>
  <si>
    <t>ipagpapalinis</t>
  </si>
  <si>
    <t>cleaned</t>
  </si>
  <si>
    <t>ipapang-</t>
  </si>
  <si>
    <t>ipapanluto</t>
  </si>
  <si>
    <t>ipinapanluto</t>
  </si>
  <si>
    <t>ipinapapanluto</t>
  </si>
  <si>
    <t>ipapapanluto</t>
  </si>
  <si>
    <t>ipambahay</t>
  </si>
  <si>
    <t>ipapamba-</t>
  </si>
  <si>
    <t>ipinapamba-</t>
  </si>
  <si>
    <t>ipinapapam-</t>
  </si>
  <si>
    <t>ipapapambahay</t>
  </si>
  <si>
    <t>home</t>
  </si>
  <si>
    <t>hay</t>
  </si>
  <si>
    <t>ipang-opisina</t>
  </si>
  <si>
    <t>ipinapang-</t>
  </si>
  <si>
    <t>ipinapapang-</t>
  </si>
  <si>
    <t>ipapapang-</t>
  </si>
  <si>
    <t>ipapanlinis</t>
  </si>
  <si>
    <t>ipinapanlinis</t>
  </si>
  <si>
    <t>ipinapapanlinis</t>
  </si>
  <si>
    <t>ipapapanlinis</t>
  </si>
  <si>
    <t>cleaning</t>
  </si>
  <si>
    <t>ipanggupit</t>
  </si>
  <si>
    <t>ipapapanggupit</t>
  </si>
  <si>
    <t>cutting</t>
  </si>
  <si>
    <t>gupit</t>
  </si>
  <si>
    <t>aram</t>
  </si>
  <si>
    <t>magpa</t>
  </si>
  <si>
    <t>nagpa</t>
  </si>
  <si>
    <t>pagkolektahin</t>
  </si>
  <si>
    <t>ipagpa</t>
  </si>
  <si>
    <t>ipapambahay</t>
  </si>
  <si>
    <t>ipapang-opisina</t>
  </si>
  <si>
    <t>ipapanglinis</t>
  </si>
  <si>
    <t>ipapanggupit</t>
  </si>
  <si>
    <t>ipapa</t>
  </si>
  <si>
    <t>Denominal</t>
  </si>
  <si>
    <t>magka-</t>
  </si>
  <si>
    <t>meaning</t>
  </si>
  <si>
    <t>acquire</t>
  </si>
  <si>
    <t>X</t>
  </si>
  <si>
    <t>Source</t>
  </si>
  <si>
    <t>noun</t>
  </si>
  <si>
    <t>anak</t>
  </si>
  <si>
    <t>magkaanak</t>
  </si>
  <si>
    <t>nagkaanak</t>
  </si>
  <si>
    <t>Nagkakaanak</t>
  </si>
  <si>
    <t>magkakaanak</t>
  </si>
  <si>
    <t>pera</t>
  </si>
  <si>
    <t>magkapera</t>
  </si>
  <si>
    <t>nagkapera</t>
  </si>
  <si>
    <t>Nagkakapera</t>
  </si>
  <si>
    <t>magkakapera</t>
  </si>
  <si>
    <t>magkaba-</t>
  </si>
  <si>
    <t>nagkabahay</t>
  </si>
  <si>
    <t>Nagkakabahay</t>
  </si>
  <si>
    <t>magkakabahay</t>
  </si>
  <si>
    <t>scar</t>
  </si>
  <si>
    <t>peklat</t>
  </si>
  <si>
    <t>magkape-</t>
  </si>
  <si>
    <t>nagkapeklat</t>
  </si>
  <si>
    <t>Nagkakapeklat</t>
  </si>
  <si>
    <t>magkakapeklat</t>
  </si>
  <si>
    <t>asawa</t>
  </si>
  <si>
    <t>magkaa-</t>
  </si>
  <si>
    <t>nagkaasawa</t>
  </si>
  <si>
    <t>Nagkakaasawa</t>
  </si>
  <si>
    <t>magkakaasawa</t>
  </si>
  <si>
    <t>spouse</t>
  </si>
  <si>
    <t>sawa</t>
  </si>
  <si>
    <t>job</t>
  </si>
  <si>
    <t>trabaho</t>
  </si>
  <si>
    <t>magkatra-</t>
  </si>
  <si>
    <t>nagkatrabaho</t>
  </si>
  <si>
    <t>nagkakatrabaho</t>
  </si>
  <si>
    <t>magkakatrabaho</t>
  </si>
  <si>
    <t>work</t>
  </si>
  <si>
    <t>baho</t>
  </si>
  <si>
    <t>kotse</t>
  </si>
  <si>
    <t>magkako-</t>
  </si>
  <si>
    <t>nagkakotse</t>
  </si>
  <si>
    <t>Nagkakakotse</t>
  </si>
  <si>
    <t>magkakakotse</t>
  </si>
  <si>
    <t>car</t>
  </si>
  <si>
    <t>tse</t>
  </si>
  <si>
    <t>nagkasipon</t>
  </si>
  <si>
    <t>Nagkakasipon</t>
  </si>
  <si>
    <t>magkakasipon</t>
  </si>
  <si>
    <t>De-adjectival</t>
  </si>
  <si>
    <t>magpaka-</t>
  </si>
  <si>
    <t>engage</t>
  </si>
  <si>
    <t>behavior</t>
  </si>
  <si>
    <t>resulting</t>
  </si>
  <si>
    <t>drunk</t>
  </si>
  <si>
    <t>lasing</t>
  </si>
  <si>
    <t>magpakalas-</t>
  </si>
  <si>
    <t>nagpakalasing</t>
  </si>
  <si>
    <t>nagpapakalas-</t>
  </si>
  <si>
    <t>magpapakalasing</t>
  </si>
  <si>
    <t>ing</t>
  </si>
  <si>
    <t>totoo</t>
  </si>
  <si>
    <t>magpak-</t>
  </si>
  <si>
    <t>nagpakatotoo</t>
  </si>
  <si>
    <t>nagpapak-</t>
  </si>
  <si>
    <t>magpapakatotoo</t>
  </si>
  <si>
    <t>atotoo</t>
  </si>
  <si>
    <t>nagpakasaya</t>
  </si>
  <si>
    <t>nagpapakasaya</t>
  </si>
  <si>
    <t>magpapakasaya</t>
  </si>
  <si>
    <t>tanga</t>
  </si>
  <si>
    <t>nagpakatanga</t>
  </si>
  <si>
    <t>nagpapaka-</t>
  </si>
  <si>
    <t>magpapakatanga</t>
  </si>
  <si>
    <t>nice</t>
  </si>
  <si>
    <t>magpakabait</t>
  </si>
  <si>
    <t>nagpakabait</t>
  </si>
  <si>
    <t>nagpapakabait</t>
  </si>
  <si>
    <t>magpapakabait</t>
  </si>
  <si>
    <t>crazy</t>
  </si>
  <si>
    <t>baliw</t>
  </si>
  <si>
    <t>magpakab-</t>
  </si>
  <si>
    <t>nagpakabaliw</t>
  </si>
  <si>
    <t>nagpapakab-</t>
  </si>
  <si>
    <t>magpapakabaliw</t>
  </si>
  <si>
    <t>aliw</t>
  </si>
  <si>
    <t>lazy</t>
  </si>
  <si>
    <t>tamad</t>
  </si>
  <si>
    <t>magpakata-</t>
  </si>
  <si>
    <t>nagpakatamad</t>
  </si>
  <si>
    <t>nagpapakata-</t>
  </si>
  <si>
    <t>magpapakatamad</t>
  </si>
  <si>
    <t>mad</t>
  </si>
  <si>
    <t>skilled</t>
  </si>
  <si>
    <t>husay</t>
  </si>
  <si>
    <t>nagpakahusay</t>
  </si>
  <si>
    <t>magpapakahusay</t>
  </si>
  <si>
    <t>martyr-like</t>
  </si>
  <si>
    <t>martir</t>
  </si>
  <si>
    <t>nagpakamartir</t>
  </si>
  <si>
    <t>magpapakamartir</t>
  </si>
  <si>
    <t>deador</t>
  </si>
  <si>
    <t>nagpakamatay</t>
  </si>
  <si>
    <t>magpapakamatay</t>
  </si>
  <si>
    <t>one’s</t>
  </si>
  <si>
    <t>self</t>
  </si>
  <si>
    <t>De-verbal</t>
  </si>
  <si>
    <t>mapa-</t>
  </si>
  <si>
    <t>induced/forced</t>
  </si>
  <si>
    <t>into</t>
  </si>
  <si>
    <t>doing</t>
  </si>
  <si>
    <t>Mapa-</t>
  </si>
  <si>
    <t>forced</t>
  </si>
  <si>
    <t>Napapatakbo</t>
  </si>
  <si>
    <t>mapapatakbo</t>
  </si>
  <si>
    <t>Napapalundag</t>
  </si>
  <si>
    <t>mapapalundag</t>
  </si>
  <si>
    <t>Napapatawa</t>
  </si>
  <si>
    <t>mapapatawa</t>
  </si>
  <si>
    <t>Napapakanta</t>
  </si>
  <si>
    <t>mapapakanta</t>
  </si>
  <si>
    <t>Napapasigaw</t>
  </si>
  <si>
    <t>mapapasigaw</t>
  </si>
  <si>
    <t>Napapatingala</t>
  </si>
  <si>
    <t>mapapatingala</t>
  </si>
  <si>
    <t>Napapaluto</t>
  </si>
  <si>
    <t>mapapaluto</t>
  </si>
  <si>
    <t>Napapadrayb</t>
  </si>
  <si>
    <t>napapadrayb</t>
  </si>
  <si>
    <t>Napapalaban</t>
  </si>
  <si>
    <t>mapapalaban</t>
  </si>
  <si>
    <t>Napapaubo</t>
  </si>
  <si>
    <t>mapapaubo</t>
  </si>
  <si>
    <t>mali</t>
  </si>
  <si>
    <t>totohanan</t>
  </si>
  <si>
    <t>magkakotse</t>
  </si>
  <si>
    <t>magkasipon</t>
  </si>
  <si>
    <t>magkamali</t>
  </si>
  <si>
    <t>magkatotohanan</t>
  </si>
  <si>
    <t>denominal</t>
  </si>
  <si>
    <t>magka</t>
  </si>
  <si>
    <t>nagka</t>
  </si>
  <si>
    <t>magpakalasing</t>
  </si>
  <si>
    <t>magpakatotoo</t>
  </si>
  <si>
    <t>magpakasaya</t>
  </si>
  <si>
    <t>magpakatanga</t>
  </si>
  <si>
    <t>de-adjectival</t>
  </si>
  <si>
    <t>magpaka</t>
  </si>
  <si>
    <t>nagpaka</t>
  </si>
  <si>
    <t>deverbal</t>
  </si>
  <si>
    <t>mapa</t>
  </si>
  <si>
    <t>napa</t>
  </si>
  <si>
    <t>perception–</t>
  </si>
  <si>
    <t>cognition</t>
  </si>
  <si>
    <t>think</t>
  </si>
  <si>
    <t>naiisip</t>
  </si>
  <si>
    <t>mapapasin</t>
  </si>
  <si>
    <t>madiskubre</t>
  </si>
  <si>
    <t>nadiskubre</t>
  </si>
  <si>
    <t>nadidiskubre</t>
  </si>
  <si>
    <t>madidiskubre</t>
  </si>
  <si>
    <t>matuklasan</t>
  </si>
  <si>
    <t>natuklasan</t>
  </si>
  <si>
    <t>natutuklasan</t>
  </si>
  <si>
    <t>matutuklasan</t>
  </si>
  <si>
    <t>mabalitaan</t>
  </si>
  <si>
    <t>about</t>
  </si>
  <si>
    <t>nabalitaan</t>
  </si>
  <si>
    <t>nababalitaan</t>
  </si>
  <si>
    <t>mababalitaan</t>
  </si>
  <si>
    <t>(alam)</t>
  </si>
  <si>
    <t>maintindihan</t>
  </si>
  <si>
    <t>understand</t>
  </si>
  <si>
    <t>naintindihan</t>
  </si>
  <si>
    <t>naiintindihan</t>
  </si>
  <si>
    <t>maiintindihan</t>
  </si>
  <si>
    <t>mapagtanto</t>
  </si>
  <si>
    <t>napagtanto</t>
  </si>
  <si>
    <t>napapagtanto</t>
  </si>
  <si>
    <t>mapapagtanto</t>
  </si>
  <si>
    <t>maniwala</t>
  </si>
  <si>
    <t>paniwalaan</t>
  </si>
  <si>
    <t>magtiwala</t>
  </si>
  <si>
    <t>pagkatiwalaan</t>
  </si>
  <si>
    <t>magduda</t>
  </si>
  <si>
    <t>pagdudahan</t>
  </si>
  <si>
    <t>mainggit</t>
  </si>
  <si>
    <t>kainggitan</t>
  </si>
  <si>
    <t>sang-ayunan</t>
  </si>
  <si>
    <t>agree</t>
  </si>
  <si>
    <t>mull</t>
  </si>
  <si>
    <t>over</t>
  </si>
  <si>
    <t>mag-isip</t>
  </si>
  <si>
    <t>pag-isipan</t>
  </si>
  <si>
    <t>maawa</t>
  </si>
  <si>
    <t>naawa</t>
  </si>
  <si>
    <t>naaawa</t>
  </si>
  <si>
    <t>maaawa</t>
  </si>
  <si>
    <t>kaawaan</t>
  </si>
  <si>
    <t>kinaawaan</t>
  </si>
  <si>
    <t>kinaaawaan</t>
  </si>
  <si>
    <t>kaaawaan</t>
  </si>
  <si>
    <t>pity</t>
  </si>
  <si>
    <t>magsisi</t>
  </si>
  <si>
    <t>nagsisi</t>
  </si>
  <si>
    <t>nagsisisi</t>
  </si>
  <si>
    <t>magsisisi</t>
  </si>
  <si>
    <t>pagsisihan</t>
  </si>
  <si>
    <t>pinagsisihan</t>
  </si>
  <si>
    <t>pinagsisisihan</t>
  </si>
  <si>
    <t>pagsisisihan</t>
  </si>
  <si>
    <t>existential</t>
  </si>
  <si>
    <t>magkaroon</t>
  </si>
  <si>
    <t>nagkaroon</t>
  </si>
  <si>
    <t>nagkakaroon</t>
  </si>
  <si>
    <t>magkakaroon</t>
  </si>
  <si>
    <t>maging</t>
  </si>
  <si>
    <t>naging</t>
  </si>
  <si>
    <t>nagiging</t>
  </si>
  <si>
    <t>magiging</t>
  </si>
  <si>
    <t>mawalan</t>
  </si>
  <si>
    <t>nawalan</t>
  </si>
  <si>
    <t>nawawalan</t>
  </si>
  <si>
    <t>mawawalan</t>
  </si>
  <si>
    <t>magmukhang-N/adj.</t>
  </si>
  <si>
    <t>nagmukhang-X</t>
  </si>
  <si>
    <t>nagmumukhang-X</t>
  </si>
  <si>
    <t>magmumukhang-X</t>
  </si>
  <si>
    <t>like</t>
  </si>
  <si>
    <t>N/adj.</t>
  </si>
  <si>
    <t>magmay-ari</t>
  </si>
  <si>
    <t>nagmay-ari</t>
  </si>
  <si>
    <t>nagmamay-ari</t>
  </si>
  <si>
    <t>magmamay-ari</t>
  </si>
  <si>
    <t>own</t>
  </si>
  <si>
    <t>magkasama</t>
  </si>
  <si>
    <t>nagkasama</t>
  </si>
  <si>
    <t>nagkakasama</t>
  </si>
  <si>
    <t>magkakasama</t>
  </si>
  <si>
    <t>Impersonal</t>
  </si>
  <si>
    <t>umulan</t>
  </si>
  <si>
    <t>umuulan</t>
  </si>
  <si>
    <t>uulan</t>
  </si>
  <si>
    <t>rain</t>
  </si>
  <si>
    <t>bumagyo</t>
  </si>
  <si>
    <t>bumabagyo</t>
  </si>
  <si>
    <t>babagyo</t>
  </si>
  <si>
    <t>storm</t>
  </si>
  <si>
    <t>lumindol</t>
  </si>
  <si>
    <t>lumilindol</t>
  </si>
  <si>
    <t>lilindol</t>
  </si>
  <si>
    <t>earthquake</t>
  </si>
  <si>
    <t>kumidlat</t>
  </si>
  <si>
    <t>kumikidlat</t>
  </si>
  <si>
    <t>kikidlat</t>
  </si>
  <si>
    <t>lightning</t>
  </si>
  <si>
    <t>kumulog</t>
  </si>
  <si>
    <t>kumukulog</t>
  </si>
  <si>
    <t>kukulog</t>
  </si>
  <si>
    <t>thunder</t>
  </si>
  <si>
    <t>bumaha</t>
  </si>
  <si>
    <t>bumabaha</t>
  </si>
  <si>
    <t>babaha</t>
  </si>
  <si>
    <t>flood</t>
  </si>
  <si>
    <t>umaraw</t>
  </si>
  <si>
    <t>Umaaraw</t>
  </si>
  <si>
    <t>aaraw</t>
  </si>
  <si>
    <t>sunny</t>
  </si>
  <si>
    <t>humangin</t>
  </si>
  <si>
    <t>humahangin</t>
  </si>
  <si>
    <t>hahangin</t>
  </si>
  <si>
    <t>windy</t>
  </si>
  <si>
    <t>breezy</t>
  </si>
  <si>
    <t>gumabi</t>
  </si>
  <si>
    <t>gumagabi</t>
  </si>
  <si>
    <t>gagabi</t>
  </si>
  <si>
    <t>dumilim</t>
  </si>
  <si>
    <t>dumidilim</t>
  </si>
  <si>
    <t>didilim</t>
  </si>
  <si>
    <t>dark</t>
  </si>
  <si>
    <t>lumiwanag</t>
  </si>
  <si>
    <t>lumiliwanag</t>
  </si>
  <si>
    <t>liliwanag</t>
  </si>
  <si>
    <t>bright</t>
  </si>
  <si>
    <t>guminaw</t>
  </si>
  <si>
    <t>gumiginaw</t>
  </si>
  <si>
    <t>giginaw</t>
  </si>
  <si>
    <t>warm</t>
  </si>
  <si>
    <t>Umiinit</t>
  </si>
  <si>
    <t>iinit</t>
  </si>
  <si>
    <t>tinakbo</t>
  </si>
  <si>
    <t>pinagaspas</t>
  </si>
  <si>
    <t>hinagis</t>
  </si>
  <si>
    <t>pinasok</t>
  </si>
  <si>
    <t>tinayo</t>
  </si>
  <si>
    <t>kinukuwento</t>
  </si>
  <si>
    <t>binukas</t>
  </si>
  <si>
    <t>sinara</t>
  </si>
  <si>
    <t>pinipitas</t>
  </si>
  <si>
    <t>correct</t>
  </si>
  <si>
    <t>incorrect1</t>
  </si>
  <si>
    <t>incorrect2</t>
  </si>
  <si>
    <t>incorrect3</t>
  </si>
  <si>
    <t>kiha</t>
  </si>
  <si>
    <t>kakainom</t>
  </si>
  <si>
    <t>pag-aral</t>
  </si>
  <si>
    <t>ma-aral</t>
  </si>
  <si>
    <t>nabasketbol</t>
  </si>
  <si>
    <t>pinasyal</t>
  </si>
  <si>
    <t>pasyalan</t>
  </si>
  <si>
    <t>umayos</t>
  </si>
  <si>
    <t>iayos</t>
  </si>
  <si>
    <t>paghanda</t>
  </si>
  <si>
    <t>ibahala</t>
  </si>
  <si>
    <t>kabahalaan</t>
  </si>
  <si>
    <t>kinahoy</t>
  </si>
  <si>
    <t>kahuyan</t>
  </si>
  <si>
    <t>nakakanta</t>
  </si>
  <si>
    <t>mabili</t>
  </si>
  <si>
    <t>kakasagot</t>
  </si>
  <si>
    <t>makapangluto</t>
  </si>
  <si>
    <t>kakapagluto</t>
  </si>
  <si>
    <t>papanghugas</t>
  </si>
  <si>
    <t>palagay</t>
  </si>
  <si>
    <t>ipangpalinis</t>
  </si>
  <si>
    <t>ililinis</t>
  </si>
  <si>
    <t>makaanak</t>
  </si>
  <si>
    <t>makakatanga</t>
  </si>
  <si>
    <t>mangtatanga</t>
  </si>
  <si>
    <t>papatawa</t>
  </si>
  <si>
    <t>inikain</t>
  </si>
  <si>
    <t>sipsipin</t>
  </si>
  <si>
    <t>binunyag</t>
  </si>
  <si>
    <t>bubunyag</t>
  </si>
  <si>
    <t>bunyagin</t>
  </si>
  <si>
    <t>papagaspas</t>
  </si>
  <si>
    <t>kamot</t>
  </si>
  <si>
    <t>kinamot</t>
  </si>
  <si>
    <t>kumamot</t>
  </si>
  <si>
    <t>kakakamot</t>
  </si>
  <si>
    <t>humagis</t>
  </si>
  <si>
    <t>hagisan</t>
  </si>
  <si>
    <t>bibili</t>
  </si>
  <si>
    <t>bilihan</t>
  </si>
  <si>
    <t>tayuan</t>
  </si>
  <si>
    <t>kukuwento</t>
  </si>
  <si>
    <t>kuwentuhan</t>
  </si>
  <si>
    <t>bubukas</t>
  </si>
  <si>
    <t>sarahin</t>
  </si>
  <si>
    <t>sumara</t>
  </si>
  <si>
    <t>kuhain</t>
  </si>
  <si>
    <t>pitasin</t>
  </si>
  <si>
    <t>pumipitas</t>
  </si>
  <si>
    <t>kainan</t>
  </si>
  <si>
    <t>takbuhan</t>
  </si>
  <si>
    <t>sinipsip</t>
  </si>
  <si>
    <t>pagaspasan</t>
  </si>
  <si>
    <t>bumukas</t>
  </si>
  <si>
    <t>pinaikli</t>
  </si>
  <si>
    <t>humaba</t>
  </si>
  <si>
    <t>pahabain</t>
  </si>
  <si>
    <t>tumitig</t>
  </si>
  <si>
    <t>tumititig</t>
  </si>
  <si>
    <t>umawit</t>
  </si>
  <si>
    <t>kakaawit</t>
  </si>
  <si>
    <t>natapak</t>
  </si>
  <si>
    <t>tumapak</t>
  </si>
  <si>
    <t>sinulat</t>
  </si>
  <si>
    <t>alisan</t>
  </si>
  <si>
    <t>walis</t>
  </si>
  <si>
    <t>walisin</t>
  </si>
  <si>
    <t>winalis</t>
  </si>
  <si>
    <t>walisan</t>
  </si>
  <si>
    <t>lumangaw</t>
  </si>
  <si>
    <t>nalanggam</t>
  </si>
  <si>
    <t>sumurot</t>
  </si>
  <si>
    <t>susurot</t>
  </si>
  <si>
    <t>anay-anay</t>
  </si>
  <si>
    <t>kumuto</t>
  </si>
  <si>
    <t>ubuhan</t>
  </si>
  <si>
    <t>tatrangkaso</t>
  </si>
  <si>
    <t>trangkasuhan</t>
  </si>
  <si>
    <t>humika</t>
  </si>
  <si>
    <t>hihika</t>
  </si>
  <si>
    <t>magsayawan</t>
  </si>
  <si>
    <t>pasayaw</t>
  </si>
  <si>
    <t>magkuhaan</t>
  </si>
  <si>
    <t>nagkuhaan</t>
  </si>
  <si>
    <t>patulong</t>
  </si>
  <si>
    <t>nakipagtawagan</t>
  </si>
  <si>
    <t>nakipag-tulugan</t>
  </si>
  <si>
    <t>makipagtawagan</t>
  </si>
  <si>
    <t>pagtutulungan</t>
  </si>
  <si>
    <t>pakipaglaban</t>
  </si>
  <si>
    <t>mapaglaban</t>
  </si>
  <si>
    <t>pagsisisi</t>
  </si>
  <si>
    <t>makipagsisihan</t>
  </si>
  <si>
    <t>naglandian</t>
  </si>
  <si>
    <t>pakikipaglandi</t>
  </si>
  <si>
    <t>pasagutin</t>
  </si>
  <si>
    <t>pag-unahin</t>
  </si>
  <si>
    <t>pagpapauna</t>
  </si>
  <si>
    <t>nagpalitan</t>
  </si>
  <si>
    <t>pagpalitan</t>
  </si>
  <si>
    <t>masulatan</t>
  </si>
  <si>
    <t>pasulatin</t>
  </si>
  <si>
    <t>makipagramdaman</t>
  </si>
  <si>
    <t>pagparamdam</t>
  </si>
  <si>
    <t>matuto</t>
  </si>
  <si>
    <t>katotohanan</t>
  </si>
  <si>
    <t>patulog</t>
  </si>
  <si>
    <t>magpasukan</t>
  </si>
  <si>
    <t>pasukan</t>
  </si>
  <si>
    <t>makipaglinis</t>
  </si>
  <si>
    <t>pagpapalinis</t>
  </si>
  <si>
    <t>nakipag-aral</t>
  </si>
  <si>
    <t>maaralin</t>
  </si>
  <si>
    <t>papatawag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</si>
</sst>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Gill Sans"/>
      <family val="2"/>
    </font>
    <font>
      <b/>
      <i/>
      <sz val="10"/>
      <color rgb="FF000000"/>
      <name val="Gill Sans"/>
      <family val="2"/>
    </font>
    <font>
      <i/>
      <sz val="10"/>
      <color rgb="FF000000"/>
      <name val="Gill Sans"/>
      <family val="2"/>
    </font>
    <font>
      <sz val="10"/>
      <color rgb="FF141413"/>
      <name val="Gill Sans"/>
      <family val="2"/>
    </font>
    <font>
      <b/>
      <sz val="10"/>
      <color rgb="FF141413"/>
      <name val="Gill Sans"/>
      <family val="2"/>
    </font>
    <font>
      <b/>
      <i/>
      <sz val="10"/>
      <color rgb="FF141413"/>
      <name val="Gill Sans"/>
      <family val="2"/>
    </font>
    <font>
      <i/>
      <sz val="10"/>
      <color rgb="FF141413"/>
      <name val="Gill Sans"/>
      <family val="2"/>
    </font>
    <font>
      <sz val="8"/>
      <color rgb="FF141413"/>
      <name val="Gill Sans"/>
      <family val="2"/>
    </font>
    <font>
      <b/>
      <i/>
      <sz val="8"/>
      <color rgb="FF141413"/>
      <name val="Gill Sans"/>
      <family val="2"/>
    </font>
    <font>
      <i/>
      <sz val="8"/>
      <color rgb="FF141413"/>
      <name val="Gill Sans"/>
      <family val="2"/>
    </font>
    <font>
      <sz val="9"/>
      <color rgb="FF141413"/>
      <name val="Gill Sans"/>
      <family val="2"/>
    </font>
    <font>
      <b/>
      <sz val="9"/>
      <color rgb="FF141413"/>
      <name val="Gill Sans"/>
      <family val="2"/>
    </font>
    <font>
      <b/>
      <i/>
      <sz val="9"/>
      <color rgb="FF141413"/>
      <name val="Gill Sans"/>
      <family val="2"/>
    </font>
    <font>
      <i/>
      <sz val="9"/>
      <color rgb="FF141413"/>
      <name val="Gill Sans"/>
      <family val="2"/>
    </font>
    <font>
      <sz val="8"/>
      <color rgb="FF000000"/>
      <name val="Gill Sans"/>
      <family val="2"/>
    </font>
    <font>
      <b/>
      <i/>
      <sz val="8"/>
      <color rgb="FF000000"/>
      <name val="Gill Sans"/>
      <family val="2"/>
    </font>
    <font>
      <i/>
      <sz val="8"/>
      <color rgb="FF000000"/>
      <name val="Gill Sans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/>
    <xf numFmtId="0" fontId="9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/>
    <xf numFmtId="0" fontId="12" fillId="0" borderId="0" xfId="0" applyFont="1"/>
    <xf numFmtId="0" fontId="0" fillId="0" borderId="0" xfId="0" quotePrefix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5" fillId="3" borderId="1" xfId="0" applyFont="1" applyFill="1" applyBorder="1"/>
    <xf numFmtId="0" fontId="5" fillId="0" borderId="1" xfId="0" applyFont="1" applyBorder="1"/>
    <xf numFmtId="0" fontId="19" fillId="4" borderId="4" xfId="0" applyFont="1" applyFill="1" applyBorder="1"/>
    <xf numFmtId="0" fontId="19" fillId="0" borderId="4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413"/>
        <name val="Gill San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41413"/>
        <name val="Gill San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E291D9-8E04-3A46-93F5-24B2C55A87D6}" name="Table3" displayName="Table3" ref="A1:I217" totalsRowShown="0">
  <autoFilter ref="A1:I217" xr:uid="{FAE291D9-8E04-3A46-93F5-24B2C55A87D6}">
    <filterColumn colId="5">
      <filters>
        <filter val="circumfix"/>
      </filters>
    </filterColumn>
  </autoFilter>
  <tableColumns count="9">
    <tableColumn id="1" xr3:uid="{02D2578D-C34E-7D40-9E58-CB2035ED0C8B}" name="id"/>
    <tableColumn id="2" xr3:uid="{95F075BF-B795-264A-9C08-22E1241A363D}" name="word"/>
    <tableColumn id="3" xr3:uid="{63B13DD9-97F3-094E-B40A-B58307331375}" name="root"/>
    <tableColumn id="4" xr3:uid="{0BD3D316-AE77-C14E-8375-A4C8A0DD75A1}" name="inflection"/>
    <tableColumn id="5" xr3:uid="{7443784D-C9DD-EA4C-A882-DC9D0BC0723D}" name="form"/>
    <tableColumn id="6" xr3:uid="{082B789E-66D1-CC4E-AFDF-DD55BCA226F3}" name="affix_type"/>
    <tableColumn id="7" xr3:uid="{3BE80A8A-0965-C24A-801D-8BFDD1949BCA}" name="prefix"/>
    <tableColumn id="8" xr3:uid="{7382C9FC-1585-3E43-A656-295A1E52A6C6}" name="infix"/>
    <tableColumn id="9" xr3:uid="{3092259C-1BCA-7646-9343-96DA642C64C5}" name="suffi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79A40-5BB5-F64D-812A-EC3F10EC52C6}" name="Table1" displayName="Table1" ref="A1:E4" totalsRowShown="0">
  <autoFilter ref="A1:E4" xr:uid="{1C279A40-5BB5-F64D-812A-EC3F10EC52C6}"/>
  <tableColumns count="5">
    <tableColumn id="1" xr3:uid="{8350A2E7-844A-534A-8B01-5CF0B6C76230}" name="AF" dataDxfId="1"/>
    <tableColumn id="2" xr3:uid="{AE298873-FF21-1C44-AB20-8BAF1F49DC69}" name="Infinitive"/>
    <tableColumn id="3" xr3:uid="{B0B8D163-5ECD-AC48-8D5A-F9F7DA6A8B3E}" name="Completed"/>
    <tableColumn id="4" xr3:uid="{D00F20BC-CD48-6243-9CAB-C371540DD23B}" name="Incompleted"/>
    <tableColumn id="5" xr3:uid="{905B0D68-6862-BA4D-A02D-D16ED59C7B93}" name="Contempl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ECEFB-F794-564A-994F-BC0476FC5356}" name="Table2" displayName="Table2" ref="A6:E9" totalsRowShown="0">
  <autoFilter ref="A6:E9" xr:uid="{15FECEFB-F794-564A-994F-BC0476FC5356}"/>
  <tableColumns count="5">
    <tableColumn id="1" xr3:uid="{E6F5E29A-241E-7845-BD47-56D8E6B4B109}" name="OF" dataDxfId="0"/>
    <tableColumn id="2" xr3:uid="{CAE0FD29-0C2C-B94E-87AD-599CF8F38855}" name="Infinitive"/>
    <tableColumn id="3" xr3:uid="{62128910-2098-AC45-BEDC-DE7F84E60A9C}" name="Completed"/>
    <tableColumn id="4" xr3:uid="{A0FCAAFA-88F0-3048-8C3E-D38E980B5A70}" name="Incompleted"/>
    <tableColumn id="5" xr3:uid="{5878B88F-55B9-4F45-AEB7-BEAC5210FA26}" name="Contempl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E2C1-00E1-8240-93C9-07F3296BEFE6}">
  <dimension ref="A1:G25"/>
  <sheetViews>
    <sheetView workbookViewId="0">
      <selection activeCell="F5" sqref="F5"/>
    </sheetView>
  </sheetViews>
  <sheetFormatPr baseColWidth="10" defaultRowHeight="16" x14ac:dyDescent="0.2"/>
  <sheetData>
    <row r="1" spans="1:7" x14ac:dyDescent="0.2">
      <c r="A1" t="s">
        <v>337</v>
      </c>
      <c r="B1" t="s">
        <v>348</v>
      </c>
      <c r="C1" t="s">
        <v>647</v>
      </c>
      <c r="D1" t="s">
        <v>648</v>
      </c>
      <c r="E1" t="s">
        <v>137</v>
      </c>
      <c r="F1" t="s">
        <v>658</v>
      </c>
      <c r="G1" t="s">
        <v>649</v>
      </c>
    </row>
    <row r="2" spans="1:7" x14ac:dyDescent="0.2">
      <c r="A2" s="25" t="s">
        <v>617</v>
      </c>
      <c r="B2" s="27" t="s">
        <v>618</v>
      </c>
      <c r="C2" t="s">
        <v>140</v>
      </c>
      <c r="D2" t="s">
        <v>659</v>
      </c>
      <c r="G2" s="18" t="s">
        <v>650</v>
      </c>
    </row>
    <row r="3" spans="1:7" x14ac:dyDescent="0.2">
      <c r="A3" s="26" t="s">
        <v>621</v>
      </c>
      <c r="B3" s="28" t="s">
        <v>622</v>
      </c>
      <c r="C3" t="s">
        <v>140</v>
      </c>
      <c r="D3" t="s">
        <v>659</v>
      </c>
      <c r="G3" t="s">
        <v>651</v>
      </c>
    </row>
    <row r="4" spans="1:7" x14ac:dyDescent="0.2">
      <c r="A4" s="25" t="s">
        <v>626</v>
      </c>
      <c r="B4" s="27" t="s">
        <v>627</v>
      </c>
      <c r="C4" t="s">
        <v>140</v>
      </c>
      <c r="D4" t="s">
        <v>659</v>
      </c>
      <c r="G4" t="s">
        <v>346</v>
      </c>
    </row>
    <row r="5" spans="1:7" x14ac:dyDescent="0.2">
      <c r="A5" s="25" t="s">
        <v>617</v>
      </c>
      <c r="B5" s="21" t="s">
        <v>618</v>
      </c>
      <c r="C5" t="s">
        <v>652</v>
      </c>
      <c r="D5" t="s">
        <v>659</v>
      </c>
      <c r="G5" s="18" t="s">
        <v>650</v>
      </c>
    </row>
    <row r="6" spans="1:7" x14ac:dyDescent="0.2">
      <c r="A6" s="26" t="s">
        <v>621</v>
      </c>
      <c r="B6" s="23" t="s">
        <v>623</v>
      </c>
      <c r="C6" t="s">
        <v>652</v>
      </c>
      <c r="D6" t="s">
        <v>659</v>
      </c>
      <c r="G6" t="s">
        <v>655</v>
      </c>
    </row>
    <row r="7" spans="1:7" x14ac:dyDescent="0.2">
      <c r="A7" s="25" t="s">
        <v>626</v>
      </c>
      <c r="B7" s="21" t="s">
        <v>628</v>
      </c>
      <c r="C7" t="s">
        <v>652</v>
      </c>
      <c r="D7" t="s">
        <v>659</v>
      </c>
      <c r="G7" t="s">
        <v>656</v>
      </c>
    </row>
    <row r="8" spans="1:7" x14ac:dyDescent="0.2">
      <c r="A8" s="25" t="s">
        <v>617</v>
      </c>
      <c r="B8" s="21" t="s">
        <v>619</v>
      </c>
      <c r="C8" t="s">
        <v>653</v>
      </c>
      <c r="D8" t="s">
        <v>659</v>
      </c>
      <c r="G8" s="18" t="s">
        <v>668</v>
      </c>
    </row>
    <row r="9" spans="1:7" x14ac:dyDescent="0.2">
      <c r="A9" s="26" t="s">
        <v>621</v>
      </c>
      <c r="B9" s="23" t="s">
        <v>624</v>
      </c>
      <c r="C9" t="s">
        <v>653</v>
      </c>
      <c r="D9" t="s">
        <v>659</v>
      </c>
      <c r="G9" t="s">
        <v>669</v>
      </c>
    </row>
    <row r="10" spans="1:7" x14ac:dyDescent="0.2">
      <c r="A10" s="25" t="s">
        <v>626</v>
      </c>
      <c r="B10" s="21" t="s">
        <v>629</v>
      </c>
      <c r="C10" t="s">
        <v>653</v>
      </c>
      <c r="D10" t="s">
        <v>659</v>
      </c>
      <c r="G10" t="s">
        <v>670</v>
      </c>
    </row>
    <row r="11" spans="1:7" x14ac:dyDescent="0.2">
      <c r="A11" s="25" t="s">
        <v>617</v>
      </c>
      <c r="B11" s="22" t="s">
        <v>620</v>
      </c>
      <c r="C11" t="s">
        <v>654</v>
      </c>
      <c r="D11" t="s">
        <v>659</v>
      </c>
      <c r="G11" t="s">
        <v>657</v>
      </c>
    </row>
    <row r="12" spans="1:7" x14ac:dyDescent="0.2">
      <c r="A12" s="26" t="s">
        <v>621</v>
      </c>
      <c r="B12" s="24" t="s">
        <v>625</v>
      </c>
      <c r="C12" t="s">
        <v>654</v>
      </c>
      <c r="D12" t="s">
        <v>659</v>
      </c>
      <c r="G12" t="s">
        <v>657</v>
      </c>
    </row>
    <row r="13" spans="1:7" x14ac:dyDescent="0.2">
      <c r="A13" s="25" t="s">
        <v>626</v>
      </c>
      <c r="B13" s="22" t="s">
        <v>630</v>
      </c>
      <c r="C13" t="s">
        <v>654</v>
      </c>
      <c r="D13" t="s">
        <v>659</v>
      </c>
      <c r="G13" t="s">
        <v>657</v>
      </c>
    </row>
    <row r="14" spans="1:7" x14ac:dyDescent="0.2">
      <c r="A14" s="25" t="s">
        <v>632</v>
      </c>
      <c r="B14" s="21" t="s">
        <v>633</v>
      </c>
      <c r="C14" t="s">
        <v>140</v>
      </c>
      <c r="D14" t="s">
        <v>660</v>
      </c>
      <c r="G14" s="18" t="s">
        <v>661</v>
      </c>
    </row>
    <row r="15" spans="1:7" x14ac:dyDescent="0.2">
      <c r="A15" s="26" t="s">
        <v>637</v>
      </c>
      <c r="B15" s="23" t="s">
        <v>638</v>
      </c>
      <c r="C15" t="s">
        <v>140</v>
      </c>
      <c r="D15" t="s">
        <v>660</v>
      </c>
      <c r="G15" t="s">
        <v>663</v>
      </c>
    </row>
    <row r="16" spans="1:7" x14ac:dyDescent="0.2">
      <c r="A16" s="25" t="s">
        <v>642</v>
      </c>
      <c r="B16" s="21" t="s">
        <v>643</v>
      </c>
      <c r="C16" t="s">
        <v>140</v>
      </c>
      <c r="D16" t="s">
        <v>660</v>
      </c>
      <c r="G16" s="18" t="s">
        <v>664</v>
      </c>
    </row>
    <row r="17" spans="1:7" x14ac:dyDescent="0.2">
      <c r="A17" s="25" t="s">
        <v>632</v>
      </c>
      <c r="B17" s="21" t="s">
        <v>634</v>
      </c>
      <c r="C17" t="s">
        <v>652</v>
      </c>
      <c r="D17" t="s">
        <v>660</v>
      </c>
      <c r="G17" s="18" t="s">
        <v>665</v>
      </c>
    </row>
    <row r="18" spans="1:7" x14ac:dyDescent="0.2">
      <c r="A18" s="26" t="s">
        <v>637</v>
      </c>
      <c r="B18" s="23" t="s">
        <v>639</v>
      </c>
      <c r="C18" t="s">
        <v>652</v>
      </c>
      <c r="D18" t="s">
        <v>660</v>
      </c>
      <c r="G18" t="s">
        <v>666</v>
      </c>
    </row>
    <row r="19" spans="1:7" x14ac:dyDescent="0.2">
      <c r="A19" s="25" t="s">
        <v>642</v>
      </c>
      <c r="B19" s="21" t="s">
        <v>644</v>
      </c>
      <c r="C19" t="s">
        <v>652</v>
      </c>
      <c r="D19" t="s">
        <v>660</v>
      </c>
      <c r="G19" s="18" t="s">
        <v>667</v>
      </c>
    </row>
    <row r="20" spans="1:7" x14ac:dyDescent="0.2">
      <c r="A20" s="25" t="s">
        <v>632</v>
      </c>
      <c r="B20" s="21" t="s">
        <v>635</v>
      </c>
      <c r="C20" t="s">
        <v>653</v>
      </c>
      <c r="D20" t="s">
        <v>660</v>
      </c>
      <c r="G20" s="18" t="s">
        <v>671</v>
      </c>
    </row>
    <row r="21" spans="1:7" x14ac:dyDescent="0.2">
      <c r="A21" s="26" t="s">
        <v>637</v>
      </c>
      <c r="B21" s="23" t="s">
        <v>640</v>
      </c>
      <c r="C21" t="s">
        <v>653</v>
      </c>
      <c r="D21" t="s">
        <v>660</v>
      </c>
      <c r="G21" t="s">
        <v>672</v>
      </c>
    </row>
    <row r="22" spans="1:7" x14ac:dyDescent="0.2">
      <c r="A22" s="25" t="s">
        <v>642</v>
      </c>
      <c r="B22" s="21" t="s">
        <v>645</v>
      </c>
      <c r="C22" t="s">
        <v>653</v>
      </c>
      <c r="D22" t="s">
        <v>660</v>
      </c>
      <c r="G22" s="18" t="s">
        <v>673</v>
      </c>
    </row>
    <row r="23" spans="1:7" x14ac:dyDescent="0.2">
      <c r="A23" s="25" t="s">
        <v>632</v>
      </c>
      <c r="B23" s="22" t="s">
        <v>636</v>
      </c>
      <c r="C23" t="s">
        <v>654</v>
      </c>
      <c r="D23" t="s">
        <v>660</v>
      </c>
      <c r="G23" t="s">
        <v>674</v>
      </c>
    </row>
    <row r="24" spans="1:7" x14ac:dyDescent="0.2">
      <c r="A24" s="26" t="s">
        <v>637</v>
      </c>
      <c r="B24" s="24" t="s">
        <v>641</v>
      </c>
      <c r="C24" t="s">
        <v>654</v>
      </c>
      <c r="D24" t="s">
        <v>660</v>
      </c>
      <c r="G24" t="s">
        <v>675</v>
      </c>
    </row>
    <row r="25" spans="1:7" x14ac:dyDescent="0.2">
      <c r="A25" s="25" t="s">
        <v>642</v>
      </c>
      <c r="B25" s="22" t="s">
        <v>646</v>
      </c>
      <c r="C25" t="s">
        <v>654</v>
      </c>
      <c r="D25" t="s">
        <v>660</v>
      </c>
      <c r="G25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4199-DEBD-C04B-B0CD-B2CACE94F7FA}">
  <dimension ref="A1:D74"/>
  <sheetViews>
    <sheetView workbookViewId="0">
      <selection activeCell="D13" sqref="D13"/>
    </sheetView>
  </sheetViews>
  <sheetFormatPr baseColWidth="10" defaultRowHeight="16" x14ac:dyDescent="0.2"/>
  <sheetData>
    <row r="1" spans="1:4" x14ac:dyDescent="0.2">
      <c r="A1" t="s">
        <v>337</v>
      </c>
      <c r="B1" t="s">
        <v>348</v>
      </c>
      <c r="C1" t="s">
        <v>347</v>
      </c>
      <c r="D1" t="s">
        <v>338</v>
      </c>
    </row>
    <row r="2" spans="1:4" x14ac:dyDescent="0.2">
      <c r="A2" t="s">
        <v>339</v>
      </c>
      <c r="B2" t="s">
        <v>6</v>
      </c>
      <c r="C2" t="s">
        <v>350</v>
      </c>
      <c r="D2" t="s">
        <v>346</v>
      </c>
    </row>
    <row r="3" spans="1:4" x14ac:dyDescent="0.2">
      <c r="A3" t="s">
        <v>340</v>
      </c>
      <c r="B3" t="s">
        <v>10</v>
      </c>
      <c r="C3" t="s">
        <v>350</v>
      </c>
      <c r="D3" t="s">
        <v>346</v>
      </c>
    </row>
    <row r="4" spans="1:4" x14ac:dyDescent="0.2">
      <c r="A4" t="s">
        <v>341</v>
      </c>
      <c r="B4" t="s">
        <v>14</v>
      </c>
      <c r="C4" t="s">
        <v>350</v>
      </c>
      <c r="D4" t="s">
        <v>346</v>
      </c>
    </row>
    <row r="5" spans="1:4" x14ac:dyDescent="0.2">
      <c r="A5" t="s">
        <v>342</v>
      </c>
      <c r="B5" t="s">
        <v>18</v>
      </c>
      <c r="C5" t="s">
        <v>350</v>
      </c>
      <c r="D5" t="s">
        <v>346</v>
      </c>
    </row>
    <row r="6" spans="1:4" x14ac:dyDescent="0.2">
      <c r="A6" t="s">
        <v>234</v>
      </c>
      <c r="B6" t="s">
        <v>22</v>
      </c>
      <c r="C6" t="s">
        <v>350</v>
      </c>
      <c r="D6" t="s">
        <v>346</v>
      </c>
    </row>
    <row r="7" spans="1:4" x14ac:dyDescent="0.2">
      <c r="A7" t="s">
        <v>343</v>
      </c>
      <c r="B7" t="s">
        <v>28</v>
      </c>
      <c r="C7" t="s">
        <v>350</v>
      </c>
      <c r="D7" t="s">
        <v>346</v>
      </c>
    </row>
    <row r="8" spans="1:4" x14ac:dyDescent="0.2">
      <c r="A8" t="s">
        <v>344</v>
      </c>
      <c r="B8" t="s">
        <v>32</v>
      </c>
      <c r="C8" t="s">
        <v>350</v>
      </c>
      <c r="D8" t="s">
        <v>346</v>
      </c>
    </row>
    <row r="9" spans="1:4" x14ac:dyDescent="0.2">
      <c r="A9" t="s">
        <v>345</v>
      </c>
      <c r="B9" t="s">
        <v>36</v>
      </c>
      <c r="C9" t="s">
        <v>350</v>
      </c>
      <c r="D9" t="s">
        <v>346</v>
      </c>
    </row>
    <row r="10" spans="1:4" x14ac:dyDescent="0.2">
      <c r="A10" t="s">
        <v>12</v>
      </c>
      <c r="B10" t="s">
        <v>369</v>
      </c>
      <c r="C10" t="s">
        <v>407</v>
      </c>
      <c r="D10" t="s">
        <v>405</v>
      </c>
    </row>
    <row r="11" spans="1:4" x14ac:dyDescent="0.2">
      <c r="A11" t="s">
        <v>20</v>
      </c>
      <c r="B11" t="s">
        <v>372</v>
      </c>
      <c r="C11" t="s">
        <v>407</v>
      </c>
      <c r="D11" t="s">
        <v>405</v>
      </c>
    </row>
    <row r="12" spans="1:4" x14ac:dyDescent="0.2">
      <c r="A12" t="s">
        <v>4</v>
      </c>
      <c r="B12" t="s">
        <v>375</v>
      </c>
      <c r="C12" t="s">
        <v>407</v>
      </c>
      <c r="D12" t="s">
        <v>405</v>
      </c>
    </row>
    <row r="13" spans="1:4" x14ac:dyDescent="0.2">
      <c r="A13" t="s">
        <v>378</v>
      </c>
      <c r="B13" t="s">
        <v>380</v>
      </c>
      <c r="C13" t="s">
        <v>407</v>
      </c>
      <c r="D13" t="s">
        <v>405</v>
      </c>
    </row>
    <row r="14" spans="1:4" x14ac:dyDescent="0.2">
      <c r="A14" t="s">
        <v>383</v>
      </c>
      <c r="B14" t="s">
        <v>385</v>
      </c>
      <c r="C14" t="s">
        <v>407</v>
      </c>
      <c r="D14" t="s">
        <v>405</v>
      </c>
    </row>
    <row r="15" spans="1:4" x14ac:dyDescent="0.2">
      <c r="A15" t="s">
        <v>388</v>
      </c>
      <c r="B15" t="s">
        <v>390</v>
      </c>
      <c r="C15" t="s">
        <v>407</v>
      </c>
      <c r="D15" t="s">
        <v>405</v>
      </c>
    </row>
    <row r="16" spans="1:4" x14ac:dyDescent="0.2">
      <c r="A16" t="s">
        <v>393</v>
      </c>
      <c r="B16" t="s">
        <v>395</v>
      </c>
      <c r="C16" t="s">
        <v>407</v>
      </c>
      <c r="D16" t="s">
        <v>405</v>
      </c>
    </row>
    <row r="17" spans="1:4" x14ac:dyDescent="0.2">
      <c r="A17" t="s">
        <v>398</v>
      </c>
      <c r="B17" t="s">
        <v>400</v>
      </c>
      <c r="C17" t="s">
        <v>407</v>
      </c>
      <c r="D17" t="s">
        <v>405</v>
      </c>
    </row>
    <row r="18" spans="1:4" x14ac:dyDescent="0.2">
      <c r="A18" t="s">
        <v>12</v>
      </c>
      <c r="B18" t="s">
        <v>371</v>
      </c>
      <c r="C18" t="s">
        <v>406</v>
      </c>
      <c r="D18" t="s">
        <v>356</v>
      </c>
    </row>
    <row r="19" spans="1:4" x14ac:dyDescent="0.2">
      <c r="A19" t="s">
        <v>20</v>
      </c>
      <c r="B19" t="s">
        <v>374</v>
      </c>
      <c r="C19" t="s">
        <v>406</v>
      </c>
      <c r="D19" t="s">
        <v>356</v>
      </c>
    </row>
    <row r="20" spans="1:4" x14ac:dyDescent="0.2">
      <c r="A20" t="s">
        <v>4</v>
      </c>
      <c r="B20" t="s">
        <v>377</v>
      </c>
      <c r="C20" t="s">
        <v>406</v>
      </c>
      <c r="D20" t="s">
        <v>356</v>
      </c>
    </row>
    <row r="21" spans="1:4" x14ac:dyDescent="0.2">
      <c r="A21" t="s">
        <v>378</v>
      </c>
      <c r="B21" t="s">
        <v>382</v>
      </c>
      <c r="C21" t="s">
        <v>406</v>
      </c>
      <c r="D21" t="s">
        <v>356</v>
      </c>
    </row>
    <row r="22" spans="1:4" x14ac:dyDescent="0.2">
      <c r="A22" t="s">
        <v>383</v>
      </c>
      <c r="B22" t="s">
        <v>387</v>
      </c>
      <c r="C22" t="s">
        <v>406</v>
      </c>
      <c r="D22" t="s">
        <v>356</v>
      </c>
    </row>
    <row r="23" spans="1:4" x14ac:dyDescent="0.2">
      <c r="A23" t="s">
        <v>388</v>
      </c>
      <c r="B23" t="s">
        <v>392</v>
      </c>
      <c r="C23" t="s">
        <v>406</v>
      </c>
      <c r="D23" t="s">
        <v>356</v>
      </c>
    </row>
    <row r="24" spans="1:4" x14ac:dyDescent="0.2">
      <c r="A24" t="s">
        <v>393</v>
      </c>
      <c r="B24" t="s">
        <v>397</v>
      </c>
      <c r="C24" t="s">
        <v>406</v>
      </c>
      <c r="D24" t="s">
        <v>356</v>
      </c>
    </row>
    <row r="25" spans="1:4" x14ac:dyDescent="0.2">
      <c r="A25" t="s">
        <v>398</v>
      </c>
      <c r="B25" t="s">
        <v>402</v>
      </c>
      <c r="C25" t="s">
        <v>406</v>
      </c>
      <c r="D25" t="s">
        <v>356</v>
      </c>
    </row>
    <row r="26" spans="1:4" x14ac:dyDescent="0.2">
      <c r="A26" t="s">
        <v>411</v>
      </c>
      <c r="B26" t="s">
        <v>413</v>
      </c>
      <c r="C26" t="s">
        <v>597</v>
      </c>
      <c r="D26" t="s">
        <v>598</v>
      </c>
    </row>
    <row r="27" spans="1:4" x14ac:dyDescent="0.2">
      <c r="A27" t="s">
        <v>246</v>
      </c>
      <c r="B27" t="s">
        <v>416</v>
      </c>
      <c r="C27" t="s">
        <v>597</v>
      </c>
      <c r="D27" t="s">
        <v>598</v>
      </c>
    </row>
    <row r="28" spans="1:4" x14ac:dyDescent="0.2">
      <c r="A28" t="s">
        <v>418</v>
      </c>
      <c r="B28" t="s">
        <v>420</v>
      </c>
      <c r="C28" t="s">
        <v>597</v>
      </c>
      <c r="D28" t="s">
        <v>598</v>
      </c>
    </row>
    <row r="29" spans="1:4" x14ac:dyDescent="0.2">
      <c r="A29" t="s">
        <v>422</v>
      </c>
      <c r="B29" t="s">
        <v>424</v>
      </c>
      <c r="C29" t="s">
        <v>597</v>
      </c>
      <c r="D29" t="s">
        <v>598</v>
      </c>
    </row>
    <row r="30" spans="1:4" x14ac:dyDescent="0.2">
      <c r="A30" t="s">
        <v>426</v>
      </c>
      <c r="B30" t="s">
        <v>428</v>
      </c>
      <c r="C30" t="s">
        <v>597</v>
      </c>
      <c r="D30" t="s">
        <v>598</v>
      </c>
    </row>
    <row r="31" spans="1:4" x14ac:dyDescent="0.2">
      <c r="A31" t="s">
        <v>430</v>
      </c>
      <c r="B31" t="s">
        <v>432</v>
      </c>
      <c r="C31" t="s">
        <v>597</v>
      </c>
      <c r="D31" t="s">
        <v>598</v>
      </c>
    </row>
    <row r="32" spans="1:4" x14ac:dyDescent="0.2">
      <c r="A32" t="s">
        <v>434</v>
      </c>
      <c r="B32" t="s">
        <v>436</v>
      </c>
      <c r="C32" t="s">
        <v>597</v>
      </c>
      <c r="D32" t="s">
        <v>598</v>
      </c>
    </row>
    <row r="33" spans="1:4" x14ac:dyDescent="0.2">
      <c r="A33" t="s">
        <v>12</v>
      </c>
      <c r="B33" t="s">
        <v>438</v>
      </c>
      <c r="C33" t="s">
        <v>597</v>
      </c>
      <c r="D33" t="s">
        <v>598</v>
      </c>
    </row>
    <row r="34" spans="1:4" x14ac:dyDescent="0.2">
      <c r="A34" t="s">
        <v>403</v>
      </c>
      <c r="B34" t="s">
        <v>441</v>
      </c>
      <c r="C34" t="s">
        <v>597</v>
      </c>
      <c r="D34" t="s">
        <v>598</v>
      </c>
    </row>
    <row r="35" spans="1:4" x14ac:dyDescent="0.2">
      <c r="A35" t="s">
        <v>444</v>
      </c>
      <c r="B35" t="s">
        <v>446</v>
      </c>
      <c r="C35" t="s">
        <v>599</v>
      </c>
      <c r="D35" t="s">
        <v>600</v>
      </c>
    </row>
    <row r="36" spans="1:4" x14ac:dyDescent="0.2">
      <c r="A36" t="s">
        <v>448</v>
      </c>
      <c r="B36" t="s">
        <v>450</v>
      </c>
      <c r="C36" t="s">
        <v>599</v>
      </c>
      <c r="D36" t="s">
        <v>600</v>
      </c>
    </row>
    <row r="37" spans="1:4" x14ac:dyDescent="0.2">
      <c r="A37" t="s">
        <v>26</v>
      </c>
      <c r="B37" t="s">
        <v>452</v>
      </c>
      <c r="C37" t="s">
        <v>599</v>
      </c>
      <c r="D37" t="s">
        <v>600</v>
      </c>
    </row>
    <row r="38" spans="1:4" x14ac:dyDescent="0.2">
      <c r="A38" t="s">
        <v>20</v>
      </c>
      <c r="B38" t="s">
        <v>454</v>
      </c>
      <c r="C38" t="s">
        <v>599</v>
      </c>
      <c r="D38" t="s">
        <v>600</v>
      </c>
    </row>
    <row r="39" spans="1:4" x14ac:dyDescent="0.2">
      <c r="A39" t="s">
        <v>456</v>
      </c>
      <c r="B39" t="s">
        <v>458</v>
      </c>
      <c r="C39" t="s">
        <v>599</v>
      </c>
      <c r="D39" t="s">
        <v>600</v>
      </c>
    </row>
    <row r="40" spans="1:4" x14ac:dyDescent="0.2">
      <c r="A40" t="s">
        <v>460</v>
      </c>
      <c r="B40" t="s">
        <v>462</v>
      </c>
      <c r="C40" t="s">
        <v>599</v>
      </c>
      <c r="D40" t="s">
        <v>600</v>
      </c>
    </row>
    <row r="41" spans="1:4" x14ac:dyDescent="0.2">
      <c r="A41" t="s">
        <v>464</v>
      </c>
      <c r="B41" t="s">
        <v>466</v>
      </c>
      <c r="C41" t="s">
        <v>599</v>
      </c>
      <c r="D41" t="s">
        <v>600</v>
      </c>
    </row>
    <row r="42" spans="1:4" x14ac:dyDescent="0.2">
      <c r="A42" t="s">
        <v>468</v>
      </c>
      <c r="B42" t="s">
        <v>470</v>
      </c>
      <c r="C42" t="s">
        <v>599</v>
      </c>
      <c r="D42" t="s">
        <v>600</v>
      </c>
    </row>
    <row r="43" spans="1:4" x14ac:dyDescent="0.2">
      <c r="A43" t="s">
        <v>472</v>
      </c>
      <c r="B43" t="s">
        <v>474</v>
      </c>
      <c r="C43" t="s">
        <v>601</v>
      </c>
      <c r="D43" t="s">
        <v>602</v>
      </c>
    </row>
    <row r="44" spans="1:4" x14ac:dyDescent="0.2">
      <c r="A44" t="s">
        <v>476</v>
      </c>
      <c r="B44" t="s">
        <v>478</v>
      </c>
      <c r="C44" t="s">
        <v>601</v>
      </c>
      <c r="D44" t="s">
        <v>602</v>
      </c>
    </row>
    <row r="45" spans="1:4" x14ac:dyDescent="0.2">
      <c r="A45" t="s">
        <v>8</v>
      </c>
      <c r="B45" t="s">
        <v>481</v>
      </c>
      <c r="C45" t="s">
        <v>601</v>
      </c>
      <c r="D45" t="s">
        <v>603</v>
      </c>
    </row>
    <row r="46" spans="1:4" x14ac:dyDescent="0.2">
      <c r="A46" t="s">
        <v>483</v>
      </c>
      <c r="B46" t="s">
        <v>485</v>
      </c>
      <c r="C46" t="s">
        <v>601</v>
      </c>
      <c r="D46" t="s">
        <v>603</v>
      </c>
    </row>
    <row r="47" spans="1:4" x14ac:dyDescent="0.2">
      <c r="A47" t="s">
        <v>135</v>
      </c>
      <c r="B47" t="s">
        <v>488</v>
      </c>
      <c r="C47" t="s">
        <v>601</v>
      </c>
      <c r="D47" t="s">
        <v>604</v>
      </c>
    </row>
    <row r="48" spans="1:4" x14ac:dyDescent="0.2">
      <c r="A48" t="s">
        <v>490</v>
      </c>
      <c r="B48" t="s">
        <v>492</v>
      </c>
      <c r="C48" t="s">
        <v>601</v>
      </c>
      <c r="D48" t="s">
        <v>604</v>
      </c>
    </row>
    <row r="49" spans="1:4" x14ac:dyDescent="0.2">
      <c r="A49" t="s">
        <v>495</v>
      </c>
      <c r="B49" t="s">
        <v>497</v>
      </c>
      <c r="C49" t="s">
        <v>601</v>
      </c>
      <c r="D49" t="s">
        <v>604</v>
      </c>
    </row>
    <row r="50" spans="1:4" x14ac:dyDescent="0.2">
      <c r="A50" t="s">
        <v>500</v>
      </c>
      <c r="B50" t="s">
        <v>502</v>
      </c>
      <c r="C50" t="s">
        <v>606</v>
      </c>
      <c r="D50" t="s">
        <v>605</v>
      </c>
    </row>
    <row r="51" spans="1:4" x14ac:dyDescent="0.2">
      <c r="A51" t="s">
        <v>504</v>
      </c>
      <c r="B51" t="s">
        <v>506</v>
      </c>
      <c r="C51" t="s">
        <v>606</v>
      </c>
      <c r="D51" t="s">
        <v>605</v>
      </c>
    </row>
    <row r="52" spans="1:4" x14ac:dyDescent="0.2">
      <c r="A52" t="s">
        <v>508</v>
      </c>
      <c r="B52" t="s">
        <v>510</v>
      </c>
      <c r="C52" t="s">
        <v>606</v>
      </c>
      <c r="D52" t="s">
        <v>605</v>
      </c>
    </row>
    <row r="53" spans="1:4" x14ac:dyDescent="0.2">
      <c r="A53" t="s">
        <v>512</v>
      </c>
      <c r="B53" t="s">
        <v>514</v>
      </c>
      <c r="C53" t="s">
        <v>606</v>
      </c>
      <c r="D53" t="s">
        <v>605</v>
      </c>
    </row>
    <row r="54" spans="1:4" x14ac:dyDescent="0.2">
      <c r="A54" t="s">
        <v>517</v>
      </c>
      <c r="B54" t="s">
        <v>519</v>
      </c>
      <c r="C54" t="s">
        <v>606</v>
      </c>
      <c r="D54" t="s">
        <v>605</v>
      </c>
    </row>
    <row r="55" spans="1:4" x14ac:dyDescent="0.2">
      <c r="A55" t="s">
        <v>525</v>
      </c>
      <c r="B55" t="s">
        <v>527</v>
      </c>
      <c r="C55" t="s">
        <v>70</v>
      </c>
      <c r="D55" t="s">
        <v>607</v>
      </c>
    </row>
    <row r="56" spans="1:4" x14ac:dyDescent="0.2">
      <c r="A56" t="s">
        <v>528</v>
      </c>
      <c r="B56" t="s">
        <v>530</v>
      </c>
      <c r="C56" t="s">
        <v>70</v>
      </c>
      <c r="D56" t="s">
        <v>607</v>
      </c>
    </row>
    <row r="57" spans="1:4" x14ac:dyDescent="0.2">
      <c r="A57" t="s">
        <v>533</v>
      </c>
      <c r="B57" t="s">
        <v>535</v>
      </c>
      <c r="C57" t="s">
        <v>70</v>
      </c>
      <c r="D57" t="s">
        <v>607</v>
      </c>
    </row>
    <row r="58" spans="1:4" x14ac:dyDescent="0.2">
      <c r="A58" t="s">
        <v>537</v>
      </c>
      <c r="B58" t="s">
        <v>539</v>
      </c>
      <c r="C58" t="s">
        <v>70</v>
      </c>
      <c r="D58" t="s">
        <v>607</v>
      </c>
    </row>
    <row r="59" spans="1:4" x14ac:dyDescent="0.2">
      <c r="A59" t="s">
        <v>541</v>
      </c>
      <c r="B59" t="s">
        <v>543</v>
      </c>
      <c r="C59" t="s">
        <v>70</v>
      </c>
      <c r="D59" t="s">
        <v>607</v>
      </c>
    </row>
    <row r="60" spans="1:4" x14ac:dyDescent="0.2">
      <c r="A60" t="s">
        <v>259</v>
      </c>
      <c r="B60" t="s">
        <v>545</v>
      </c>
      <c r="C60" t="s">
        <v>70</v>
      </c>
      <c r="D60" t="s">
        <v>607</v>
      </c>
    </row>
    <row r="61" spans="1:4" x14ac:dyDescent="0.2">
      <c r="A61" t="s">
        <v>547</v>
      </c>
      <c r="B61" t="s">
        <v>549</v>
      </c>
      <c r="C61" t="s">
        <v>70</v>
      </c>
      <c r="D61" t="s">
        <v>607</v>
      </c>
    </row>
    <row r="62" spans="1:4" x14ac:dyDescent="0.2">
      <c r="A62" t="s">
        <v>551</v>
      </c>
      <c r="B62" t="s">
        <v>553</v>
      </c>
      <c r="C62" t="s">
        <v>70</v>
      </c>
      <c r="D62" t="s">
        <v>607</v>
      </c>
    </row>
    <row r="63" spans="1:4" x14ac:dyDescent="0.2">
      <c r="A63" t="s">
        <v>557</v>
      </c>
      <c r="B63" t="s">
        <v>558</v>
      </c>
      <c r="C63" t="s">
        <v>608</v>
      </c>
      <c r="D63" t="s">
        <v>609</v>
      </c>
    </row>
    <row r="64" spans="1:4" x14ac:dyDescent="0.2">
      <c r="A64" t="s">
        <v>560</v>
      </c>
      <c r="B64" t="s">
        <v>561</v>
      </c>
      <c r="C64" t="s">
        <v>608</v>
      </c>
      <c r="D64" t="s">
        <v>609</v>
      </c>
    </row>
    <row r="65" spans="1:4" x14ac:dyDescent="0.2">
      <c r="A65" t="s">
        <v>562</v>
      </c>
      <c r="B65" t="s">
        <v>564</v>
      </c>
      <c r="C65" t="s">
        <v>608</v>
      </c>
      <c r="D65" t="s">
        <v>609</v>
      </c>
    </row>
    <row r="66" spans="1:4" x14ac:dyDescent="0.2">
      <c r="A66" t="s">
        <v>565</v>
      </c>
      <c r="B66" t="s">
        <v>567</v>
      </c>
      <c r="C66" t="s">
        <v>608</v>
      </c>
      <c r="D66" t="s">
        <v>609</v>
      </c>
    </row>
    <row r="67" spans="1:4" x14ac:dyDescent="0.2">
      <c r="A67" t="s">
        <v>568</v>
      </c>
      <c r="B67" t="s">
        <v>570</v>
      </c>
      <c r="C67" t="s">
        <v>608</v>
      </c>
      <c r="D67" t="s">
        <v>609</v>
      </c>
    </row>
    <row r="68" spans="1:4" x14ac:dyDescent="0.2">
      <c r="A68" t="s">
        <v>571</v>
      </c>
      <c r="B68" t="s">
        <v>573</v>
      </c>
      <c r="C68" t="s">
        <v>608</v>
      </c>
      <c r="D68" t="s">
        <v>609</v>
      </c>
    </row>
    <row r="69" spans="1:4" x14ac:dyDescent="0.2">
      <c r="A69" t="s">
        <v>574</v>
      </c>
      <c r="B69" t="s">
        <v>576</v>
      </c>
      <c r="C69" t="s">
        <v>350</v>
      </c>
      <c r="D69" t="s">
        <v>610</v>
      </c>
    </row>
    <row r="70" spans="1:4" x14ac:dyDescent="0.2">
      <c r="A70" t="s">
        <v>578</v>
      </c>
      <c r="B70" t="s">
        <v>580</v>
      </c>
      <c r="C70" t="s">
        <v>350</v>
      </c>
      <c r="D70" t="s">
        <v>610</v>
      </c>
    </row>
    <row r="71" spans="1:4" x14ac:dyDescent="0.2">
      <c r="A71" t="s">
        <v>581</v>
      </c>
      <c r="B71" t="s">
        <v>583</v>
      </c>
      <c r="C71" t="s">
        <v>350</v>
      </c>
      <c r="D71" t="s">
        <v>610</v>
      </c>
    </row>
    <row r="72" spans="1:4" x14ac:dyDescent="0.2">
      <c r="A72" t="s">
        <v>585</v>
      </c>
      <c r="B72" t="s">
        <v>587</v>
      </c>
      <c r="C72" t="s">
        <v>350</v>
      </c>
      <c r="D72" t="s">
        <v>610</v>
      </c>
    </row>
    <row r="73" spans="1:4" x14ac:dyDescent="0.2">
      <c r="A73" t="s">
        <v>589</v>
      </c>
      <c r="B73" t="s">
        <v>591</v>
      </c>
      <c r="C73" t="s">
        <v>350</v>
      </c>
      <c r="D73" t="s">
        <v>610</v>
      </c>
    </row>
    <row r="74" spans="1:4" x14ac:dyDescent="0.2">
      <c r="A74" t="s">
        <v>593</v>
      </c>
      <c r="B74" t="s">
        <v>595</v>
      </c>
      <c r="C74" t="s">
        <v>350</v>
      </c>
      <c r="D74" t="s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7628-F7E3-FB45-AE5D-B4FE2C8C73DF}">
  <dimension ref="A1:I280"/>
  <sheetViews>
    <sheetView topLeftCell="A232" workbookViewId="0">
      <selection activeCell="I261" sqref="I261:I280"/>
    </sheetView>
  </sheetViews>
  <sheetFormatPr baseColWidth="10" defaultRowHeight="16" x14ac:dyDescent="0.2"/>
  <cols>
    <col min="2" max="2" width="15.1640625" bestFit="1" customWidth="1"/>
    <col min="4" max="4" width="11.33203125" customWidth="1"/>
    <col min="6" max="6" width="11.5" customWidth="1"/>
    <col min="11" max="11" width="13" bestFit="1" customWidth="1"/>
    <col min="12" max="12" width="11.1640625" bestFit="1" customWidth="1"/>
    <col min="13" max="13" width="7.1640625" bestFit="1" customWidth="1"/>
    <col min="14" max="14" width="9.6640625" bestFit="1" customWidth="1"/>
    <col min="15" max="15" width="9.1640625" bestFit="1" customWidth="1"/>
    <col min="16" max="16" width="7.1640625" bestFit="1" customWidth="1"/>
    <col min="17" max="17" width="4.1640625" bestFit="1" customWidth="1"/>
    <col min="18" max="18" width="6" bestFit="1" customWidth="1"/>
    <col min="19" max="19" width="6.1640625" bestFit="1" customWidth="1"/>
    <col min="20" max="20" width="6.6640625" bestFit="1" customWidth="1"/>
    <col min="21" max="21" width="6.5" bestFit="1" customWidth="1"/>
    <col min="22" max="22" width="9.1640625" bestFit="1" customWidth="1"/>
    <col min="23" max="23" width="6.6640625" bestFit="1" customWidth="1"/>
    <col min="24" max="24" width="9.83203125" bestFit="1" customWidth="1"/>
    <col min="25" max="25" width="8.83203125" bestFit="1" customWidth="1"/>
    <col min="26" max="26" width="7.6640625" bestFit="1" customWidth="1"/>
    <col min="27" max="28" width="5.6640625" bestFit="1" customWidth="1"/>
    <col min="29" max="29" width="6.1640625" bestFit="1" customWidth="1"/>
    <col min="30" max="30" width="6" bestFit="1" customWidth="1"/>
    <col min="31" max="31" width="5.83203125" bestFit="1" customWidth="1"/>
    <col min="32" max="32" width="4.83203125" bestFit="1" customWidth="1"/>
    <col min="33" max="33" width="5.6640625" bestFit="1" customWidth="1"/>
    <col min="34" max="34" width="5.83203125" bestFit="1" customWidth="1"/>
    <col min="35" max="35" width="6.1640625" bestFit="1" customWidth="1"/>
    <col min="36" max="36" width="6.5" bestFit="1" customWidth="1"/>
    <col min="37" max="37" width="6.83203125" bestFit="1" customWidth="1"/>
    <col min="38" max="38" width="8" bestFit="1" customWidth="1"/>
    <col min="39" max="39" width="9.33203125" bestFit="1" customWidth="1"/>
    <col min="40" max="41" width="9.6640625" bestFit="1" customWidth="1"/>
    <col min="42" max="42" width="9.1640625" bestFit="1" customWidth="1"/>
    <col min="43" max="43" width="11" bestFit="1" customWidth="1"/>
    <col min="44" max="44" width="10.1640625" bestFit="1" customWidth="1"/>
    <col min="45" max="45" width="9.83203125" bestFit="1" customWidth="1"/>
    <col min="46" max="46" width="10.1640625" bestFit="1" customWidth="1"/>
    <col min="47" max="48" width="8.83203125" bestFit="1" customWidth="1"/>
    <col min="49" max="50" width="7.1640625" bestFit="1" customWidth="1"/>
    <col min="51" max="51" width="8" bestFit="1" customWidth="1"/>
    <col min="52" max="52" width="7.1640625" bestFit="1" customWidth="1"/>
    <col min="53" max="53" width="9.33203125" bestFit="1" customWidth="1"/>
    <col min="54" max="55" width="10.6640625" bestFit="1" customWidth="1"/>
    <col min="56" max="56" width="8.1640625" bestFit="1" customWidth="1"/>
    <col min="57" max="57" width="8.83203125" bestFit="1" customWidth="1"/>
    <col min="58" max="58" width="12.1640625" bestFit="1" customWidth="1"/>
    <col min="59" max="59" width="14.33203125" bestFit="1" customWidth="1"/>
    <col min="60" max="60" width="11.83203125" bestFit="1" customWidth="1"/>
    <col min="61" max="61" width="11.1640625" bestFit="1" customWidth="1"/>
    <col min="62" max="62" width="9.83203125" bestFit="1" customWidth="1"/>
    <col min="63" max="63" width="7.33203125" bestFit="1" customWidth="1"/>
    <col min="64" max="64" width="12.1640625" bestFit="1" customWidth="1"/>
    <col min="65" max="65" width="8.6640625" bestFit="1" customWidth="1"/>
    <col min="66" max="66" width="12.83203125" bestFit="1" customWidth="1"/>
    <col min="68" max="68" width="11.5" bestFit="1" customWidth="1"/>
    <col min="69" max="69" width="10.5" bestFit="1" customWidth="1"/>
    <col min="70" max="70" width="11.33203125" bestFit="1" customWidth="1"/>
    <col min="71" max="71" width="15.1640625" bestFit="1" customWidth="1"/>
    <col min="72" max="72" width="8.33203125" bestFit="1" customWidth="1"/>
    <col min="73" max="74" width="8" bestFit="1" customWidth="1"/>
    <col min="75" max="75" width="12" bestFit="1" customWidth="1"/>
    <col min="76" max="76" width="10" bestFit="1" customWidth="1"/>
    <col min="77" max="77" width="11.1640625" bestFit="1" customWidth="1"/>
    <col min="78" max="78" width="12" bestFit="1" customWidth="1"/>
    <col min="79" max="79" width="13.83203125" bestFit="1" customWidth="1"/>
    <col min="80" max="80" width="12.6640625" bestFit="1" customWidth="1"/>
    <col min="81" max="81" width="13.5" bestFit="1" customWidth="1"/>
    <col min="82" max="82" width="13.1640625" bestFit="1" customWidth="1"/>
    <col min="83" max="83" width="10" bestFit="1" customWidth="1"/>
    <col min="84" max="84" width="11.5" bestFit="1" customWidth="1"/>
    <col min="85" max="85" width="12" bestFit="1" customWidth="1"/>
    <col min="86" max="86" width="11.33203125" bestFit="1" customWidth="1"/>
    <col min="87" max="87" width="11.83203125" bestFit="1" customWidth="1"/>
    <col min="88" max="88" width="12" bestFit="1" customWidth="1"/>
    <col min="89" max="89" width="8.33203125" bestFit="1" customWidth="1"/>
    <col min="90" max="90" width="10.1640625" bestFit="1" customWidth="1"/>
    <col min="91" max="91" width="10.33203125" bestFit="1" customWidth="1"/>
    <col min="92" max="92" width="12.1640625" bestFit="1" customWidth="1"/>
    <col min="93" max="93" width="13.1640625" bestFit="1" customWidth="1"/>
    <col min="94" max="94" width="12.33203125" bestFit="1" customWidth="1"/>
    <col min="95" max="95" width="13.83203125" bestFit="1" customWidth="1"/>
    <col min="96" max="96" width="12.33203125" bestFit="1" customWidth="1"/>
    <col min="97" max="97" width="12" bestFit="1" customWidth="1"/>
    <col min="98" max="98" width="10.5" bestFit="1" customWidth="1"/>
    <col min="99" max="99" width="11" bestFit="1" customWidth="1"/>
    <col min="100" max="100" width="8.83203125" bestFit="1" customWidth="1"/>
    <col min="101" max="101" width="8.33203125" bestFit="1" customWidth="1"/>
    <col min="102" max="102" width="8.5" bestFit="1" customWidth="1"/>
    <col min="103" max="103" width="7.83203125" bestFit="1" customWidth="1"/>
    <col min="104" max="104" width="15" bestFit="1" customWidth="1"/>
    <col min="105" max="105" width="14.33203125" bestFit="1" customWidth="1"/>
    <col min="106" max="106" width="14" bestFit="1" customWidth="1"/>
    <col min="107" max="107" width="14.5" bestFit="1" customWidth="1"/>
    <col min="108" max="108" width="16" bestFit="1" customWidth="1"/>
    <col min="109" max="109" width="10.5" bestFit="1" customWidth="1"/>
    <col min="110" max="110" width="9.5" bestFit="1" customWidth="1"/>
    <col min="111" max="111" width="8.83203125" bestFit="1" customWidth="1"/>
    <col min="112" max="112" width="9" bestFit="1" customWidth="1"/>
    <col min="113" max="113" width="6.83203125" bestFit="1" customWidth="1"/>
    <col min="114" max="114" width="9.83203125" bestFit="1" customWidth="1"/>
    <col min="115" max="115" width="7.83203125" bestFit="1" customWidth="1"/>
    <col min="116" max="116" width="10.33203125" bestFit="1" customWidth="1"/>
    <col min="117" max="117" width="10.5" bestFit="1" customWidth="1"/>
    <col min="118" max="118" width="9" bestFit="1" customWidth="1"/>
    <col min="119" max="119" width="10.6640625" bestFit="1" customWidth="1"/>
    <col min="120" max="120" width="9.83203125" bestFit="1" customWidth="1"/>
    <col min="121" max="121" width="12.83203125" bestFit="1" customWidth="1"/>
    <col min="122" max="122" width="8" bestFit="1" customWidth="1"/>
    <col min="123" max="123" width="10.1640625" bestFit="1" customWidth="1"/>
    <col min="124" max="124" width="12.33203125" bestFit="1" customWidth="1"/>
    <col min="125" max="125" width="8.5" bestFit="1" customWidth="1"/>
    <col min="126" max="126" width="9.33203125" bestFit="1" customWidth="1"/>
    <col min="127" max="127" width="11.5" bestFit="1" customWidth="1"/>
    <col min="128" max="128" width="11" bestFit="1" customWidth="1"/>
    <col min="129" max="129" width="11.33203125" bestFit="1" customWidth="1"/>
    <col min="130" max="130" width="9.83203125" bestFit="1" customWidth="1"/>
    <col min="131" max="131" width="12.5" bestFit="1" customWidth="1"/>
    <col min="132" max="132" width="11.1640625" bestFit="1" customWidth="1"/>
    <col min="133" max="133" width="10.6640625" bestFit="1" customWidth="1"/>
    <col min="135" max="135" width="9.33203125" bestFit="1" customWidth="1"/>
    <col min="136" max="136" width="10.5" bestFit="1" customWidth="1"/>
    <col min="137" max="137" width="10.6640625" bestFit="1" customWidth="1"/>
    <col min="138" max="138" width="12.5" bestFit="1" customWidth="1"/>
    <col min="139" max="139" width="13" bestFit="1" customWidth="1"/>
    <col min="140" max="141" width="13.33203125" bestFit="1" customWidth="1"/>
    <col min="142" max="142" width="13.5" bestFit="1" customWidth="1"/>
    <col min="143" max="143" width="9.33203125" bestFit="1" customWidth="1"/>
    <col min="145" max="145" width="11.33203125" bestFit="1" customWidth="1"/>
    <col min="147" max="147" width="10.1640625" bestFit="1" customWidth="1"/>
    <col min="148" max="148" width="11.83203125" bestFit="1" customWidth="1"/>
    <col min="149" max="149" width="7.6640625" bestFit="1" customWidth="1"/>
    <col min="150" max="150" width="9.5" bestFit="1" customWidth="1"/>
    <col min="151" max="151" width="9.6640625" bestFit="1" customWidth="1"/>
    <col min="152" max="152" width="12.5" bestFit="1" customWidth="1"/>
    <col min="153" max="153" width="11.6640625" bestFit="1" customWidth="1"/>
    <col min="154" max="154" width="13.1640625" bestFit="1" customWidth="1"/>
    <col min="155" max="155" width="11.6640625" bestFit="1" customWidth="1"/>
    <col min="156" max="156" width="11.33203125" bestFit="1" customWidth="1"/>
    <col min="157" max="157" width="9.83203125" bestFit="1" customWidth="1"/>
    <col min="158" max="158" width="10.33203125" bestFit="1" customWidth="1"/>
    <col min="159" max="159" width="8.83203125" bestFit="1" customWidth="1"/>
    <col min="160" max="160" width="9.33203125" bestFit="1" customWidth="1"/>
    <col min="161" max="161" width="8.6640625" bestFit="1" customWidth="1"/>
    <col min="162" max="162" width="14.5" bestFit="1" customWidth="1"/>
    <col min="163" max="163" width="12.83203125" bestFit="1" customWidth="1"/>
    <col min="164" max="164" width="13.6640625" bestFit="1" customWidth="1"/>
    <col min="165" max="165" width="14.33203125" bestFit="1" customWidth="1"/>
    <col min="166" max="166" width="15.33203125" bestFit="1" customWidth="1"/>
    <col min="167" max="167" width="9.33203125" bestFit="1" customWidth="1"/>
    <col min="168" max="168" width="8.5" bestFit="1" customWidth="1"/>
    <col min="169" max="169" width="6.33203125" bestFit="1" customWidth="1"/>
    <col min="170" max="170" width="8" bestFit="1" customWidth="1"/>
    <col min="171" max="171" width="9" bestFit="1" customWidth="1"/>
    <col min="172" max="172" width="8.6640625" bestFit="1" customWidth="1"/>
    <col min="173" max="173" width="8.1640625" bestFit="1" customWidth="1"/>
    <col min="174" max="174" width="9.83203125" bestFit="1" customWidth="1"/>
    <col min="175" max="175" width="10.6640625" bestFit="1" customWidth="1"/>
    <col min="176" max="176" width="10" bestFit="1" customWidth="1"/>
    <col min="177" max="177" width="9.83203125" bestFit="1" customWidth="1"/>
    <col min="178" max="178" width="9.1640625" bestFit="1" customWidth="1"/>
    <col min="179" max="179" width="7.6640625" bestFit="1" customWidth="1"/>
    <col min="180" max="180" width="8.5" bestFit="1" customWidth="1"/>
    <col min="181" max="181" width="9.5" bestFit="1" customWidth="1"/>
    <col min="182" max="182" width="9.1640625" bestFit="1" customWidth="1"/>
    <col min="183" max="183" width="12.83203125" bestFit="1" customWidth="1"/>
    <col min="184" max="184" width="9.1640625" bestFit="1" customWidth="1"/>
    <col min="185" max="185" width="11.5" bestFit="1" customWidth="1"/>
    <col min="186" max="186" width="9.1640625" bestFit="1" customWidth="1"/>
    <col min="187" max="187" width="8.83203125" bestFit="1" customWidth="1"/>
    <col min="188" max="188" width="11.33203125" bestFit="1" customWidth="1"/>
    <col min="189" max="189" width="10.6640625" bestFit="1" customWidth="1"/>
    <col min="190" max="190" width="10.33203125" bestFit="1" customWidth="1"/>
    <col min="191" max="191" width="8.1640625" bestFit="1" customWidth="1"/>
    <col min="192" max="192" width="9.6640625" bestFit="1" customWidth="1"/>
    <col min="193" max="193" width="9.33203125" bestFit="1" customWidth="1"/>
    <col min="194" max="194" width="10.1640625" bestFit="1" customWidth="1"/>
    <col min="195" max="195" width="9.33203125" bestFit="1" customWidth="1"/>
    <col min="196" max="196" width="8.83203125" bestFit="1" customWidth="1"/>
    <col min="197" max="197" width="10.33203125" bestFit="1" customWidth="1"/>
    <col min="198" max="198" width="7.6640625" bestFit="1" customWidth="1"/>
    <col min="199" max="199" width="11.83203125" bestFit="1" customWidth="1"/>
    <col min="200" max="200" width="6.83203125" bestFit="1" customWidth="1"/>
    <col min="201" max="201" width="7.33203125" bestFit="1" customWidth="1"/>
    <col min="202" max="202" width="8.83203125" bestFit="1" customWidth="1"/>
    <col min="203" max="203" width="7.83203125" bestFit="1" customWidth="1"/>
    <col min="204" max="204" width="7.33203125" bestFit="1" customWidth="1"/>
    <col min="205" max="205" width="6.5" bestFit="1" customWidth="1"/>
    <col min="206" max="206" width="8.5" bestFit="1" customWidth="1"/>
    <col min="207" max="207" width="12.1640625" bestFit="1" customWidth="1"/>
    <col min="208" max="208" width="7" bestFit="1" customWidth="1"/>
    <col min="209" max="209" width="8" bestFit="1" customWidth="1"/>
    <col min="210" max="210" width="7.83203125" bestFit="1" customWidth="1"/>
    <col min="211" max="211" width="6.83203125" bestFit="1" customWidth="1"/>
    <col min="212" max="212" width="7" bestFit="1" customWidth="1"/>
    <col min="213" max="213" width="10.5" bestFit="1" customWidth="1"/>
  </cols>
  <sheetData>
    <row r="1" spans="1:9" x14ac:dyDescent="0.2">
      <c r="A1" t="s">
        <v>947</v>
      </c>
      <c r="B1" t="s">
        <v>678</v>
      </c>
      <c r="C1" t="s">
        <v>337</v>
      </c>
      <c r="D1" t="s">
        <v>347</v>
      </c>
      <c r="E1" t="s">
        <v>948</v>
      </c>
      <c r="F1" t="s">
        <v>949</v>
      </c>
      <c r="G1" t="s">
        <v>954</v>
      </c>
      <c r="H1" t="s">
        <v>950</v>
      </c>
      <c r="I1" t="s">
        <v>1271</v>
      </c>
    </row>
    <row r="2" spans="1:9" hidden="1" x14ac:dyDescent="0.2">
      <c r="A2">
        <v>0</v>
      </c>
      <c r="B2" t="s">
        <v>634</v>
      </c>
      <c r="C2" t="s">
        <v>490</v>
      </c>
      <c r="D2" t="s">
        <v>647</v>
      </c>
      <c r="E2" t="s">
        <v>652</v>
      </c>
      <c r="F2" t="s">
        <v>950</v>
      </c>
      <c r="H2" t="s">
        <v>79</v>
      </c>
    </row>
    <row r="3" spans="1:9" hidden="1" x14ac:dyDescent="0.2">
      <c r="A3">
        <v>1</v>
      </c>
      <c r="B3" t="s">
        <v>2993</v>
      </c>
      <c r="C3" t="s">
        <v>244</v>
      </c>
      <c r="D3" t="s">
        <v>647</v>
      </c>
      <c r="E3" t="s">
        <v>652</v>
      </c>
      <c r="F3" t="s">
        <v>950</v>
      </c>
      <c r="H3" t="s">
        <v>79</v>
      </c>
    </row>
    <row r="4" spans="1:9" hidden="1" x14ac:dyDescent="0.2">
      <c r="A4">
        <v>2</v>
      </c>
      <c r="B4" t="s">
        <v>958</v>
      </c>
      <c r="C4" t="s">
        <v>958</v>
      </c>
      <c r="D4" t="s">
        <v>647</v>
      </c>
      <c r="E4" t="s">
        <v>652</v>
      </c>
      <c r="F4" t="s">
        <v>950</v>
      </c>
      <c r="H4" t="s">
        <v>79</v>
      </c>
    </row>
    <row r="5" spans="1:9" hidden="1" x14ac:dyDescent="0.2">
      <c r="A5">
        <v>3</v>
      </c>
      <c r="B5" t="s">
        <v>962</v>
      </c>
      <c r="C5" t="s">
        <v>962</v>
      </c>
      <c r="D5" t="s">
        <v>647</v>
      </c>
      <c r="E5" t="s">
        <v>652</v>
      </c>
      <c r="F5" t="s">
        <v>950</v>
      </c>
      <c r="H5" t="s">
        <v>79</v>
      </c>
    </row>
    <row r="6" spans="1:9" hidden="1" x14ac:dyDescent="0.2">
      <c r="A6">
        <v>4</v>
      </c>
      <c r="B6" t="s">
        <v>2994</v>
      </c>
      <c r="C6" t="s">
        <v>964</v>
      </c>
      <c r="D6" t="s">
        <v>647</v>
      </c>
      <c r="E6" t="s">
        <v>652</v>
      </c>
      <c r="F6" t="s">
        <v>950</v>
      </c>
      <c r="H6" t="s">
        <v>79</v>
      </c>
    </row>
    <row r="7" spans="1:9" hidden="1" x14ac:dyDescent="0.2">
      <c r="A7">
        <v>5</v>
      </c>
      <c r="B7" t="s">
        <v>1038</v>
      </c>
      <c r="C7" t="s">
        <v>748</v>
      </c>
      <c r="D7" t="s">
        <v>647</v>
      </c>
      <c r="E7" t="s">
        <v>652</v>
      </c>
      <c r="F7" t="s">
        <v>950</v>
      </c>
      <c r="H7" t="s">
        <v>79</v>
      </c>
    </row>
    <row r="8" spans="1:9" hidden="1" x14ac:dyDescent="0.2">
      <c r="A8">
        <v>6</v>
      </c>
      <c r="B8" t="s">
        <v>2995</v>
      </c>
      <c r="C8" t="s">
        <v>1173</v>
      </c>
      <c r="D8" t="s">
        <v>647</v>
      </c>
      <c r="E8" t="s">
        <v>652</v>
      </c>
      <c r="F8" t="s">
        <v>950</v>
      </c>
      <c r="H8" t="s">
        <v>79</v>
      </c>
    </row>
    <row r="9" spans="1:9" hidden="1" x14ac:dyDescent="0.2">
      <c r="A9">
        <v>7</v>
      </c>
      <c r="B9" t="s">
        <v>1080</v>
      </c>
      <c r="C9" t="s">
        <v>788</v>
      </c>
      <c r="D9" t="s">
        <v>647</v>
      </c>
      <c r="E9" t="s">
        <v>652</v>
      </c>
      <c r="F9" t="s">
        <v>950</v>
      </c>
      <c r="H9" t="s">
        <v>79</v>
      </c>
    </row>
    <row r="10" spans="1:9" hidden="1" x14ac:dyDescent="0.2">
      <c r="A10">
        <v>8</v>
      </c>
      <c r="B10" t="s">
        <v>2996</v>
      </c>
      <c r="C10" t="s">
        <v>758</v>
      </c>
      <c r="D10" t="s">
        <v>647</v>
      </c>
      <c r="E10" t="s">
        <v>652</v>
      </c>
      <c r="F10" t="s">
        <v>950</v>
      </c>
      <c r="H10" t="s">
        <v>79</v>
      </c>
    </row>
    <row r="11" spans="1:9" hidden="1" x14ac:dyDescent="0.2">
      <c r="A11">
        <v>9</v>
      </c>
      <c r="B11" t="s">
        <v>2997</v>
      </c>
      <c r="C11" t="s">
        <v>685</v>
      </c>
      <c r="D11" t="s">
        <v>647</v>
      </c>
      <c r="E11" t="s">
        <v>652</v>
      </c>
      <c r="F11" t="s">
        <v>950</v>
      </c>
      <c r="H11" t="s">
        <v>79</v>
      </c>
    </row>
    <row r="12" spans="1:9" hidden="1" x14ac:dyDescent="0.2">
      <c r="A12">
        <v>10</v>
      </c>
      <c r="B12" t="s">
        <v>2998</v>
      </c>
      <c r="C12" t="s">
        <v>888</v>
      </c>
      <c r="D12" t="s">
        <v>647</v>
      </c>
      <c r="E12" t="s">
        <v>653</v>
      </c>
      <c r="F12" t="s">
        <v>950</v>
      </c>
      <c r="H12" t="s">
        <v>79</v>
      </c>
    </row>
    <row r="13" spans="1:9" hidden="1" x14ac:dyDescent="0.2">
      <c r="A13">
        <v>11</v>
      </c>
      <c r="B13" t="s">
        <v>2999</v>
      </c>
      <c r="C13" t="s">
        <v>177</v>
      </c>
      <c r="D13" t="s">
        <v>647</v>
      </c>
      <c r="E13" t="s">
        <v>653</v>
      </c>
      <c r="F13" t="s">
        <v>950</v>
      </c>
      <c r="H13" t="s">
        <v>79</v>
      </c>
    </row>
    <row r="14" spans="1:9" hidden="1" x14ac:dyDescent="0.2">
      <c r="A14">
        <v>12</v>
      </c>
      <c r="B14" t="s">
        <v>3000</v>
      </c>
      <c r="C14" t="s">
        <v>574</v>
      </c>
      <c r="D14" t="s">
        <v>647</v>
      </c>
      <c r="E14" t="s">
        <v>653</v>
      </c>
      <c r="F14" t="s">
        <v>950</v>
      </c>
      <c r="H14" t="s">
        <v>79</v>
      </c>
    </row>
    <row r="15" spans="1:9" hidden="1" x14ac:dyDescent="0.2">
      <c r="A15">
        <v>13</v>
      </c>
      <c r="B15" t="s">
        <v>1092</v>
      </c>
      <c r="C15" t="s">
        <v>1089</v>
      </c>
      <c r="D15" t="s">
        <v>647</v>
      </c>
      <c r="E15" t="s">
        <v>653</v>
      </c>
      <c r="F15" t="s">
        <v>950</v>
      </c>
      <c r="H15" t="s">
        <v>79</v>
      </c>
    </row>
    <row r="16" spans="1:9" hidden="1" x14ac:dyDescent="0.2">
      <c r="A16">
        <v>14</v>
      </c>
      <c r="B16" t="s">
        <v>3001</v>
      </c>
      <c r="C16" t="s">
        <v>1825</v>
      </c>
      <c r="D16" t="s">
        <v>647</v>
      </c>
      <c r="E16" t="s">
        <v>653</v>
      </c>
      <c r="F16" t="s">
        <v>950</v>
      </c>
      <c r="H16" t="s">
        <v>79</v>
      </c>
    </row>
    <row r="17" spans="1:8" hidden="1" x14ac:dyDescent="0.2">
      <c r="A17">
        <v>15</v>
      </c>
      <c r="B17" t="s">
        <v>721</v>
      </c>
      <c r="C17" t="s">
        <v>490</v>
      </c>
      <c r="D17" t="s">
        <v>648</v>
      </c>
      <c r="E17" t="s">
        <v>659</v>
      </c>
      <c r="F17" t="s">
        <v>950</v>
      </c>
      <c r="H17" t="s">
        <v>951</v>
      </c>
    </row>
    <row r="18" spans="1:8" hidden="1" x14ac:dyDescent="0.2">
      <c r="A18">
        <v>16</v>
      </c>
      <c r="B18" t="s">
        <v>618</v>
      </c>
      <c r="C18" t="s">
        <v>244</v>
      </c>
      <c r="D18" t="s">
        <v>648</v>
      </c>
      <c r="E18" t="s">
        <v>659</v>
      </c>
      <c r="F18" t="s">
        <v>950</v>
      </c>
      <c r="H18" t="s">
        <v>951</v>
      </c>
    </row>
    <row r="19" spans="1:8" hidden="1" x14ac:dyDescent="0.2">
      <c r="A19">
        <v>17</v>
      </c>
      <c r="B19" t="s">
        <v>957</v>
      </c>
      <c r="C19" t="s">
        <v>958</v>
      </c>
      <c r="D19" t="s">
        <v>648</v>
      </c>
      <c r="E19" t="s">
        <v>659</v>
      </c>
      <c r="F19" t="s">
        <v>950</v>
      </c>
      <c r="H19" t="s">
        <v>951</v>
      </c>
    </row>
    <row r="20" spans="1:8" hidden="1" x14ac:dyDescent="0.2">
      <c r="A20">
        <v>18</v>
      </c>
      <c r="B20" t="s">
        <v>961</v>
      </c>
      <c r="C20" t="s">
        <v>962</v>
      </c>
      <c r="D20" t="s">
        <v>648</v>
      </c>
      <c r="E20" t="s">
        <v>659</v>
      </c>
      <c r="F20" t="s">
        <v>950</v>
      </c>
      <c r="H20" t="s">
        <v>951</v>
      </c>
    </row>
    <row r="21" spans="1:8" hidden="1" x14ac:dyDescent="0.2">
      <c r="A21">
        <v>19</v>
      </c>
      <c r="B21" t="s">
        <v>963</v>
      </c>
      <c r="C21" t="s">
        <v>964</v>
      </c>
      <c r="D21" t="s">
        <v>648</v>
      </c>
      <c r="E21" t="s">
        <v>659</v>
      </c>
      <c r="F21" t="s">
        <v>950</v>
      </c>
      <c r="H21" t="s">
        <v>951</v>
      </c>
    </row>
    <row r="22" spans="1:8" hidden="1" x14ac:dyDescent="0.2">
      <c r="A22">
        <v>20</v>
      </c>
      <c r="B22" t="s">
        <v>735</v>
      </c>
      <c r="C22" t="s">
        <v>734</v>
      </c>
      <c r="D22" t="s">
        <v>648</v>
      </c>
      <c r="E22" t="s">
        <v>659</v>
      </c>
      <c r="F22" t="s">
        <v>954</v>
      </c>
      <c r="G22" t="s">
        <v>951</v>
      </c>
    </row>
    <row r="23" spans="1:8" hidden="1" x14ac:dyDescent="0.2">
      <c r="A23">
        <v>21</v>
      </c>
      <c r="B23" t="s">
        <v>952</v>
      </c>
      <c r="C23" t="s">
        <v>953</v>
      </c>
      <c r="D23" t="s">
        <v>648</v>
      </c>
      <c r="E23" t="s">
        <v>659</v>
      </c>
      <c r="F23" t="s">
        <v>954</v>
      </c>
      <c r="G23" t="s">
        <v>951</v>
      </c>
    </row>
    <row r="24" spans="1:8" hidden="1" x14ac:dyDescent="0.2">
      <c r="A24">
        <v>22</v>
      </c>
      <c r="B24" t="s">
        <v>749</v>
      </c>
      <c r="C24" t="s">
        <v>749</v>
      </c>
      <c r="D24" t="s">
        <v>648</v>
      </c>
      <c r="E24" t="s">
        <v>659</v>
      </c>
      <c r="F24" t="s">
        <v>954</v>
      </c>
      <c r="G24" t="s">
        <v>951</v>
      </c>
    </row>
    <row r="25" spans="1:8" hidden="1" x14ac:dyDescent="0.2">
      <c r="A25">
        <v>23</v>
      </c>
      <c r="B25" t="s">
        <v>955</v>
      </c>
      <c r="C25" t="s">
        <v>956</v>
      </c>
      <c r="D25" t="s">
        <v>648</v>
      </c>
      <c r="E25" t="s">
        <v>659</v>
      </c>
      <c r="F25" t="s">
        <v>954</v>
      </c>
      <c r="G25" t="s">
        <v>951</v>
      </c>
    </row>
    <row r="26" spans="1:8" hidden="1" x14ac:dyDescent="0.2">
      <c r="A26">
        <v>24</v>
      </c>
      <c r="B26" t="s">
        <v>965</v>
      </c>
      <c r="C26" t="s">
        <v>966</v>
      </c>
      <c r="D26" t="s">
        <v>648</v>
      </c>
      <c r="E26" t="s">
        <v>659</v>
      </c>
      <c r="F26" t="s">
        <v>954</v>
      </c>
      <c r="G26" t="s">
        <v>951</v>
      </c>
    </row>
    <row r="27" spans="1:8" hidden="1" x14ac:dyDescent="0.2">
      <c r="A27">
        <v>25</v>
      </c>
      <c r="B27" t="s">
        <v>622</v>
      </c>
      <c r="C27" t="s">
        <v>259</v>
      </c>
      <c r="D27" t="s">
        <v>648</v>
      </c>
      <c r="E27" t="s">
        <v>659</v>
      </c>
      <c r="F27" t="s">
        <v>954</v>
      </c>
      <c r="G27" t="s">
        <v>1413</v>
      </c>
    </row>
    <row r="28" spans="1:8" hidden="1" x14ac:dyDescent="0.2">
      <c r="A28">
        <v>26</v>
      </c>
      <c r="B28" t="s">
        <v>800</v>
      </c>
      <c r="C28" t="s">
        <v>799</v>
      </c>
      <c r="D28" t="s">
        <v>648</v>
      </c>
      <c r="E28" t="s">
        <v>659</v>
      </c>
      <c r="F28" t="s">
        <v>954</v>
      </c>
      <c r="G28" t="s">
        <v>1413</v>
      </c>
    </row>
    <row r="29" spans="1:8" hidden="1" x14ac:dyDescent="0.2">
      <c r="A29">
        <v>27</v>
      </c>
      <c r="B29" t="s">
        <v>806</v>
      </c>
      <c r="C29" t="s">
        <v>805</v>
      </c>
      <c r="D29" t="s">
        <v>648</v>
      </c>
      <c r="E29" t="s">
        <v>659</v>
      </c>
      <c r="F29" t="s">
        <v>954</v>
      </c>
      <c r="G29" t="s">
        <v>1413</v>
      </c>
    </row>
    <row r="30" spans="1:8" hidden="1" x14ac:dyDescent="0.2">
      <c r="A30">
        <v>28</v>
      </c>
      <c r="B30" t="s">
        <v>812</v>
      </c>
      <c r="C30" t="s">
        <v>811</v>
      </c>
      <c r="D30" t="s">
        <v>648</v>
      </c>
      <c r="E30" t="s">
        <v>659</v>
      </c>
      <c r="F30" t="s">
        <v>954</v>
      </c>
      <c r="G30" t="s">
        <v>1413</v>
      </c>
    </row>
    <row r="31" spans="1:8" hidden="1" x14ac:dyDescent="0.2">
      <c r="A31">
        <v>29</v>
      </c>
      <c r="B31" t="s">
        <v>818</v>
      </c>
      <c r="C31" t="s">
        <v>817</v>
      </c>
      <c r="D31" t="s">
        <v>648</v>
      </c>
      <c r="E31" t="s">
        <v>659</v>
      </c>
      <c r="F31" t="s">
        <v>954</v>
      </c>
      <c r="G31" t="s">
        <v>1413</v>
      </c>
    </row>
    <row r="32" spans="1:8" hidden="1" x14ac:dyDescent="0.2">
      <c r="A32">
        <v>30</v>
      </c>
      <c r="B32" t="s">
        <v>873</v>
      </c>
      <c r="C32" t="s">
        <v>871</v>
      </c>
      <c r="D32" t="s">
        <v>648</v>
      </c>
      <c r="E32" t="s">
        <v>659</v>
      </c>
      <c r="F32" t="s">
        <v>954</v>
      </c>
      <c r="G32" t="s">
        <v>1414</v>
      </c>
    </row>
    <row r="33" spans="1:7" hidden="1" x14ac:dyDescent="0.2">
      <c r="A33">
        <v>31</v>
      </c>
      <c r="B33" t="s">
        <v>878</v>
      </c>
      <c r="C33" t="s">
        <v>876</v>
      </c>
      <c r="D33" t="s">
        <v>648</v>
      </c>
      <c r="E33" t="s">
        <v>659</v>
      </c>
      <c r="F33" t="s">
        <v>954</v>
      </c>
      <c r="G33" t="s">
        <v>1414</v>
      </c>
    </row>
    <row r="34" spans="1:7" hidden="1" x14ac:dyDescent="0.2">
      <c r="A34">
        <v>32</v>
      </c>
      <c r="B34" t="s">
        <v>884</v>
      </c>
      <c r="C34" t="s">
        <v>882</v>
      </c>
      <c r="D34" t="s">
        <v>648</v>
      </c>
      <c r="E34" t="s">
        <v>659</v>
      </c>
      <c r="F34" t="s">
        <v>954</v>
      </c>
      <c r="G34" t="s">
        <v>1414</v>
      </c>
    </row>
    <row r="35" spans="1:7" hidden="1" x14ac:dyDescent="0.2">
      <c r="A35">
        <v>33</v>
      </c>
      <c r="B35" t="s">
        <v>890</v>
      </c>
      <c r="C35" t="s">
        <v>888</v>
      </c>
      <c r="D35" t="s">
        <v>648</v>
      </c>
      <c r="E35" t="s">
        <v>659</v>
      </c>
      <c r="F35" t="s">
        <v>954</v>
      </c>
      <c r="G35" t="s">
        <v>1414</v>
      </c>
    </row>
    <row r="36" spans="1:7" hidden="1" x14ac:dyDescent="0.2">
      <c r="A36">
        <v>34</v>
      </c>
      <c r="B36" t="s">
        <v>896</v>
      </c>
      <c r="C36" t="s">
        <v>894</v>
      </c>
      <c r="D36" t="s">
        <v>648</v>
      </c>
      <c r="E36" t="s">
        <v>659</v>
      </c>
      <c r="F36" t="s">
        <v>954</v>
      </c>
      <c r="G36" t="s">
        <v>1414</v>
      </c>
    </row>
    <row r="37" spans="1:7" hidden="1" x14ac:dyDescent="0.2">
      <c r="A37">
        <v>35</v>
      </c>
      <c r="B37" t="s">
        <v>926</v>
      </c>
      <c r="C37" t="s">
        <v>925</v>
      </c>
      <c r="D37" t="s">
        <v>648</v>
      </c>
      <c r="E37" t="s">
        <v>659</v>
      </c>
      <c r="F37" t="s">
        <v>954</v>
      </c>
      <c r="G37" t="s">
        <v>349</v>
      </c>
    </row>
    <row r="38" spans="1:7" hidden="1" x14ac:dyDescent="0.2">
      <c r="A38">
        <v>36</v>
      </c>
      <c r="B38" t="s">
        <v>627</v>
      </c>
      <c r="C38" t="s">
        <v>537</v>
      </c>
      <c r="D38" t="s">
        <v>648</v>
      </c>
      <c r="E38" t="s">
        <v>659</v>
      </c>
      <c r="F38" t="s">
        <v>954</v>
      </c>
      <c r="G38" t="s">
        <v>349</v>
      </c>
    </row>
    <row r="39" spans="1:7" hidden="1" x14ac:dyDescent="0.2">
      <c r="A39">
        <v>37</v>
      </c>
      <c r="B39" t="s">
        <v>931</v>
      </c>
      <c r="C39" t="s">
        <v>967</v>
      </c>
      <c r="D39" t="s">
        <v>648</v>
      </c>
      <c r="E39" t="s">
        <v>659</v>
      </c>
      <c r="F39" t="s">
        <v>954</v>
      </c>
      <c r="G39" t="s">
        <v>349</v>
      </c>
    </row>
    <row r="40" spans="1:7" hidden="1" x14ac:dyDescent="0.2">
      <c r="A40">
        <v>38</v>
      </c>
      <c r="B40" t="s">
        <v>937</v>
      </c>
      <c r="C40" t="s">
        <v>968</v>
      </c>
      <c r="D40" t="s">
        <v>648</v>
      </c>
      <c r="E40" t="s">
        <v>659</v>
      </c>
      <c r="F40" t="s">
        <v>954</v>
      </c>
      <c r="G40" t="s">
        <v>349</v>
      </c>
    </row>
    <row r="41" spans="1:7" hidden="1" x14ac:dyDescent="0.2">
      <c r="A41">
        <v>39</v>
      </c>
      <c r="B41" t="s">
        <v>943</v>
      </c>
      <c r="C41" t="s">
        <v>942</v>
      </c>
      <c r="D41" t="s">
        <v>648</v>
      </c>
      <c r="E41" t="s">
        <v>659</v>
      </c>
      <c r="F41" t="s">
        <v>954</v>
      </c>
      <c r="G41" t="s">
        <v>349</v>
      </c>
    </row>
    <row r="42" spans="1:7" hidden="1" x14ac:dyDescent="0.2">
      <c r="A42">
        <v>40</v>
      </c>
      <c r="B42" t="s">
        <v>1019</v>
      </c>
      <c r="C42" t="s">
        <v>1017</v>
      </c>
      <c r="D42" t="s">
        <v>648</v>
      </c>
      <c r="E42" t="s">
        <v>660</v>
      </c>
      <c r="F42" t="s">
        <v>954</v>
      </c>
      <c r="G42" t="s">
        <v>79</v>
      </c>
    </row>
    <row r="43" spans="1:7" hidden="1" x14ac:dyDescent="0.2">
      <c r="A43">
        <v>41</v>
      </c>
      <c r="B43" t="s">
        <v>1268</v>
      </c>
      <c r="C43" t="s">
        <v>805</v>
      </c>
      <c r="D43" t="s">
        <v>648</v>
      </c>
      <c r="E43" t="s">
        <v>660</v>
      </c>
      <c r="F43" t="s">
        <v>954</v>
      </c>
      <c r="G43" t="s">
        <v>79</v>
      </c>
    </row>
    <row r="44" spans="1:7" hidden="1" x14ac:dyDescent="0.2">
      <c r="A44">
        <v>42</v>
      </c>
      <c r="B44" t="s">
        <v>1029</v>
      </c>
      <c r="C44" t="s">
        <v>1027</v>
      </c>
      <c r="D44" t="s">
        <v>648</v>
      </c>
      <c r="E44" t="s">
        <v>660</v>
      </c>
      <c r="F44" t="s">
        <v>954</v>
      </c>
      <c r="G44" t="s">
        <v>79</v>
      </c>
    </row>
    <row r="45" spans="1:7" hidden="1" x14ac:dyDescent="0.2">
      <c r="A45">
        <v>43</v>
      </c>
      <c r="B45" t="s">
        <v>1269</v>
      </c>
      <c r="C45" t="s">
        <v>717</v>
      </c>
      <c r="D45" t="s">
        <v>648</v>
      </c>
      <c r="E45" t="s">
        <v>660</v>
      </c>
      <c r="F45" t="s">
        <v>954</v>
      </c>
      <c r="G45" t="s">
        <v>79</v>
      </c>
    </row>
    <row r="46" spans="1:7" hidden="1" x14ac:dyDescent="0.2">
      <c r="A46">
        <v>44</v>
      </c>
      <c r="B46" t="s">
        <v>1038</v>
      </c>
      <c r="C46" t="s">
        <v>748</v>
      </c>
      <c r="D46" t="s">
        <v>648</v>
      </c>
      <c r="E46" t="s">
        <v>660</v>
      </c>
      <c r="F46" t="s">
        <v>954</v>
      </c>
      <c r="G46" t="s">
        <v>79</v>
      </c>
    </row>
    <row r="47" spans="1:7" hidden="1" x14ac:dyDescent="0.2">
      <c r="A47">
        <v>45</v>
      </c>
      <c r="B47" t="s">
        <v>1174</v>
      </c>
      <c r="C47" t="s">
        <v>1173</v>
      </c>
      <c r="D47" t="s">
        <v>648</v>
      </c>
      <c r="E47" t="s">
        <v>660</v>
      </c>
      <c r="F47" t="s">
        <v>954</v>
      </c>
      <c r="G47" t="s">
        <v>1415</v>
      </c>
    </row>
    <row r="48" spans="1:7" hidden="1" x14ac:dyDescent="0.2">
      <c r="A48">
        <v>46</v>
      </c>
      <c r="B48" t="s">
        <v>1178</v>
      </c>
      <c r="C48" t="s">
        <v>906</v>
      </c>
      <c r="D48" t="s">
        <v>648</v>
      </c>
      <c r="E48" t="s">
        <v>660</v>
      </c>
      <c r="F48" t="s">
        <v>954</v>
      </c>
      <c r="G48" t="s">
        <v>1415</v>
      </c>
    </row>
    <row r="49" spans="1:9" hidden="1" x14ac:dyDescent="0.2">
      <c r="A49">
        <v>47</v>
      </c>
      <c r="B49" t="s">
        <v>1184</v>
      </c>
      <c r="C49" t="s">
        <v>1183</v>
      </c>
      <c r="D49" t="s">
        <v>648</v>
      </c>
      <c r="E49" t="s">
        <v>660</v>
      </c>
      <c r="F49" t="s">
        <v>954</v>
      </c>
      <c r="G49" t="s">
        <v>1415</v>
      </c>
    </row>
    <row r="50" spans="1:9" hidden="1" x14ac:dyDescent="0.2">
      <c r="A50">
        <v>48</v>
      </c>
      <c r="B50" t="s">
        <v>1189</v>
      </c>
      <c r="C50" t="s">
        <v>763</v>
      </c>
      <c r="D50" t="s">
        <v>648</v>
      </c>
      <c r="E50" t="s">
        <v>660</v>
      </c>
      <c r="F50" t="s">
        <v>954</v>
      </c>
      <c r="G50" t="s">
        <v>1415</v>
      </c>
    </row>
    <row r="51" spans="1:9" hidden="1" x14ac:dyDescent="0.2">
      <c r="A51">
        <v>49</v>
      </c>
      <c r="B51" t="s">
        <v>1194</v>
      </c>
      <c r="C51" t="s">
        <v>259</v>
      </c>
      <c r="D51" t="s">
        <v>648</v>
      </c>
      <c r="E51" t="s">
        <v>660</v>
      </c>
      <c r="F51" t="s">
        <v>954</v>
      </c>
      <c r="G51" t="s">
        <v>1415</v>
      </c>
    </row>
    <row r="52" spans="1:9" hidden="1" x14ac:dyDescent="0.2">
      <c r="A52">
        <v>50</v>
      </c>
      <c r="B52" t="s">
        <v>1231</v>
      </c>
      <c r="C52" t="s">
        <v>177</v>
      </c>
      <c r="D52" t="s">
        <v>648</v>
      </c>
      <c r="E52" t="s">
        <v>660</v>
      </c>
      <c r="F52" t="s">
        <v>1271</v>
      </c>
      <c r="I52" t="s">
        <v>1347</v>
      </c>
    </row>
    <row r="53" spans="1:9" hidden="1" x14ac:dyDescent="0.2">
      <c r="A53">
        <v>51</v>
      </c>
      <c r="B53" t="s">
        <v>1236</v>
      </c>
      <c r="C53" t="s">
        <v>574</v>
      </c>
      <c r="D53" t="s">
        <v>648</v>
      </c>
      <c r="E53" t="s">
        <v>660</v>
      </c>
      <c r="F53" t="s">
        <v>1271</v>
      </c>
      <c r="I53" t="s">
        <v>1347</v>
      </c>
    </row>
    <row r="54" spans="1:9" hidden="1" x14ac:dyDescent="0.2">
      <c r="A54">
        <v>52</v>
      </c>
      <c r="B54" t="s">
        <v>1241</v>
      </c>
      <c r="C54" t="s">
        <v>403</v>
      </c>
      <c r="D54" t="s">
        <v>648</v>
      </c>
      <c r="E54" t="s">
        <v>660</v>
      </c>
      <c r="F54" t="s">
        <v>1271</v>
      </c>
      <c r="I54" t="s">
        <v>1347</v>
      </c>
    </row>
    <row r="55" spans="1:9" hidden="1" x14ac:dyDescent="0.2">
      <c r="A55">
        <v>53</v>
      </c>
      <c r="B55" t="s">
        <v>1247</v>
      </c>
      <c r="C55" t="s">
        <v>1246</v>
      </c>
      <c r="D55" t="s">
        <v>648</v>
      </c>
      <c r="E55" t="s">
        <v>660</v>
      </c>
      <c r="F55" t="s">
        <v>1271</v>
      </c>
      <c r="I55" t="s">
        <v>1347</v>
      </c>
    </row>
    <row r="56" spans="1:9" hidden="1" x14ac:dyDescent="0.2">
      <c r="A56">
        <v>54</v>
      </c>
      <c r="B56" t="s">
        <v>1252</v>
      </c>
      <c r="C56" t="s">
        <v>343</v>
      </c>
      <c r="D56" t="s">
        <v>648</v>
      </c>
      <c r="E56" t="s">
        <v>660</v>
      </c>
      <c r="F56" t="s">
        <v>1271</v>
      </c>
      <c r="I56" t="s">
        <v>1347</v>
      </c>
    </row>
    <row r="57" spans="1:9" hidden="1" x14ac:dyDescent="0.2">
      <c r="A57">
        <v>55</v>
      </c>
      <c r="B57" t="s">
        <v>197</v>
      </c>
      <c r="C57" t="s">
        <v>783</v>
      </c>
      <c r="D57" t="s">
        <v>648</v>
      </c>
      <c r="E57" t="s">
        <v>1410</v>
      </c>
      <c r="F57" t="s">
        <v>1271</v>
      </c>
      <c r="I57" t="s">
        <v>1347</v>
      </c>
    </row>
    <row r="58" spans="1:9" hidden="1" x14ac:dyDescent="0.2">
      <c r="A58">
        <v>56</v>
      </c>
      <c r="B58" t="s">
        <v>1302</v>
      </c>
      <c r="C58" t="s">
        <v>1301</v>
      </c>
      <c r="D58" t="s">
        <v>648</v>
      </c>
      <c r="E58" t="s">
        <v>1410</v>
      </c>
      <c r="F58" t="s">
        <v>1271</v>
      </c>
      <c r="I58" t="s">
        <v>1347</v>
      </c>
    </row>
    <row r="59" spans="1:9" hidden="1" x14ac:dyDescent="0.2">
      <c r="A59">
        <v>57</v>
      </c>
      <c r="B59" t="s">
        <v>1306</v>
      </c>
      <c r="C59" t="s">
        <v>1017</v>
      </c>
      <c r="D59" t="s">
        <v>648</v>
      </c>
      <c r="E59" t="s">
        <v>1410</v>
      </c>
      <c r="F59" t="s">
        <v>1271</v>
      </c>
      <c r="I59" t="s">
        <v>1347</v>
      </c>
    </row>
    <row r="60" spans="1:9" hidden="1" x14ac:dyDescent="0.2">
      <c r="A60">
        <v>58</v>
      </c>
      <c r="B60" t="s">
        <v>1319</v>
      </c>
      <c r="C60" t="s">
        <v>1318</v>
      </c>
      <c r="D60" t="s">
        <v>648</v>
      </c>
      <c r="E60" t="s">
        <v>1410</v>
      </c>
      <c r="F60" t="s">
        <v>1271</v>
      </c>
      <c r="I60" t="s">
        <v>1347</v>
      </c>
    </row>
    <row r="61" spans="1:9" hidden="1" x14ac:dyDescent="0.2">
      <c r="A61">
        <v>59</v>
      </c>
      <c r="B61" t="s">
        <v>201</v>
      </c>
      <c r="C61" t="s">
        <v>712</v>
      </c>
      <c r="D61" t="s">
        <v>648</v>
      </c>
      <c r="E61" t="s">
        <v>1410</v>
      </c>
      <c r="F61" t="s">
        <v>1271</v>
      </c>
      <c r="I61" t="s">
        <v>1347</v>
      </c>
    </row>
    <row r="62" spans="1:9" x14ac:dyDescent="0.2">
      <c r="A62">
        <v>60</v>
      </c>
      <c r="B62" t="s">
        <v>147</v>
      </c>
      <c r="C62" t="s">
        <v>702</v>
      </c>
      <c r="D62" t="s">
        <v>648</v>
      </c>
      <c r="E62" t="s">
        <v>1411</v>
      </c>
      <c r="F62" t="s">
        <v>1412</v>
      </c>
      <c r="G62" t="s">
        <v>1345</v>
      </c>
      <c r="I62" t="s">
        <v>1347</v>
      </c>
    </row>
    <row r="63" spans="1:9" x14ac:dyDescent="0.2">
      <c r="A63">
        <v>61</v>
      </c>
      <c r="B63" t="s">
        <v>1390</v>
      </c>
      <c r="C63" t="s">
        <v>1089</v>
      </c>
      <c r="D63" t="s">
        <v>648</v>
      </c>
      <c r="E63" t="s">
        <v>1411</v>
      </c>
      <c r="F63" t="s">
        <v>1412</v>
      </c>
      <c r="G63" t="s">
        <v>1345</v>
      </c>
      <c r="I63" t="s">
        <v>1347</v>
      </c>
    </row>
    <row r="64" spans="1:9" x14ac:dyDescent="0.2">
      <c r="A64">
        <v>62</v>
      </c>
      <c r="B64" t="s">
        <v>161</v>
      </c>
      <c r="C64" t="s">
        <v>537</v>
      </c>
      <c r="D64" t="s">
        <v>648</v>
      </c>
      <c r="E64" t="s">
        <v>1411</v>
      </c>
      <c r="F64" t="s">
        <v>1412</v>
      </c>
      <c r="G64" t="s">
        <v>1345</v>
      </c>
      <c r="I64" t="s">
        <v>1347</v>
      </c>
    </row>
    <row r="65" spans="1:9" x14ac:dyDescent="0.2">
      <c r="A65">
        <v>63</v>
      </c>
      <c r="B65" t="s">
        <v>1360</v>
      </c>
      <c r="C65" t="s">
        <v>1359</v>
      </c>
      <c r="D65" t="s">
        <v>648</v>
      </c>
      <c r="E65" t="s">
        <v>1411</v>
      </c>
      <c r="F65" t="s">
        <v>1412</v>
      </c>
      <c r="G65" t="s">
        <v>1345</v>
      </c>
      <c r="I65" t="s">
        <v>1347</v>
      </c>
    </row>
    <row r="66" spans="1:9" x14ac:dyDescent="0.2">
      <c r="A66">
        <v>64</v>
      </c>
      <c r="B66" t="s">
        <v>1366</v>
      </c>
      <c r="C66" t="s">
        <v>1365</v>
      </c>
      <c r="D66" t="s">
        <v>648</v>
      </c>
      <c r="E66" t="s">
        <v>1411</v>
      </c>
      <c r="F66" t="s">
        <v>1412</v>
      </c>
      <c r="G66" t="s">
        <v>1345</v>
      </c>
      <c r="I66" t="s">
        <v>1347</v>
      </c>
    </row>
    <row r="67" spans="1:9" hidden="1" x14ac:dyDescent="0.2">
      <c r="A67">
        <v>65</v>
      </c>
      <c r="B67" t="s">
        <v>1430</v>
      </c>
      <c r="C67" t="s">
        <v>642</v>
      </c>
      <c r="D67" t="s">
        <v>648</v>
      </c>
      <c r="E67" t="s">
        <v>1493</v>
      </c>
      <c r="F67" t="s">
        <v>954</v>
      </c>
      <c r="G67" t="s">
        <v>1494</v>
      </c>
    </row>
    <row r="68" spans="1:9" hidden="1" x14ac:dyDescent="0.2">
      <c r="A68">
        <v>66</v>
      </c>
      <c r="B68" t="s">
        <v>1434</v>
      </c>
      <c r="C68" t="s">
        <v>712</v>
      </c>
      <c r="D68" t="s">
        <v>648</v>
      </c>
      <c r="E68" t="s">
        <v>1493</v>
      </c>
      <c r="F68" t="s">
        <v>954</v>
      </c>
      <c r="G68" t="s">
        <v>1494</v>
      </c>
    </row>
    <row r="69" spans="1:9" hidden="1" x14ac:dyDescent="0.2">
      <c r="A69">
        <v>67</v>
      </c>
      <c r="B69" t="s">
        <v>1440</v>
      </c>
      <c r="C69" t="s">
        <v>1439</v>
      </c>
      <c r="D69" t="s">
        <v>648</v>
      </c>
      <c r="E69" t="s">
        <v>1493</v>
      </c>
      <c r="F69" t="s">
        <v>954</v>
      </c>
      <c r="G69" t="s">
        <v>1494</v>
      </c>
    </row>
    <row r="70" spans="1:9" hidden="1" x14ac:dyDescent="0.2">
      <c r="A70">
        <v>68</v>
      </c>
      <c r="B70" t="s">
        <v>1446</v>
      </c>
      <c r="C70" t="s">
        <v>1445</v>
      </c>
      <c r="D70" t="s">
        <v>648</v>
      </c>
      <c r="E70" t="s">
        <v>1493</v>
      </c>
      <c r="F70" t="s">
        <v>954</v>
      </c>
      <c r="G70" t="s">
        <v>1494</v>
      </c>
    </row>
    <row r="71" spans="1:9" hidden="1" x14ac:dyDescent="0.2">
      <c r="A71">
        <v>69</v>
      </c>
      <c r="B71" t="s">
        <v>1452</v>
      </c>
      <c r="C71" t="s">
        <v>1451</v>
      </c>
      <c r="D71" t="s">
        <v>648</v>
      </c>
      <c r="E71" t="s">
        <v>1493</v>
      </c>
      <c r="F71" t="s">
        <v>954</v>
      </c>
      <c r="G71" t="s">
        <v>1494</v>
      </c>
    </row>
    <row r="72" spans="1:9" hidden="1" x14ac:dyDescent="0.2">
      <c r="A72">
        <v>70</v>
      </c>
      <c r="B72" t="s">
        <v>1471</v>
      </c>
      <c r="C72" t="s">
        <v>1095</v>
      </c>
      <c r="D72" t="s">
        <v>648</v>
      </c>
      <c r="E72" t="s">
        <v>1493</v>
      </c>
      <c r="F72" t="s">
        <v>954</v>
      </c>
      <c r="G72" t="s">
        <v>1415</v>
      </c>
    </row>
    <row r="73" spans="1:9" hidden="1" x14ac:dyDescent="0.2">
      <c r="A73">
        <v>71</v>
      </c>
      <c r="B73" t="s">
        <v>1476</v>
      </c>
      <c r="C73" t="s">
        <v>1089</v>
      </c>
      <c r="D73" t="s">
        <v>648</v>
      </c>
      <c r="E73" t="s">
        <v>1493</v>
      </c>
      <c r="F73" t="s">
        <v>954</v>
      </c>
      <c r="G73" t="s">
        <v>1415</v>
      </c>
    </row>
    <row r="74" spans="1:9" hidden="1" x14ac:dyDescent="0.2">
      <c r="A74">
        <v>72</v>
      </c>
      <c r="B74" t="s">
        <v>1480</v>
      </c>
      <c r="C74" t="s">
        <v>788</v>
      </c>
      <c r="D74" t="s">
        <v>648</v>
      </c>
      <c r="E74" t="s">
        <v>1493</v>
      </c>
      <c r="F74" t="s">
        <v>954</v>
      </c>
      <c r="G74" t="s">
        <v>1415</v>
      </c>
    </row>
    <row r="75" spans="1:9" hidden="1" x14ac:dyDescent="0.2">
      <c r="A75">
        <v>73</v>
      </c>
      <c r="B75" t="s">
        <v>1484</v>
      </c>
      <c r="C75" t="s">
        <v>980</v>
      </c>
      <c r="D75" t="s">
        <v>648</v>
      </c>
      <c r="E75" t="s">
        <v>1493</v>
      </c>
      <c r="F75" t="s">
        <v>954</v>
      </c>
      <c r="G75" t="s">
        <v>1415</v>
      </c>
    </row>
    <row r="76" spans="1:9" hidden="1" x14ac:dyDescent="0.2">
      <c r="A76">
        <v>74</v>
      </c>
      <c r="B76" t="s">
        <v>1489</v>
      </c>
      <c r="C76" t="s">
        <v>985</v>
      </c>
      <c r="D76" t="s">
        <v>648</v>
      </c>
      <c r="E76" t="s">
        <v>1493</v>
      </c>
      <c r="F76" t="s">
        <v>954</v>
      </c>
      <c r="G76" t="s">
        <v>1415</v>
      </c>
    </row>
    <row r="77" spans="1:9" hidden="1" x14ac:dyDescent="0.2">
      <c r="A77">
        <v>75</v>
      </c>
      <c r="B77" t="s">
        <v>1521</v>
      </c>
      <c r="C77" t="s">
        <v>340</v>
      </c>
      <c r="D77" t="s">
        <v>648</v>
      </c>
      <c r="E77" t="s">
        <v>1493</v>
      </c>
      <c r="F77" t="s">
        <v>954</v>
      </c>
      <c r="G77" t="s">
        <v>1554</v>
      </c>
    </row>
    <row r="78" spans="1:9" hidden="1" x14ac:dyDescent="0.2">
      <c r="A78">
        <v>76</v>
      </c>
      <c r="B78" t="s">
        <v>1524</v>
      </c>
      <c r="C78" t="s">
        <v>712</v>
      </c>
      <c r="D78" t="s">
        <v>648</v>
      </c>
      <c r="E78" t="s">
        <v>1493</v>
      </c>
      <c r="F78" t="s">
        <v>954</v>
      </c>
      <c r="G78" t="s">
        <v>1554</v>
      </c>
    </row>
    <row r="79" spans="1:9" hidden="1" x14ac:dyDescent="0.2">
      <c r="A79">
        <v>77</v>
      </c>
      <c r="B79" t="s">
        <v>1528</v>
      </c>
      <c r="C79" t="s">
        <v>642</v>
      </c>
      <c r="D79" t="s">
        <v>648</v>
      </c>
      <c r="E79" t="s">
        <v>1493</v>
      </c>
      <c r="F79" t="s">
        <v>954</v>
      </c>
      <c r="G79" t="s">
        <v>1554</v>
      </c>
    </row>
    <row r="80" spans="1:9" hidden="1" x14ac:dyDescent="0.2">
      <c r="A80">
        <v>78</v>
      </c>
      <c r="B80" t="s">
        <v>1532</v>
      </c>
      <c r="C80" t="s">
        <v>1439</v>
      </c>
      <c r="D80" t="s">
        <v>648</v>
      </c>
      <c r="E80" t="s">
        <v>1493</v>
      </c>
      <c r="F80" t="s">
        <v>954</v>
      </c>
      <c r="G80" t="s">
        <v>1554</v>
      </c>
    </row>
    <row r="81" spans="1:9" hidden="1" x14ac:dyDescent="0.2">
      <c r="A81">
        <v>79</v>
      </c>
      <c r="B81" t="s">
        <v>1550</v>
      </c>
      <c r="C81" t="s">
        <v>717</v>
      </c>
      <c r="D81" t="s">
        <v>648</v>
      </c>
      <c r="E81" t="s">
        <v>1493</v>
      </c>
      <c r="F81" t="s">
        <v>954</v>
      </c>
      <c r="G81" t="s">
        <v>1554</v>
      </c>
    </row>
    <row r="82" spans="1:9" hidden="1" x14ac:dyDescent="0.2">
      <c r="A82">
        <v>80</v>
      </c>
      <c r="B82" t="s">
        <v>1739</v>
      </c>
      <c r="C82" t="s">
        <v>175</v>
      </c>
      <c r="D82" t="s">
        <v>648</v>
      </c>
      <c r="E82" t="s">
        <v>1813</v>
      </c>
      <c r="F82" t="s">
        <v>954</v>
      </c>
      <c r="G82" t="s">
        <v>1814</v>
      </c>
    </row>
    <row r="83" spans="1:9" hidden="1" x14ac:dyDescent="0.2">
      <c r="A83">
        <v>81</v>
      </c>
      <c r="B83" t="s">
        <v>1743</v>
      </c>
      <c r="C83" t="s">
        <v>418</v>
      </c>
      <c r="D83" t="s">
        <v>648</v>
      </c>
      <c r="E83" t="s">
        <v>1813</v>
      </c>
      <c r="F83" t="s">
        <v>954</v>
      </c>
      <c r="G83" t="s">
        <v>1814</v>
      </c>
    </row>
    <row r="84" spans="1:9" hidden="1" x14ac:dyDescent="0.2">
      <c r="A84">
        <v>82</v>
      </c>
      <c r="B84" t="s">
        <v>1748</v>
      </c>
      <c r="C84" t="s">
        <v>1598</v>
      </c>
      <c r="D84" t="s">
        <v>648</v>
      </c>
      <c r="E84" t="s">
        <v>1813</v>
      </c>
      <c r="F84" t="s">
        <v>954</v>
      </c>
      <c r="G84" t="s">
        <v>1814</v>
      </c>
    </row>
    <row r="85" spans="1:9" hidden="1" x14ac:dyDescent="0.2">
      <c r="A85">
        <v>83</v>
      </c>
      <c r="B85" t="s">
        <v>1753</v>
      </c>
      <c r="C85" t="s">
        <v>1604</v>
      </c>
      <c r="D85" t="s">
        <v>648</v>
      </c>
      <c r="E85" t="s">
        <v>1813</v>
      </c>
      <c r="F85" t="s">
        <v>954</v>
      </c>
      <c r="G85" t="s">
        <v>1814</v>
      </c>
    </row>
    <row r="86" spans="1:9" hidden="1" x14ac:dyDescent="0.2">
      <c r="A86">
        <v>84</v>
      </c>
      <c r="B86" t="s">
        <v>1758</v>
      </c>
      <c r="C86" t="s">
        <v>426</v>
      </c>
      <c r="D86" t="s">
        <v>648</v>
      </c>
      <c r="E86" t="s">
        <v>1813</v>
      </c>
      <c r="F86" t="s">
        <v>954</v>
      </c>
      <c r="G86" t="s">
        <v>1814</v>
      </c>
    </row>
    <row r="87" spans="1:9" hidden="1" x14ac:dyDescent="0.2">
      <c r="A87">
        <v>85</v>
      </c>
      <c r="B87" t="s">
        <v>1827</v>
      </c>
      <c r="C87" t="s">
        <v>1825</v>
      </c>
      <c r="D87" t="s">
        <v>137</v>
      </c>
      <c r="E87" t="s">
        <v>1816</v>
      </c>
      <c r="F87" t="s">
        <v>954</v>
      </c>
      <c r="G87" t="s">
        <v>2030</v>
      </c>
    </row>
    <row r="88" spans="1:9" hidden="1" x14ac:dyDescent="0.2">
      <c r="A88">
        <v>86</v>
      </c>
      <c r="B88" t="s">
        <v>1832</v>
      </c>
      <c r="C88" t="s">
        <v>1089</v>
      </c>
      <c r="D88" t="s">
        <v>137</v>
      </c>
      <c r="E88" t="s">
        <v>1816</v>
      </c>
      <c r="F88" t="s">
        <v>954</v>
      </c>
      <c r="G88" t="s">
        <v>2030</v>
      </c>
    </row>
    <row r="89" spans="1:9" hidden="1" x14ac:dyDescent="0.2">
      <c r="A89">
        <v>87</v>
      </c>
      <c r="B89" t="s">
        <v>1839</v>
      </c>
      <c r="C89" t="s">
        <v>1837</v>
      </c>
      <c r="D89" t="s">
        <v>137</v>
      </c>
      <c r="E89" t="s">
        <v>1816</v>
      </c>
      <c r="F89" t="s">
        <v>954</v>
      </c>
      <c r="G89" t="s">
        <v>2030</v>
      </c>
    </row>
    <row r="90" spans="1:9" hidden="1" x14ac:dyDescent="0.2">
      <c r="A90">
        <v>88</v>
      </c>
      <c r="B90" t="s">
        <v>1844</v>
      </c>
      <c r="C90" t="s">
        <v>788</v>
      </c>
      <c r="D90" t="s">
        <v>137</v>
      </c>
      <c r="E90" t="s">
        <v>1816</v>
      </c>
      <c r="F90" t="s">
        <v>954</v>
      </c>
      <c r="G90" t="s">
        <v>2030</v>
      </c>
    </row>
    <row r="91" spans="1:9" hidden="1" x14ac:dyDescent="0.2">
      <c r="A91">
        <v>89</v>
      </c>
      <c r="B91" t="s">
        <v>1849</v>
      </c>
      <c r="C91" t="s">
        <v>1847</v>
      </c>
      <c r="D91" t="s">
        <v>137</v>
      </c>
      <c r="E91" t="s">
        <v>1816</v>
      </c>
      <c r="F91" t="s">
        <v>954</v>
      </c>
      <c r="G91" t="s">
        <v>2030</v>
      </c>
    </row>
    <row r="92" spans="1:9" x14ac:dyDescent="0.2">
      <c r="A92">
        <v>90</v>
      </c>
      <c r="B92" t="s">
        <v>1879</v>
      </c>
      <c r="C92" t="s">
        <v>8</v>
      </c>
      <c r="D92" t="s">
        <v>137</v>
      </c>
      <c r="E92" t="s">
        <v>1870</v>
      </c>
      <c r="F92" t="s">
        <v>1412</v>
      </c>
      <c r="G92" t="s">
        <v>1413</v>
      </c>
      <c r="I92" t="s">
        <v>1347</v>
      </c>
    </row>
    <row r="93" spans="1:9" x14ac:dyDescent="0.2">
      <c r="A93">
        <v>91</v>
      </c>
      <c r="B93" t="s">
        <v>1883</v>
      </c>
      <c r="C93" t="s">
        <v>1330</v>
      </c>
      <c r="D93" t="s">
        <v>137</v>
      </c>
      <c r="E93" t="s">
        <v>1870</v>
      </c>
      <c r="F93" t="s">
        <v>1412</v>
      </c>
      <c r="G93" t="s">
        <v>1413</v>
      </c>
      <c r="I93" t="s">
        <v>1347</v>
      </c>
    </row>
    <row r="94" spans="1:9" x14ac:dyDescent="0.2">
      <c r="A94">
        <v>92</v>
      </c>
      <c r="B94" t="s">
        <v>1887</v>
      </c>
      <c r="C94" t="s">
        <v>476</v>
      </c>
      <c r="D94" t="s">
        <v>137</v>
      </c>
      <c r="E94" t="s">
        <v>1870</v>
      </c>
      <c r="F94" t="s">
        <v>1412</v>
      </c>
      <c r="G94" t="s">
        <v>1413</v>
      </c>
      <c r="I94" t="s">
        <v>1347</v>
      </c>
    </row>
    <row r="95" spans="1:9" x14ac:dyDescent="0.2">
      <c r="A95">
        <v>93</v>
      </c>
      <c r="B95" t="s">
        <v>1892</v>
      </c>
      <c r="C95" t="s">
        <v>1073</v>
      </c>
      <c r="D95" t="s">
        <v>137</v>
      </c>
      <c r="E95" t="s">
        <v>1870</v>
      </c>
      <c r="F95" t="s">
        <v>1412</v>
      </c>
      <c r="G95" t="s">
        <v>1413</v>
      </c>
      <c r="I95" t="s">
        <v>1347</v>
      </c>
    </row>
    <row r="96" spans="1:9" x14ac:dyDescent="0.2">
      <c r="A96">
        <v>94</v>
      </c>
      <c r="B96" t="s">
        <v>1898</v>
      </c>
      <c r="C96" t="s">
        <v>1897</v>
      </c>
      <c r="D96" t="s">
        <v>137</v>
      </c>
      <c r="E96" t="s">
        <v>1870</v>
      </c>
      <c r="F96" t="s">
        <v>1412</v>
      </c>
      <c r="G96" t="s">
        <v>1413</v>
      </c>
      <c r="I96" t="s">
        <v>1347</v>
      </c>
    </row>
    <row r="97" spans="1:9" x14ac:dyDescent="0.2">
      <c r="A97">
        <v>95</v>
      </c>
      <c r="B97" t="s">
        <v>1876</v>
      </c>
      <c r="C97" t="s">
        <v>1874</v>
      </c>
      <c r="D97" t="s">
        <v>137</v>
      </c>
      <c r="E97" t="s">
        <v>1870</v>
      </c>
      <c r="F97" t="s">
        <v>1412</v>
      </c>
      <c r="G97" t="s">
        <v>1414</v>
      </c>
      <c r="I97" t="s">
        <v>1347</v>
      </c>
    </row>
    <row r="98" spans="1:9" x14ac:dyDescent="0.2">
      <c r="A98">
        <v>96</v>
      </c>
      <c r="B98" t="s">
        <v>1904</v>
      </c>
      <c r="C98" t="s">
        <v>262</v>
      </c>
      <c r="D98" t="s">
        <v>137</v>
      </c>
      <c r="E98" t="s">
        <v>1870</v>
      </c>
      <c r="F98" t="s">
        <v>1412</v>
      </c>
      <c r="G98" t="s">
        <v>1414</v>
      </c>
      <c r="I98" t="s">
        <v>1347</v>
      </c>
    </row>
    <row r="99" spans="1:9" x14ac:dyDescent="0.2">
      <c r="A99">
        <v>97</v>
      </c>
      <c r="B99" t="s">
        <v>1909</v>
      </c>
      <c r="C99" t="s">
        <v>1907</v>
      </c>
      <c r="D99" t="s">
        <v>137</v>
      </c>
      <c r="E99" t="s">
        <v>1870</v>
      </c>
      <c r="F99" t="s">
        <v>1412</v>
      </c>
      <c r="G99" t="s">
        <v>1414</v>
      </c>
      <c r="I99" t="s">
        <v>1347</v>
      </c>
    </row>
    <row r="100" spans="1:9" x14ac:dyDescent="0.2">
      <c r="A100">
        <v>98</v>
      </c>
      <c r="B100" t="s">
        <v>1924</v>
      </c>
      <c r="C100" t="s">
        <v>1012</v>
      </c>
      <c r="D100" t="s">
        <v>137</v>
      </c>
      <c r="E100" t="s">
        <v>1870</v>
      </c>
      <c r="F100" t="s">
        <v>1412</v>
      </c>
      <c r="G100" t="s">
        <v>1414</v>
      </c>
      <c r="I100" t="s">
        <v>1347</v>
      </c>
    </row>
    <row r="101" spans="1:9" x14ac:dyDescent="0.2">
      <c r="A101">
        <v>99</v>
      </c>
      <c r="B101" t="s">
        <v>1930</v>
      </c>
      <c r="C101" t="s">
        <v>1928</v>
      </c>
      <c r="D101" t="s">
        <v>137</v>
      </c>
      <c r="E101" t="s">
        <v>1870</v>
      </c>
      <c r="F101" t="s">
        <v>1412</v>
      </c>
      <c r="G101" t="s">
        <v>1414</v>
      </c>
      <c r="I101" t="s">
        <v>1347</v>
      </c>
    </row>
    <row r="102" spans="1:9" hidden="1" x14ac:dyDescent="0.2">
      <c r="A102">
        <v>100</v>
      </c>
      <c r="B102" t="s">
        <v>1935</v>
      </c>
      <c r="C102" t="s">
        <v>490</v>
      </c>
      <c r="D102" t="s">
        <v>137</v>
      </c>
      <c r="E102" t="s">
        <v>1933</v>
      </c>
      <c r="F102" t="s">
        <v>954</v>
      </c>
      <c r="G102" t="s">
        <v>2031</v>
      </c>
    </row>
    <row r="103" spans="1:9" hidden="1" x14ac:dyDescent="0.2">
      <c r="A103">
        <v>101</v>
      </c>
      <c r="B103" t="s">
        <v>1939</v>
      </c>
      <c r="C103" t="s">
        <v>537</v>
      </c>
      <c r="D103" t="s">
        <v>137</v>
      </c>
      <c r="E103" t="s">
        <v>1933</v>
      </c>
      <c r="F103" t="s">
        <v>954</v>
      </c>
      <c r="G103" t="s">
        <v>2031</v>
      </c>
    </row>
    <row r="104" spans="1:9" hidden="1" x14ac:dyDescent="0.2">
      <c r="A104">
        <v>102</v>
      </c>
      <c r="B104" t="s">
        <v>1952</v>
      </c>
      <c r="C104" t="s">
        <v>259</v>
      </c>
      <c r="D104" t="s">
        <v>137</v>
      </c>
      <c r="E104" t="s">
        <v>1933</v>
      </c>
      <c r="F104" t="s">
        <v>954</v>
      </c>
      <c r="G104" t="s">
        <v>2031</v>
      </c>
    </row>
    <row r="105" spans="1:9" hidden="1" x14ac:dyDescent="0.2">
      <c r="A105">
        <v>103</v>
      </c>
      <c r="B105" t="s">
        <v>1956</v>
      </c>
      <c r="C105" t="s">
        <v>925</v>
      </c>
      <c r="D105" t="s">
        <v>137</v>
      </c>
      <c r="E105" t="s">
        <v>1933</v>
      </c>
      <c r="F105" t="s">
        <v>954</v>
      </c>
      <c r="G105" t="s">
        <v>2031</v>
      </c>
    </row>
    <row r="106" spans="1:9" hidden="1" x14ac:dyDescent="0.2">
      <c r="A106">
        <v>104</v>
      </c>
      <c r="B106" t="s">
        <v>1976</v>
      </c>
      <c r="C106" t="s">
        <v>1975</v>
      </c>
      <c r="D106" t="s">
        <v>137</v>
      </c>
      <c r="E106" t="s">
        <v>1933</v>
      </c>
      <c r="F106" t="s">
        <v>954</v>
      </c>
      <c r="G106" t="s">
        <v>2031</v>
      </c>
    </row>
    <row r="107" spans="1:9" hidden="1" x14ac:dyDescent="0.2">
      <c r="A107">
        <v>105</v>
      </c>
      <c r="B107" t="s">
        <v>1945</v>
      </c>
      <c r="C107" t="s">
        <v>1323</v>
      </c>
      <c r="D107" t="s">
        <v>137</v>
      </c>
      <c r="E107" t="s">
        <v>1933</v>
      </c>
      <c r="F107" t="s">
        <v>954</v>
      </c>
      <c r="G107" t="s">
        <v>2032</v>
      </c>
    </row>
    <row r="108" spans="1:9" hidden="1" x14ac:dyDescent="0.2">
      <c r="A108">
        <v>106</v>
      </c>
      <c r="B108" t="s">
        <v>1961</v>
      </c>
      <c r="C108" t="s">
        <v>942</v>
      </c>
      <c r="D108" t="s">
        <v>137</v>
      </c>
      <c r="E108" t="s">
        <v>1933</v>
      </c>
      <c r="F108" t="s">
        <v>954</v>
      </c>
      <c r="G108" t="s">
        <v>2032</v>
      </c>
    </row>
    <row r="109" spans="1:9" hidden="1" x14ac:dyDescent="0.2">
      <c r="A109">
        <v>107</v>
      </c>
      <c r="B109" t="s">
        <v>1967</v>
      </c>
      <c r="C109" t="s">
        <v>247</v>
      </c>
      <c r="D109" t="s">
        <v>137</v>
      </c>
      <c r="E109" t="s">
        <v>1933</v>
      </c>
      <c r="F109" t="s">
        <v>954</v>
      </c>
      <c r="G109" t="s">
        <v>2032</v>
      </c>
    </row>
    <row r="110" spans="1:9" hidden="1" x14ac:dyDescent="0.2">
      <c r="A110">
        <v>108</v>
      </c>
      <c r="B110" t="s">
        <v>1971</v>
      </c>
      <c r="C110" t="s">
        <v>234</v>
      </c>
      <c r="D110" t="s">
        <v>137</v>
      </c>
      <c r="E110" t="s">
        <v>1933</v>
      </c>
      <c r="F110" t="s">
        <v>954</v>
      </c>
      <c r="G110" t="s">
        <v>2032</v>
      </c>
    </row>
    <row r="111" spans="1:9" hidden="1" x14ac:dyDescent="0.2">
      <c r="A111">
        <v>109</v>
      </c>
      <c r="B111" t="s">
        <v>1949</v>
      </c>
      <c r="C111" t="s">
        <v>748</v>
      </c>
      <c r="D111" t="s">
        <v>137</v>
      </c>
      <c r="E111" t="s">
        <v>1933</v>
      </c>
      <c r="F111" t="s">
        <v>954</v>
      </c>
      <c r="G111" t="s">
        <v>2032</v>
      </c>
    </row>
    <row r="112" spans="1:9" x14ac:dyDescent="0.2">
      <c r="A112">
        <v>110</v>
      </c>
      <c r="B112" t="s">
        <v>2033</v>
      </c>
      <c r="C112" t="s">
        <v>1874</v>
      </c>
      <c r="D112" t="s">
        <v>137</v>
      </c>
      <c r="E112" t="s">
        <v>1992</v>
      </c>
      <c r="F112" t="s">
        <v>1412</v>
      </c>
      <c r="G112" t="s">
        <v>2043</v>
      </c>
      <c r="I112" t="s">
        <v>1347</v>
      </c>
    </row>
    <row r="113" spans="1:9" x14ac:dyDescent="0.2">
      <c r="A113">
        <v>111</v>
      </c>
      <c r="B113" t="s">
        <v>2034</v>
      </c>
      <c r="C113" t="s">
        <v>1997</v>
      </c>
      <c r="D113" t="s">
        <v>137</v>
      </c>
      <c r="E113" t="s">
        <v>1992</v>
      </c>
      <c r="F113" t="s">
        <v>1412</v>
      </c>
      <c r="G113" t="s">
        <v>2043</v>
      </c>
      <c r="I113" t="s">
        <v>1347</v>
      </c>
    </row>
    <row r="114" spans="1:9" x14ac:dyDescent="0.2">
      <c r="A114">
        <v>112</v>
      </c>
      <c r="B114" t="s">
        <v>2035</v>
      </c>
      <c r="C114" t="s">
        <v>1012</v>
      </c>
      <c r="D114" t="s">
        <v>137</v>
      </c>
      <c r="E114" t="s">
        <v>1992</v>
      </c>
      <c r="F114" t="s">
        <v>1412</v>
      </c>
      <c r="G114" t="s">
        <v>2043</v>
      </c>
      <c r="I114" t="s">
        <v>1347</v>
      </c>
    </row>
    <row r="115" spans="1:9" x14ac:dyDescent="0.2">
      <c r="A115">
        <v>113</v>
      </c>
      <c r="B115" t="s">
        <v>2036</v>
      </c>
      <c r="C115" t="s">
        <v>748</v>
      </c>
      <c r="D115" t="s">
        <v>137</v>
      </c>
      <c r="E115" t="s">
        <v>1992</v>
      </c>
      <c r="F115" t="s">
        <v>1412</v>
      </c>
      <c r="G115" t="s">
        <v>2043</v>
      </c>
      <c r="I115" t="s">
        <v>1347</v>
      </c>
    </row>
    <row r="116" spans="1:9" x14ac:dyDescent="0.2">
      <c r="A116">
        <v>114</v>
      </c>
      <c r="B116" t="s">
        <v>2037</v>
      </c>
      <c r="C116" t="s">
        <v>2009</v>
      </c>
      <c r="D116" t="s">
        <v>137</v>
      </c>
      <c r="E116" t="s">
        <v>1992</v>
      </c>
      <c r="F116" t="s">
        <v>1412</v>
      </c>
      <c r="G116" t="s">
        <v>2043</v>
      </c>
      <c r="I116" t="s">
        <v>1347</v>
      </c>
    </row>
    <row r="117" spans="1:9" x14ac:dyDescent="0.2">
      <c r="A117">
        <v>115</v>
      </c>
      <c r="B117" t="s">
        <v>2038</v>
      </c>
      <c r="C117" t="s">
        <v>1928</v>
      </c>
      <c r="D117" t="s">
        <v>137</v>
      </c>
      <c r="E117" t="s">
        <v>1992</v>
      </c>
      <c r="F117" t="s">
        <v>1412</v>
      </c>
      <c r="G117" t="s">
        <v>1993</v>
      </c>
      <c r="I117" t="s">
        <v>1347</v>
      </c>
    </row>
    <row r="118" spans="1:9" x14ac:dyDescent="0.2">
      <c r="A118">
        <v>116</v>
      </c>
      <c r="B118" t="s">
        <v>2039</v>
      </c>
      <c r="C118" t="s">
        <v>2013</v>
      </c>
      <c r="D118" t="s">
        <v>137</v>
      </c>
      <c r="E118" t="s">
        <v>1992</v>
      </c>
      <c r="F118" t="s">
        <v>1412</v>
      </c>
      <c r="G118" t="s">
        <v>1993</v>
      </c>
      <c r="I118" t="s">
        <v>1347</v>
      </c>
    </row>
    <row r="119" spans="1:9" x14ac:dyDescent="0.2">
      <c r="A119">
        <v>117</v>
      </c>
      <c r="B119" t="s">
        <v>2040</v>
      </c>
      <c r="C119" t="s">
        <v>2016</v>
      </c>
      <c r="D119" t="s">
        <v>137</v>
      </c>
      <c r="E119" t="s">
        <v>1992</v>
      </c>
      <c r="F119" t="s">
        <v>1412</v>
      </c>
      <c r="G119" t="s">
        <v>1993</v>
      </c>
      <c r="I119" t="s">
        <v>1347</v>
      </c>
    </row>
    <row r="120" spans="1:9" x14ac:dyDescent="0.2">
      <c r="A120">
        <v>118</v>
      </c>
      <c r="B120" t="s">
        <v>2041</v>
      </c>
      <c r="C120" t="s">
        <v>2000</v>
      </c>
      <c r="D120" t="s">
        <v>137</v>
      </c>
      <c r="E120" t="s">
        <v>1992</v>
      </c>
      <c r="F120" t="s">
        <v>1412</v>
      </c>
      <c r="G120" t="s">
        <v>1993</v>
      </c>
      <c r="I120" t="s">
        <v>1347</v>
      </c>
    </row>
    <row r="121" spans="1:9" x14ac:dyDescent="0.2">
      <c r="A121">
        <v>119</v>
      </c>
      <c r="B121" t="s">
        <v>2042</v>
      </c>
      <c r="C121" t="s">
        <v>712</v>
      </c>
      <c r="D121" t="s">
        <v>137</v>
      </c>
      <c r="E121" t="s">
        <v>1992</v>
      </c>
      <c r="F121" t="s">
        <v>1412</v>
      </c>
      <c r="G121" t="s">
        <v>1993</v>
      </c>
      <c r="I121" t="s">
        <v>1347</v>
      </c>
    </row>
    <row r="122" spans="1:9" hidden="1" x14ac:dyDescent="0.2">
      <c r="A122">
        <v>120</v>
      </c>
      <c r="B122" t="s">
        <v>2046</v>
      </c>
      <c r="C122" t="s">
        <v>1095</v>
      </c>
      <c r="D122" t="s">
        <v>137</v>
      </c>
      <c r="E122" t="s">
        <v>2044</v>
      </c>
      <c r="F122" t="s">
        <v>954</v>
      </c>
      <c r="G122" t="s">
        <v>2321</v>
      </c>
    </row>
    <row r="123" spans="1:9" hidden="1" x14ac:dyDescent="0.2">
      <c r="A123">
        <v>121</v>
      </c>
      <c r="B123" t="s">
        <v>2052</v>
      </c>
      <c r="C123" t="s">
        <v>702</v>
      </c>
      <c r="D123" t="s">
        <v>137</v>
      </c>
      <c r="E123" t="s">
        <v>2044</v>
      </c>
      <c r="F123" t="s">
        <v>954</v>
      </c>
      <c r="G123" t="s">
        <v>2321</v>
      </c>
    </row>
    <row r="124" spans="1:9" hidden="1" x14ac:dyDescent="0.2">
      <c r="A124">
        <v>122</v>
      </c>
      <c r="B124" t="s">
        <v>2067</v>
      </c>
      <c r="C124" t="s">
        <v>1012</v>
      </c>
      <c r="D124" t="s">
        <v>137</v>
      </c>
      <c r="E124" t="s">
        <v>2044</v>
      </c>
      <c r="F124" t="s">
        <v>954</v>
      </c>
      <c r="G124" t="s">
        <v>2321</v>
      </c>
    </row>
    <row r="125" spans="1:9" hidden="1" x14ac:dyDescent="0.2">
      <c r="A125">
        <v>123</v>
      </c>
      <c r="B125" t="s">
        <v>2073</v>
      </c>
      <c r="C125" t="s">
        <v>788</v>
      </c>
      <c r="D125" t="s">
        <v>137</v>
      </c>
      <c r="E125" t="s">
        <v>2044</v>
      </c>
      <c r="F125" t="s">
        <v>954</v>
      </c>
      <c r="G125" t="s">
        <v>2321</v>
      </c>
    </row>
    <row r="126" spans="1:9" hidden="1" x14ac:dyDescent="0.2">
      <c r="A126">
        <v>124</v>
      </c>
      <c r="B126" t="s">
        <v>2059</v>
      </c>
      <c r="C126" t="s">
        <v>763</v>
      </c>
      <c r="D126" t="s">
        <v>137</v>
      </c>
      <c r="E126" t="s">
        <v>2044</v>
      </c>
      <c r="F126" t="s">
        <v>954</v>
      </c>
      <c r="G126" t="s">
        <v>2321</v>
      </c>
    </row>
    <row r="127" spans="1:9" hidden="1" x14ac:dyDescent="0.2">
      <c r="A127">
        <v>125</v>
      </c>
      <c r="B127" t="s">
        <v>2047</v>
      </c>
      <c r="C127" t="s">
        <v>1095</v>
      </c>
      <c r="D127" t="s">
        <v>137</v>
      </c>
      <c r="E127" t="s">
        <v>2044</v>
      </c>
      <c r="F127" t="s">
        <v>954</v>
      </c>
      <c r="G127" t="s">
        <v>2322</v>
      </c>
    </row>
    <row r="128" spans="1:9" hidden="1" x14ac:dyDescent="0.2">
      <c r="A128">
        <v>126</v>
      </c>
      <c r="B128" t="s">
        <v>2053</v>
      </c>
      <c r="C128" t="s">
        <v>702</v>
      </c>
      <c r="D128" t="s">
        <v>137</v>
      </c>
      <c r="E128" t="s">
        <v>2044</v>
      </c>
      <c r="F128" t="s">
        <v>954</v>
      </c>
      <c r="G128" t="s">
        <v>2322</v>
      </c>
    </row>
    <row r="129" spans="1:9" hidden="1" x14ac:dyDescent="0.2">
      <c r="A129">
        <v>127</v>
      </c>
      <c r="B129" t="s">
        <v>2068</v>
      </c>
      <c r="C129" t="s">
        <v>1012</v>
      </c>
      <c r="D129" t="s">
        <v>137</v>
      </c>
      <c r="E129" t="s">
        <v>2044</v>
      </c>
      <c r="F129" t="s">
        <v>954</v>
      </c>
      <c r="G129" t="s">
        <v>2322</v>
      </c>
    </row>
    <row r="130" spans="1:9" hidden="1" x14ac:dyDescent="0.2">
      <c r="A130">
        <v>128</v>
      </c>
      <c r="B130" t="s">
        <v>2074</v>
      </c>
      <c r="C130" t="s">
        <v>788</v>
      </c>
      <c r="D130" t="s">
        <v>137</v>
      </c>
      <c r="E130" t="s">
        <v>2044</v>
      </c>
      <c r="F130" t="s">
        <v>954</v>
      </c>
      <c r="G130" t="s">
        <v>2322</v>
      </c>
    </row>
    <row r="131" spans="1:9" hidden="1" x14ac:dyDescent="0.2">
      <c r="A131">
        <v>129</v>
      </c>
      <c r="B131" t="s">
        <v>2060</v>
      </c>
      <c r="C131" t="s">
        <v>763</v>
      </c>
      <c r="D131" t="s">
        <v>137</v>
      </c>
      <c r="E131" t="s">
        <v>2044</v>
      </c>
      <c r="F131" t="s">
        <v>954</v>
      </c>
      <c r="G131" t="s">
        <v>2322</v>
      </c>
    </row>
    <row r="132" spans="1:9" hidden="1" x14ac:dyDescent="0.2">
      <c r="A132">
        <v>130</v>
      </c>
      <c r="B132" t="s">
        <v>2316</v>
      </c>
      <c r="C132" t="s">
        <v>642</v>
      </c>
      <c r="D132" t="s">
        <v>137</v>
      </c>
      <c r="E132" t="s">
        <v>2044</v>
      </c>
      <c r="F132" t="s">
        <v>954</v>
      </c>
      <c r="G132" t="s">
        <v>2323</v>
      </c>
    </row>
    <row r="133" spans="1:9" hidden="1" x14ac:dyDescent="0.2">
      <c r="A133">
        <v>131</v>
      </c>
      <c r="B133" t="s">
        <v>2317</v>
      </c>
      <c r="C133" t="s">
        <v>340</v>
      </c>
      <c r="D133" t="s">
        <v>137</v>
      </c>
      <c r="E133" t="s">
        <v>2044</v>
      </c>
      <c r="F133" t="s">
        <v>954</v>
      </c>
      <c r="G133" t="s">
        <v>2323</v>
      </c>
    </row>
    <row r="134" spans="1:9" hidden="1" x14ac:dyDescent="0.2">
      <c r="A134">
        <v>132</v>
      </c>
      <c r="B134" t="s">
        <v>2318</v>
      </c>
      <c r="C134" t="s">
        <v>259</v>
      </c>
      <c r="D134" t="s">
        <v>137</v>
      </c>
      <c r="E134" t="s">
        <v>2044</v>
      </c>
      <c r="F134" t="s">
        <v>954</v>
      </c>
      <c r="G134" t="s">
        <v>2323</v>
      </c>
    </row>
    <row r="135" spans="1:9" hidden="1" x14ac:dyDescent="0.2">
      <c r="A135">
        <v>133</v>
      </c>
      <c r="B135" t="s">
        <v>2319</v>
      </c>
      <c r="C135" t="s">
        <v>894</v>
      </c>
      <c r="D135" t="s">
        <v>137</v>
      </c>
      <c r="E135" t="s">
        <v>2044</v>
      </c>
      <c r="F135" t="s">
        <v>954</v>
      </c>
      <c r="G135" t="s">
        <v>2323</v>
      </c>
    </row>
    <row r="136" spans="1:9" hidden="1" x14ac:dyDescent="0.2">
      <c r="A136">
        <v>134</v>
      </c>
      <c r="B136" t="s">
        <v>2320</v>
      </c>
      <c r="C136" t="s">
        <v>900</v>
      </c>
      <c r="D136" t="s">
        <v>137</v>
      </c>
      <c r="E136" t="s">
        <v>2044</v>
      </c>
      <c r="F136" t="s">
        <v>954</v>
      </c>
      <c r="G136" t="s">
        <v>2323</v>
      </c>
    </row>
    <row r="137" spans="1:9" hidden="1" x14ac:dyDescent="0.2">
      <c r="A137">
        <v>135</v>
      </c>
      <c r="B137" t="s">
        <v>2081</v>
      </c>
      <c r="C137" t="s">
        <v>642</v>
      </c>
      <c r="D137" t="s">
        <v>137</v>
      </c>
      <c r="E137" t="s">
        <v>2044</v>
      </c>
      <c r="F137" t="s">
        <v>954</v>
      </c>
      <c r="G137" t="s">
        <v>2324</v>
      </c>
    </row>
    <row r="138" spans="1:9" hidden="1" x14ac:dyDescent="0.2">
      <c r="A138">
        <v>136</v>
      </c>
      <c r="B138" t="s">
        <v>2088</v>
      </c>
      <c r="C138" t="s">
        <v>340</v>
      </c>
      <c r="D138" t="s">
        <v>137</v>
      </c>
      <c r="E138" t="s">
        <v>2044</v>
      </c>
      <c r="F138" t="s">
        <v>954</v>
      </c>
      <c r="G138" t="s">
        <v>2324</v>
      </c>
    </row>
    <row r="139" spans="1:9" hidden="1" x14ac:dyDescent="0.2">
      <c r="A139">
        <v>137</v>
      </c>
      <c r="B139" t="s">
        <v>2094</v>
      </c>
      <c r="C139" t="s">
        <v>259</v>
      </c>
      <c r="D139" t="s">
        <v>137</v>
      </c>
      <c r="E139" t="s">
        <v>2044</v>
      </c>
      <c r="F139" t="s">
        <v>954</v>
      </c>
      <c r="G139" t="s">
        <v>2324</v>
      </c>
    </row>
    <row r="140" spans="1:9" hidden="1" x14ac:dyDescent="0.2">
      <c r="A140">
        <v>138</v>
      </c>
      <c r="B140" t="s">
        <v>2100</v>
      </c>
      <c r="C140" t="s">
        <v>894</v>
      </c>
      <c r="D140" t="s">
        <v>137</v>
      </c>
      <c r="E140" t="s">
        <v>2044</v>
      </c>
      <c r="F140" t="s">
        <v>954</v>
      </c>
      <c r="G140" t="s">
        <v>2324</v>
      </c>
    </row>
    <row r="141" spans="1:9" hidden="1" x14ac:dyDescent="0.2">
      <c r="A141">
        <v>139</v>
      </c>
      <c r="B141" t="s">
        <v>2105</v>
      </c>
      <c r="C141" t="s">
        <v>900</v>
      </c>
      <c r="D141" t="s">
        <v>137</v>
      </c>
      <c r="E141" t="s">
        <v>2044</v>
      </c>
      <c r="F141" t="s">
        <v>954</v>
      </c>
      <c r="G141" t="s">
        <v>2324</v>
      </c>
    </row>
    <row r="142" spans="1:9" x14ac:dyDescent="0.2">
      <c r="A142">
        <v>140</v>
      </c>
      <c r="B142" t="s">
        <v>2295</v>
      </c>
      <c r="C142" t="s">
        <v>2294</v>
      </c>
      <c r="D142" t="s">
        <v>137</v>
      </c>
      <c r="E142" t="s">
        <v>2044</v>
      </c>
      <c r="F142" t="s">
        <v>1412</v>
      </c>
      <c r="G142" t="s">
        <v>349</v>
      </c>
      <c r="I142" t="s">
        <v>1347</v>
      </c>
    </row>
    <row r="143" spans="1:9" x14ac:dyDescent="0.2">
      <c r="A143">
        <v>141</v>
      </c>
      <c r="B143" t="s">
        <v>2312</v>
      </c>
      <c r="C143" t="s">
        <v>2311</v>
      </c>
      <c r="D143" t="s">
        <v>137</v>
      </c>
      <c r="E143" t="s">
        <v>2044</v>
      </c>
      <c r="F143" t="s">
        <v>1412</v>
      </c>
      <c r="G143" t="s">
        <v>349</v>
      </c>
      <c r="I143" t="s">
        <v>1347</v>
      </c>
    </row>
    <row r="144" spans="1:9" x14ac:dyDescent="0.2">
      <c r="A144">
        <v>142</v>
      </c>
      <c r="B144" t="s">
        <v>2301</v>
      </c>
      <c r="C144" t="s">
        <v>2300</v>
      </c>
      <c r="D144" t="s">
        <v>137</v>
      </c>
      <c r="E144" t="s">
        <v>2044</v>
      </c>
      <c r="F144" t="s">
        <v>1412</v>
      </c>
      <c r="G144" t="s">
        <v>349</v>
      </c>
      <c r="I144" t="s">
        <v>1347</v>
      </c>
    </row>
    <row r="145" spans="1:9" x14ac:dyDescent="0.2">
      <c r="A145">
        <v>143</v>
      </c>
      <c r="B145" t="s">
        <v>2306</v>
      </c>
      <c r="C145" t="s">
        <v>2305</v>
      </c>
      <c r="D145" t="s">
        <v>137</v>
      </c>
      <c r="E145" t="s">
        <v>2044</v>
      </c>
      <c r="F145" t="s">
        <v>1412</v>
      </c>
      <c r="G145" t="s">
        <v>349</v>
      </c>
      <c r="I145" t="s">
        <v>1347</v>
      </c>
    </row>
    <row r="146" spans="1:9" x14ac:dyDescent="0.2">
      <c r="A146">
        <v>144</v>
      </c>
      <c r="B146" t="s">
        <v>2325</v>
      </c>
      <c r="C146" t="s">
        <v>1089</v>
      </c>
      <c r="D146" t="s">
        <v>137</v>
      </c>
      <c r="E146" t="s">
        <v>2044</v>
      </c>
      <c r="F146" t="s">
        <v>1412</v>
      </c>
      <c r="G146" t="s">
        <v>349</v>
      </c>
      <c r="I146" t="s">
        <v>1347</v>
      </c>
    </row>
    <row r="147" spans="1:9" hidden="1" x14ac:dyDescent="0.2">
      <c r="A147">
        <v>145</v>
      </c>
      <c r="B147" t="s">
        <v>2471</v>
      </c>
      <c r="C147" t="s">
        <v>1095</v>
      </c>
      <c r="D147" t="s">
        <v>137</v>
      </c>
      <c r="E147" t="s">
        <v>2467</v>
      </c>
      <c r="F147" t="s">
        <v>954</v>
      </c>
      <c r="G147" t="s">
        <v>2691</v>
      </c>
    </row>
    <row r="148" spans="1:9" hidden="1" x14ac:dyDescent="0.2">
      <c r="A148">
        <v>146</v>
      </c>
      <c r="B148" t="s">
        <v>2476</v>
      </c>
      <c r="C148" t="s">
        <v>476</v>
      </c>
      <c r="D148" t="s">
        <v>137</v>
      </c>
      <c r="E148" t="s">
        <v>2467</v>
      </c>
      <c r="F148" t="s">
        <v>954</v>
      </c>
      <c r="G148" t="s">
        <v>2691</v>
      </c>
    </row>
    <row r="149" spans="1:9" hidden="1" x14ac:dyDescent="0.2">
      <c r="A149">
        <v>147</v>
      </c>
      <c r="B149" t="s">
        <v>2482</v>
      </c>
      <c r="C149" t="s">
        <v>1323</v>
      </c>
      <c r="D149" t="s">
        <v>137</v>
      </c>
      <c r="E149" t="s">
        <v>2467</v>
      </c>
      <c r="F149" t="s">
        <v>954</v>
      </c>
      <c r="G149" t="s">
        <v>2691</v>
      </c>
    </row>
    <row r="150" spans="1:9" hidden="1" x14ac:dyDescent="0.2">
      <c r="A150">
        <v>148</v>
      </c>
      <c r="B150" t="s">
        <v>2487</v>
      </c>
      <c r="C150" t="s">
        <v>259</v>
      </c>
      <c r="D150" t="s">
        <v>137</v>
      </c>
      <c r="E150" t="s">
        <v>2467</v>
      </c>
      <c r="F150" t="s">
        <v>954</v>
      </c>
      <c r="G150" t="s">
        <v>2691</v>
      </c>
    </row>
    <row r="151" spans="1:9" hidden="1" x14ac:dyDescent="0.2">
      <c r="A151">
        <v>149</v>
      </c>
      <c r="B151" t="s">
        <v>2491</v>
      </c>
      <c r="C151" t="s">
        <v>2690</v>
      </c>
      <c r="D151" t="s">
        <v>137</v>
      </c>
      <c r="E151" t="s">
        <v>2467</v>
      </c>
      <c r="F151" t="s">
        <v>954</v>
      </c>
      <c r="G151" t="s">
        <v>2691</v>
      </c>
    </row>
    <row r="152" spans="1:9" hidden="1" x14ac:dyDescent="0.2">
      <c r="A152">
        <v>150</v>
      </c>
      <c r="B152" t="s">
        <v>2472</v>
      </c>
      <c r="C152" t="s">
        <v>1095</v>
      </c>
      <c r="D152" t="s">
        <v>137</v>
      </c>
      <c r="E152" t="s">
        <v>2467</v>
      </c>
      <c r="F152" t="s">
        <v>954</v>
      </c>
      <c r="G152" t="s">
        <v>2692</v>
      </c>
    </row>
    <row r="153" spans="1:9" hidden="1" x14ac:dyDescent="0.2">
      <c r="A153">
        <v>151</v>
      </c>
      <c r="B153" t="s">
        <v>2477</v>
      </c>
      <c r="C153" t="s">
        <v>476</v>
      </c>
      <c r="D153" t="s">
        <v>137</v>
      </c>
      <c r="E153" t="s">
        <v>2467</v>
      </c>
      <c r="F153" t="s">
        <v>954</v>
      </c>
      <c r="G153" t="s">
        <v>2692</v>
      </c>
    </row>
    <row r="154" spans="1:9" hidden="1" x14ac:dyDescent="0.2">
      <c r="A154">
        <v>152</v>
      </c>
      <c r="B154" t="s">
        <v>2483</v>
      </c>
      <c r="C154" t="s">
        <v>1323</v>
      </c>
      <c r="D154" t="s">
        <v>137</v>
      </c>
      <c r="E154" t="s">
        <v>2467</v>
      </c>
      <c r="F154" t="s">
        <v>954</v>
      </c>
      <c r="G154" t="s">
        <v>2692</v>
      </c>
    </row>
    <row r="155" spans="1:9" hidden="1" x14ac:dyDescent="0.2">
      <c r="A155">
        <v>153</v>
      </c>
      <c r="B155" t="s">
        <v>2488</v>
      </c>
      <c r="C155" t="s">
        <v>259</v>
      </c>
      <c r="D155" t="s">
        <v>137</v>
      </c>
      <c r="E155" t="s">
        <v>2467</v>
      </c>
      <c r="F155" t="s">
        <v>954</v>
      </c>
      <c r="G155" t="s">
        <v>2692</v>
      </c>
    </row>
    <row r="156" spans="1:9" hidden="1" x14ac:dyDescent="0.2">
      <c r="A156">
        <v>154</v>
      </c>
      <c r="B156" t="s">
        <v>2492</v>
      </c>
      <c r="C156" t="s">
        <v>2690</v>
      </c>
      <c r="D156" t="s">
        <v>137</v>
      </c>
      <c r="E156" t="s">
        <v>2467</v>
      </c>
      <c r="F156" t="s">
        <v>954</v>
      </c>
      <c r="G156" t="s">
        <v>2692</v>
      </c>
    </row>
    <row r="157" spans="1:9" x14ac:dyDescent="0.2">
      <c r="A157">
        <v>155</v>
      </c>
      <c r="B157" t="s">
        <v>2500</v>
      </c>
      <c r="C157" t="s">
        <v>490</v>
      </c>
      <c r="D157" t="s">
        <v>137</v>
      </c>
      <c r="E157" t="s">
        <v>2467</v>
      </c>
      <c r="F157" t="s">
        <v>1412</v>
      </c>
      <c r="G157" t="s">
        <v>2496</v>
      </c>
      <c r="I157" t="s">
        <v>79</v>
      </c>
    </row>
    <row r="158" spans="1:9" x14ac:dyDescent="0.2">
      <c r="A158">
        <v>156</v>
      </c>
      <c r="B158" t="s">
        <v>2507</v>
      </c>
      <c r="C158" t="s">
        <v>537</v>
      </c>
      <c r="D158" t="s">
        <v>137</v>
      </c>
      <c r="E158" t="s">
        <v>2467</v>
      </c>
      <c r="F158" t="s">
        <v>1412</v>
      </c>
      <c r="G158" t="s">
        <v>2496</v>
      </c>
      <c r="I158" t="s">
        <v>79</v>
      </c>
    </row>
    <row r="159" spans="1:9" x14ac:dyDescent="0.2">
      <c r="A159">
        <v>157</v>
      </c>
      <c r="B159" t="s">
        <v>2516</v>
      </c>
      <c r="C159" t="s">
        <v>758</v>
      </c>
      <c r="D159" t="s">
        <v>137</v>
      </c>
      <c r="E159" t="s">
        <v>2467</v>
      </c>
      <c r="F159" t="s">
        <v>1412</v>
      </c>
      <c r="G159" t="s">
        <v>2496</v>
      </c>
      <c r="I159" t="s">
        <v>79</v>
      </c>
    </row>
    <row r="160" spans="1:9" x14ac:dyDescent="0.2">
      <c r="A160">
        <v>158</v>
      </c>
      <c r="B160" t="s">
        <v>2521</v>
      </c>
      <c r="C160" t="s">
        <v>717</v>
      </c>
      <c r="D160" t="s">
        <v>137</v>
      </c>
      <c r="E160" t="s">
        <v>2467</v>
      </c>
      <c r="F160" t="s">
        <v>1412</v>
      </c>
      <c r="G160" t="s">
        <v>2496</v>
      </c>
      <c r="I160" t="s">
        <v>79</v>
      </c>
    </row>
    <row r="161" spans="1:9" x14ac:dyDescent="0.2">
      <c r="A161">
        <v>159</v>
      </c>
      <c r="B161" t="s">
        <v>2527</v>
      </c>
      <c r="C161" t="s">
        <v>680</v>
      </c>
      <c r="D161" t="s">
        <v>137</v>
      </c>
      <c r="E161" t="s">
        <v>2467</v>
      </c>
      <c r="F161" t="s">
        <v>1412</v>
      </c>
      <c r="G161" t="s">
        <v>2496</v>
      </c>
      <c r="I161" t="s">
        <v>79</v>
      </c>
    </row>
    <row r="162" spans="1:9" x14ac:dyDescent="0.2">
      <c r="A162">
        <v>160</v>
      </c>
      <c r="B162" t="s">
        <v>2533</v>
      </c>
      <c r="C162" t="s">
        <v>340</v>
      </c>
      <c r="D162" t="s">
        <v>137</v>
      </c>
      <c r="E162" t="s">
        <v>2467</v>
      </c>
      <c r="F162" t="s">
        <v>1412</v>
      </c>
      <c r="G162" t="s">
        <v>1345</v>
      </c>
      <c r="I162" t="s">
        <v>79</v>
      </c>
    </row>
    <row r="163" spans="1:9" x14ac:dyDescent="0.2">
      <c r="A163">
        <v>161</v>
      </c>
      <c r="B163" t="s">
        <v>2539</v>
      </c>
      <c r="C163" t="s">
        <v>805</v>
      </c>
      <c r="D163" t="s">
        <v>137</v>
      </c>
      <c r="E163" t="s">
        <v>2467</v>
      </c>
      <c r="F163" t="s">
        <v>1412</v>
      </c>
      <c r="G163" t="s">
        <v>1345</v>
      </c>
      <c r="I163" t="s">
        <v>79</v>
      </c>
    </row>
    <row r="164" spans="1:9" x14ac:dyDescent="0.2">
      <c r="A164">
        <v>162</v>
      </c>
      <c r="B164" t="s">
        <v>2547</v>
      </c>
      <c r="C164" t="s">
        <v>259</v>
      </c>
      <c r="D164" t="s">
        <v>137</v>
      </c>
      <c r="E164" t="s">
        <v>2467</v>
      </c>
      <c r="F164" t="s">
        <v>1412</v>
      </c>
      <c r="G164" t="s">
        <v>1345</v>
      </c>
      <c r="I164" t="s">
        <v>79</v>
      </c>
    </row>
    <row r="165" spans="1:9" x14ac:dyDescent="0.2">
      <c r="A165">
        <v>163</v>
      </c>
      <c r="B165" t="s">
        <v>2554</v>
      </c>
      <c r="C165" t="s">
        <v>900</v>
      </c>
      <c r="D165" t="s">
        <v>137</v>
      </c>
      <c r="E165" t="s">
        <v>2467</v>
      </c>
      <c r="F165" t="s">
        <v>1412</v>
      </c>
      <c r="G165" t="s">
        <v>1345</v>
      </c>
      <c r="I165" t="s">
        <v>79</v>
      </c>
    </row>
    <row r="166" spans="1:9" x14ac:dyDescent="0.2">
      <c r="A166">
        <v>164</v>
      </c>
      <c r="B166" t="s">
        <v>2693</v>
      </c>
      <c r="C166" t="s">
        <v>1061</v>
      </c>
      <c r="D166" t="s">
        <v>137</v>
      </c>
      <c r="E166" t="s">
        <v>2467</v>
      </c>
      <c r="F166" t="s">
        <v>1412</v>
      </c>
      <c r="G166" t="s">
        <v>1345</v>
      </c>
      <c r="I166" t="s">
        <v>79</v>
      </c>
    </row>
    <row r="167" spans="1:9" hidden="1" x14ac:dyDescent="0.2">
      <c r="A167">
        <v>165</v>
      </c>
      <c r="B167" t="s">
        <v>2570</v>
      </c>
      <c r="C167" t="s">
        <v>340</v>
      </c>
      <c r="D167" t="s">
        <v>137</v>
      </c>
      <c r="E167" t="s">
        <v>2467</v>
      </c>
      <c r="F167" t="s">
        <v>954</v>
      </c>
      <c r="G167" t="s">
        <v>1554</v>
      </c>
    </row>
    <row r="168" spans="1:9" hidden="1" x14ac:dyDescent="0.2">
      <c r="A168">
        <v>166</v>
      </c>
      <c r="B168" t="s">
        <v>2576</v>
      </c>
      <c r="C168" t="s">
        <v>490</v>
      </c>
      <c r="D168" t="s">
        <v>137</v>
      </c>
      <c r="E168" t="s">
        <v>2467</v>
      </c>
      <c r="F168" t="s">
        <v>954</v>
      </c>
      <c r="G168" t="s">
        <v>1554</v>
      </c>
    </row>
    <row r="169" spans="1:9" hidden="1" x14ac:dyDescent="0.2">
      <c r="A169">
        <v>167</v>
      </c>
      <c r="B169" t="s">
        <v>2582</v>
      </c>
      <c r="C169" t="s">
        <v>906</v>
      </c>
      <c r="D169" t="s">
        <v>137</v>
      </c>
      <c r="E169" t="s">
        <v>2467</v>
      </c>
      <c r="F169" t="s">
        <v>954</v>
      </c>
      <c r="G169" t="s">
        <v>1554</v>
      </c>
    </row>
    <row r="170" spans="1:9" hidden="1" x14ac:dyDescent="0.2">
      <c r="A170">
        <v>168</v>
      </c>
      <c r="B170" t="s">
        <v>2588</v>
      </c>
      <c r="C170" t="s">
        <v>894</v>
      </c>
      <c r="D170" t="s">
        <v>137</v>
      </c>
      <c r="E170" t="s">
        <v>2467</v>
      </c>
      <c r="F170" t="s">
        <v>954</v>
      </c>
      <c r="G170" t="s">
        <v>1554</v>
      </c>
    </row>
    <row r="171" spans="1:9" hidden="1" x14ac:dyDescent="0.2">
      <c r="A171">
        <v>169</v>
      </c>
      <c r="B171" t="s">
        <v>2594</v>
      </c>
      <c r="C171" t="s">
        <v>799</v>
      </c>
      <c r="D171" t="s">
        <v>137</v>
      </c>
      <c r="E171" t="s">
        <v>2467</v>
      </c>
      <c r="F171" t="s">
        <v>954</v>
      </c>
      <c r="G171" t="s">
        <v>1554</v>
      </c>
    </row>
    <row r="172" spans="1:9" x14ac:dyDescent="0.2">
      <c r="A172">
        <v>170</v>
      </c>
      <c r="B172" t="s">
        <v>2601</v>
      </c>
      <c r="C172" t="s">
        <v>783</v>
      </c>
      <c r="D172" t="s">
        <v>137</v>
      </c>
      <c r="E172" t="s">
        <v>2467</v>
      </c>
      <c r="F172" t="s">
        <v>1412</v>
      </c>
      <c r="G172" t="s">
        <v>2496</v>
      </c>
      <c r="I172" t="s">
        <v>1347</v>
      </c>
    </row>
    <row r="173" spans="1:9" x14ac:dyDescent="0.2">
      <c r="A173">
        <v>171</v>
      </c>
      <c r="B173" t="s">
        <v>2604</v>
      </c>
      <c r="C173" t="s">
        <v>476</v>
      </c>
      <c r="D173" t="s">
        <v>137</v>
      </c>
      <c r="E173" t="s">
        <v>2467</v>
      </c>
      <c r="F173" t="s">
        <v>1412</v>
      </c>
      <c r="G173" t="s">
        <v>2496</v>
      </c>
      <c r="I173" t="s">
        <v>1347</v>
      </c>
    </row>
    <row r="174" spans="1:9" x14ac:dyDescent="0.2">
      <c r="A174">
        <v>172</v>
      </c>
      <c r="B174" t="s">
        <v>2607</v>
      </c>
      <c r="C174" t="s">
        <v>1330</v>
      </c>
      <c r="D174" t="s">
        <v>137</v>
      </c>
      <c r="E174" t="s">
        <v>2467</v>
      </c>
      <c r="F174" t="s">
        <v>1412</v>
      </c>
      <c r="G174" t="s">
        <v>2496</v>
      </c>
      <c r="I174" t="s">
        <v>1347</v>
      </c>
    </row>
    <row r="175" spans="1:9" x14ac:dyDescent="0.2">
      <c r="A175">
        <v>173</v>
      </c>
      <c r="B175" t="s">
        <v>2610</v>
      </c>
      <c r="C175" t="s">
        <v>894</v>
      </c>
      <c r="D175" t="s">
        <v>137</v>
      </c>
      <c r="E175" t="s">
        <v>2467</v>
      </c>
      <c r="F175" t="s">
        <v>1412</v>
      </c>
      <c r="G175" t="s">
        <v>2496</v>
      </c>
      <c r="I175" t="s">
        <v>1347</v>
      </c>
    </row>
    <row r="176" spans="1:9" x14ac:dyDescent="0.2">
      <c r="A176">
        <v>174</v>
      </c>
      <c r="B176" t="s">
        <v>2613</v>
      </c>
      <c r="C176" t="s">
        <v>712</v>
      </c>
      <c r="D176" t="s">
        <v>137</v>
      </c>
      <c r="E176" t="s">
        <v>2467</v>
      </c>
      <c r="F176" t="s">
        <v>1412</v>
      </c>
      <c r="G176" t="s">
        <v>2496</v>
      </c>
      <c r="I176" t="s">
        <v>1347</v>
      </c>
    </row>
    <row r="177" spans="1:7" hidden="1" x14ac:dyDescent="0.2">
      <c r="A177">
        <v>175</v>
      </c>
      <c r="B177" t="s">
        <v>2640</v>
      </c>
      <c r="C177" t="s">
        <v>1095</v>
      </c>
      <c r="D177" t="s">
        <v>137</v>
      </c>
      <c r="E177" t="s">
        <v>2467</v>
      </c>
      <c r="F177" t="s">
        <v>954</v>
      </c>
      <c r="G177" t="s">
        <v>2694</v>
      </c>
    </row>
    <row r="178" spans="1:7" hidden="1" x14ac:dyDescent="0.2">
      <c r="A178">
        <v>176</v>
      </c>
      <c r="B178" t="s">
        <v>2645</v>
      </c>
      <c r="C178" t="s">
        <v>788</v>
      </c>
      <c r="D178" t="s">
        <v>137</v>
      </c>
      <c r="E178" t="s">
        <v>2467</v>
      </c>
      <c r="F178" t="s">
        <v>954</v>
      </c>
      <c r="G178" t="s">
        <v>2694</v>
      </c>
    </row>
    <row r="179" spans="1:7" hidden="1" x14ac:dyDescent="0.2">
      <c r="A179">
        <v>177</v>
      </c>
      <c r="B179" t="s">
        <v>2650</v>
      </c>
      <c r="C179" t="s">
        <v>259</v>
      </c>
      <c r="D179" t="s">
        <v>137</v>
      </c>
      <c r="E179" t="s">
        <v>2467</v>
      </c>
      <c r="F179" t="s">
        <v>954</v>
      </c>
      <c r="G179" t="s">
        <v>2694</v>
      </c>
    </row>
    <row r="180" spans="1:7" hidden="1" x14ac:dyDescent="0.2">
      <c r="A180">
        <v>178</v>
      </c>
      <c r="B180" t="s">
        <v>2655</v>
      </c>
      <c r="C180" t="s">
        <v>685</v>
      </c>
      <c r="D180" t="s">
        <v>137</v>
      </c>
      <c r="E180" t="s">
        <v>2467</v>
      </c>
      <c r="F180" t="s">
        <v>954</v>
      </c>
      <c r="G180" t="s">
        <v>2694</v>
      </c>
    </row>
    <row r="181" spans="1:7" hidden="1" x14ac:dyDescent="0.2">
      <c r="A181">
        <v>179</v>
      </c>
      <c r="B181" t="s">
        <v>2660</v>
      </c>
      <c r="C181" t="s">
        <v>340</v>
      </c>
      <c r="D181" t="s">
        <v>137</v>
      </c>
      <c r="E181" t="s">
        <v>2467</v>
      </c>
      <c r="F181" t="s">
        <v>954</v>
      </c>
      <c r="G181" t="s">
        <v>2694</v>
      </c>
    </row>
    <row r="182" spans="1:7" hidden="1" x14ac:dyDescent="0.2">
      <c r="A182">
        <v>180</v>
      </c>
      <c r="B182" t="s">
        <v>2666</v>
      </c>
      <c r="C182" t="s">
        <v>259</v>
      </c>
      <c r="D182" t="s">
        <v>137</v>
      </c>
      <c r="E182" t="s">
        <v>2467</v>
      </c>
      <c r="F182" t="s">
        <v>954</v>
      </c>
      <c r="G182" t="s">
        <v>2699</v>
      </c>
    </row>
    <row r="183" spans="1:7" hidden="1" x14ac:dyDescent="0.2">
      <c r="A183">
        <v>181</v>
      </c>
      <c r="B183" t="s">
        <v>2695</v>
      </c>
      <c r="C183" t="s">
        <v>528</v>
      </c>
      <c r="D183" t="s">
        <v>137</v>
      </c>
      <c r="E183" t="s">
        <v>2467</v>
      </c>
      <c r="F183" t="s">
        <v>954</v>
      </c>
      <c r="G183" t="s">
        <v>2699</v>
      </c>
    </row>
    <row r="184" spans="1:7" hidden="1" x14ac:dyDescent="0.2">
      <c r="A184">
        <v>182</v>
      </c>
      <c r="B184" t="s">
        <v>2696</v>
      </c>
      <c r="C184" t="s">
        <v>551</v>
      </c>
      <c r="D184" t="s">
        <v>137</v>
      </c>
      <c r="E184" t="s">
        <v>2467</v>
      </c>
      <c r="F184" t="s">
        <v>954</v>
      </c>
      <c r="G184" t="s">
        <v>2699</v>
      </c>
    </row>
    <row r="185" spans="1:7" hidden="1" x14ac:dyDescent="0.2">
      <c r="A185">
        <v>183</v>
      </c>
      <c r="B185" t="s">
        <v>2697</v>
      </c>
      <c r="C185" t="s">
        <v>340</v>
      </c>
      <c r="D185" t="s">
        <v>137</v>
      </c>
      <c r="E185" t="s">
        <v>2467</v>
      </c>
      <c r="F185" t="s">
        <v>954</v>
      </c>
      <c r="G185" t="s">
        <v>2699</v>
      </c>
    </row>
    <row r="186" spans="1:7" hidden="1" x14ac:dyDescent="0.2">
      <c r="A186">
        <v>184</v>
      </c>
      <c r="B186" t="s">
        <v>2698</v>
      </c>
      <c r="C186" t="s">
        <v>2689</v>
      </c>
      <c r="D186" t="s">
        <v>137</v>
      </c>
      <c r="E186" t="s">
        <v>2467</v>
      </c>
      <c r="F186" t="s">
        <v>954</v>
      </c>
      <c r="G186" t="s">
        <v>2699</v>
      </c>
    </row>
    <row r="187" spans="1:7" hidden="1" x14ac:dyDescent="0.2">
      <c r="A187">
        <v>185</v>
      </c>
      <c r="B187" t="s">
        <v>2708</v>
      </c>
      <c r="C187" t="s">
        <v>2707</v>
      </c>
      <c r="D187" t="s">
        <v>137</v>
      </c>
      <c r="E187" t="s">
        <v>2842</v>
      </c>
      <c r="F187" t="s">
        <v>954</v>
      </c>
      <c r="G187" t="s">
        <v>2843</v>
      </c>
    </row>
    <row r="188" spans="1:7" hidden="1" x14ac:dyDescent="0.2">
      <c r="A188">
        <v>186</v>
      </c>
      <c r="B188" t="s">
        <v>2714</v>
      </c>
      <c r="C188" t="s">
        <v>2712</v>
      </c>
      <c r="D188" t="s">
        <v>137</v>
      </c>
      <c r="E188" t="s">
        <v>2842</v>
      </c>
      <c r="F188" t="s">
        <v>954</v>
      </c>
      <c r="G188" t="s">
        <v>2843</v>
      </c>
    </row>
    <row r="189" spans="1:7" hidden="1" x14ac:dyDescent="0.2">
      <c r="A189">
        <v>187</v>
      </c>
      <c r="B189" t="s">
        <v>2718</v>
      </c>
      <c r="C189" t="s">
        <v>528</v>
      </c>
      <c r="D189" t="s">
        <v>137</v>
      </c>
      <c r="E189" t="s">
        <v>2842</v>
      </c>
      <c r="F189" t="s">
        <v>954</v>
      </c>
      <c r="G189" t="s">
        <v>2843</v>
      </c>
    </row>
    <row r="190" spans="1:7" hidden="1" x14ac:dyDescent="0.2">
      <c r="A190">
        <v>188</v>
      </c>
      <c r="B190" t="s">
        <v>2724</v>
      </c>
      <c r="C190" t="s">
        <v>2722</v>
      </c>
      <c r="D190" t="s">
        <v>137</v>
      </c>
      <c r="E190" t="s">
        <v>2842</v>
      </c>
      <c r="F190" t="s">
        <v>954</v>
      </c>
      <c r="G190" t="s">
        <v>2843</v>
      </c>
    </row>
    <row r="191" spans="1:7" hidden="1" x14ac:dyDescent="0.2">
      <c r="A191">
        <v>189</v>
      </c>
      <c r="B191" t="s">
        <v>2729</v>
      </c>
      <c r="C191" t="s">
        <v>2727</v>
      </c>
      <c r="D191" t="s">
        <v>137</v>
      </c>
      <c r="E191" t="s">
        <v>2842</v>
      </c>
      <c r="F191" t="s">
        <v>954</v>
      </c>
      <c r="G191" t="s">
        <v>2843</v>
      </c>
    </row>
    <row r="192" spans="1:7" hidden="1" x14ac:dyDescent="0.2">
      <c r="A192">
        <v>190</v>
      </c>
      <c r="B192" t="s">
        <v>2737</v>
      </c>
      <c r="C192" t="s">
        <v>2735</v>
      </c>
      <c r="D192" t="s">
        <v>137</v>
      </c>
      <c r="E192" t="s">
        <v>2842</v>
      </c>
      <c r="F192" t="s">
        <v>954</v>
      </c>
      <c r="G192" t="s">
        <v>2844</v>
      </c>
    </row>
    <row r="193" spans="1:7" hidden="1" x14ac:dyDescent="0.2">
      <c r="A193">
        <v>191</v>
      </c>
      <c r="B193" t="s">
        <v>2838</v>
      </c>
      <c r="C193" t="s">
        <v>2742</v>
      </c>
      <c r="D193" t="s">
        <v>137</v>
      </c>
      <c r="E193" t="s">
        <v>2842</v>
      </c>
      <c r="F193" t="s">
        <v>954</v>
      </c>
      <c r="G193" t="s">
        <v>2844</v>
      </c>
    </row>
    <row r="194" spans="1:7" hidden="1" x14ac:dyDescent="0.2">
      <c r="A194">
        <v>192</v>
      </c>
      <c r="B194" t="s">
        <v>2839</v>
      </c>
      <c r="C194" t="s">
        <v>233</v>
      </c>
      <c r="D194" t="s">
        <v>137</v>
      </c>
      <c r="E194" t="s">
        <v>2842</v>
      </c>
      <c r="F194" t="s">
        <v>954</v>
      </c>
      <c r="G194" t="s">
        <v>2844</v>
      </c>
    </row>
    <row r="195" spans="1:7" hidden="1" x14ac:dyDescent="0.2">
      <c r="A195">
        <v>193</v>
      </c>
      <c r="B195" t="s">
        <v>2840</v>
      </c>
      <c r="C195" t="s">
        <v>2836</v>
      </c>
      <c r="D195" t="s">
        <v>137</v>
      </c>
      <c r="E195" t="s">
        <v>2842</v>
      </c>
      <c r="F195" t="s">
        <v>954</v>
      </c>
      <c r="G195" t="s">
        <v>2844</v>
      </c>
    </row>
    <row r="196" spans="1:7" hidden="1" x14ac:dyDescent="0.2">
      <c r="A196">
        <v>194</v>
      </c>
      <c r="B196" t="s">
        <v>2841</v>
      </c>
      <c r="C196" t="s">
        <v>2837</v>
      </c>
      <c r="D196" t="s">
        <v>137</v>
      </c>
      <c r="E196" t="s">
        <v>2842</v>
      </c>
      <c r="F196" t="s">
        <v>954</v>
      </c>
      <c r="G196" t="s">
        <v>2844</v>
      </c>
    </row>
    <row r="197" spans="1:7" hidden="1" x14ac:dyDescent="0.2">
      <c r="A197">
        <v>195</v>
      </c>
      <c r="B197" t="s">
        <v>2845</v>
      </c>
      <c r="C197" t="s">
        <v>2758</v>
      </c>
      <c r="D197" t="s">
        <v>137</v>
      </c>
      <c r="E197" t="s">
        <v>2849</v>
      </c>
      <c r="F197" t="s">
        <v>954</v>
      </c>
      <c r="G197" t="s">
        <v>2850</v>
      </c>
    </row>
    <row r="198" spans="1:7" hidden="1" x14ac:dyDescent="0.2">
      <c r="A198">
        <v>196</v>
      </c>
      <c r="B198" t="s">
        <v>2846</v>
      </c>
      <c r="C198" t="s">
        <v>2764</v>
      </c>
      <c r="D198" t="s">
        <v>137</v>
      </c>
      <c r="E198" t="s">
        <v>2849</v>
      </c>
      <c r="F198" t="s">
        <v>954</v>
      </c>
      <c r="G198" t="s">
        <v>2850</v>
      </c>
    </row>
    <row r="199" spans="1:7" hidden="1" x14ac:dyDescent="0.2">
      <c r="A199">
        <v>197</v>
      </c>
      <c r="B199" t="s">
        <v>2847</v>
      </c>
      <c r="C199" t="s">
        <v>234</v>
      </c>
      <c r="D199" t="s">
        <v>137</v>
      </c>
      <c r="E199" t="s">
        <v>2849</v>
      </c>
      <c r="F199" t="s">
        <v>954</v>
      </c>
      <c r="G199" t="s">
        <v>2850</v>
      </c>
    </row>
    <row r="200" spans="1:7" hidden="1" x14ac:dyDescent="0.2">
      <c r="A200">
        <v>198</v>
      </c>
      <c r="B200" t="s">
        <v>2848</v>
      </c>
      <c r="C200" t="s">
        <v>2773</v>
      </c>
      <c r="D200" t="s">
        <v>137</v>
      </c>
      <c r="E200" t="s">
        <v>2849</v>
      </c>
      <c r="F200" t="s">
        <v>954</v>
      </c>
      <c r="G200" t="s">
        <v>2850</v>
      </c>
    </row>
    <row r="201" spans="1:7" hidden="1" x14ac:dyDescent="0.2">
      <c r="A201">
        <v>199</v>
      </c>
      <c r="B201" t="s">
        <v>2778</v>
      </c>
      <c r="C201" t="s">
        <v>404</v>
      </c>
      <c r="D201" t="s">
        <v>137</v>
      </c>
      <c r="E201" t="s">
        <v>2849</v>
      </c>
      <c r="F201" t="s">
        <v>954</v>
      </c>
      <c r="G201" t="s">
        <v>2850</v>
      </c>
    </row>
    <row r="202" spans="1:7" hidden="1" x14ac:dyDescent="0.2">
      <c r="A202">
        <v>200</v>
      </c>
      <c r="B202" t="s">
        <v>2785</v>
      </c>
      <c r="C202" t="s">
        <v>2783</v>
      </c>
      <c r="D202" t="s">
        <v>137</v>
      </c>
      <c r="E202" t="s">
        <v>2849</v>
      </c>
      <c r="F202" t="s">
        <v>954</v>
      </c>
      <c r="G202" t="s">
        <v>2851</v>
      </c>
    </row>
    <row r="203" spans="1:7" hidden="1" x14ac:dyDescent="0.2">
      <c r="A203">
        <v>201</v>
      </c>
      <c r="B203" t="s">
        <v>2792</v>
      </c>
      <c r="C203" t="s">
        <v>2790</v>
      </c>
      <c r="D203" t="s">
        <v>137</v>
      </c>
      <c r="E203" t="s">
        <v>2849</v>
      </c>
      <c r="F203" t="s">
        <v>954</v>
      </c>
      <c r="G203" t="s">
        <v>2851</v>
      </c>
    </row>
    <row r="204" spans="1:7" hidden="1" x14ac:dyDescent="0.2">
      <c r="A204">
        <v>202</v>
      </c>
      <c r="B204" t="s">
        <v>2798</v>
      </c>
      <c r="C204" t="s">
        <v>2797</v>
      </c>
      <c r="D204" t="s">
        <v>137</v>
      </c>
      <c r="E204" t="s">
        <v>2849</v>
      </c>
      <c r="F204" t="s">
        <v>954</v>
      </c>
      <c r="G204" t="s">
        <v>2851</v>
      </c>
    </row>
    <row r="205" spans="1:7" hidden="1" x14ac:dyDescent="0.2">
      <c r="A205">
        <v>203</v>
      </c>
      <c r="B205" t="s">
        <v>2802</v>
      </c>
      <c r="C205" t="s">
        <v>2801</v>
      </c>
      <c r="D205" t="s">
        <v>137</v>
      </c>
      <c r="E205" t="s">
        <v>2849</v>
      </c>
      <c r="F205" t="s">
        <v>954</v>
      </c>
      <c r="G205" t="s">
        <v>2851</v>
      </c>
    </row>
    <row r="206" spans="1:7" hidden="1" x14ac:dyDescent="0.2">
      <c r="A206">
        <v>204</v>
      </c>
      <c r="B206" t="s">
        <v>2805</v>
      </c>
      <c r="C206" t="s">
        <v>175</v>
      </c>
      <c r="D206" t="s">
        <v>137</v>
      </c>
      <c r="E206" t="s">
        <v>2849</v>
      </c>
      <c r="F206" t="s">
        <v>954</v>
      </c>
      <c r="G206" t="s">
        <v>2851</v>
      </c>
    </row>
    <row r="207" spans="1:7" hidden="1" x14ac:dyDescent="0.2">
      <c r="A207">
        <v>205</v>
      </c>
      <c r="B207" t="s">
        <v>251</v>
      </c>
      <c r="C207" t="s">
        <v>246</v>
      </c>
      <c r="D207" t="s">
        <v>137</v>
      </c>
      <c r="E207" t="s">
        <v>2852</v>
      </c>
      <c r="F207" t="s">
        <v>954</v>
      </c>
      <c r="G207" t="s">
        <v>2853</v>
      </c>
    </row>
    <row r="208" spans="1:7" hidden="1" x14ac:dyDescent="0.2">
      <c r="A208">
        <v>206</v>
      </c>
      <c r="B208" t="s">
        <v>252</v>
      </c>
      <c r="C208" t="s">
        <v>247</v>
      </c>
      <c r="D208" t="s">
        <v>137</v>
      </c>
      <c r="E208" t="s">
        <v>2852</v>
      </c>
      <c r="F208" t="s">
        <v>954</v>
      </c>
      <c r="G208" t="s">
        <v>2853</v>
      </c>
    </row>
    <row r="209" spans="1:7" hidden="1" x14ac:dyDescent="0.2">
      <c r="A209">
        <v>207</v>
      </c>
      <c r="B209" t="s">
        <v>260</v>
      </c>
      <c r="C209" t="s">
        <v>257</v>
      </c>
      <c r="D209" t="s">
        <v>137</v>
      </c>
      <c r="E209" t="s">
        <v>2852</v>
      </c>
      <c r="F209" t="s">
        <v>954</v>
      </c>
      <c r="G209" t="s">
        <v>2853</v>
      </c>
    </row>
    <row r="210" spans="1:7" hidden="1" x14ac:dyDescent="0.2">
      <c r="A210">
        <v>208</v>
      </c>
      <c r="B210" t="s">
        <v>266</v>
      </c>
      <c r="C210" t="s">
        <v>259</v>
      </c>
      <c r="D210" t="s">
        <v>137</v>
      </c>
      <c r="E210" t="s">
        <v>2852</v>
      </c>
      <c r="F210" t="s">
        <v>954</v>
      </c>
      <c r="G210" t="s">
        <v>2853</v>
      </c>
    </row>
    <row r="211" spans="1:7" hidden="1" x14ac:dyDescent="0.2">
      <c r="A211">
        <v>209</v>
      </c>
      <c r="B211" t="s">
        <v>267</v>
      </c>
      <c r="C211" t="s">
        <v>261</v>
      </c>
      <c r="D211" t="s">
        <v>137</v>
      </c>
      <c r="E211" t="s">
        <v>2852</v>
      </c>
      <c r="F211" t="s">
        <v>954</v>
      </c>
      <c r="G211" t="s">
        <v>2853</v>
      </c>
    </row>
    <row r="212" spans="1:7" hidden="1" x14ac:dyDescent="0.2">
      <c r="A212">
        <v>210</v>
      </c>
      <c r="B212" t="s">
        <v>253</v>
      </c>
      <c r="C212" t="s">
        <v>244</v>
      </c>
      <c r="D212" t="s">
        <v>137</v>
      </c>
      <c r="E212" t="s">
        <v>2852</v>
      </c>
      <c r="F212" t="s">
        <v>954</v>
      </c>
      <c r="G212" t="s">
        <v>2854</v>
      </c>
    </row>
    <row r="213" spans="1:7" hidden="1" x14ac:dyDescent="0.2">
      <c r="A213">
        <v>211</v>
      </c>
      <c r="B213" t="s">
        <v>254</v>
      </c>
      <c r="C213" t="s">
        <v>245</v>
      </c>
      <c r="D213" t="s">
        <v>137</v>
      </c>
      <c r="E213" t="s">
        <v>2852</v>
      </c>
      <c r="F213" t="s">
        <v>954</v>
      </c>
      <c r="G213" t="s">
        <v>2854</v>
      </c>
    </row>
    <row r="214" spans="1:7" hidden="1" x14ac:dyDescent="0.2">
      <c r="A214">
        <v>212</v>
      </c>
      <c r="B214" t="s">
        <v>255</v>
      </c>
      <c r="C214" t="s">
        <v>246</v>
      </c>
      <c r="D214" t="s">
        <v>137</v>
      </c>
      <c r="E214" t="s">
        <v>2852</v>
      </c>
      <c r="F214" t="s">
        <v>954</v>
      </c>
      <c r="G214" t="s">
        <v>2854</v>
      </c>
    </row>
    <row r="215" spans="1:7" hidden="1" x14ac:dyDescent="0.2">
      <c r="A215">
        <v>213</v>
      </c>
      <c r="B215" t="s">
        <v>256</v>
      </c>
      <c r="C215" t="s">
        <v>247</v>
      </c>
      <c r="D215" t="s">
        <v>137</v>
      </c>
      <c r="E215" t="s">
        <v>2852</v>
      </c>
      <c r="F215" t="s">
        <v>954</v>
      </c>
      <c r="G215" t="s">
        <v>2854</v>
      </c>
    </row>
    <row r="216" spans="1:7" hidden="1" x14ac:dyDescent="0.2">
      <c r="A216">
        <v>214</v>
      </c>
      <c r="B216" t="s">
        <v>270</v>
      </c>
      <c r="C216" t="s">
        <v>257</v>
      </c>
      <c r="D216" t="s">
        <v>137</v>
      </c>
      <c r="E216" t="s">
        <v>2852</v>
      </c>
      <c r="F216" t="s">
        <v>954</v>
      </c>
      <c r="G216" t="s">
        <v>2854</v>
      </c>
    </row>
    <row r="217" spans="1:7" hidden="1" x14ac:dyDescent="0.2"/>
    <row r="231" spans="1:9" x14ac:dyDescent="0.2">
      <c r="A231">
        <v>50</v>
      </c>
      <c r="B231" t="s">
        <v>1231</v>
      </c>
      <c r="C231" t="s">
        <v>177</v>
      </c>
      <c r="D231" t="s">
        <v>648</v>
      </c>
      <c r="E231" t="s">
        <v>660</v>
      </c>
      <c r="F231" t="s">
        <v>1271</v>
      </c>
      <c r="I231" t="s">
        <v>1347</v>
      </c>
    </row>
    <row r="232" spans="1:9" x14ac:dyDescent="0.2">
      <c r="A232">
        <v>51</v>
      </c>
      <c r="B232" t="s">
        <v>1236</v>
      </c>
      <c r="C232" t="s">
        <v>574</v>
      </c>
      <c r="D232" t="s">
        <v>648</v>
      </c>
      <c r="E232" t="s">
        <v>660</v>
      </c>
      <c r="F232" t="s">
        <v>1271</v>
      </c>
      <c r="I232" t="s">
        <v>1347</v>
      </c>
    </row>
    <row r="233" spans="1:9" x14ac:dyDescent="0.2">
      <c r="A233">
        <v>52</v>
      </c>
      <c r="B233" t="s">
        <v>1241</v>
      </c>
      <c r="C233" t="s">
        <v>403</v>
      </c>
      <c r="D233" t="s">
        <v>648</v>
      </c>
      <c r="E233" t="s">
        <v>660</v>
      </c>
      <c r="F233" t="s">
        <v>1271</v>
      </c>
      <c r="I233" t="s">
        <v>1347</v>
      </c>
    </row>
    <row r="234" spans="1:9" x14ac:dyDescent="0.2">
      <c r="A234">
        <v>53</v>
      </c>
      <c r="B234" t="s">
        <v>1247</v>
      </c>
      <c r="C234" t="s">
        <v>1246</v>
      </c>
      <c r="D234" t="s">
        <v>648</v>
      </c>
      <c r="E234" t="s">
        <v>660</v>
      </c>
      <c r="F234" t="s">
        <v>1271</v>
      </c>
      <c r="I234" t="s">
        <v>1347</v>
      </c>
    </row>
    <row r="235" spans="1:9" x14ac:dyDescent="0.2">
      <c r="A235">
        <v>54</v>
      </c>
      <c r="B235" t="s">
        <v>1252</v>
      </c>
      <c r="C235" t="s">
        <v>343</v>
      </c>
      <c r="D235" t="s">
        <v>648</v>
      </c>
      <c r="E235" t="s">
        <v>660</v>
      </c>
      <c r="F235" t="s">
        <v>1271</v>
      </c>
      <c r="I235" t="s">
        <v>1347</v>
      </c>
    </row>
    <row r="236" spans="1:9" x14ac:dyDescent="0.2">
      <c r="A236">
        <v>55</v>
      </c>
      <c r="B236" t="s">
        <v>197</v>
      </c>
      <c r="C236" t="s">
        <v>783</v>
      </c>
      <c r="D236" t="s">
        <v>648</v>
      </c>
      <c r="E236" t="s">
        <v>1410</v>
      </c>
      <c r="F236" t="s">
        <v>1271</v>
      </c>
      <c r="I236" t="s">
        <v>1347</v>
      </c>
    </row>
    <row r="237" spans="1:9" x14ac:dyDescent="0.2">
      <c r="A237">
        <v>56</v>
      </c>
      <c r="B237" t="s">
        <v>1302</v>
      </c>
      <c r="C237" t="s">
        <v>1301</v>
      </c>
      <c r="D237" t="s">
        <v>648</v>
      </c>
      <c r="E237" t="s">
        <v>1410</v>
      </c>
      <c r="F237" t="s">
        <v>1271</v>
      </c>
      <c r="I237" t="s">
        <v>1347</v>
      </c>
    </row>
    <row r="238" spans="1:9" x14ac:dyDescent="0.2">
      <c r="A238">
        <v>57</v>
      </c>
      <c r="B238" t="s">
        <v>1306</v>
      </c>
      <c r="C238" t="s">
        <v>1017</v>
      </c>
      <c r="D238" t="s">
        <v>648</v>
      </c>
      <c r="E238" t="s">
        <v>1410</v>
      </c>
      <c r="F238" t="s">
        <v>1271</v>
      </c>
      <c r="I238" t="s">
        <v>1347</v>
      </c>
    </row>
    <row r="239" spans="1:9" x14ac:dyDescent="0.2">
      <c r="A239">
        <v>58</v>
      </c>
      <c r="B239" t="s">
        <v>1319</v>
      </c>
      <c r="C239" t="s">
        <v>1318</v>
      </c>
      <c r="D239" t="s">
        <v>648</v>
      </c>
      <c r="E239" t="s">
        <v>1410</v>
      </c>
      <c r="F239" t="s">
        <v>1271</v>
      </c>
      <c r="I239" t="s">
        <v>1347</v>
      </c>
    </row>
    <row r="240" spans="1:9" x14ac:dyDescent="0.2">
      <c r="A240">
        <v>59</v>
      </c>
      <c r="B240" t="s">
        <v>201</v>
      </c>
      <c r="C240" t="s">
        <v>712</v>
      </c>
      <c r="D240" t="s">
        <v>648</v>
      </c>
      <c r="E240" t="s">
        <v>1410</v>
      </c>
      <c r="F240" t="s">
        <v>1271</v>
      </c>
      <c r="I240" t="s">
        <v>1347</v>
      </c>
    </row>
    <row r="241" spans="2:9" x14ac:dyDescent="0.2">
      <c r="B241" t="s">
        <v>1033</v>
      </c>
      <c r="C241" t="s">
        <v>717</v>
      </c>
      <c r="I241" t="s">
        <v>79</v>
      </c>
    </row>
    <row r="242" spans="2:9" x14ac:dyDescent="0.2">
      <c r="B242" s="21" t="s">
        <v>633</v>
      </c>
      <c r="C242" t="s">
        <v>490</v>
      </c>
      <c r="I242" t="s">
        <v>79</v>
      </c>
    </row>
    <row r="243" spans="2:9" x14ac:dyDescent="0.2">
      <c r="B243" t="s">
        <v>1682</v>
      </c>
      <c r="C243" t="s">
        <v>1681</v>
      </c>
      <c r="I243" t="s">
        <v>79</v>
      </c>
    </row>
    <row r="244" spans="2:9" x14ac:dyDescent="0.2">
      <c r="B244" t="s">
        <v>1687</v>
      </c>
      <c r="C244" t="s">
        <v>1686</v>
      </c>
      <c r="I244" t="s">
        <v>79</v>
      </c>
    </row>
    <row r="245" spans="2:9" x14ac:dyDescent="0.2">
      <c r="B245" t="s">
        <v>1693</v>
      </c>
      <c r="C245" t="s">
        <v>1692</v>
      </c>
      <c r="I245" t="s">
        <v>79</v>
      </c>
    </row>
    <row r="246" spans="2:9" x14ac:dyDescent="0.2">
      <c r="B246" t="s">
        <v>1675</v>
      </c>
      <c r="C246" t="s">
        <v>1674</v>
      </c>
      <c r="I246" t="s">
        <v>79</v>
      </c>
    </row>
    <row r="247" spans="2:9" x14ac:dyDescent="0.2">
      <c r="B247" t="s">
        <v>1698</v>
      </c>
      <c r="C247" t="s">
        <v>1697</v>
      </c>
      <c r="I247" t="s">
        <v>79</v>
      </c>
    </row>
    <row r="248" spans="2:9" x14ac:dyDescent="0.2">
      <c r="B248" t="s">
        <v>1704</v>
      </c>
      <c r="C248" t="s">
        <v>263</v>
      </c>
      <c r="I248" t="s">
        <v>79</v>
      </c>
    </row>
    <row r="249" spans="2:9" x14ac:dyDescent="0.2">
      <c r="B249" t="s">
        <v>1709</v>
      </c>
      <c r="C249" t="s">
        <v>1708</v>
      </c>
      <c r="I249" t="s">
        <v>79</v>
      </c>
    </row>
    <row r="250" spans="2:9" x14ac:dyDescent="0.2">
      <c r="B250" t="s">
        <v>1716</v>
      </c>
      <c r="C250" t="s">
        <v>3006</v>
      </c>
      <c r="I250" t="s">
        <v>79</v>
      </c>
    </row>
    <row r="261" spans="1:9" x14ac:dyDescent="0.2">
      <c r="A261">
        <v>60</v>
      </c>
      <c r="B261" t="s">
        <v>147</v>
      </c>
      <c r="C261" t="s">
        <v>702</v>
      </c>
      <c r="D261" t="s">
        <v>648</v>
      </c>
      <c r="E261" t="s">
        <v>1411</v>
      </c>
      <c r="F261" t="s">
        <v>1412</v>
      </c>
      <c r="G261" t="s">
        <v>1345</v>
      </c>
      <c r="I261" t="s">
        <v>1347</v>
      </c>
    </row>
    <row r="262" spans="1:9" x14ac:dyDescent="0.2">
      <c r="A262">
        <v>61</v>
      </c>
      <c r="B262" t="s">
        <v>1390</v>
      </c>
      <c r="C262" t="s">
        <v>1089</v>
      </c>
      <c r="D262" t="s">
        <v>648</v>
      </c>
      <c r="E262" t="s">
        <v>1411</v>
      </c>
      <c r="F262" t="s">
        <v>1412</v>
      </c>
      <c r="G262" t="s">
        <v>1345</v>
      </c>
      <c r="I262" t="s">
        <v>1347</v>
      </c>
    </row>
    <row r="263" spans="1:9" x14ac:dyDescent="0.2">
      <c r="A263">
        <v>62</v>
      </c>
      <c r="B263" t="s">
        <v>161</v>
      </c>
      <c r="C263" t="s">
        <v>537</v>
      </c>
      <c r="D263" t="s">
        <v>648</v>
      </c>
      <c r="E263" t="s">
        <v>1411</v>
      </c>
      <c r="F263" t="s">
        <v>1412</v>
      </c>
      <c r="G263" t="s">
        <v>1345</v>
      </c>
      <c r="I263" t="s">
        <v>1347</v>
      </c>
    </row>
    <row r="264" spans="1:9" x14ac:dyDescent="0.2">
      <c r="A264">
        <v>91</v>
      </c>
      <c r="B264" t="s">
        <v>1883</v>
      </c>
      <c r="C264" t="s">
        <v>1330</v>
      </c>
      <c r="D264" t="s">
        <v>137</v>
      </c>
      <c r="E264" t="s">
        <v>1870</v>
      </c>
      <c r="F264" t="s">
        <v>1412</v>
      </c>
      <c r="G264" t="s">
        <v>1413</v>
      </c>
      <c r="I264" t="s">
        <v>1347</v>
      </c>
    </row>
    <row r="265" spans="1:9" x14ac:dyDescent="0.2">
      <c r="A265">
        <v>92</v>
      </c>
      <c r="B265" t="s">
        <v>1887</v>
      </c>
      <c r="C265" t="s">
        <v>476</v>
      </c>
      <c r="D265" t="s">
        <v>137</v>
      </c>
      <c r="E265" t="s">
        <v>1870</v>
      </c>
      <c r="F265" t="s">
        <v>1412</v>
      </c>
      <c r="G265" t="s">
        <v>1413</v>
      </c>
      <c r="I265" t="s">
        <v>1347</v>
      </c>
    </row>
    <row r="266" spans="1:9" x14ac:dyDescent="0.2">
      <c r="A266">
        <v>96</v>
      </c>
      <c r="B266" t="s">
        <v>1904</v>
      </c>
      <c r="C266" t="s">
        <v>262</v>
      </c>
      <c r="D266" t="s">
        <v>137</v>
      </c>
      <c r="E266" t="s">
        <v>1870</v>
      </c>
      <c r="F266" t="s">
        <v>1412</v>
      </c>
      <c r="G266" t="s">
        <v>1414</v>
      </c>
      <c r="I266" t="s">
        <v>1347</v>
      </c>
    </row>
    <row r="267" spans="1:9" x14ac:dyDescent="0.2">
      <c r="A267">
        <v>97</v>
      </c>
      <c r="B267" t="s">
        <v>1909</v>
      </c>
      <c r="C267" t="s">
        <v>1907</v>
      </c>
      <c r="D267" t="s">
        <v>137</v>
      </c>
      <c r="E267" t="s">
        <v>1870</v>
      </c>
      <c r="F267" t="s">
        <v>1412</v>
      </c>
      <c r="G267" t="s">
        <v>1414</v>
      </c>
      <c r="I267" t="s">
        <v>1347</v>
      </c>
    </row>
    <row r="268" spans="1:9" x14ac:dyDescent="0.2">
      <c r="A268">
        <v>111</v>
      </c>
      <c r="B268" t="s">
        <v>2034</v>
      </c>
      <c r="C268" t="s">
        <v>1997</v>
      </c>
      <c r="D268" t="s">
        <v>137</v>
      </c>
      <c r="E268" t="s">
        <v>1992</v>
      </c>
      <c r="F268" t="s">
        <v>1412</v>
      </c>
      <c r="G268" t="s">
        <v>2043</v>
      </c>
      <c r="I268" t="s">
        <v>1347</v>
      </c>
    </row>
    <row r="269" spans="1:9" x14ac:dyDescent="0.2">
      <c r="A269">
        <v>112</v>
      </c>
      <c r="B269" t="s">
        <v>2035</v>
      </c>
      <c r="C269" t="s">
        <v>1012</v>
      </c>
      <c r="D269" t="s">
        <v>137</v>
      </c>
      <c r="E269" t="s">
        <v>1992</v>
      </c>
      <c r="F269" t="s">
        <v>1412</v>
      </c>
      <c r="G269" t="s">
        <v>2043</v>
      </c>
      <c r="I269" t="s">
        <v>1347</v>
      </c>
    </row>
    <row r="270" spans="1:9" x14ac:dyDescent="0.2">
      <c r="A270">
        <v>116</v>
      </c>
      <c r="B270" t="s">
        <v>2039</v>
      </c>
      <c r="C270" t="s">
        <v>2013</v>
      </c>
      <c r="D270" t="s">
        <v>137</v>
      </c>
      <c r="E270" t="s">
        <v>1992</v>
      </c>
      <c r="F270" t="s">
        <v>1412</v>
      </c>
      <c r="G270" t="s">
        <v>1993</v>
      </c>
      <c r="I270" t="s">
        <v>1347</v>
      </c>
    </row>
    <row r="271" spans="1:9" x14ac:dyDescent="0.2">
      <c r="A271">
        <v>117</v>
      </c>
      <c r="B271" t="s">
        <v>2040</v>
      </c>
      <c r="C271" t="s">
        <v>2016</v>
      </c>
      <c r="D271" t="s">
        <v>137</v>
      </c>
      <c r="E271" t="s">
        <v>1992</v>
      </c>
      <c r="F271" t="s">
        <v>1412</v>
      </c>
      <c r="G271" t="s">
        <v>1993</v>
      </c>
      <c r="I271" t="s">
        <v>1347</v>
      </c>
    </row>
    <row r="272" spans="1:9" x14ac:dyDescent="0.2">
      <c r="A272">
        <v>119</v>
      </c>
      <c r="B272" t="s">
        <v>2042</v>
      </c>
      <c r="C272" t="s">
        <v>712</v>
      </c>
      <c r="D272" t="s">
        <v>137</v>
      </c>
      <c r="E272" t="s">
        <v>1992</v>
      </c>
      <c r="F272" t="s">
        <v>1412</v>
      </c>
      <c r="G272" t="s">
        <v>1993</v>
      </c>
      <c r="I272" t="s">
        <v>1347</v>
      </c>
    </row>
    <row r="273" spans="1:9" x14ac:dyDescent="0.2">
      <c r="A273">
        <v>141</v>
      </c>
      <c r="B273" t="s">
        <v>2312</v>
      </c>
      <c r="C273" t="s">
        <v>2311</v>
      </c>
      <c r="D273" t="s">
        <v>137</v>
      </c>
      <c r="E273" t="s">
        <v>2044</v>
      </c>
      <c r="F273" t="s">
        <v>1412</v>
      </c>
      <c r="G273" t="s">
        <v>349</v>
      </c>
      <c r="I273" t="s">
        <v>1347</v>
      </c>
    </row>
    <row r="274" spans="1:9" x14ac:dyDescent="0.2">
      <c r="A274">
        <v>142</v>
      </c>
      <c r="B274" t="s">
        <v>2301</v>
      </c>
      <c r="C274" t="s">
        <v>2300</v>
      </c>
      <c r="D274" t="s">
        <v>137</v>
      </c>
      <c r="E274" t="s">
        <v>2044</v>
      </c>
      <c r="F274" t="s">
        <v>1412</v>
      </c>
      <c r="G274" t="s">
        <v>349</v>
      </c>
      <c r="I274" t="s">
        <v>1347</v>
      </c>
    </row>
    <row r="275" spans="1:9" x14ac:dyDescent="0.2">
      <c r="A275">
        <v>156</v>
      </c>
      <c r="B275" t="s">
        <v>2507</v>
      </c>
      <c r="C275" t="s">
        <v>537</v>
      </c>
      <c r="D275" t="s">
        <v>137</v>
      </c>
      <c r="E275" t="s">
        <v>2467</v>
      </c>
      <c r="F275" t="s">
        <v>1412</v>
      </c>
      <c r="G275" t="s">
        <v>2496</v>
      </c>
      <c r="I275" t="s">
        <v>79</v>
      </c>
    </row>
    <row r="276" spans="1:9" x14ac:dyDescent="0.2">
      <c r="A276">
        <v>157</v>
      </c>
      <c r="B276" t="s">
        <v>2516</v>
      </c>
      <c r="C276" t="s">
        <v>758</v>
      </c>
      <c r="D276" t="s">
        <v>137</v>
      </c>
      <c r="E276" t="s">
        <v>2467</v>
      </c>
      <c r="F276" t="s">
        <v>1412</v>
      </c>
      <c r="G276" t="s">
        <v>2496</v>
      </c>
      <c r="I276" t="s">
        <v>79</v>
      </c>
    </row>
    <row r="277" spans="1:9" x14ac:dyDescent="0.2">
      <c r="A277">
        <v>160</v>
      </c>
      <c r="B277" t="s">
        <v>2533</v>
      </c>
      <c r="C277" t="s">
        <v>340</v>
      </c>
      <c r="D277" t="s">
        <v>137</v>
      </c>
      <c r="E277" t="s">
        <v>2467</v>
      </c>
      <c r="F277" t="s">
        <v>1412</v>
      </c>
      <c r="G277" t="s">
        <v>1345</v>
      </c>
      <c r="I277" t="s">
        <v>79</v>
      </c>
    </row>
    <row r="278" spans="1:9" x14ac:dyDescent="0.2">
      <c r="A278">
        <v>161</v>
      </c>
      <c r="B278" t="s">
        <v>2539</v>
      </c>
      <c r="C278" t="s">
        <v>805</v>
      </c>
      <c r="D278" t="s">
        <v>137</v>
      </c>
      <c r="E278" t="s">
        <v>2467</v>
      </c>
      <c r="F278" t="s">
        <v>1412</v>
      </c>
      <c r="G278" t="s">
        <v>1345</v>
      </c>
      <c r="I278" t="s">
        <v>79</v>
      </c>
    </row>
    <row r="279" spans="1:9" x14ac:dyDescent="0.2">
      <c r="A279">
        <v>171</v>
      </c>
      <c r="B279" t="s">
        <v>2604</v>
      </c>
      <c r="C279" t="s">
        <v>476</v>
      </c>
      <c r="D279" t="s">
        <v>137</v>
      </c>
      <c r="E279" t="s">
        <v>2467</v>
      </c>
      <c r="F279" t="s">
        <v>1412</v>
      </c>
      <c r="G279" t="s">
        <v>2496</v>
      </c>
      <c r="I279" t="s">
        <v>1347</v>
      </c>
    </row>
    <row r="280" spans="1:9" x14ac:dyDescent="0.2">
      <c r="A280">
        <v>172</v>
      </c>
      <c r="B280" t="s">
        <v>2607</v>
      </c>
      <c r="C280" t="s">
        <v>1330</v>
      </c>
      <c r="D280" t="s">
        <v>137</v>
      </c>
      <c r="E280" t="s">
        <v>2467</v>
      </c>
      <c r="F280" t="s">
        <v>1412</v>
      </c>
      <c r="G280" t="s">
        <v>2496</v>
      </c>
      <c r="I280" t="s">
        <v>1347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942D-4901-6643-8C02-F605DB3012E6}">
  <dimension ref="A1:J81"/>
  <sheetViews>
    <sheetView tabSelected="1" workbookViewId="0">
      <selection activeCell="I53" sqref="I53"/>
    </sheetView>
  </sheetViews>
  <sheetFormatPr baseColWidth="10" defaultRowHeight="16" x14ac:dyDescent="0.2"/>
  <cols>
    <col min="3" max="3" width="14.5" bestFit="1" customWidth="1"/>
  </cols>
  <sheetData>
    <row r="1" spans="1:10" x14ac:dyDescent="0.2">
      <c r="A1" t="s">
        <v>947</v>
      </c>
      <c r="B1" t="s">
        <v>337</v>
      </c>
      <c r="C1" t="s">
        <v>3002</v>
      </c>
      <c r="D1" t="s">
        <v>3003</v>
      </c>
      <c r="E1" t="s">
        <v>3004</v>
      </c>
      <c r="F1" t="s">
        <v>3005</v>
      </c>
      <c r="G1" t="s">
        <v>949</v>
      </c>
      <c r="H1" t="s">
        <v>954</v>
      </c>
      <c r="I1" t="s">
        <v>950</v>
      </c>
      <c r="J1" t="s">
        <v>1271</v>
      </c>
    </row>
    <row r="2" spans="1:10" x14ac:dyDescent="0.2">
      <c r="A2">
        <v>1</v>
      </c>
      <c r="B2" t="s">
        <v>748</v>
      </c>
      <c r="C2" t="s">
        <v>749</v>
      </c>
      <c r="D2" t="str">
        <f>B2</f>
        <v>inom</v>
      </c>
      <c r="E2" t="s">
        <v>1038</v>
      </c>
      <c r="F2" t="s">
        <v>3007</v>
      </c>
      <c r="G2" t="s">
        <v>954</v>
      </c>
      <c r="H2" t="s">
        <v>951</v>
      </c>
    </row>
    <row r="3" spans="1:10" x14ac:dyDescent="0.2">
      <c r="A3">
        <v>2</v>
      </c>
      <c r="B3" t="s">
        <v>805</v>
      </c>
      <c r="C3" t="s">
        <v>806</v>
      </c>
      <c r="D3" t="str">
        <f t="shared" ref="D3:D66" si="0">B3</f>
        <v>aral</v>
      </c>
      <c r="E3" t="s">
        <v>3008</v>
      </c>
      <c r="F3" t="s">
        <v>3009</v>
      </c>
      <c r="G3" t="s">
        <v>954</v>
      </c>
      <c r="H3" t="s">
        <v>1413</v>
      </c>
    </row>
    <row r="4" spans="1:10" x14ac:dyDescent="0.2">
      <c r="A4">
        <v>3</v>
      </c>
      <c r="B4" t="s">
        <v>882</v>
      </c>
      <c r="C4" t="s">
        <v>884</v>
      </c>
      <c r="D4" t="str">
        <f t="shared" si="0"/>
        <v>basketbol</v>
      </c>
      <c r="E4" t="s">
        <v>883</v>
      </c>
      <c r="F4" t="s">
        <v>3010</v>
      </c>
      <c r="G4" t="s">
        <v>954</v>
      </c>
      <c r="H4" t="s">
        <v>1414</v>
      </c>
    </row>
    <row r="5" spans="1:10" x14ac:dyDescent="0.2">
      <c r="A5">
        <v>4</v>
      </c>
      <c r="B5" t="s">
        <v>967</v>
      </c>
      <c r="C5" t="s">
        <v>931</v>
      </c>
      <c r="D5" t="str">
        <f t="shared" si="0"/>
        <v>pasyal</v>
      </c>
      <c r="E5" t="s">
        <v>3011</v>
      </c>
      <c r="F5" t="s">
        <v>3012</v>
      </c>
      <c r="G5" t="s">
        <v>954</v>
      </c>
      <c r="H5" t="s">
        <v>349</v>
      </c>
    </row>
    <row r="6" spans="1:10" x14ac:dyDescent="0.2">
      <c r="A6">
        <v>5</v>
      </c>
      <c r="B6" t="s">
        <v>1027</v>
      </c>
      <c r="C6" t="s">
        <v>1029</v>
      </c>
      <c r="D6" t="str">
        <f t="shared" si="0"/>
        <v>ayos</v>
      </c>
      <c r="E6" t="s">
        <v>3013</v>
      </c>
      <c r="F6" t="s">
        <v>3014</v>
      </c>
      <c r="G6" t="s">
        <v>954</v>
      </c>
      <c r="H6" t="s">
        <v>79</v>
      </c>
    </row>
    <row r="7" spans="1:10" x14ac:dyDescent="0.2">
      <c r="A7">
        <v>6</v>
      </c>
      <c r="B7" t="s">
        <v>1439</v>
      </c>
      <c r="C7" t="s">
        <v>1440</v>
      </c>
      <c r="D7" t="str">
        <f t="shared" si="0"/>
        <v>handa</v>
      </c>
      <c r="E7" t="s">
        <v>1532</v>
      </c>
      <c r="F7" t="s">
        <v>3015</v>
      </c>
      <c r="G7" t="s">
        <v>954</v>
      </c>
      <c r="H7" t="s">
        <v>1494</v>
      </c>
    </row>
    <row r="8" spans="1:10" x14ac:dyDescent="0.2">
      <c r="A8">
        <v>7</v>
      </c>
      <c r="B8" t="s">
        <v>1604</v>
      </c>
      <c r="C8" t="s">
        <v>1753</v>
      </c>
      <c r="D8" t="str">
        <f t="shared" si="0"/>
        <v>bahala</v>
      </c>
      <c r="E8" t="s">
        <v>3016</v>
      </c>
      <c r="F8" t="s">
        <v>3017</v>
      </c>
      <c r="G8" t="s">
        <v>954</v>
      </c>
      <c r="H8" t="s">
        <v>1814</v>
      </c>
    </row>
    <row r="9" spans="1:10" x14ac:dyDescent="0.2">
      <c r="A9">
        <v>8</v>
      </c>
      <c r="B9" t="s">
        <v>1837</v>
      </c>
      <c r="C9" t="s">
        <v>1839</v>
      </c>
      <c r="D9" t="str">
        <f t="shared" si="0"/>
        <v>kahoy</v>
      </c>
      <c r="E9" t="s">
        <v>3018</v>
      </c>
      <c r="F9" t="s">
        <v>3019</v>
      </c>
      <c r="G9" t="s">
        <v>954</v>
      </c>
      <c r="H9" t="s">
        <v>2030</v>
      </c>
    </row>
    <row r="10" spans="1:10" x14ac:dyDescent="0.2">
      <c r="A10">
        <v>9</v>
      </c>
      <c r="B10" t="s">
        <v>925</v>
      </c>
      <c r="C10" t="s">
        <v>1956</v>
      </c>
      <c r="D10" t="str">
        <f t="shared" si="0"/>
        <v>ligo</v>
      </c>
      <c r="E10" t="s">
        <v>926</v>
      </c>
      <c r="F10" t="s">
        <v>929</v>
      </c>
      <c r="G10" t="s">
        <v>954</v>
      </c>
      <c r="H10" t="s">
        <v>2031</v>
      </c>
    </row>
    <row r="11" spans="1:10" x14ac:dyDescent="0.2">
      <c r="A11">
        <v>10</v>
      </c>
      <c r="B11" t="s">
        <v>247</v>
      </c>
      <c r="C11" t="s">
        <v>1967</v>
      </c>
      <c r="D11" t="str">
        <f t="shared" si="0"/>
        <v>kanta</v>
      </c>
      <c r="E11" t="s">
        <v>1966</v>
      </c>
      <c r="F11" t="s">
        <v>3020</v>
      </c>
      <c r="G11" t="s">
        <v>954</v>
      </c>
      <c r="H11" t="s">
        <v>2032</v>
      </c>
    </row>
    <row r="12" spans="1:10" x14ac:dyDescent="0.2">
      <c r="A12">
        <v>11</v>
      </c>
      <c r="B12" t="s">
        <v>788</v>
      </c>
      <c r="C12" t="s">
        <v>2073</v>
      </c>
      <c r="D12" t="str">
        <f t="shared" si="0"/>
        <v>bili</v>
      </c>
      <c r="E12" t="s">
        <v>2074</v>
      </c>
      <c r="F12" t="s">
        <v>3021</v>
      </c>
      <c r="G12" t="s">
        <v>954</v>
      </c>
      <c r="H12" t="s">
        <v>2321</v>
      </c>
    </row>
    <row r="13" spans="1:10" x14ac:dyDescent="0.2">
      <c r="A13">
        <v>12</v>
      </c>
      <c r="B13" t="s">
        <v>1012</v>
      </c>
      <c r="C13" t="s">
        <v>2068</v>
      </c>
      <c r="D13" t="str">
        <f t="shared" si="0"/>
        <v>sagot</v>
      </c>
      <c r="E13" t="s">
        <v>2067</v>
      </c>
      <c r="F13" t="s">
        <v>3022</v>
      </c>
      <c r="G13" t="s">
        <v>954</v>
      </c>
      <c r="H13" t="s">
        <v>2322</v>
      </c>
    </row>
    <row r="14" spans="1:10" x14ac:dyDescent="0.2">
      <c r="A14">
        <v>13</v>
      </c>
      <c r="B14" t="s">
        <v>259</v>
      </c>
      <c r="C14" t="s">
        <v>2318</v>
      </c>
      <c r="D14" t="str">
        <f t="shared" si="0"/>
        <v>luto</v>
      </c>
      <c r="E14" t="s">
        <v>3023</v>
      </c>
      <c r="F14" t="s">
        <v>3024</v>
      </c>
      <c r="G14" t="s">
        <v>954</v>
      </c>
      <c r="H14" t="s">
        <v>2323</v>
      </c>
    </row>
    <row r="15" spans="1:10" x14ac:dyDescent="0.2">
      <c r="A15">
        <v>14</v>
      </c>
      <c r="B15" t="s">
        <v>642</v>
      </c>
      <c r="C15" t="s">
        <v>2081</v>
      </c>
      <c r="D15" t="str">
        <f t="shared" si="0"/>
        <v>hugas</v>
      </c>
      <c r="E15" t="s">
        <v>2316</v>
      </c>
      <c r="F15" t="s">
        <v>3025</v>
      </c>
      <c r="G15" t="s">
        <v>954</v>
      </c>
      <c r="H15" t="s">
        <v>2324</v>
      </c>
    </row>
    <row r="16" spans="1:10" x14ac:dyDescent="0.2">
      <c r="A16">
        <v>15</v>
      </c>
      <c r="B16" t="s">
        <v>259</v>
      </c>
      <c r="C16" t="s">
        <v>2487</v>
      </c>
      <c r="D16" t="str">
        <f t="shared" si="0"/>
        <v>luto</v>
      </c>
      <c r="E16" t="s">
        <v>2488</v>
      </c>
      <c r="F16" t="s">
        <v>625</v>
      </c>
      <c r="G16" t="s">
        <v>954</v>
      </c>
      <c r="H16" t="s">
        <v>2691</v>
      </c>
    </row>
    <row r="17" spans="1:9" x14ac:dyDescent="0.2">
      <c r="A17">
        <v>16</v>
      </c>
      <c r="B17" t="s">
        <v>906</v>
      </c>
      <c r="C17" t="s">
        <v>2582</v>
      </c>
      <c r="D17" t="str">
        <f t="shared" si="0"/>
        <v>lagay</v>
      </c>
      <c r="E17" t="s">
        <v>3026</v>
      </c>
      <c r="F17" t="s">
        <v>1178</v>
      </c>
      <c r="G17" t="s">
        <v>954</v>
      </c>
      <c r="H17" t="s">
        <v>1554</v>
      </c>
    </row>
    <row r="18" spans="1:9" x14ac:dyDescent="0.2">
      <c r="A18">
        <v>17</v>
      </c>
      <c r="B18" t="s">
        <v>340</v>
      </c>
      <c r="C18" t="s">
        <v>2660</v>
      </c>
      <c r="D18" t="str">
        <f t="shared" si="0"/>
        <v>linis</v>
      </c>
      <c r="E18" t="s">
        <v>3027</v>
      </c>
      <c r="F18" t="s">
        <v>3028</v>
      </c>
      <c r="G18" t="s">
        <v>954</v>
      </c>
      <c r="H18" t="s">
        <v>2694</v>
      </c>
    </row>
    <row r="19" spans="1:9" x14ac:dyDescent="0.2">
      <c r="A19">
        <v>18</v>
      </c>
      <c r="B19" t="s">
        <v>2707</v>
      </c>
      <c r="C19" t="s">
        <v>2708</v>
      </c>
      <c r="D19" t="str">
        <f t="shared" si="0"/>
        <v>anak</v>
      </c>
      <c r="E19" t="s">
        <v>2709</v>
      </c>
      <c r="F19" t="s">
        <v>3029</v>
      </c>
      <c r="G19" t="s">
        <v>954</v>
      </c>
      <c r="H19" t="s">
        <v>2843</v>
      </c>
    </row>
    <row r="20" spans="1:9" x14ac:dyDescent="0.2">
      <c r="A20">
        <v>19</v>
      </c>
      <c r="B20" t="s">
        <v>2773</v>
      </c>
      <c r="C20" t="s">
        <v>2848</v>
      </c>
      <c r="D20" t="str">
        <f t="shared" si="0"/>
        <v>tanga</v>
      </c>
      <c r="E20" t="s">
        <v>3030</v>
      </c>
      <c r="F20" t="s">
        <v>3031</v>
      </c>
      <c r="G20" t="s">
        <v>954</v>
      </c>
      <c r="H20" t="s">
        <v>2850</v>
      </c>
    </row>
    <row r="21" spans="1:9" x14ac:dyDescent="0.2">
      <c r="A21">
        <v>20</v>
      </c>
      <c r="B21" t="s">
        <v>246</v>
      </c>
      <c r="C21" t="s">
        <v>255</v>
      </c>
      <c r="D21" t="str">
        <f t="shared" si="0"/>
        <v>tawa</v>
      </c>
      <c r="E21" t="s">
        <v>1622</v>
      </c>
      <c r="F21" t="s">
        <v>3032</v>
      </c>
      <c r="G21" t="s">
        <v>954</v>
      </c>
      <c r="H21" t="s">
        <v>2854</v>
      </c>
    </row>
    <row r="22" spans="1:9" x14ac:dyDescent="0.2">
      <c r="A22">
        <v>21</v>
      </c>
      <c r="B22" t="s">
        <v>490</v>
      </c>
      <c r="C22" t="s">
        <v>634</v>
      </c>
      <c r="D22" t="str">
        <f t="shared" si="0"/>
        <v>kain</v>
      </c>
      <c r="E22" t="s">
        <v>721</v>
      </c>
      <c r="F22" t="s">
        <v>3033</v>
      </c>
      <c r="G22" t="s">
        <v>950</v>
      </c>
      <c r="I22" t="s">
        <v>79</v>
      </c>
    </row>
    <row r="23" spans="1:9" x14ac:dyDescent="0.2">
      <c r="A23">
        <v>22</v>
      </c>
      <c r="B23" t="s">
        <v>244</v>
      </c>
      <c r="C23" t="s">
        <v>2993</v>
      </c>
      <c r="D23" t="str">
        <f t="shared" si="0"/>
        <v>takbo</v>
      </c>
      <c r="E23" t="s">
        <v>618</v>
      </c>
      <c r="F23" t="s">
        <v>620</v>
      </c>
      <c r="G23" t="s">
        <v>950</v>
      </c>
      <c r="I23" t="s">
        <v>79</v>
      </c>
    </row>
    <row r="24" spans="1:9" x14ac:dyDescent="0.2">
      <c r="A24">
        <v>23</v>
      </c>
      <c r="B24" t="s">
        <v>958</v>
      </c>
      <c r="C24" t="s">
        <v>958</v>
      </c>
      <c r="D24" t="str">
        <f t="shared" si="0"/>
        <v>sipsip</v>
      </c>
      <c r="E24" t="s">
        <v>957</v>
      </c>
      <c r="F24" t="s">
        <v>3034</v>
      </c>
      <c r="G24" t="s">
        <v>950</v>
      </c>
      <c r="I24" t="s">
        <v>79</v>
      </c>
    </row>
    <row r="25" spans="1:9" x14ac:dyDescent="0.2">
      <c r="A25">
        <v>24</v>
      </c>
      <c r="B25" t="s">
        <v>962</v>
      </c>
      <c r="C25" t="s">
        <v>3035</v>
      </c>
      <c r="D25" t="str">
        <f t="shared" si="0"/>
        <v>bunyag</v>
      </c>
      <c r="E25" t="s">
        <v>3036</v>
      </c>
      <c r="F25" t="s">
        <v>3037</v>
      </c>
      <c r="G25" t="s">
        <v>950</v>
      </c>
      <c r="I25" t="s">
        <v>79</v>
      </c>
    </row>
    <row r="26" spans="1:9" x14ac:dyDescent="0.2">
      <c r="A26">
        <v>25</v>
      </c>
      <c r="B26" t="s">
        <v>964</v>
      </c>
      <c r="C26" t="s">
        <v>2994</v>
      </c>
      <c r="D26" t="str">
        <f t="shared" si="0"/>
        <v>pagaspas</v>
      </c>
      <c r="E26" t="s">
        <v>963</v>
      </c>
      <c r="F26" t="s">
        <v>3038</v>
      </c>
      <c r="G26" t="s">
        <v>950</v>
      </c>
      <c r="I26" t="s">
        <v>79</v>
      </c>
    </row>
    <row r="27" spans="1:9" x14ac:dyDescent="0.2">
      <c r="A27">
        <v>26</v>
      </c>
      <c r="B27" t="s">
        <v>3039</v>
      </c>
      <c r="C27" t="s">
        <v>3040</v>
      </c>
      <c r="D27" t="str">
        <f t="shared" si="0"/>
        <v>kamot</v>
      </c>
      <c r="E27" t="s">
        <v>3041</v>
      </c>
      <c r="F27" t="s">
        <v>3042</v>
      </c>
      <c r="G27" t="s">
        <v>950</v>
      </c>
      <c r="I27" t="s">
        <v>79</v>
      </c>
    </row>
    <row r="28" spans="1:9" x14ac:dyDescent="0.2">
      <c r="A28">
        <v>27</v>
      </c>
      <c r="B28" t="s">
        <v>1173</v>
      </c>
      <c r="C28" t="s">
        <v>2995</v>
      </c>
      <c r="D28" t="str">
        <f t="shared" si="0"/>
        <v>hagis</v>
      </c>
      <c r="E28" t="s">
        <v>3043</v>
      </c>
      <c r="F28" t="s">
        <v>3044</v>
      </c>
      <c r="G28" t="s">
        <v>950</v>
      </c>
      <c r="I28" t="s">
        <v>79</v>
      </c>
    </row>
    <row r="29" spans="1:9" x14ac:dyDescent="0.2">
      <c r="A29">
        <v>28</v>
      </c>
      <c r="B29" t="s">
        <v>788</v>
      </c>
      <c r="C29" t="s">
        <v>1080</v>
      </c>
      <c r="D29" t="str">
        <f t="shared" si="0"/>
        <v>bili</v>
      </c>
      <c r="E29" t="s">
        <v>3045</v>
      </c>
      <c r="F29" t="s">
        <v>3046</v>
      </c>
      <c r="G29" t="s">
        <v>950</v>
      </c>
      <c r="I29" t="s">
        <v>79</v>
      </c>
    </row>
    <row r="30" spans="1:9" x14ac:dyDescent="0.2">
      <c r="A30">
        <v>29</v>
      </c>
      <c r="B30" t="s">
        <v>758</v>
      </c>
      <c r="C30" t="s">
        <v>2996</v>
      </c>
      <c r="D30" t="str">
        <f t="shared" si="0"/>
        <v>pasok</v>
      </c>
      <c r="E30" t="s">
        <v>761</v>
      </c>
      <c r="F30" t="s">
        <v>759</v>
      </c>
      <c r="G30" t="s">
        <v>950</v>
      </c>
      <c r="I30" t="s">
        <v>79</v>
      </c>
    </row>
    <row r="31" spans="1:9" x14ac:dyDescent="0.2">
      <c r="A31">
        <v>30</v>
      </c>
      <c r="B31" t="s">
        <v>685</v>
      </c>
      <c r="C31" t="s">
        <v>2997</v>
      </c>
      <c r="D31" t="str">
        <f t="shared" si="0"/>
        <v>tayo</v>
      </c>
      <c r="E31" t="s">
        <v>3047</v>
      </c>
      <c r="F31" t="s">
        <v>686</v>
      </c>
      <c r="G31" t="s">
        <v>950</v>
      </c>
      <c r="I31" t="s">
        <v>79</v>
      </c>
    </row>
    <row r="32" spans="1:9" x14ac:dyDescent="0.2">
      <c r="A32">
        <v>31</v>
      </c>
      <c r="B32" t="s">
        <v>888</v>
      </c>
      <c r="C32" t="s">
        <v>2998</v>
      </c>
      <c r="D32" t="str">
        <f t="shared" si="0"/>
        <v>kuwento</v>
      </c>
      <c r="E32" t="s">
        <v>3048</v>
      </c>
      <c r="F32" t="s">
        <v>3049</v>
      </c>
      <c r="G32" t="s">
        <v>950</v>
      </c>
      <c r="I32" t="s">
        <v>79</v>
      </c>
    </row>
    <row r="33" spans="1:10" x14ac:dyDescent="0.2">
      <c r="A33">
        <v>32</v>
      </c>
      <c r="B33" t="s">
        <v>177</v>
      </c>
      <c r="C33" t="s">
        <v>2999</v>
      </c>
      <c r="D33" t="str">
        <f t="shared" si="0"/>
        <v>bukas</v>
      </c>
      <c r="E33" t="s">
        <v>3050</v>
      </c>
      <c r="F33" t="s">
        <v>1231</v>
      </c>
      <c r="G33" t="s">
        <v>950</v>
      </c>
      <c r="I33" t="s">
        <v>79</v>
      </c>
    </row>
    <row r="34" spans="1:10" x14ac:dyDescent="0.2">
      <c r="A34">
        <v>33</v>
      </c>
      <c r="B34" t="s">
        <v>574</v>
      </c>
      <c r="C34" t="s">
        <v>3000</v>
      </c>
      <c r="D34" t="str">
        <f t="shared" si="0"/>
        <v>sara</v>
      </c>
      <c r="E34" t="s">
        <v>3051</v>
      </c>
      <c r="F34" t="s">
        <v>3052</v>
      </c>
      <c r="G34" t="s">
        <v>950</v>
      </c>
      <c r="I34" t="s">
        <v>79</v>
      </c>
    </row>
    <row r="35" spans="1:10" x14ac:dyDescent="0.2">
      <c r="A35">
        <v>34</v>
      </c>
      <c r="B35" t="s">
        <v>1089</v>
      </c>
      <c r="C35" t="s">
        <v>1092</v>
      </c>
      <c r="D35" t="str">
        <f t="shared" si="0"/>
        <v>kuha</v>
      </c>
      <c r="E35" t="s">
        <v>3053</v>
      </c>
      <c r="F35" t="s">
        <v>2336</v>
      </c>
      <c r="G35" t="s">
        <v>950</v>
      </c>
      <c r="I35" t="s">
        <v>79</v>
      </c>
    </row>
    <row r="36" spans="1:10" x14ac:dyDescent="0.2">
      <c r="A36">
        <v>35</v>
      </c>
      <c r="B36" t="s">
        <v>1825</v>
      </c>
      <c r="C36" t="s">
        <v>3001</v>
      </c>
      <c r="D36" t="str">
        <f t="shared" si="0"/>
        <v>pitas</v>
      </c>
      <c r="E36" t="s">
        <v>3054</v>
      </c>
      <c r="F36" t="s">
        <v>3055</v>
      </c>
      <c r="G36" t="s">
        <v>950</v>
      </c>
      <c r="I36" t="s">
        <v>79</v>
      </c>
    </row>
    <row r="37" spans="1:10" x14ac:dyDescent="0.2">
      <c r="A37">
        <v>36</v>
      </c>
      <c r="B37" t="s">
        <v>490</v>
      </c>
      <c r="C37" t="s">
        <v>721</v>
      </c>
      <c r="D37" t="str">
        <f t="shared" si="0"/>
        <v>kain</v>
      </c>
      <c r="E37" t="s">
        <v>634</v>
      </c>
      <c r="F37" t="s">
        <v>3056</v>
      </c>
      <c r="G37" t="s">
        <v>950</v>
      </c>
      <c r="I37" t="s">
        <v>951</v>
      </c>
    </row>
    <row r="38" spans="1:10" x14ac:dyDescent="0.2">
      <c r="A38">
        <v>37</v>
      </c>
      <c r="B38" t="s">
        <v>244</v>
      </c>
      <c r="C38" t="s">
        <v>618</v>
      </c>
      <c r="D38" t="str">
        <f t="shared" si="0"/>
        <v>takbo</v>
      </c>
      <c r="E38" t="s">
        <v>2993</v>
      </c>
      <c r="F38" t="s">
        <v>3057</v>
      </c>
      <c r="G38" t="s">
        <v>950</v>
      </c>
      <c r="I38" t="s">
        <v>951</v>
      </c>
    </row>
    <row r="39" spans="1:10" x14ac:dyDescent="0.2">
      <c r="A39">
        <v>38</v>
      </c>
      <c r="B39" t="s">
        <v>958</v>
      </c>
      <c r="C39" t="s">
        <v>957</v>
      </c>
      <c r="D39" t="str">
        <f t="shared" si="0"/>
        <v>sipsip</v>
      </c>
      <c r="E39" t="s">
        <v>3058</v>
      </c>
      <c r="F39" t="s">
        <v>3034</v>
      </c>
      <c r="G39" t="s">
        <v>950</v>
      </c>
      <c r="I39" t="s">
        <v>951</v>
      </c>
    </row>
    <row r="40" spans="1:10" x14ac:dyDescent="0.2">
      <c r="A40">
        <v>39</v>
      </c>
      <c r="B40" t="s">
        <v>962</v>
      </c>
      <c r="C40" t="s">
        <v>961</v>
      </c>
      <c r="D40" t="str">
        <f t="shared" si="0"/>
        <v>bunyag</v>
      </c>
      <c r="E40" t="s">
        <v>3035</v>
      </c>
      <c r="F40" t="s">
        <v>3036</v>
      </c>
      <c r="G40" t="s">
        <v>950</v>
      </c>
      <c r="I40" t="s">
        <v>951</v>
      </c>
    </row>
    <row r="41" spans="1:10" x14ac:dyDescent="0.2">
      <c r="A41">
        <v>40</v>
      </c>
      <c r="B41" t="s">
        <v>964</v>
      </c>
      <c r="C41" t="s">
        <v>963</v>
      </c>
      <c r="D41" t="str">
        <f t="shared" si="0"/>
        <v>pagaspas</v>
      </c>
      <c r="E41" t="s">
        <v>2994</v>
      </c>
      <c r="F41" t="s">
        <v>3059</v>
      </c>
      <c r="G41" t="s">
        <v>950</v>
      </c>
      <c r="I41" t="s">
        <v>951</v>
      </c>
    </row>
    <row r="42" spans="1:10" x14ac:dyDescent="0.2">
      <c r="A42">
        <v>41</v>
      </c>
      <c r="B42" t="s">
        <v>177</v>
      </c>
      <c r="C42" t="s">
        <v>1231</v>
      </c>
      <c r="D42" t="str">
        <f t="shared" si="0"/>
        <v>bukas</v>
      </c>
      <c r="E42" t="s">
        <v>2999</v>
      </c>
      <c r="F42" t="s">
        <v>3060</v>
      </c>
      <c r="G42" t="s">
        <v>1271</v>
      </c>
      <c r="J42" t="s">
        <v>1347</v>
      </c>
    </row>
    <row r="43" spans="1:10" x14ac:dyDescent="0.2">
      <c r="A43">
        <v>42</v>
      </c>
      <c r="B43" t="s">
        <v>574</v>
      </c>
      <c r="C43" t="s">
        <v>1236</v>
      </c>
      <c r="D43" t="str">
        <f t="shared" si="0"/>
        <v>sara</v>
      </c>
      <c r="E43" t="s">
        <v>3000</v>
      </c>
      <c r="F43" t="s">
        <v>3051</v>
      </c>
      <c r="G43" t="s">
        <v>1271</v>
      </c>
      <c r="J43" t="s">
        <v>1347</v>
      </c>
    </row>
    <row r="44" spans="1:10" x14ac:dyDescent="0.2">
      <c r="A44">
        <v>43</v>
      </c>
      <c r="B44" t="s">
        <v>403</v>
      </c>
      <c r="C44" t="s">
        <v>1241</v>
      </c>
      <c r="D44" t="str">
        <f t="shared" si="0"/>
        <v>ganda</v>
      </c>
      <c r="E44" t="s">
        <v>1666</v>
      </c>
      <c r="F44" t="s">
        <v>388</v>
      </c>
      <c r="G44" t="s">
        <v>1271</v>
      </c>
      <c r="J44" t="s">
        <v>1347</v>
      </c>
    </row>
    <row r="45" spans="1:10" x14ac:dyDescent="0.2">
      <c r="A45">
        <v>44</v>
      </c>
      <c r="B45" t="s">
        <v>1246</v>
      </c>
      <c r="C45" t="s">
        <v>1247</v>
      </c>
      <c r="D45" t="str">
        <f t="shared" si="0"/>
        <v>ikli</v>
      </c>
      <c r="E45" t="s">
        <v>1650</v>
      </c>
      <c r="F45" t="s">
        <v>3061</v>
      </c>
      <c r="G45" t="s">
        <v>1271</v>
      </c>
      <c r="J45" t="s">
        <v>1347</v>
      </c>
    </row>
    <row r="46" spans="1:10" x14ac:dyDescent="0.2">
      <c r="A46">
        <v>45</v>
      </c>
      <c r="B46" t="s">
        <v>343</v>
      </c>
      <c r="C46" t="s">
        <v>1252</v>
      </c>
      <c r="D46" t="str">
        <f t="shared" si="0"/>
        <v>haba</v>
      </c>
      <c r="E46" t="s">
        <v>3062</v>
      </c>
      <c r="F46" t="s">
        <v>3063</v>
      </c>
      <c r="G46" t="s">
        <v>1271</v>
      </c>
      <c r="J46" t="s">
        <v>1347</v>
      </c>
    </row>
    <row r="47" spans="1:10" x14ac:dyDescent="0.2">
      <c r="A47">
        <v>46</v>
      </c>
      <c r="B47" t="s">
        <v>783</v>
      </c>
      <c r="C47" t="s">
        <v>197</v>
      </c>
      <c r="D47" t="str">
        <f t="shared" si="0"/>
        <v>tingin</v>
      </c>
      <c r="E47" t="s">
        <v>784</v>
      </c>
      <c r="F47" t="s">
        <v>786</v>
      </c>
      <c r="G47" t="s">
        <v>1271</v>
      </c>
      <c r="J47" t="s">
        <v>1347</v>
      </c>
    </row>
    <row r="48" spans="1:10" x14ac:dyDescent="0.2">
      <c r="A48">
        <v>47</v>
      </c>
      <c r="B48" t="s">
        <v>1301</v>
      </c>
      <c r="C48" t="s">
        <v>1302</v>
      </c>
      <c r="D48" t="str">
        <f t="shared" si="0"/>
        <v>titig</v>
      </c>
      <c r="E48" t="s">
        <v>3064</v>
      </c>
      <c r="F48" t="s">
        <v>3065</v>
      </c>
      <c r="G48" t="s">
        <v>1271</v>
      </c>
      <c r="J48" t="s">
        <v>1347</v>
      </c>
    </row>
    <row r="49" spans="1:10" x14ac:dyDescent="0.2">
      <c r="A49">
        <v>48</v>
      </c>
      <c r="B49" t="s">
        <v>1017</v>
      </c>
      <c r="C49" t="s">
        <v>1306</v>
      </c>
      <c r="D49" t="str">
        <f t="shared" si="0"/>
        <v>awit</v>
      </c>
      <c r="E49" t="s">
        <v>3066</v>
      </c>
      <c r="F49" t="s">
        <v>3067</v>
      </c>
      <c r="G49" t="s">
        <v>1271</v>
      </c>
      <c r="J49" t="s">
        <v>1347</v>
      </c>
    </row>
    <row r="50" spans="1:10" x14ac:dyDescent="0.2">
      <c r="A50">
        <v>49</v>
      </c>
      <c r="B50" t="s">
        <v>1318</v>
      </c>
      <c r="C50" t="s">
        <v>1319</v>
      </c>
      <c r="D50" t="str">
        <f t="shared" si="0"/>
        <v>tapak</v>
      </c>
      <c r="E50" t="s">
        <v>3068</v>
      </c>
      <c r="F50" t="s">
        <v>3069</v>
      </c>
      <c r="G50" t="s">
        <v>1271</v>
      </c>
      <c r="J50" t="s">
        <v>1347</v>
      </c>
    </row>
    <row r="51" spans="1:10" x14ac:dyDescent="0.2">
      <c r="A51">
        <v>50</v>
      </c>
      <c r="B51" t="s">
        <v>712</v>
      </c>
      <c r="C51" t="s">
        <v>201</v>
      </c>
      <c r="D51" t="str">
        <f t="shared" si="0"/>
        <v>sulat</v>
      </c>
      <c r="E51" t="s">
        <v>3070</v>
      </c>
      <c r="F51" t="s">
        <v>715</v>
      </c>
      <c r="G51" t="s">
        <v>1271</v>
      </c>
      <c r="J51" t="s">
        <v>1347</v>
      </c>
    </row>
    <row r="52" spans="1:10" x14ac:dyDescent="0.2">
      <c r="A52">
        <v>51</v>
      </c>
      <c r="B52" t="s">
        <v>717</v>
      </c>
      <c r="C52" t="s">
        <v>1033</v>
      </c>
      <c r="D52" t="str">
        <f t="shared" si="0"/>
        <v>alis</v>
      </c>
      <c r="E52" t="s">
        <v>3071</v>
      </c>
      <c r="F52" t="s">
        <v>1269</v>
      </c>
      <c r="G52" t="s">
        <v>1271</v>
      </c>
      <c r="J52" t="s">
        <v>79</v>
      </c>
    </row>
    <row r="53" spans="1:10" x14ac:dyDescent="0.2">
      <c r="A53">
        <v>52</v>
      </c>
      <c r="B53" t="s">
        <v>3072</v>
      </c>
      <c r="C53" t="s">
        <v>3073</v>
      </c>
      <c r="D53" t="str">
        <f t="shared" si="0"/>
        <v>walis</v>
      </c>
      <c r="E53" t="s">
        <v>3075</v>
      </c>
      <c r="F53" t="s">
        <v>3074</v>
      </c>
      <c r="G53" t="s">
        <v>1271</v>
      </c>
      <c r="J53" t="s">
        <v>79</v>
      </c>
    </row>
    <row r="54" spans="1:10" x14ac:dyDescent="0.2">
      <c r="A54">
        <v>53</v>
      </c>
      <c r="B54" t="s">
        <v>1681</v>
      </c>
      <c r="C54" t="s">
        <v>1682</v>
      </c>
      <c r="D54" t="str">
        <f t="shared" si="0"/>
        <v>langaw</v>
      </c>
      <c r="E54" t="s">
        <v>1683</v>
      </c>
      <c r="F54" t="s">
        <v>3076</v>
      </c>
      <c r="G54" t="s">
        <v>1271</v>
      </c>
      <c r="J54" t="s">
        <v>79</v>
      </c>
    </row>
    <row r="55" spans="1:10" x14ac:dyDescent="0.2">
      <c r="A55">
        <v>54</v>
      </c>
      <c r="B55" t="s">
        <v>1686</v>
      </c>
      <c r="C55" t="s">
        <v>1687</v>
      </c>
      <c r="D55" t="str">
        <f t="shared" si="0"/>
        <v>langgam</v>
      </c>
      <c r="E55" t="s">
        <v>3077</v>
      </c>
      <c r="F55" t="s">
        <v>1688</v>
      </c>
      <c r="G55" t="s">
        <v>1271</v>
      </c>
      <c r="J55" t="s">
        <v>79</v>
      </c>
    </row>
    <row r="56" spans="1:10" x14ac:dyDescent="0.2">
      <c r="A56">
        <v>55</v>
      </c>
      <c r="B56" t="s">
        <v>1692</v>
      </c>
      <c r="C56" t="s">
        <v>1693</v>
      </c>
      <c r="D56" t="str">
        <f t="shared" si="0"/>
        <v>surot</v>
      </c>
      <c r="E56" t="s">
        <v>3078</v>
      </c>
      <c r="F56" t="s">
        <v>3079</v>
      </c>
      <c r="G56" t="s">
        <v>1271</v>
      </c>
      <c r="J56" t="s">
        <v>79</v>
      </c>
    </row>
    <row r="57" spans="1:10" x14ac:dyDescent="0.2">
      <c r="A57">
        <v>56</v>
      </c>
      <c r="B57" t="s">
        <v>1674</v>
      </c>
      <c r="C57" t="s">
        <v>1675</v>
      </c>
      <c r="D57" t="str">
        <f t="shared" si="0"/>
        <v>anay</v>
      </c>
      <c r="E57" t="s">
        <v>1676</v>
      </c>
      <c r="F57" t="s">
        <v>3080</v>
      </c>
      <c r="G57" t="s">
        <v>1271</v>
      </c>
      <c r="J57" t="s">
        <v>79</v>
      </c>
    </row>
    <row r="58" spans="1:10" x14ac:dyDescent="0.2">
      <c r="A58">
        <v>57</v>
      </c>
      <c r="B58" t="s">
        <v>1697</v>
      </c>
      <c r="C58" t="s">
        <v>1698</v>
      </c>
      <c r="D58" t="str">
        <f t="shared" si="0"/>
        <v>kuto</v>
      </c>
      <c r="E58" t="s">
        <v>1699</v>
      </c>
      <c r="F58" t="s">
        <v>3081</v>
      </c>
      <c r="G58" t="s">
        <v>1271</v>
      </c>
      <c r="J58" t="s">
        <v>79</v>
      </c>
    </row>
    <row r="59" spans="1:10" x14ac:dyDescent="0.2">
      <c r="A59">
        <v>58</v>
      </c>
      <c r="B59" t="s">
        <v>263</v>
      </c>
      <c r="C59" t="s">
        <v>1704</v>
      </c>
      <c r="D59" t="str">
        <f t="shared" si="0"/>
        <v>ubo</v>
      </c>
      <c r="E59" t="s">
        <v>3082</v>
      </c>
      <c r="F59" t="s">
        <v>1705</v>
      </c>
      <c r="G59" t="s">
        <v>1271</v>
      </c>
      <c r="J59" t="s">
        <v>79</v>
      </c>
    </row>
    <row r="60" spans="1:10" x14ac:dyDescent="0.2">
      <c r="A60">
        <v>59</v>
      </c>
      <c r="B60" t="s">
        <v>1708</v>
      </c>
      <c r="C60" t="s">
        <v>1709</v>
      </c>
      <c r="D60" t="str">
        <f t="shared" si="0"/>
        <v>trangkaso</v>
      </c>
      <c r="E60" t="s">
        <v>3083</v>
      </c>
      <c r="F60" t="s">
        <v>3084</v>
      </c>
      <c r="G60" t="s">
        <v>1271</v>
      </c>
      <c r="J60" t="s">
        <v>79</v>
      </c>
    </row>
    <row r="61" spans="1:10" x14ac:dyDescent="0.2">
      <c r="A61">
        <v>60</v>
      </c>
      <c r="B61" t="s">
        <v>3006</v>
      </c>
      <c r="C61" t="s">
        <v>1716</v>
      </c>
      <c r="D61" t="str">
        <f t="shared" si="0"/>
        <v>kiha</v>
      </c>
      <c r="E61" t="s">
        <v>3085</v>
      </c>
      <c r="F61" t="s">
        <v>3086</v>
      </c>
      <c r="G61" t="s">
        <v>1271</v>
      </c>
      <c r="J61" t="s">
        <v>79</v>
      </c>
    </row>
    <row r="62" spans="1:10" x14ac:dyDescent="0.2">
      <c r="A62">
        <v>61</v>
      </c>
      <c r="B62" t="s">
        <v>702</v>
      </c>
      <c r="C62" t="s">
        <v>147</v>
      </c>
      <c r="D62" t="str">
        <f t="shared" si="0"/>
        <v>sayaw</v>
      </c>
      <c r="E62" t="s">
        <v>3087</v>
      </c>
      <c r="F62" t="s">
        <v>3088</v>
      </c>
      <c r="G62" t="s">
        <v>1412</v>
      </c>
      <c r="H62" t="s">
        <v>1345</v>
      </c>
      <c r="J62" t="s">
        <v>1347</v>
      </c>
    </row>
    <row r="63" spans="1:10" x14ac:dyDescent="0.2">
      <c r="A63">
        <v>62</v>
      </c>
      <c r="B63" t="s">
        <v>1089</v>
      </c>
      <c r="C63" t="s">
        <v>1390</v>
      </c>
      <c r="D63" t="str">
        <f t="shared" si="0"/>
        <v>kuha</v>
      </c>
      <c r="E63" t="s">
        <v>3089</v>
      </c>
      <c r="F63" t="s">
        <v>3090</v>
      </c>
      <c r="G63" t="s">
        <v>1412</v>
      </c>
      <c r="H63" t="s">
        <v>1345</v>
      </c>
      <c r="J63" t="s">
        <v>1347</v>
      </c>
    </row>
    <row r="64" spans="1:10" x14ac:dyDescent="0.2">
      <c r="A64">
        <v>63</v>
      </c>
      <c r="B64" t="s">
        <v>537</v>
      </c>
      <c r="C64" t="s">
        <v>161</v>
      </c>
      <c r="D64" t="str">
        <f t="shared" si="0"/>
        <v>tulog</v>
      </c>
      <c r="E64" t="s">
        <v>3091</v>
      </c>
      <c r="F64" t="s">
        <v>478</v>
      </c>
      <c r="G64" t="s">
        <v>1412</v>
      </c>
      <c r="H64" t="s">
        <v>1345</v>
      </c>
      <c r="J64" t="s">
        <v>1347</v>
      </c>
    </row>
    <row r="65" spans="1:10" x14ac:dyDescent="0.2">
      <c r="A65">
        <v>64</v>
      </c>
      <c r="B65" t="s">
        <v>1330</v>
      </c>
      <c r="C65" t="s">
        <v>1883</v>
      </c>
      <c r="D65" t="str">
        <f t="shared" si="0"/>
        <v>tawag</v>
      </c>
      <c r="E65" t="s">
        <v>1884</v>
      </c>
      <c r="F65" t="s">
        <v>3092</v>
      </c>
      <c r="G65" t="s">
        <v>1412</v>
      </c>
      <c r="H65" t="s">
        <v>1413</v>
      </c>
      <c r="J65" t="s">
        <v>1347</v>
      </c>
    </row>
    <row r="66" spans="1:10" x14ac:dyDescent="0.2">
      <c r="A66">
        <v>65</v>
      </c>
      <c r="B66" t="s">
        <v>476</v>
      </c>
      <c r="C66" t="s">
        <v>1887</v>
      </c>
      <c r="D66" t="str">
        <f t="shared" si="0"/>
        <v>tulong</v>
      </c>
      <c r="E66" t="s">
        <v>3095</v>
      </c>
      <c r="F66" t="s">
        <v>478</v>
      </c>
      <c r="G66" t="s">
        <v>1412</v>
      </c>
      <c r="H66" t="s">
        <v>1413</v>
      </c>
      <c r="J66" t="s">
        <v>1347</v>
      </c>
    </row>
    <row r="67" spans="1:10" x14ac:dyDescent="0.2">
      <c r="A67">
        <v>66</v>
      </c>
      <c r="B67" t="s">
        <v>262</v>
      </c>
      <c r="C67" t="s">
        <v>1904</v>
      </c>
      <c r="D67" t="str">
        <f t="shared" ref="D67:D81" si="1">B67</f>
        <v>laban</v>
      </c>
      <c r="E67" t="s">
        <v>3096</v>
      </c>
      <c r="F67" t="s">
        <v>3097</v>
      </c>
      <c r="G67" t="s">
        <v>1412</v>
      </c>
      <c r="H67" t="s">
        <v>1414</v>
      </c>
      <c r="J67" t="s">
        <v>1347</v>
      </c>
    </row>
    <row r="68" spans="1:10" x14ac:dyDescent="0.2">
      <c r="A68">
        <v>67</v>
      </c>
      <c r="B68" t="s">
        <v>1907</v>
      </c>
      <c r="C68" t="s">
        <v>1909</v>
      </c>
      <c r="D68" t="str">
        <f t="shared" si="1"/>
        <v>sisi</v>
      </c>
      <c r="E68" t="s">
        <v>3098</v>
      </c>
      <c r="F68" t="s">
        <v>3099</v>
      </c>
      <c r="G68" t="s">
        <v>1412</v>
      </c>
      <c r="H68" t="s">
        <v>1414</v>
      </c>
      <c r="J68" t="s">
        <v>1347</v>
      </c>
    </row>
    <row r="69" spans="1:10" x14ac:dyDescent="0.2">
      <c r="A69">
        <v>68</v>
      </c>
      <c r="B69" t="s">
        <v>1997</v>
      </c>
      <c r="C69" t="s">
        <v>2034</v>
      </c>
      <c r="D69" t="str">
        <f t="shared" si="1"/>
        <v>landi</v>
      </c>
      <c r="E69" t="s">
        <v>3100</v>
      </c>
      <c r="F69" t="s">
        <v>3101</v>
      </c>
      <c r="G69" t="s">
        <v>1412</v>
      </c>
      <c r="H69" t="s">
        <v>2043</v>
      </c>
      <c r="J69" t="s">
        <v>1347</v>
      </c>
    </row>
    <row r="70" spans="1:10" x14ac:dyDescent="0.2">
      <c r="A70">
        <v>69</v>
      </c>
      <c r="B70" t="s">
        <v>1012</v>
      </c>
      <c r="C70" t="s">
        <v>2035</v>
      </c>
      <c r="D70" t="str">
        <f t="shared" si="1"/>
        <v>sagot</v>
      </c>
      <c r="E70" t="s">
        <v>3102</v>
      </c>
      <c r="F70" t="s">
        <v>1923</v>
      </c>
      <c r="G70" t="s">
        <v>1412</v>
      </c>
      <c r="H70" t="s">
        <v>2043</v>
      </c>
      <c r="J70" t="s">
        <v>1347</v>
      </c>
    </row>
    <row r="71" spans="1:10" x14ac:dyDescent="0.2">
      <c r="A71">
        <v>70</v>
      </c>
      <c r="B71" t="s">
        <v>2013</v>
      </c>
      <c r="C71" t="s">
        <v>2039</v>
      </c>
      <c r="D71" t="str">
        <f t="shared" si="1"/>
        <v>una</v>
      </c>
      <c r="E71" t="s">
        <v>3103</v>
      </c>
      <c r="F71" t="s">
        <v>3104</v>
      </c>
      <c r="G71" t="s">
        <v>1412</v>
      </c>
      <c r="H71" t="s">
        <v>1993</v>
      </c>
      <c r="J71" t="s">
        <v>1347</v>
      </c>
    </row>
    <row r="72" spans="1:10" x14ac:dyDescent="0.2">
      <c r="A72">
        <v>71</v>
      </c>
      <c r="B72" t="s">
        <v>2016</v>
      </c>
      <c r="C72" t="s">
        <v>2040</v>
      </c>
      <c r="D72" t="str">
        <f t="shared" si="1"/>
        <v>palit</v>
      </c>
      <c r="E72" t="s">
        <v>3105</v>
      </c>
      <c r="F72" t="s">
        <v>3106</v>
      </c>
      <c r="G72" t="s">
        <v>1412</v>
      </c>
      <c r="H72" t="s">
        <v>1993</v>
      </c>
      <c r="J72" t="s">
        <v>1347</v>
      </c>
    </row>
    <row r="73" spans="1:10" x14ac:dyDescent="0.2">
      <c r="A73">
        <v>72</v>
      </c>
      <c r="B73" t="s">
        <v>712</v>
      </c>
      <c r="C73" t="s">
        <v>2042</v>
      </c>
      <c r="D73" t="str">
        <f t="shared" si="1"/>
        <v>sulat</v>
      </c>
      <c r="E73" t="s">
        <v>3107</v>
      </c>
      <c r="F73" t="s">
        <v>3108</v>
      </c>
      <c r="G73" t="s">
        <v>1412</v>
      </c>
      <c r="H73" t="s">
        <v>1993</v>
      </c>
      <c r="J73" t="s">
        <v>1347</v>
      </c>
    </row>
    <row r="74" spans="1:10" x14ac:dyDescent="0.2">
      <c r="A74">
        <v>73</v>
      </c>
      <c r="B74" t="s">
        <v>2311</v>
      </c>
      <c r="C74" t="s">
        <v>2312</v>
      </c>
      <c r="D74" t="str">
        <f t="shared" si="1"/>
        <v>ramdam</v>
      </c>
      <c r="E74" t="s">
        <v>3109</v>
      </c>
      <c r="F74" t="s">
        <v>3110</v>
      </c>
      <c r="G74" t="s">
        <v>1412</v>
      </c>
      <c r="H74" t="s">
        <v>349</v>
      </c>
      <c r="J74" t="s">
        <v>1347</v>
      </c>
    </row>
    <row r="75" spans="1:10" x14ac:dyDescent="0.2">
      <c r="A75">
        <v>74</v>
      </c>
      <c r="B75" t="s">
        <v>2300</v>
      </c>
      <c r="C75" t="s">
        <v>2301</v>
      </c>
      <c r="D75" t="str">
        <f t="shared" si="1"/>
        <v>tuto</v>
      </c>
      <c r="E75" t="s">
        <v>3111</v>
      </c>
      <c r="F75" t="s">
        <v>3112</v>
      </c>
      <c r="G75" t="s">
        <v>1412</v>
      </c>
      <c r="H75" t="s">
        <v>349</v>
      </c>
      <c r="J75" t="s">
        <v>1347</v>
      </c>
    </row>
    <row r="76" spans="1:10" x14ac:dyDescent="0.2">
      <c r="A76">
        <v>75</v>
      </c>
      <c r="B76" t="s">
        <v>537</v>
      </c>
      <c r="C76" t="s">
        <v>2507</v>
      </c>
      <c r="D76" t="str">
        <f t="shared" si="1"/>
        <v>tulog</v>
      </c>
      <c r="E76" t="s">
        <v>3093</v>
      </c>
      <c r="F76" t="s">
        <v>3113</v>
      </c>
      <c r="G76" t="s">
        <v>1412</v>
      </c>
      <c r="H76" t="s">
        <v>2496</v>
      </c>
      <c r="J76" t="s">
        <v>79</v>
      </c>
    </row>
    <row r="77" spans="1:10" x14ac:dyDescent="0.2">
      <c r="A77">
        <v>76</v>
      </c>
      <c r="B77" t="s">
        <v>758</v>
      </c>
      <c r="C77" t="s">
        <v>2516</v>
      </c>
      <c r="D77" t="str">
        <f t="shared" si="1"/>
        <v>pasok</v>
      </c>
      <c r="E77" t="s">
        <v>3114</v>
      </c>
      <c r="F77" t="s">
        <v>3115</v>
      </c>
      <c r="G77" t="s">
        <v>1412</v>
      </c>
      <c r="H77" t="s">
        <v>2496</v>
      </c>
      <c r="J77" t="s">
        <v>79</v>
      </c>
    </row>
    <row r="78" spans="1:10" x14ac:dyDescent="0.2">
      <c r="A78">
        <v>77</v>
      </c>
      <c r="B78" t="s">
        <v>340</v>
      </c>
      <c r="C78" t="s">
        <v>2533</v>
      </c>
      <c r="D78" t="str">
        <f t="shared" si="1"/>
        <v>linis</v>
      </c>
      <c r="E78" t="s">
        <v>3116</v>
      </c>
      <c r="F78" t="s">
        <v>3117</v>
      </c>
      <c r="G78" t="s">
        <v>1412</v>
      </c>
      <c r="H78" t="s">
        <v>1345</v>
      </c>
      <c r="J78" t="s">
        <v>79</v>
      </c>
    </row>
    <row r="79" spans="1:10" x14ac:dyDescent="0.2">
      <c r="A79">
        <v>78</v>
      </c>
      <c r="B79" t="s">
        <v>805</v>
      </c>
      <c r="C79" t="s">
        <v>2539</v>
      </c>
      <c r="D79" t="str">
        <f t="shared" si="1"/>
        <v>aral</v>
      </c>
      <c r="E79" t="s">
        <v>3118</v>
      </c>
      <c r="F79" t="s">
        <v>3119</v>
      </c>
      <c r="G79" t="s">
        <v>1412</v>
      </c>
      <c r="H79" t="s">
        <v>1345</v>
      </c>
      <c r="J79" t="s">
        <v>79</v>
      </c>
    </row>
    <row r="80" spans="1:10" x14ac:dyDescent="0.2">
      <c r="A80">
        <v>79</v>
      </c>
      <c r="B80" t="s">
        <v>476</v>
      </c>
      <c r="C80" t="s">
        <v>2604</v>
      </c>
      <c r="D80" t="str">
        <f t="shared" si="1"/>
        <v>tulong</v>
      </c>
      <c r="E80" t="s">
        <v>478</v>
      </c>
      <c r="F80" t="s">
        <v>2184</v>
      </c>
      <c r="G80" t="s">
        <v>1412</v>
      </c>
      <c r="H80" t="s">
        <v>2496</v>
      </c>
      <c r="J80" t="s">
        <v>1347</v>
      </c>
    </row>
    <row r="81" spans="1:10" x14ac:dyDescent="0.2">
      <c r="A81">
        <v>80</v>
      </c>
      <c r="B81" t="s">
        <v>1330</v>
      </c>
      <c r="C81" t="s">
        <v>2607</v>
      </c>
      <c r="D81" t="str">
        <f t="shared" si="1"/>
        <v>tawag</v>
      </c>
      <c r="E81" t="s">
        <v>3094</v>
      </c>
      <c r="F81" t="s">
        <v>3120</v>
      </c>
      <c r="G81" t="s">
        <v>1412</v>
      </c>
      <c r="H81" t="s">
        <v>2496</v>
      </c>
      <c r="J81" t="s">
        <v>1347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6069-CFE8-934F-97AC-D0F53BB290C4}">
  <dimension ref="A1:D9"/>
  <sheetViews>
    <sheetView workbookViewId="0">
      <selection activeCell="G22" sqref="G21:G22"/>
    </sheetView>
  </sheetViews>
  <sheetFormatPr baseColWidth="10" defaultRowHeight="16" x14ac:dyDescent="0.2"/>
  <sheetData>
    <row r="1" spans="1:4" x14ac:dyDescent="0.2">
      <c r="A1" s="1" t="s">
        <v>1</v>
      </c>
      <c r="B1" t="s">
        <v>2</v>
      </c>
      <c r="C1" t="s">
        <v>3</v>
      </c>
      <c r="D1" t="s">
        <v>2</v>
      </c>
    </row>
    <row r="2" spans="1:4" x14ac:dyDescent="0.2">
      <c r="A2" s="2" t="s">
        <v>4</v>
      </c>
      <c r="B2" t="s">
        <v>5</v>
      </c>
      <c r="C2" t="s">
        <v>6</v>
      </c>
      <c r="D2" t="s">
        <v>7</v>
      </c>
    </row>
    <row r="3" spans="1:4" x14ac:dyDescent="0.2">
      <c r="A3" s="2" t="s">
        <v>8</v>
      </c>
      <c r="B3" t="s">
        <v>9</v>
      </c>
      <c r="C3" t="s">
        <v>10</v>
      </c>
      <c r="D3" t="s">
        <v>11</v>
      </c>
    </row>
    <row r="4" spans="1:4" x14ac:dyDescent="0.2">
      <c r="A4" s="2" t="s">
        <v>12</v>
      </c>
      <c r="B4" t="s">
        <v>13</v>
      </c>
      <c r="C4" t="s">
        <v>14</v>
      </c>
      <c r="D4" t="s">
        <v>15</v>
      </c>
    </row>
    <row r="5" spans="1:4" x14ac:dyDescent="0.2">
      <c r="A5" s="2" t="s">
        <v>16</v>
      </c>
      <c r="B5" t="s">
        <v>17</v>
      </c>
      <c r="C5" t="s">
        <v>18</v>
      </c>
      <c r="D5" t="s">
        <v>19</v>
      </c>
    </row>
    <row r="6" spans="1:4" x14ac:dyDescent="0.2">
      <c r="A6" s="2" t="s">
        <v>20</v>
      </c>
      <c r="B6" t="s">
        <v>21</v>
      </c>
      <c r="C6" t="s">
        <v>22</v>
      </c>
      <c r="D6" t="s">
        <v>23</v>
      </c>
    </row>
    <row r="7" spans="1:4" x14ac:dyDescent="0.2">
      <c r="A7" s="2" t="s">
        <v>26</v>
      </c>
      <c r="B7" t="s">
        <v>27</v>
      </c>
      <c r="C7" t="s">
        <v>28</v>
      </c>
      <c r="D7" t="s">
        <v>29</v>
      </c>
    </row>
    <row r="8" spans="1:4" x14ac:dyDescent="0.2">
      <c r="A8" s="2" t="s">
        <v>30</v>
      </c>
      <c r="B8" t="s">
        <v>31</v>
      </c>
      <c r="C8" t="s">
        <v>32</v>
      </c>
      <c r="D8" t="s">
        <v>33</v>
      </c>
    </row>
    <row r="9" spans="1:4" x14ac:dyDescent="0.2">
      <c r="A9" s="2" t="s">
        <v>34</v>
      </c>
      <c r="B9" t="s">
        <v>35</v>
      </c>
      <c r="C9" t="s">
        <v>36</v>
      </c>
      <c r="D9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B382-A39B-ED44-8AC6-6869782596AA}">
  <dimension ref="A1:A34"/>
  <sheetViews>
    <sheetView topLeftCell="A4" workbookViewId="0">
      <selection activeCell="G22" sqref="G21:G22"/>
    </sheetView>
  </sheetViews>
  <sheetFormatPr baseColWidth="10" defaultRowHeight="16" x14ac:dyDescent="0.2"/>
  <sheetData>
    <row r="1" spans="1:1" x14ac:dyDescent="0.2">
      <c r="A1" s="1" t="s">
        <v>38</v>
      </c>
    </row>
    <row r="2" spans="1:1" x14ac:dyDescent="0.2">
      <c r="A2" s="1" t="s">
        <v>39</v>
      </c>
    </row>
    <row r="3" spans="1:1" x14ac:dyDescent="0.2">
      <c r="A3" s="1" t="s">
        <v>40</v>
      </c>
    </row>
    <row r="4" spans="1:1" x14ac:dyDescent="0.2">
      <c r="A4" s="1" t="s">
        <v>41</v>
      </c>
    </row>
    <row r="5" spans="1:1" x14ac:dyDescent="0.2">
      <c r="A5" s="2" t="s">
        <v>42</v>
      </c>
    </row>
    <row r="6" spans="1:1" x14ac:dyDescent="0.2">
      <c r="A6" s="2" t="s">
        <v>43</v>
      </c>
    </row>
    <row r="7" spans="1:1" x14ac:dyDescent="0.2">
      <c r="A7" s="2" t="s">
        <v>44</v>
      </c>
    </row>
    <row r="8" spans="1:1" x14ac:dyDescent="0.2">
      <c r="A8" s="2" t="s">
        <v>45</v>
      </c>
    </row>
    <row r="9" spans="1:1" x14ac:dyDescent="0.2">
      <c r="A9" s="2" t="s">
        <v>46</v>
      </c>
    </row>
    <row r="10" spans="1:1" x14ac:dyDescent="0.2">
      <c r="A10" s="2" t="s">
        <v>47</v>
      </c>
    </row>
    <row r="11" spans="1:1" x14ac:dyDescent="0.2">
      <c r="A11" s="2" t="s">
        <v>48</v>
      </c>
    </row>
    <row r="12" spans="1:1" x14ac:dyDescent="0.2">
      <c r="A12" s="2" t="s">
        <v>49</v>
      </c>
    </row>
    <row r="14" spans="1:1" x14ac:dyDescent="0.2">
      <c r="A14" s="1" t="s">
        <v>50</v>
      </c>
    </row>
    <row r="15" spans="1:1" x14ac:dyDescent="0.2">
      <c r="A15" s="1" t="s">
        <v>51</v>
      </c>
    </row>
    <row r="16" spans="1:1" x14ac:dyDescent="0.2">
      <c r="A16" s="1" t="s">
        <v>41</v>
      </c>
    </row>
    <row r="17" spans="1:1" x14ac:dyDescent="0.2">
      <c r="A17" s="2" t="s">
        <v>52</v>
      </c>
    </row>
    <row r="18" spans="1:1" x14ac:dyDescent="0.2">
      <c r="A18" s="2" t="s">
        <v>53</v>
      </c>
    </row>
    <row r="19" spans="1:1" x14ac:dyDescent="0.2">
      <c r="A19" s="2" t="s">
        <v>54</v>
      </c>
    </row>
    <row r="20" spans="1:1" x14ac:dyDescent="0.2">
      <c r="A20" s="2" t="s">
        <v>55</v>
      </c>
    </row>
    <row r="21" spans="1:1" x14ac:dyDescent="0.2">
      <c r="A21" s="2" t="s">
        <v>56</v>
      </c>
    </row>
    <row r="22" spans="1:1" x14ac:dyDescent="0.2">
      <c r="A22" s="2" t="s">
        <v>57</v>
      </c>
    </row>
    <row r="23" spans="1:1" x14ac:dyDescent="0.2">
      <c r="A23" s="2" t="s">
        <v>58</v>
      </c>
    </row>
    <row r="24" spans="1:1" x14ac:dyDescent="0.2">
      <c r="A24" s="2" t="s">
        <v>59</v>
      </c>
    </row>
    <row r="26" spans="1:1" x14ac:dyDescent="0.2">
      <c r="A26" s="1" t="s">
        <v>50</v>
      </c>
    </row>
    <row r="27" spans="1:1" x14ac:dyDescent="0.2">
      <c r="A27" s="1" t="s">
        <v>51</v>
      </c>
    </row>
    <row r="28" spans="1:1" x14ac:dyDescent="0.2">
      <c r="A28" s="1" t="s">
        <v>41</v>
      </c>
    </row>
    <row r="29" spans="1:1" x14ac:dyDescent="0.2">
      <c r="A29" s="2" t="s">
        <v>60</v>
      </c>
    </row>
    <row r="30" spans="1:1" x14ac:dyDescent="0.2">
      <c r="A30" s="2" t="s">
        <v>61</v>
      </c>
    </row>
    <row r="31" spans="1:1" x14ac:dyDescent="0.2">
      <c r="A31" s="2" t="s">
        <v>62</v>
      </c>
    </row>
    <row r="32" spans="1:1" x14ac:dyDescent="0.2">
      <c r="A32" s="2" t="s">
        <v>63</v>
      </c>
    </row>
    <row r="33" spans="1:1" x14ac:dyDescent="0.2">
      <c r="A33" s="2" t="s">
        <v>64</v>
      </c>
    </row>
    <row r="34" spans="1:1" x14ac:dyDescent="0.2">
      <c r="A34" s="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B677-3E23-654E-A63E-D3BC98BD9116}">
  <dimension ref="A1:N13"/>
  <sheetViews>
    <sheetView workbookViewId="0">
      <selection activeCell="G22" sqref="G21:G22"/>
    </sheetView>
  </sheetViews>
  <sheetFormatPr baseColWidth="10" defaultRowHeight="16" x14ac:dyDescent="0.2"/>
  <sheetData>
    <row r="1" spans="1:14" x14ac:dyDescent="0.2">
      <c r="A1" s="1" t="s">
        <v>351</v>
      </c>
      <c r="B1" t="s">
        <v>352</v>
      </c>
      <c r="C1" t="s">
        <v>353</v>
      </c>
      <c r="D1" t="s">
        <v>354</v>
      </c>
      <c r="E1" t="s">
        <v>355</v>
      </c>
    </row>
    <row r="2" spans="1:14" x14ac:dyDescent="0.2">
      <c r="A2" s="1" t="s">
        <v>353</v>
      </c>
      <c r="B2" t="s">
        <v>356</v>
      </c>
    </row>
    <row r="3" spans="1:14" x14ac:dyDescent="0.2">
      <c r="A3" s="3" t="s">
        <v>357</v>
      </c>
      <c r="B3" t="s">
        <v>358</v>
      </c>
      <c r="C3" t="s">
        <v>359</v>
      </c>
      <c r="D3" t="s">
        <v>360</v>
      </c>
      <c r="E3" t="s">
        <v>361</v>
      </c>
      <c r="F3" t="s">
        <v>361</v>
      </c>
      <c r="G3" t="s">
        <v>362</v>
      </c>
    </row>
    <row r="4" spans="1:14" x14ac:dyDescent="0.2">
      <c r="A4" s="1" t="s">
        <v>363</v>
      </c>
      <c r="B4" t="s">
        <v>361</v>
      </c>
      <c r="C4" t="s">
        <v>361</v>
      </c>
      <c r="D4" t="s">
        <v>361</v>
      </c>
      <c r="E4" t="s">
        <v>364</v>
      </c>
      <c r="F4" t="s">
        <v>365</v>
      </c>
      <c r="G4" t="s">
        <v>361</v>
      </c>
      <c r="H4" t="s">
        <v>361</v>
      </c>
      <c r="I4" t="s">
        <v>361</v>
      </c>
      <c r="J4" t="s">
        <v>366</v>
      </c>
      <c r="K4" t="s">
        <v>367</v>
      </c>
      <c r="L4" t="s">
        <v>361</v>
      </c>
      <c r="M4" t="s">
        <v>361</v>
      </c>
      <c r="N4" t="s">
        <v>362</v>
      </c>
    </row>
    <row r="5" spans="1:14" x14ac:dyDescent="0.2">
      <c r="A5" s="1" t="s">
        <v>368</v>
      </c>
      <c r="B5" t="s">
        <v>361</v>
      </c>
      <c r="C5" t="s">
        <v>361</v>
      </c>
      <c r="D5" t="s">
        <v>362</v>
      </c>
    </row>
    <row r="6" spans="1:14" x14ac:dyDescent="0.2">
      <c r="A6" s="2" t="s">
        <v>12</v>
      </c>
      <c r="B6" t="s">
        <v>13</v>
      </c>
      <c r="C6" t="s">
        <v>369</v>
      </c>
      <c r="D6" t="s">
        <v>370</v>
      </c>
      <c r="E6" t="s">
        <v>359</v>
      </c>
      <c r="F6" t="s">
        <v>12</v>
      </c>
      <c r="G6" t="s">
        <v>371</v>
      </c>
    </row>
    <row r="7" spans="1:14" x14ac:dyDescent="0.2">
      <c r="A7" s="2" t="s">
        <v>20</v>
      </c>
      <c r="B7" t="s">
        <v>21</v>
      </c>
      <c r="C7" t="s">
        <v>372</v>
      </c>
      <c r="D7" t="s">
        <v>373</v>
      </c>
      <c r="E7" t="s">
        <v>359</v>
      </c>
      <c r="F7" t="s">
        <v>20</v>
      </c>
      <c r="G7" t="s">
        <v>374</v>
      </c>
    </row>
    <row r="8" spans="1:14" x14ac:dyDescent="0.2">
      <c r="A8" s="2" t="s">
        <v>4</v>
      </c>
      <c r="B8" t="s">
        <v>5</v>
      </c>
      <c r="C8" t="s">
        <v>375</v>
      </c>
      <c r="D8" t="s">
        <v>376</v>
      </c>
      <c r="E8" t="s">
        <v>359</v>
      </c>
      <c r="F8" t="s">
        <v>4</v>
      </c>
      <c r="G8" t="s">
        <v>377</v>
      </c>
    </row>
    <row r="9" spans="1:14" x14ac:dyDescent="0.2">
      <c r="A9" s="2" t="s">
        <v>378</v>
      </c>
      <c r="B9" t="s">
        <v>379</v>
      </c>
      <c r="C9" t="s">
        <v>380</v>
      </c>
      <c r="D9" t="s">
        <v>381</v>
      </c>
      <c r="E9" t="s">
        <v>359</v>
      </c>
      <c r="F9" t="s">
        <v>378</v>
      </c>
      <c r="G9" t="s">
        <v>382</v>
      </c>
    </row>
    <row r="10" spans="1:14" x14ac:dyDescent="0.2">
      <c r="A10" s="2" t="s">
        <v>383</v>
      </c>
      <c r="B10" t="s">
        <v>384</v>
      </c>
      <c r="C10" t="s">
        <v>385</v>
      </c>
      <c r="D10" t="s">
        <v>386</v>
      </c>
      <c r="E10" t="s">
        <v>359</v>
      </c>
      <c r="F10" t="s">
        <v>383</v>
      </c>
      <c r="G10" t="s">
        <v>387</v>
      </c>
    </row>
    <row r="11" spans="1:14" x14ac:dyDescent="0.2">
      <c r="A11" s="2" t="s">
        <v>388</v>
      </c>
      <c r="B11" t="s">
        <v>389</v>
      </c>
      <c r="C11" t="s">
        <v>390</v>
      </c>
      <c r="D11" t="s">
        <v>391</v>
      </c>
      <c r="E11" t="s">
        <v>359</v>
      </c>
      <c r="F11" t="s">
        <v>388</v>
      </c>
      <c r="G11" t="s">
        <v>392</v>
      </c>
    </row>
    <row r="12" spans="1:14" x14ac:dyDescent="0.2">
      <c r="A12" s="2" t="s">
        <v>393</v>
      </c>
      <c r="B12" t="s">
        <v>394</v>
      </c>
      <c r="C12" t="s">
        <v>395</v>
      </c>
      <c r="D12" t="s">
        <v>396</v>
      </c>
      <c r="E12" t="s">
        <v>359</v>
      </c>
      <c r="F12" t="s">
        <v>393</v>
      </c>
      <c r="G12" t="s">
        <v>397</v>
      </c>
    </row>
    <row r="13" spans="1:14" x14ac:dyDescent="0.2">
      <c r="A13" s="2" t="s">
        <v>398</v>
      </c>
      <c r="B13" t="s">
        <v>399</v>
      </c>
      <c r="C13" t="s">
        <v>400</v>
      </c>
      <c r="D13" t="s">
        <v>401</v>
      </c>
      <c r="E13" t="s">
        <v>359</v>
      </c>
      <c r="F13" t="s">
        <v>398</v>
      </c>
      <c r="G13" t="s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4224-72E3-D94B-BA9A-70121AF90565}">
  <dimension ref="A1:H63"/>
  <sheetViews>
    <sheetView workbookViewId="0">
      <selection activeCell="G22" sqref="G21:G22"/>
    </sheetView>
  </sheetViews>
  <sheetFormatPr baseColWidth="10" defaultRowHeight="16" x14ac:dyDescent="0.2"/>
  <sheetData>
    <row r="1" spans="1:6" x14ac:dyDescent="0.2">
      <c r="A1" s="2" t="s">
        <v>66</v>
      </c>
      <c r="B1" t="s">
        <v>408</v>
      </c>
      <c r="C1" t="s">
        <v>0</v>
      </c>
      <c r="D1" t="s">
        <v>409</v>
      </c>
      <c r="E1" t="s">
        <v>410</v>
      </c>
    </row>
    <row r="2" spans="1:6" x14ac:dyDescent="0.2">
      <c r="A2" s="2" t="s">
        <v>411</v>
      </c>
      <c r="B2" t="s">
        <v>412</v>
      </c>
      <c r="C2" t="s">
        <v>413</v>
      </c>
      <c r="D2" t="s">
        <v>414</v>
      </c>
      <c r="E2" t="s">
        <v>24</v>
      </c>
      <c r="F2" t="s">
        <v>415</v>
      </c>
    </row>
    <row r="3" spans="1:6" x14ac:dyDescent="0.2">
      <c r="A3" s="2" t="s">
        <v>246</v>
      </c>
      <c r="B3" t="s">
        <v>237</v>
      </c>
      <c r="C3" t="s">
        <v>416</v>
      </c>
      <c r="D3" t="s">
        <v>417</v>
      </c>
    </row>
    <row r="4" spans="1:6" x14ac:dyDescent="0.2">
      <c r="A4" s="2" t="s">
        <v>418</v>
      </c>
      <c r="B4" t="s">
        <v>419</v>
      </c>
      <c r="C4" t="s">
        <v>420</v>
      </c>
      <c r="D4" t="s">
        <v>421</v>
      </c>
    </row>
    <row r="5" spans="1:6" x14ac:dyDescent="0.2">
      <c r="A5" s="2" t="s">
        <v>422</v>
      </c>
      <c r="B5" t="s">
        <v>423</v>
      </c>
      <c r="C5" t="s">
        <v>424</v>
      </c>
      <c r="D5" t="s">
        <v>425</v>
      </c>
    </row>
    <row r="6" spans="1:6" x14ac:dyDescent="0.2">
      <c r="A6" s="2" t="s">
        <v>426</v>
      </c>
      <c r="B6" t="s">
        <v>427</v>
      </c>
      <c r="C6" t="s">
        <v>428</v>
      </c>
      <c r="D6" t="s">
        <v>429</v>
      </c>
    </row>
    <row r="7" spans="1:6" x14ac:dyDescent="0.2">
      <c r="A7" s="2" t="s">
        <v>430</v>
      </c>
      <c r="B7" t="s">
        <v>431</v>
      </c>
      <c r="C7" t="s">
        <v>432</v>
      </c>
      <c r="D7" t="s">
        <v>433</v>
      </c>
    </row>
    <row r="8" spans="1:6" x14ac:dyDescent="0.2">
      <c r="A8" s="2" t="s">
        <v>434</v>
      </c>
      <c r="B8" t="s">
        <v>435</v>
      </c>
      <c r="C8" t="s">
        <v>436</v>
      </c>
      <c r="D8" t="s">
        <v>437</v>
      </c>
    </row>
    <row r="9" spans="1:6" x14ac:dyDescent="0.2">
      <c r="A9" s="2" t="s">
        <v>12</v>
      </c>
      <c r="B9" t="s">
        <v>13</v>
      </c>
      <c r="C9" t="s">
        <v>438</v>
      </c>
      <c r="D9" t="s">
        <v>439</v>
      </c>
    </row>
    <row r="10" spans="1:6" x14ac:dyDescent="0.2">
      <c r="A10" s="2" t="s">
        <v>403</v>
      </c>
      <c r="B10" t="s">
        <v>440</v>
      </c>
      <c r="C10" t="s">
        <v>441</v>
      </c>
      <c r="D10" t="s">
        <v>442</v>
      </c>
    </row>
    <row r="12" spans="1:6" x14ac:dyDescent="0.2">
      <c r="A12" s="2" t="s">
        <v>66</v>
      </c>
      <c r="B12" t="s">
        <v>443</v>
      </c>
      <c r="C12" t="s">
        <v>0</v>
      </c>
      <c r="D12" t="s">
        <v>409</v>
      </c>
      <c r="E12" t="s">
        <v>410</v>
      </c>
    </row>
    <row r="13" spans="1:6" x14ac:dyDescent="0.2">
      <c r="A13" s="2" t="s">
        <v>444</v>
      </c>
      <c r="B13" t="s">
        <v>445</v>
      </c>
      <c r="C13" t="s">
        <v>446</v>
      </c>
      <c r="D13" t="s">
        <v>447</v>
      </c>
    </row>
    <row r="14" spans="1:6" x14ac:dyDescent="0.2">
      <c r="A14" s="2" t="s">
        <v>448</v>
      </c>
      <c r="B14" t="s">
        <v>449</v>
      </c>
      <c r="C14" t="s">
        <v>450</v>
      </c>
      <c r="D14" t="s">
        <v>451</v>
      </c>
    </row>
    <row r="15" spans="1:6" x14ac:dyDescent="0.2">
      <c r="A15" s="2" t="s">
        <v>26</v>
      </c>
      <c r="B15" t="s">
        <v>27</v>
      </c>
      <c r="C15" t="s">
        <v>452</v>
      </c>
      <c r="D15" t="s">
        <v>453</v>
      </c>
    </row>
    <row r="16" spans="1:6" x14ac:dyDescent="0.2">
      <c r="A16" s="2" t="s">
        <v>20</v>
      </c>
      <c r="B16" t="s">
        <v>21</v>
      </c>
      <c r="C16" t="s">
        <v>454</v>
      </c>
      <c r="D16" t="s">
        <v>455</v>
      </c>
    </row>
    <row r="17" spans="1:5" x14ac:dyDescent="0.2">
      <c r="A17" s="2" t="s">
        <v>456</v>
      </c>
      <c r="B17" t="s">
        <v>457</v>
      </c>
      <c r="C17" t="s">
        <v>458</v>
      </c>
      <c r="D17" t="s">
        <v>459</v>
      </c>
    </row>
    <row r="18" spans="1:5" x14ac:dyDescent="0.2">
      <c r="A18" s="2" t="s">
        <v>460</v>
      </c>
      <c r="B18" t="s">
        <v>461</v>
      </c>
      <c r="C18" t="s">
        <v>462</v>
      </c>
      <c r="D18" t="s">
        <v>463</v>
      </c>
    </row>
    <row r="19" spans="1:5" x14ac:dyDescent="0.2">
      <c r="A19" s="2" t="s">
        <v>464</v>
      </c>
      <c r="B19" t="s">
        <v>465</v>
      </c>
      <c r="C19" t="s">
        <v>466</v>
      </c>
      <c r="D19" t="s">
        <v>467</v>
      </c>
    </row>
    <row r="20" spans="1:5" x14ac:dyDescent="0.2">
      <c r="A20" s="2" t="s">
        <v>468</v>
      </c>
      <c r="B20" t="s">
        <v>469</v>
      </c>
      <c r="C20" t="s">
        <v>470</v>
      </c>
      <c r="D20" t="s">
        <v>471</v>
      </c>
    </row>
    <row r="22" spans="1:5" x14ac:dyDescent="0.2">
      <c r="A22" s="2" t="s">
        <v>66</v>
      </c>
      <c r="B22" t="s">
        <v>351</v>
      </c>
      <c r="C22" t="s">
        <v>409</v>
      </c>
      <c r="D22" t="s">
        <v>410</v>
      </c>
    </row>
    <row r="23" spans="1:5" x14ac:dyDescent="0.2">
      <c r="A23" s="2" t="s">
        <v>472</v>
      </c>
      <c r="B23" t="s">
        <v>473</v>
      </c>
      <c r="C23" t="s">
        <v>474</v>
      </c>
      <c r="D23" t="s">
        <v>475</v>
      </c>
    </row>
    <row r="24" spans="1:5" x14ac:dyDescent="0.2">
      <c r="A24" s="2" t="s">
        <v>476</v>
      </c>
      <c r="B24" t="s">
        <v>477</v>
      </c>
      <c r="C24" t="s">
        <v>478</v>
      </c>
      <c r="D24" t="s">
        <v>479</v>
      </c>
    </row>
    <row r="25" spans="1:5" x14ac:dyDescent="0.2">
      <c r="A25" s="2" t="s">
        <v>8</v>
      </c>
      <c r="B25" t="s">
        <v>480</v>
      </c>
      <c r="C25" t="s">
        <v>481</v>
      </c>
      <c r="D25" t="s">
        <v>482</v>
      </c>
    </row>
    <row r="26" spans="1:5" x14ac:dyDescent="0.2">
      <c r="A26" s="2" t="s">
        <v>483</v>
      </c>
      <c r="B26" t="s">
        <v>484</v>
      </c>
      <c r="C26" t="s">
        <v>485</v>
      </c>
      <c r="D26" t="s">
        <v>486</v>
      </c>
    </row>
    <row r="27" spans="1:5" x14ac:dyDescent="0.2">
      <c r="A27" s="2" t="s">
        <v>135</v>
      </c>
      <c r="B27" t="s">
        <v>487</v>
      </c>
      <c r="C27" t="s">
        <v>488</v>
      </c>
      <c r="D27" t="s">
        <v>489</v>
      </c>
    </row>
    <row r="28" spans="1:5" x14ac:dyDescent="0.2">
      <c r="A28" s="2" t="s">
        <v>490</v>
      </c>
      <c r="B28" t="s">
        <v>491</v>
      </c>
      <c r="C28" t="s">
        <v>492</v>
      </c>
      <c r="D28" t="s">
        <v>493</v>
      </c>
      <c r="E28" t="s">
        <v>494</v>
      </c>
    </row>
    <row r="29" spans="1:5" x14ac:dyDescent="0.2">
      <c r="A29" s="2" t="s">
        <v>495</v>
      </c>
      <c r="B29" t="s">
        <v>496</v>
      </c>
      <c r="C29" t="s">
        <v>497</v>
      </c>
      <c r="D29" t="s">
        <v>493</v>
      </c>
      <c r="E29" t="s">
        <v>498</v>
      </c>
    </row>
    <row r="31" spans="1:5" x14ac:dyDescent="0.2">
      <c r="A31" s="2" t="s">
        <v>66</v>
      </c>
      <c r="B31" t="s">
        <v>499</v>
      </c>
      <c r="C31" t="s">
        <v>0</v>
      </c>
      <c r="D31" t="s">
        <v>409</v>
      </c>
      <c r="E31" t="s">
        <v>410</v>
      </c>
    </row>
    <row r="32" spans="1:5" x14ac:dyDescent="0.2">
      <c r="A32" s="2" t="s">
        <v>500</v>
      </c>
      <c r="B32" t="s">
        <v>501</v>
      </c>
      <c r="C32" t="s">
        <v>502</v>
      </c>
      <c r="D32" t="s">
        <v>503</v>
      </c>
    </row>
    <row r="33" spans="1:8" x14ac:dyDescent="0.2">
      <c r="A33" s="2" t="s">
        <v>504</v>
      </c>
      <c r="B33" t="s">
        <v>505</v>
      </c>
      <c r="C33" t="s">
        <v>506</v>
      </c>
      <c r="D33" t="s">
        <v>507</v>
      </c>
    </row>
    <row r="34" spans="1:8" x14ac:dyDescent="0.2">
      <c r="A34" s="2" t="s">
        <v>508</v>
      </c>
      <c r="B34" t="s">
        <v>509</v>
      </c>
      <c r="C34" t="s">
        <v>510</v>
      </c>
      <c r="D34" t="s">
        <v>511</v>
      </c>
    </row>
    <row r="35" spans="1:8" x14ac:dyDescent="0.2">
      <c r="A35" s="2" t="s">
        <v>512</v>
      </c>
      <c r="B35" t="s">
        <v>513</v>
      </c>
      <c r="C35" t="s">
        <v>514</v>
      </c>
      <c r="D35" t="s">
        <v>515</v>
      </c>
      <c r="E35" t="s">
        <v>24</v>
      </c>
      <c r="F35" t="s">
        <v>516</v>
      </c>
    </row>
    <row r="36" spans="1:8" x14ac:dyDescent="0.2">
      <c r="A36" s="2" t="s">
        <v>517</v>
      </c>
      <c r="B36" t="s">
        <v>518</v>
      </c>
      <c r="C36" t="s">
        <v>519</v>
      </c>
      <c r="D36" t="s">
        <v>520</v>
      </c>
      <c r="E36" t="s">
        <v>24</v>
      </c>
      <c r="F36" t="s">
        <v>521</v>
      </c>
      <c r="G36" t="s">
        <v>522</v>
      </c>
    </row>
    <row r="38" spans="1:8" x14ac:dyDescent="0.2">
      <c r="A38" s="2" t="s">
        <v>66</v>
      </c>
      <c r="B38" t="s">
        <v>523</v>
      </c>
      <c r="C38" t="s">
        <v>524</v>
      </c>
      <c r="D38" t="s">
        <v>0</v>
      </c>
      <c r="E38" t="s">
        <v>409</v>
      </c>
      <c r="F38" t="s">
        <v>410</v>
      </c>
    </row>
    <row r="39" spans="1:8" x14ac:dyDescent="0.2">
      <c r="A39" s="2" t="s">
        <v>525</v>
      </c>
      <c r="B39" t="s">
        <v>526</v>
      </c>
      <c r="C39" t="s">
        <v>527</v>
      </c>
      <c r="D39" t="s">
        <v>81</v>
      </c>
      <c r="E39" t="s">
        <v>526</v>
      </c>
    </row>
    <row r="40" spans="1:8" x14ac:dyDescent="0.2">
      <c r="A40" s="2" t="s">
        <v>528</v>
      </c>
      <c r="B40" t="s">
        <v>529</v>
      </c>
      <c r="C40" t="s">
        <v>530</v>
      </c>
      <c r="D40" t="s">
        <v>81</v>
      </c>
      <c r="E40" t="s">
        <v>531</v>
      </c>
      <c r="F40" t="s">
        <v>79</v>
      </c>
      <c r="G40" t="s">
        <v>532</v>
      </c>
      <c r="H40" t="s">
        <v>529</v>
      </c>
    </row>
    <row r="41" spans="1:8" x14ac:dyDescent="0.2">
      <c r="A41" s="2" t="s">
        <v>533</v>
      </c>
      <c r="B41" t="s">
        <v>534</v>
      </c>
      <c r="C41" t="s">
        <v>535</v>
      </c>
      <c r="D41" t="s">
        <v>81</v>
      </c>
      <c r="E41" t="s">
        <v>536</v>
      </c>
    </row>
    <row r="42" spans="1:8" x14ac:dyDescent="0.2">
      <c r="A42" s="2" t="s">
        <v>537</v>
      </c>
      <c r="B42" t="s">
        <v>538</v>
      </c>
      <c r="C42" t="s">
        <v>539</v>
      </c>
      <c r="D42" t="s">
        <v>81</v>
      </c>
      <c r="E42" t="s">
        <v>540</v>
      </c>
    </row>
    <row r="43" spans="1:8" x14ac:dyDescent="0.2">
      <c r="A43" s="2" t="s">
        <v>541</v>
      </c>
      <c r="B43" t="s">
        <v>542</v>
      </c>
      <c r="C43" t="s">
        <v>543</v>
      </c>
      <c r="D43" t="s">
        <v>81</v>
      </c>
      <c r="E43" t="s">
        <v>531</v>
      </c>
      <c r="F43" t="s">
        <v>79</v>
      </c>
      <c r="G43" t="s">
        <v>544</v>
      </c>
    </row>
    <row r="44" spans="1:8" x14ac:dyDescent="0.2">
      <c r="A44" s="2" t="s">
        <v>259</v>
      </c>
      <c r="B44" t="s">
        <v>240</v>
      </c>
      <c r="C44" t="s">
        <v>545</v>
      </c>
      <c r="D44" t="s">
        <v>81</v>
      </c>
      <c r="E44" t="s">
        <v>546</v>
      </c>
    </row>
    <row r="45" spans="1:8" x14ac:dyDescent="0.2">
      <c r="A45" s="2" t="s">
        <v>547</v>
      </c>
      <c r="B45" t="s">
        <v>548</v>
      </c>
      <c r="C45" t="s">
        <v>549</v>
      </c>
      <c r="D45" t="s">
        <v>81</v>
      </c>
      <c r="E45" t="s">
        <v>550</v>
      </c>
    </row>
    <row r="46" spans="1:8" x14ac:dyDescent="0.2">
      <c r="A46" s="2" t="s">
        <v>551</v>
      </c>
      <c r="B46" t="s">
        <v>552</v>
      </c>
      <c r="C46" t="s">
        <v>553</v>
      </c>
      <c r="D46" t="s">
        <v>81</v>
      </c>
      <c r="E46" t="s">
        <v>531</v>
      </c>
      <c r="F46" t="s">
        <v>79</v>
      </c>
      <c r="G46" t="s">
        <v>532</v>
      </c>
      <c r="H46" t="s">
        <v>552</v>
      </c>
    </row>
    <row r="48" spans="1:8" x14ac:dyDescent="0.2">
      <c r="A48" s="2" t="s">
        <v>66</v>
      </c>
      <c r="B48" t="s">
        <v>554</v>
      </c>
      <c r="C48" t="s">
        <v>524</v>
      </c>
      <c r="D48" t="s">
        <v>0</v>
      </c>
      <c r="E48" t="s">
        <v>409</v>
      </c>
      <c r="F48" t="s">
        <v>410</v>
      </c>
    </row>
    <row r="49" spans="1:6" x14ac:dyDescent="0.2">
      <c r="A49" s="2" t="s">
        <v>67</v>
      </c>
      <c r="B49" t="s">
        <v>555</v>
      </c>
      <c r="C49" t="s">
        <v>556</v>
      </c>
    </row>
    <row r="50" spans="1:6" x14ac:dyDescent="0.2">
      <c r="A50" s="2" t="s">
        <v>557</v>
      </c>
      <c r="B50" t="s">
        <v>557</v>
      </c>
      <c r="C50" t="s">
        <v>558</v>
      </c>
      <c r="D50" t="s">
        <v>559</v>
      </c>
      <c r="E50" t="s">
        <v>557</v>
      </c>
    </row>
    <row r="51" spans="1:6" x14ac:dyDescent="0.2">
      <c r="A51" s="2" t="s">
        <v>560</v>
      </c>
      <c r="B51" t="s">
        <v>560</v>
      </c>
      <c r="C51" t="s">
        <v>561</v>
      </c>
      <c r="D51" t="s">
        <v>559</v>
      </c>
      <c r="E51" t="s">
        <v>560</v>
      </c>
    </row>
    <row r="52" spans="1:6" x14ac:dyDescent="0.2">
      <c r="A52" s="2" t="s">
        <v>562</v>
      </c>
      <c r="B52" t="s">
        <v>563</v>
      </c>
      <c r="C52" t="s">
        <v>564</v>
      </c>
      <c r="D52" t="s">
        <v>559</v>
      </c>
      <c r="E52" t="s">
        <v>532</v>
      </c>
      <c r="F52" t="s">
        <v>563</v>
      </c>
    </row>
    <row r="53" spans="1:6" x14ac:dyDescent="0.2">
      <c r="A53" s="2" t="s">
        <v>565</v>
      </c>
      <c r="B53" t="s">
        <v>566</v>
      </c>
      <c r="C53" t="s">
        <v>567</v>
      </c>
      <c r="D53" t="s">
        <v>559</v>
      </c>
      <c r="E53" t="s">
        <v>532</v>
      </c>
      <c r="F53" t="s">
        <v>566</v>
      </c>
    </row>
    <row r="54" spans="1:6" x14ac:dyDescent="0.2">
      <c r="A54" s="2" t="s">
        <v>568</v>
      </c>
      <c r="B54" t="s">
        <v>569</v>
      </c>
      <c r="C54" t="s">
        <v>570</v>
      </c>
      <c r="D54" t="s">
        <v>559</v>
      </c>
      <c r="E54" t="s">
        <v>532</v>
      </c>
      <c r="F54" t="s">
        <v>569</v>
      </c>
    </row>
    <row r="55" spans="1:6" x14ac:dyDescent="0.2">
      <c r="A55" s="2" t="s">
        <v>571</v>
      </c>
      <c r="B55" t="s">
        <v>572</v>
      </c>
      <c r="C55" t="s">
        <v>573</v>
      </c>
      <c r="D55" t="s">
        <v>559</v>
      </c>
      <c r="E55" t="s">
        <v>532</v>
      </c>
      <c r="F55" t="s">
        <v>572</v>
      </c>
    </row>
    <row r="57" spans="1:6" x14ac:dyDescent="0.2">
      <c r="A57" s="2" t="s">
        <v>66</v>
      </c>
      <c r="B57" t="e" cm="1">
        <f t="array" ref="B57">-ado</f>
        <v>#NAME?</v>
      </c>
      <c r="C57" t="s">
        <v>0</v>
      </c>
      <c r="D57" t="s">
        <v>409</v>
      </c>
      <c r="E57" t="s">
        <v>410</v>
      </c>
    </row>
    <row r="58" spans="1:6" x14ac:dyDescent="0.2">
      <c r="A58" s="2" t="s">
        <v>574</v>
      </c>
      <c r="B58" t="s">
        <v>575</v>
      </c>
      <c r="C58" t="s">
        <v>576</v>
      </c>
      <c r="D58" t="s">
        <v>577</v>
      </c>
    </row>
    <row r="59" spans="1:6" x14ac:dyDescent="0.2">
      <c r="A59" s="2" t="s">
        <v>578</v>
      </c>
      <c r="B59" t="s">
        <v>579</v>
      </c>
      <c r="C59" t="s">
        <v>580</v>
      </c>
      <c r="D59" t="s">
        <v>579</v>
      </c>
    </row>
    <row r="60" spans="1:6" x14ac:dyDescent="0.2">
      <c r="A60" s="2" t="s">
        <v>581</v>
      </c>
      <c r="B60" t="s">
        <v>582</v>
      </c>
      <c r="C60" t="s">
        <v>583</v>
      </c>
      <c r="D60" t="s">
        <v>584</v>
      </c>
    </row>
    <row r="61" spans="1:6" x14ac:dyDescent="0.2">
      <c r="A61" s="2" t="s">
        <v>585</v>
      </c>
      <c r="B61" t="s">
        <v>586</v>
      </c>
      <c r="C61" t="s">
        <v>587</v>
      </c>
      <c r="D61" t="s">
        <v>588</v>
      </c>
    </row>
    <row r="62" spans="1:6" x14ac:dyDescent="0.2">
      <c r="A62" s="2" t="s">
        <v>589</v>
      </c>
      <c r="B62" t="s">
        <v>590</v>
      </c>
      <c r="C62" t="s">
        <v>591</v>
      </c>
      <c r="D62" t="s">
        <v>592</v>
      </c>
    </row>
    <row r="63" spans="1:6" x14ac:dyDescent="0.2">
      <c r="A63" s="2" t="s">
        <v>593</v>
      </c>
      <c r="B63" t="s">
        <v>594</v>
      </c>
      <c r="C63" t="s">
        <v>595</v>
      </c>
      <c r="D63" t="s">
        <v>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9E4A-7EC8-6840-9B77-677D2A4A8542}">
  <dimension ref="A1:E9"/>
  <sheetViews>
    <sheetView workbookViewId="0">
      <selection activeCell="B7" sqref="B7"/>
    </sheetView>
  </sheetViews>
  <sheetFormatPr baseColWidth="10" defaultRowHeight="16" x14ac:dyDescent="0.2"/>
  <cols>
    <col min="5" max="5" width="12.6640625" customWidth="1"/>
    <col min="7" max="7" width="13" bestFit="1" customWidth="1"/>
    <col min="8" max="8" width="15.6640625" bestFit="1" customWidth="1"/>
    <col min="9" max="9" width="17.83203125" bestFit="1" customWidth="1"/>
    <col min="10" max="10" width="7.5" bestFit="1" customWidth="1"/>
    <col min="11" max="11" width="10.5" bestFit="1" customWidth="1"/>
    <col min="12" max="12" width="11.83203125" bestFit="1" customWidth="1"/>
    <col min="13" max="13" width="14.5" bestFit="1" customWidth="1"/>
    <col min="14" max="14" width="10.5" bestFit="1" customWidth="1"/>
    <col min="15" max="15" width="13.33203125" bestFit="1" customWidth="1"/>
    <col min="16" max="16" width="11.6640625" bestFit="1" customWidth="1"/>
    <col min="17" max="17" width="10.5" bestFit="1" customWidth="1"/>
    <col min="18" max="18" width="11.6640625" bestFit="1" customWidth="1"/>
    <col min="19" max="19" width="12.33203125" bestFit="1" customWidth="1"/>
    <col min="20" max="20" width="10.5" bestFit="1" customWidth="1"/>
  </cols>
  <sheetData>
    <row r="1" spans="1:5" x14ac:dyDescent="0.2">
      <c r="A1" s="4" t="s">
        <v>611</v>
      </c>
      <c r="B1" t="s">
        <v>613</v>
      </c>
      <c r="C1" t="s">
        <v>614</v>
      </c>
      <c r="D1" t="s">
        <v>615</v>
      </c>
      <c r="E1" t="s">
        <v>616</v>
      </c>
    </row>
    <row r="2" spans="1:5" x14ac:dyDescent="0.2">
      <c r="A2" s="5" t="s">
        <v>617</v>
      </c>
      <c r="B2" t="s">
        <v>618</v>
      </c>
      <c r="C2" t="s">
        <v>618</v>
      </c>
      <c r="D2" t="s">
        <v>619</v>
      </c>
      <c r="E2" t="s">
        <v>620</v>
      </c>
    </row>
    <row r="3" spans="1:5" x14ac:dyDescent="0.2">
      <c r="A3" s="5" t="s">
        <v>621</v>
      </c>
      <c r="B3" t="s">
        <v>622</v>
      </c>
      <c r="C3" t="s">
        <v>623</v>
      </c>
      <c r="D3" t="s">
        <v>624</v>
      </c>
      <c r="E3" t="s">
        <v>625</v>
      </c>
    </row>
    <row r="4" spans="1:5" x14ac:dyDescent="0.2">
      <c r="A4" s="5" t="s">
        <v>626</v>
      </c>
      <c r="B4" t="s">
        <v>627</v>
      </c>
      <c r="C4" t="s">
        <v>628</v>
      </c>
      <c r="D4" t="s">
        <v>629</v>
      </c>
      <c r="E4" t="s">
        <v>630</v>
      </c>
    </row>
    <row r="5" spans="1:5" x14ac:dyDescent="0.2">
      <c r="A5" s="5"/>
    </row>
    <row r="6" spans="1:5" x14ac:dyDescent="0.2">
      <c r="A6" s="4" t="s">
        <v>631</v>
      </c>
      <c r="B6" s="19" t="s">
        <v>613</v>
      </c>
      <c r="C6" s="19" t="s">
        <v>614</v>
      </c>
      <c r="D6" s="19" t="s">
        <v>615</v>
      </c>
      <c r="E6" s="20" t="s">
        <v>616</v>
      </c>
    </row>
    <row r="7" spans="1:5" x14ac:dyDescent="0.2">
      <c r="A7" s="5" t="s">
        <v>632</v>
      </c>
      <c r="B7" t="s">
        <v>633</v>
      </c>
      <c r="C7" t="s">
        <v>634</v>
      </c>
      <c r="D7" t="s">
        <v>635</v>
      </c>
      <c r="E7" t="s">
        <v>636</v>
      </c>
    </row>
    <row r="8" spans="1:5" x14ac:dyDescent="0.2">
      <c r="A8" s="5" t="s">
        <v>637</v>
      </c>
      <c r="B8" t="s">
        <v>638</v>
      </c>
      <c r="C8" t="s">
        <v>639</v>
      </c>
      <c r="D8" t="s">
        <v>640</v>
      </c>
      <c r="E8" t="s">
        <v>641</v>
      </c>
    </row>
    <row r="9" spans="1:5" x14ac:dyDescent="0.2">
      <c r="A9" s="5" t="s">
        <v>642</v>
      </c>
      <c r="B9" t="s">
        <v>643</v>
      </c>
      <c r="C9" t="s">
        <v>644</v>
      </c>
      <c r="D9" t="s">
        <v>645</v>
      </c>
      <c r="E9" t="s">
        <v>646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EA5-C9AF-EA48-AEF7-DDFAB41D4A37}">
  <dimension ref="A1:H64"/>
  <sheetViews>
    <sheetView topLeftCell="A17" workbookViewId="0">
      <selection activeCell="G35" sqref="G35"/>
    </sheetView>
  </sheetViews>
  <sheetFormatPr baseColWidth="10" defaultRowHeight="16" x14ac:dyDescent="0.2"/>
  <sheetData>
    <row r="1" spans="1:6" x14ac:dyDescent="0.2">
      <c r="A1" s="6" t="s">
        <v>677</v>
      </c>
      <c r="B1" t="s">
        <v>138</v>
      </c>
    </row>
    <row r="2" spans="1:6" x14ac:dyDescent="0.2">
      <c r="A2" s="4" t="s">
        <v>409</v>
      </c>
      <c r="B2" t="s">
        <v>66</v>
      </c>
      <c r="C2" t="s">
        <v>139</v>
      </c>
      <c r="D2" t="s">
        <v>141</v>
      </c>
      <c r="E2" t="s">
        <v>143</v>
      </c>
      <c r="F2" t="s">
        <v>145</v>
      </c>
    </row>
    <row r="3" spans="1:6" x14ac:dyDescent="0.2">
      <c r="A3" s="4" t="s">
        <v>678</v>
      </c>
      <c r="B3" t="s">
        <v>140</v>
      </c>
      <c r="C3" t="s">
        <v>142</v>
      </c>
      <c r="D3" t="s">
        <v>144</v>
      </c>
      <c r="E3" t="s">
        <v>146</v>
      </c>
    </row>
    <row r="4" spans="1:6" x14ac:dyDescent="0.2">
      <c r="A4" s="7" t="s">
        <v>679</v>
      </c>
      <c r="B4" t="s">
        <v>680</v>
      </c>
      <c r="C4" t="s">
        <v>681</v>
      </c>
      <c r="D4" t="s">
        <v>681</v>
      </c>
      <c r="E4" t="s">
        <v>682</v>
      </c>
      <c r="F4" t="s">
        <v>683</v>
      </c>
    </row>
    <row r="5" spans="1:6" x14ac:dyDescent="0.2">
      <c r="A5" s="7" t="s">
        <v>684</v>
      </c>
      <c r="B5" t="s">
        <v>685</v>
      </c>
      <c r="C5" t="s">
        <v>686</v>
      </c>
      <c r="D5" t="s">
        <v>686</v>
      </c>
      <c r="E5" t="s">
        <v>687</v>
      </c>
      <c r="F5" t="s">
        <v>688</v>
      </c>
    </row>
    <row r="6" spans="1:6" x14ac:dyDescent="0.2">
      <c r="A6" s="7" t="s">
        <v>689</v>
      </c>
      <c r="B6" t="s">
        <v>690</v>
      </c>
      <c r="C6" t="s">
        <v>691</v>
      </c>
      <c r="D6" t="s">
        <v>691</v>
      </c>
      <c r="E6" t="s">
        <v>692</v>
      </c>
      <c r="F6" t="s">
        <v>693</v>
      </c>
    </row>
    <row r="7" spans="1:6" x14ac:dyDescent="0.2">
      <c r="A7" s="7" t="s">
        <v>235</v>
      </c>
      <c r="B7" t="s">
        <v>244</v>
      </c>
      <c r="C7" t="s">
        <v>618</v>
      </c>
      <c r="D7" t="s">
        <v>618</v>
      </c>
      <c r="E7" t="s">
        <v>619</v>
      </c>
      <c r="F7" t="s">
        <v>620</v>
      </c>
    </row>
    <row r="8" spans="1:6" x14ac:dyDescent="0.2">
      <c r="A8" s="7" t="s">
        <v>236</v>
      </c>
      <c r="B8" t="s">
        <v>694</v>
      </c>
      <c r="C8" t="s">
        <v>695</v>
      </c>
      <c r="D8" t="s">
        <v>695</v>
      </c>
      <c r="E8" t="s">
        <v>696</v>
      </c>
      <c r="F8" t="s">
        <v>697</v>
      </c>
    </row>
    <row r="9" spans="1:6" x14ac:dyDescent="0.2">
      <c r="A9" s="7" t="s">
        <v>238</v>
      </c>
      <c r="B9" t="s">
        <v>247</v>
      </c>
      <c r="C9" t="s">
        <v>698</v>
      </c>
      <c r="D9" t="s">
        <v>698</v>
      </c>
      <c r="E9" t="s">
        <v>699</v>
      </c>
      <c r="F9" t="s">
        <v>700</v>
      </c>
    </row>
    <row r="10" spans="1:6" x14ac:dyDescent="0.2">
      <c r="A10" s="7" t="s">
        <v>701</v>
      </c>
      <c r="B10" t="s">
        <v>702</v>
      </c>
      <c r="C10" t="s">
        <v>703</v>
      </c>
      <c r="D10" t="s">
        <v>703</v>
      </c>
      <c r="E10" t="s">
        <v>704</v>
      </c>
      <c r="F10" t="s">
        <v>705</v>
      </c>
    </row>
    <row r="11" spans="1:6" x14ac:dyDescent="0.2">
      <c r="A11" s="7" t="s">
        <v>706</v>
      </c>
      <c r="B11" t="s">
        <v>707</v>
      </c>
      <c r="C11" t="s">
        <v>708</v>
      </c>
      <c r="D11" t="s">
        <v>708</v>
      </c>
      <c r="E11" t="s">
        <v>709</v>
      </c>
      <c r="F11" t="s">
        <v>710</v>
      </c>
    </row>
    <row r="12" spans="1:6" x14ac:dyDescent="0.2">
      <c r="A12" s="7" t="s">
        <v>711</v>
      </c>
      <c r="B12" t="s">
        <v>712</v>
      </c>
      <c r="C12" t="s">
        <v>713</v>
      </c>
      <c r="D12" t="s">
        <v>713</v>
      </c>
      <c r="E12" t="s">
        <v>714</v>
      </c>
      <c r="F12" t="s">
        <v>715</v>
      </c>
    </row>
    <row r="13" spans="1:6" x14ac:dyDescent="0.2">
      <c r="A13" s="7" t="s">
        <v>716</v>
      </c>
      <c r="B13" t="s">
        <v>717</v>
      </c>
      <c r="C13" t="s">
        <v>718</v>
      </c>
      <c r="D13" t="s">
        <v>718</v>
      </c>
      <c r="E13" t="s">
        <v>719</v>
      </c>
      <c r="F13" t="s">
        <v>720</v>
      </c>
    </row>
    <row r="14" spans="1:6" x14ac:dyDescent="0.2">
      <c r="A14" s="7" t="s">
        <v>491</v>
      </c>
      <c r="B14" t="s">
        <v>490</v>
      </c>
      <c r="C14" t="s">
        <v>721</v>
      </c>
      <c r="D14" t="s">
        <v>721</v>
      </c>
      <c r="E14" t="s">
        <v>722</v>
      </c>
      <c r="F14" t="s">
        <v>723</v>
      </c>
    </row>
    <row r="15" spans="1:6" x14ac:dyDescent="0.2">
      <c r="A15" s="7" t="s">
        <v>724</v>
      </c>
      <c r="B15" t="s">
        <v>725</v>
      </c>
      <c r="C15" t="s">
        <v>726</v>
      </c>
      <c r="D15" t="s">
        <v>726</v>
      </c>
      <c r="E15" t="s">
        <v>727</v>
      </c>
      <c r="F15" t="s">
        <v>728</v>
      </c>
    </row>
    <row r="16" spans="1:6" x14ac:dyDescent="0.2">
      <c r="A16" s="7" t="s">
        <v>729</v>
      </c>
      <c r="B16" t="s">
        <v>246</v>
      </c>
      <c r="C16" t="s">
        <v>730</v>
      </c>
      <c r="D16" t="s">
        <v>730</v>
      </c>
      <c r="E16" t="s">
        <v>731</v>
      </c>
      <c r="F16" t="s">
        <v>732</v>
      </c>
    </row>
    <row r="17" spans="1:6" x14ac:dyDescent="0.2">
      <c r="A17" s="7" t="s">
        <v>733</v>
      </c>
      <c r="B17" t="s">
        <v>734</v>
      </c>
      <c r="C17" t="s">
        <v>735</v>
      </c>
      <c r="D17" t="s">
        <v>735</v>
      </c>
      <c r="E17" t="s">
        <v>736</v>
      </c>
      <c r="F17" t="s">
        <v>737</v>
      </c>
    </row>
    <row r="18" spans="1:6" x14ac:dyDescent="0.2">
      <c r="A18" s="7" t="s">
        <v>738</v>
      </c>
      <c r="B18" t="s">
        <v>739</v>
      </c>
      <c r="C18" t="s">
        <v>740</v>
      </c>
      <c r="D18" t="s">
        <v>740</v>
      </c>
      <c r="E18" t="s">
        <v>741</v>
      </c>
      <c r="F18" t="s">
        <v>742</v>
      </c>
    </row>
    <row r="19" spans="1:6" x14ac:dyDescent="0.2">
      <c r="A19" s="7" t="s">
        <v>743</v>
      </c>
      <c r="B19" t="s">
        <v>257</v>
      </c>
      <c r="C19" t="s">
        <v>744</v>
      </c>
      <c r="D19" t="s">
        <v>744</v>
      </c>
      <c r="E19" t="s">
        <v>745</v>
      </c>
      <c r="F19" t="s">
        <v>746</v>
      </c>
    </row>
    <row r="20" spans="1:6" x14ac:dyDescent="0.2">
      <c r="A20" s="7" t="s">
        <v>747</v>
      </c>
      <c r="B20" t="s">
        <v>748</v>
      </c>
      <c r="C20" t="s">
        <v>749</v>
      </c>
      <c r="D20" t="s">
        <v>749</v>
      </c>
      <c r="E20" t="s">
        <v>750</v>
      </c>
      <c r="F20" t="s">
        <v>751</v>
      </c>
    </row>
    <row r="21" spans="1:6" x14ac:dyDescent="0.2">
      <c r="A21" s="7" t="s">
        <v>752</v>
      </c>
      <c r="B21" t="s">
        <v>753</v>
      </c>
      <c r="C21" t="s">
        <v>754</v>
      </c>
      <c r="D21" t="s">
        <v>754</v>
      </c>
      <c r="E21" t="s">
        <v>755</v>
      </c>
      <c r="F21" t="s">
        <v>756</v>
      </c>
    </row>
    <row r="22" spans="1:6" x14ac:dyDescent="0.2">
      <c r="A22" s="7" t="s">
        <v>757</v>
      </c>
      <c r="B22" t="s">
        <v>758</v>
      </c>
      <c r="C22" t="s">
        <v>759</v>
      </c>
      <c r="D22" t="s">
        <v>759</v>
      </c>
      <c r="E22" t="s">
        <v>760</v>
      </c>
      <c r="F22" t="s">
        <v>761</v>
      </c>
    </row>
    <row r="23" spans="1:6" x14ac:dyDescent="0.2">
      <c r="A23" s="7" t="s">
        <v>762</v>
      </c>
      <c r="B23" t="s">
        <v>763</v>
      </c>
      <c r="C23" t="s">
        <v>764</v>
      </c>
      <c r="D23" t="s">
        <v>764</v>
      </c>
      <c r="E23" t="s">
        <v>765</v>
      </c>
      <c r="F23" t="s">
        <v>766</v>
      </c>
    </row>
    <row r="24" spans="1:6" x14ac:dyDescent="0.2">
      <c r="A24" s="7" t="s">
        <v>767</v>
      </c>
      <c r="B24" t="s">
        <v>768</v>
      </c>
      <c r="C24" t="s">
        <v>769</v>
      </c>
      <c r="D24" t="s">
        <v>769</v>
      </c>
      <c r="E24" t="s">
        <v>770</v>
      </c>
      <c r="F24" t="s">
        <v>771</v>
      </c>
    </row>
    <row r="25" spans="1:6" x14ac:dyDescent="0.2">
      <c r="A25" s="7" t="s">
        <v>772</v>
      </c>
      <c r="B25" t="s">
        <v>773</v>
      </c>
      <c r="C25" t="s">
        <v>774</v>
      </c>
      <c r="D25" t="s">
        <v>774</v>
      </c>
      <c r="E25" t="s">
        <v>775</v>
      </c>
      <c r="F25" t="s">
        <v>776</v>
      </c>
    </row>
    <row r="26" spans="1:6" x14ac:dyDescent="0.2">
      <c r="A26" s="7" t="s">
        <v>777</v>
      </c>
      <c r="B26" t="s">
        <v>778</v>
      </c>
      <c r="C26" t="s">
        <v>779</v>
      </c>
      <c r="D26" t="s">
        <v>779</v>
      </c>
      <c r="E26" t="s">
        <v>780</v>
      </c>
      <c r="F26" t="s">
        <v>781</v>
      </c>
    </row>
    <row r="27" spans="1:6" x14ac:dyDescent="0.2">
      <c r="A27" s="7" t="s">
        <v>782</v>
      </c>
      <c r="B27" t="s">
        <v>783</v>
      </c>
      <c r="C27" t="s">
        <v>784</v>
      </c>
      <c r="D27" t="s">
        <v>784</v>
      </c>
      <c r="E27" t="s">
        <v>785</v>
      </c>
      <c r="F27" t="s">
        <v>786</v>
      </c>
    </row>
    <row r="28" spans="1:6" x14ac:dyDescent="0.2">
      <c r="A28" s="5" t="s">
        <v>787</v>
      </c>
      <c r="B28" t="s">
        <v>788</v>
      </c>
      <c r="C28" t="s">
        <v>789</v>
      </c>
      <c r="D28" t="s">
        <v>789</v>
      </c>
      <c r="E28" t="s">
        <v>790</v>
      </c>
      <c r="F28" t="s">
        <v>791</v>
      </c>
    </row>
    <row r="29" spans="1:6" x14ac:dyDescent="0.2">
      <c r="A29" s="7" t="s">
        <v>792</v>
      </c>
      <c r="B29" t="s">
        <v>175</v>
      </c>
      <c r="C29" t="s">
        <v>793</v>
      </c>
      <c r="D29" t="s">
        <v>793</v>
      </c>
      <c r="E29" t="s">
        <v>794</v>
      </c>
      <c r="F29" t="s">
        <v>795</v>
      </c>
    </row>
    <row r="31" spans="1:6" x14ac:dyDescent="0.2">
      <c r="A31" s="8" t="s">
        <v>796</v>
      </c>
      <c r="B31" t="s">
        <v>138</v>
      </c>
    </row>
    <row r="32" spans="1:6" x14ac:dyDescent="0.2">
      <c r="A32" s="8" t="s">
        <v>409</v>
      </c>
      <c r="B32" t="s">
        <v>66</v>
      </c>
      <c r="C32" t="s">
        <v>139</v>
      </c>
      <c r="D32" t="s">
        <v>141</v>
      </c>
      <c r="E32" t="s">
        <v>143</v>
      </c>
      <c r="F32" t="s">
        <v>145</v>
      </c>
    </row>
    <row r="33" spans="1:8" x14ac:dyDescent="0.2">
      <c r="A33" s="8" t="s">
        <v>678</v>
      </c>
      <c r="B33" t="s">
        <v>140</v>
      </c>
      <c r="C33" t="s">
        <v>142</v>
      </c>
      <c r="D33" t="s">
        <v>144</v>
      </c>
      <c r="E33" t="s">
        <v>146</v>
      </c>
    </row>
    <row r="34" spans="1:8" x14ac:dyDescent="0.2">
      <c r="A34" s="9" t="s">
        <v>240</v>
      </c>
      <c r="B34" t="s">
        <v>259</v>
      </c>
      <c r="C34" t="s">
        <v>622</v>
      </c>
      <c r="D34" t="s">
        <v>623</v>
      </c>
      <c r="E34" t="s">
        <v>624</v>
      </c>
      <c r="F34" t="s">
        <v>797</v>
      </c>
    </row>
    <row r="35" spans="1:8" x14ac:dyDescent="0.2">
      <c r="A35" s="9" t="s">
        <v>798</v>
      </c>
      <c r="B35" t="s">
        <v>799</v>
      </c>
      <c r="C35" t="s">
        <v>800</v>
      </c>
      <c r="D35" t="s">
        <v>801</v>
      </c>
      <c r="E35" t="s">
        <v>802</v>
      </c>
      <c r="F35" t="s">
        <v>803</v>
      </c>
    </row>
    <row r="36" spans="1:8" x14ac:dyDescent="0.2">
      <c r="A36" s="9" t="s">
        <v>804</v>
      </c>
      <c r="B36" t="s">
        <v>805</v>
      </c>
      <c r="C36" t="s">
        <v>806</v>
      </c>
      <c r="D36" t="s">
        <v>807</v>
      </c>
      <c r="E36" t="s">
        <v>808</v>
      </c>
      <c r="F36" t="s">
        <v>809</v>
      </c>
    </row>
    <row r="37" spans="1:8" x14ac:dyDescent="0.2">
      <c r="A37" s="9" t="s">
        <v>810</v>
      </c>
      <c r="B37" t="s">
        <v>811</v>
      </c>
      <c r="C37" t="s">
        <v>812</v>
      </c>
      <c r="D37" t="s">
        <v>813</v>
      </c>
      <c r="E37" t="s">
        <v>814</v>
      </c>
      <c r="F37" t="s">
        <v>815</v>
      </c>
    </row>
    <row r="38" spans="1:8" x14ac:dyDescent="0.2">
      <c r="A38" s="9" t="s">
        <v>816</v>
      </c>
      <c r="B38" t="s">
        <v>817</v>
      </c>
      <c r="C38" t="s">
        <v>818</v>
      </c>
      <c r="D38" t="s">
        <v>819</v>
      </c>
      <c r="E38" t="s">
        <v>820</v>
      </c>
      <c r="F38" t="s">
        <v>821</v>
      </c>
    </row>
    <row r="39" spans="1:8" x14ac:dyDescent="0.2">
      <c r="A39" s="9" t="s">
        <v>822</v>
      </c>
      <c r="B39" t="s">
        <v>823</v>
      </c>
      <c r="C39" t="s">
        <v>824</v>
      </c>
      <c r="D39" t="s">
        <v>825</v>
      </c>
      <c r="E39" t="s">
        <v>826</v>
      </c>
      <c r="F39" t="s">
        <v>827</v>
      </c>
    </row>
    <row r="40" spans="1:8" x14ac:dyDescent="0.2">
      <c r="A40" s="9" t="s">
        <v>828</v>
      </c>
      <c r="B40" t="s">
        <v>829</v>
      </c>
      <c r="C40" t="s">
        <v>830</v>
      </c>
      <c r="D40" t="s">
        <v>831</v>
      </c>
      <c r="E40" t="s">
        <v>832</v>
      </c>
      <c r="F40" t="s">
        <v>833</v>
      </c>
    </row>
    <row r="41" spans="1:8" x14ac:dyDescent="0.2">
      <c r="A41" s="9" t="s">
        <v>834</v>
      </c>
      <c r="B41" t="s">
        <v>835</v>
      </c>
      <c r="C41" t="s">
        <v>836</v>
      </c>
      <c r="D41" t="s">
        <v>837</v>
      </c>
      <c r="E41" t="s">
        <v>838</v>
      </c>
      <c r="F41" t="s">
        <v>839</v>
      </c>
    </row>
    <row r="42" spans="1:8" x14ac:dyDescent="0.2">
      <c r="A42" s="9" t="s">
        <v>840</v>
      </c>
      <c r="B42" t="s">
        <v>841</v>
      </c>
      <c r="C42" t="s">
        <v>842</v>
      </c>
      <c r="D42" t="s">
        <v>843</v>
      </c>
      <c r="E42" t="s">
        <v>844</v>
      </c>
      <c r="F42" t="s">
        <v>845</v>
      </c>
    </row>
    <row r="43" spans="1:8" x14ac:dyDescent="0.2">
      <c r="A43" s="9" t="s">
        <v>846</v>
      </c>
      <c r="B43" t="s">
        <v>847</v>
      </c>
      <c r="C43" t="s">
        <v>848</v>
      </c>
      <c r="D43" t="s">
        <v>849</v>
      </c>
      <c r="E43" t="s">
        <v>850</v>
      </c>
      <c r="F43" t="s">
        <v>851</v>
      </c>
    </row>
    <row r="44" spans="1:8" x14ac:dyDescent="0.2">
      <c r="A44" s="9" t="s">
        <v>852</v>
      </c>
      <c r="B44" t="s">
        <v>853</v>
      </c>
      <c r="C44" t="s">
        <v>854</v>
      </c>
      <c r="D44" t="s">
        <v>854</v>
      </c>
      <c r="E44" t="s">
        <v>855</v>
      </c>
      <c r="F44" t="s">
        <v>856</v>
      </c>
    </row>
    <row r="45" spans="1:8" x14ac:dyDescent="0.2">
      <c r="A45" s="9" t="s">
        <v>857</v>
      </c>
      <c r="B45" t="s">
        <v>858</v>
      </c>
      <c r="C45" t="s">
        <v>859</v>
      </c>
      <c r="D45" t="s">
        <v>860</v>
      </c>
      <c r="E45" t="s">
        <v>861</v>
      </c>
      <c r="F45" t="s">
        <v>862</v>
      </c>
    </row>
    <row r="46" spans="1:8" x14ac:dyDescent="0.2">
      <c r="A46" s="9" t="s">
        <v>863</v>
      </c>
      <c r="B46" t="s">
        <v>864</v>
      </c>
      <c r="C46" t="s">
        <v>865</v>
      </c>
      <c r="D46" t="s">
        <v>866</v>
      </c>
      <c r="E46" t="s">
        <v>867</v>
      </c>
      <c r="F46" t="s">
        <v>868</v>
      </c>
    </row>
    <row r="47" spans="1:8" x14ac:dyDescent="0.2">
      <c r="A47" s="9" t="s">
        <v>869</v>
      </c>
      <c r="B47" t="s">
        <v>24</v>
      </c>
      <c r="C47" t="s">
        <v>870</v>
      </c>
      <c r="D47" t="s">
        <v>871</v>
      </c>
      <c r="E47" t="s">
        <v>872</v>
      </c>
      <c r="F47" t="s">
        <v>873</v>
      </c>
      <c r="G47" t="s">
        <v>874</v>
      </c>
      <c r="H47" t="s">
        <v>875</v>
      </c>
    </row>
    <row r="48" spans="1:8" x14ac:dyDescent="0.2">
      <c r="A48" s="9" t="s">
        <v>241</v>
      </c>
      <c r="B48" t="s">
        <v>876</v>
      </c>
      <c r="C48" t="s">
        <v>877</v>
      </c>
      <c r="D48" t="s">
        <v>878</v>
      </c>
      <c r="E48" t="s">
        <v>879</v>
      </c>
      <c r="F48" t="s">
        <v>880</v>
      </c>
    </row>
    <row r="49" spans="1:6" x14ac:dyDescent="0.2">
      <c r="A49" s="9" t="s">
        <v>881</v>
      </c>
      <c r="B49" t="s">
        <v>882</v>
      </c>
      <c r="C49" t="s">
        <v>883</v>
      </c>
      <c r="D49" t="s">
        <v>884</v>
      </c>
      <c r="E49" t="s">
        <v>885</v>
      </c>
      <c r="F49" t="s">
        <v>886</v>
      </c>
    </row>
    <row r="50" spans="1:6" x14ac:dyDescent="0.2">
      <c r="A50" s="9" t="s">
        <v>887</v>
      </c>
      <c r="B50" t="s">
        <v>888</v>
      </c>
      <c r="C50" t="s">
        <v>889</v>
      </c>
      <c r="D50" t="s">
        <v>890</v>
      </c>
      <c r="E50" t="s">
        <v>891</v>
      </c>
      <c r="F50" t="s">
        <v>892</v>
      </c>
    </row>
    <row r="51" spans="1:6" x14ac:dyDescent="0.2">
      <c r="A51" s="9" t="s">
        <v>893</v>
      </c>
      <c r="B51" t="s">
        <v>894</v>
      </c>
      <c r="C51" t="s">
        <v>895</v>
      </c>
      <c r="D51" t="s">
        <v>896</v>
      </c>
      <c r="E51" t="s">
        <v>897</v>
      </c>
      <c r="F51" t="s">
        <v>898</v>
      </c>
    </row>
    <row r="52" spans="1:6" x14ac:dyDescent="0.2">
      <c r="A52" s="9" t="s">
        <v>899</v>
      </c>
      <c r="B52" t="s">
        <v>900</v>
      </c>
      <c r="C52" t="s">
        <v>901</v>
      </c>
      <c r="D52" t="s">
        <v>902</v>
      </c>
      <c r="E52" t="s">
        <v>903</v>
      </c>
      <c r="F52" t="s">
        <v>904</v>
      </c>
    </row>
    <row r="53" spans="1:6" x14ac:dyDescent="0.2">
      <c r="A53" s="9" t="s">
        <v>905</v>
      </c>
      <c r="B53" t="s">
        <v>906</v>
      </c>
      <c r="C53" t="s">
        <v>907</v>
      </c>
      <c r="D53" t="s">
        <v>908</v>
      </c>
      <c r="E53" t="s">
        <v>909</v>
      </c>
      <c r="F53" t="s">
        <v>910</v>
      </c>
    </row>
    <row r="54" spans="1:6" x14ac:dyDescent="0.2">
      <c r="A54" s="9" t="s">
        <v>911</v>
      </c>
      <c r="B54" t="s">
        <v>912</v>
      </c>
      <c r="C54" t="s">
        <v>913</v>
      </c>
      <c r="D54" t="s">
        <v>914</v>
      </c>
      <c r="E54" t="s">
        <v>915</v>
      </c>
      <c r="F54" t="s">
        <v>916</v>
      </c>
    </row>
    <row r="55" spans="1:6" x14ac:dyDescent="0.2">
      <c r="A55" s="9" t="s">
        <v>917</v>
      </c>
      <c r="B55" t="s">
        <v>918</v>
      </c>
      <c r="C55" t="s">
        <v>919</v>
      </c>
      <c r="D55" t="s">
        <v>920</v>
      </c>
      <c r="E55" t="s">
        <v>921</v>
      </c>
      <c r="F55" t="s">
        <v>922</v>
      </c>
    </row>
    <row r="57" spans="1:6" x14ac:dyDescent="0.2">
      <c r="A57" s="4" t="s">
        <v>923</v>
      </c>
      <c r="B57" t="s">
        <v>138</v>
      </c>
    </row>
    <row r="58" spans="1:6" x14ac:dyDescent="0.2">
      <c r="A58" s="4" t="s">
        <v>409</v>
      </c>
      <c r="B58" t="s">
        <v>66</v>
      </c>
      <c r="C58" t="s">
        <v>139</v>
      </c>
      <c r="D58" t="s">
        <v>141</v>
      </c>
      <c r="E58" t="s">
        <v>143</v>
      </c>
      <c r="F58" t="s">
        <v>145</v>
      </c>
    </row>
    <row r="59" spans="1:6" x14ac:dyDescent="0.2">
      <c r="A59" s="4" t="s">
        <v>678</v>
      </c>
      <c r="B59" t="s">
        <v>140</v>
      </c>
      <c r="C59" t="s">
        <v>142</v>
      </c>
      <c r="D59" t="s">
        <v>144</v>
      </c>
      <c r="E59" t="s">
        <v>146</v>
      </c>
    </row>
    <row r="60" spans="1:6" x14ac:dyDescent="0.2">
      <c r="A60" s="7" t="s">
        <v>924</v>
      </c>
      <c r="B60" t="s">
        <v>925</v>
      </c>
      <c r="C60" t="s">
        <v>926</v>
      </c>
      <c r="D60" t="s">
        <v>927</v>
      </c>
      <c r="E60" t="s">
        <v>928</v>
      </c>
      <c r="F60" t="s">
        <v>929</v>
      </c>
    </row>
    <row r="61" spans="1:6" x14ac:dyDescent="0.2">
      <c r="A61" s="7" t="s">
        <v>538</v>
      </c>
      <c r="B61" t="s">
        <v>537</v>
      </c>
      <c r="C61" t="s">
        <v>627</v>
      </c>
      <c r="D61" t="s">
        <v>628</v>
      </c>
      <c r="E61" t="s">
        <v>629</v>
      </c>
      <c r="F61" t="s">
        <v>630</v>
      </c>
    </row>
    <row r="62" spans="1:6" x14ac:dyDescent="0.2">
      <c r="A62" s="7" t="s">
        <v>100</v>
      </c>
      <c r="B62" t="s">
        <v>930</v>
      </c>
      <c r="C62" t="s">
        <v>931</v>
      </c>
      <c r="D62" t="s">
        <v>932</v>
      </c>
      <c r="E62" t="s">
        <v>933</v>
      </c>
      <c r="F62" t="s">
        <v>934</v>
      </c>
    </row>
    <row r="63" spans="1:6" x14ac:dyDescent="0.2">
      <c r="A63" s="7" t="s">
        <v>935</v>
      </c>
      <c r="B63" t="s">
        <v>936</v>
      </c>
      <c r="C63" t="s">
        <v>937</v>
      </c>
      <c r="D63" t="s">
        <v>938</v>
      </c>
      <c r="E63" t="s">
        <v>939</v>
      </c>
      <c r="F63" t="s">
        <v>940</v>
      </c>
    </row>
    <row r="64" spans="1:6" x14ac:dyDescent="0.2">
      <c r="A64" s="7" t="s">
        <v>941</v>
      </c>
      <c r="B64" t="s">
        <v>942</v>
      </c>
      <c r="C64" t="s">
        <v>943</v>
      </c>
      <c r="D64" t="s">
        <v>944</v>
      </c>
      <c r="E64" t="s">
        <v>945</v>
      </c>
      <c r="F64" t="s">
        <v>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0CF9-E619-2A42-88FB-7924CF4F5E43}">
  <dimension ref="A1:G70"/>
  <sheetViews>
    <sheetView topLeftCell="A25" workbookViewId="0">
      <selection activeCell="G35" sqref="G35"/>
    </sheetView>
  </sheetViews>
  <sheetFormatPr baseColWidth="10" defaultRowHeight="16" x14ac:dyDescent="0.2"/>
  <sheetData>
    <row r="1" spans="1:7" x14ac:dyDescent="0.2">
      <c r="A1" s="4" t="e" cm="1">
        <f t="array" ref="A1">-In</f>
        <v>#NAME?</v>
      </c>
      <c r="B1" t="s">
        <v>138</v>
      </c>
    </row>
    <row r="2" spans="1:7" x14ac:dyDescent="0.2">
      <c r="A2" s="4" t="s">
        <v>409</v>
      </c>
      <c r="B2" t="s">
        <v>969</v>
      </c>
      <c r="C2" t="s">
        <v>139</v>
      </c>
      <c r="D2" t="s">
        <v>141</v>
      </c>
      <c r="E2" t="s">
        <v>143</v>
      </c>
      <c r="F2" t="s">
        <v>145</v>
      </c>
    </row>
    <row r="3" spans="1:7" x14ac:dyDescent="0.2">
      <c r="A3" s="4" t="s">
        <v>337</v>
      </c>
      <c r="B3" t="s">
        <v>140</v>
      </c>
      <c r="C3" t="s">
        <v>142</v>
      </c>
      <c r="D3" t="s">
        <v>144</v>
      </c>
      <c r="E3" t="s">
        <v>146</v>
      </c>
    </row>
    <row r="4" spans="1:7" x14ac:dyDescent="0.2">
      <c r="A4" s="7" t="s">
        <v>792</v>
      </c>
      <c r="B4" t="s">
        <v>175</v>
      </c>
      <c r="C4" t="s">
        <v>970</v>
      </c>
      <c r="D4" t="s">
        <v>971</v>
      </c>
      <c r="E4" t="s">
        <v>972</v>
      </c>
      <c r="F4" t="s">
        <v>973</v>
      </c>
    </row>
    <row r="5" spans="1:7" x14ac:dyDescent="0.2">
      <c r="A5" s="7" t="s">
        <v>491</v>
      </c>
      <c r="B5" t="s">
        <v>490</v>
      </c>
      <c r="C5" t="s">
        <v>633</v>
      </c>
      <c r="D5" t="s">
        <v>974</v>
      </c>
      <c r="E5" t="s">
        <v>635</v>
      </c>
      <c r="F5" t="s">
        <v>636</v>
      </c>
    </row>
    <row r="6" spans="1:7" x14ac:dyDescent="0.2">
      <c r="A6" s="7" t="s">
        <v>752</v>
      </c>
      <c r="B6" t="s">
        <v>753</v>
      </c>
      <c r="C6" t="s">
        <v>975</v>
      </c>
      <c r="D6" t="s">
        <v>976</v>
      </c>
      <c r="E6" t="s">
        <v>977</v>
      </c>
      <c r="F6" t="s">
        <v>978</v>
      </c>
    </row>
    <row r="7" spans="1:7" x14ac:dyDescent="0.2">
      <c r="A7" s="7" t="s">
        <v>979</v>
      </c>
      <c r="B7" t="s">
        <v>980</v>
      </c>
      <c r="C7" t="s">
        <v>981</v>
      </c>
      <c r="D7" t="s">
        <v>982</v>
      </c>
      <c r="E7" t="s">
        <v>983</v>
      </c>
      <c r="F7" t="s">
        <v>984</v>
      </c>
    </row>
    <row r="8" spans="1:7" x14ac:dyDescent="0.2">
      <c r="A8" s="7" t="s">
        <v>782</v>
      </c>
      <c r="B8" t="s">
        <v>81</v>
      </c>
      <c r="C8" t="s">
        <v>985</v>
      </c>
      <c r="D8" t="s">
        <v>986</v>
      </c>
      <c r="E8" t="s">
        <v>987</v>
      </c>
      <c r="F8" t="s">
        <v>988</v>
      </c>
      <c r="G8" t="s">
        <v>989</v>
      </c>
    </row>
    <row r="9" spans="1:7" x14ac:dyDescent="0.2">
      <c r="A9" s="7" t="s">
        <v>701</v>
      </c>
      <c r="B9" t="s">
        <v>702</v>
      </c>
      <c r="C9" t="s">
        <v>990</v>
      </c>
      <c r="D9" t="s">
        <v>991</v>
      </c>
      <c r="E9" t="s">
        <v>992</v>
      </c>
      <c r="F9" t="s">
        <v>993</v>
      </c>
    </row>
    <row r="10" spans="1:7" x14ac:dyDescent="0.2">
      <c r="A10" s="7" t="s">
        <v>531</v>
      </c>
      <c r="B10" t="s">
        <v>994</v>
      </c>
      <c r="C10" t="s">
        <v>995</v>
      </c>
      <c r="D10" t="s">
        <v>996</v>
      </c>
      <c r="E10" t="s">
        <v>997</v>
      </c>
      <c r="F10" t="s">
        <v>998</v>
      </c>
    </row>
    <row r="11" spans="1:7" x14ac:dyDescent="0.2">
      <c r="A11" s="7" t="s">
        <v>999</v>
      </c>
      <c r="B11" t="s">
        <v>1000</v>
      </c>
      <c r="C11" t="s">
        <v>1001</v>
      </c>
      <c r="D11" t="s">
        <v>1002</v>
      </c>
      <c r="E11" t="s">
        <v>1003</v>
      </c>
      <c r="F11" t="s">
        <v>1004</v>
      </c>
    </row>
    <row r="12" spans="1:7" x14ac:dyDescent="0.2">
      <c r="A12" s="7" t="s">
        <v>1005</v>
      </c>
      <c r="B12" t="s">
        <v>1006</v>
      </c>
      <c r="C12" t="s">
        <v>1007</v>
      </c>
      <c r="D12" t="s">
        <v>1008</v>
      </c>
      <c r="E12" t="s">
        <v>1009</v>
      </c>
      <c r="F12" t="s">
        <v>1010</v>
      </c>
    </row>
    <row r="13" spans="1:7" x14ac:dyDescent="0.2">
      <c r="A13" s="7" t="s">
        <v>1011</v>
      </c>
      <c r="B13" t="s">
        <v>1012</v>
      </c>
      <c r="C13" t="s">
        <v>1013</v>
      </c>
      <c r="D13" t="s">
        <v>1014</v>
      </c>
      <c r="E13" t="s">
        <v>1015</v>
      </c>
      <c r="F13" t="s">
        <v>1016</v>
      </c>
    </row>
    <row r="14" spans="1:7" x14ac:dyDescent="0.2">
      <c r="A14" s="7" t="s">
        <v>238</v>
      </c>
      <c r="B14" t="s">
        <v>1017</v>
      </c>
      <c r="C14" t="s">
        <v>1018</v>
      </c>
      <c r="D14" t="s">
        <v>1019</v>
      </c>
      <c r="E14" t="s">
        <v>1020</v>
      </c>
      <c r="F14" t="s">
        <v>1021</v>
      </c>
    </row>
    <row r="15" spans="1:7" x14ac:dyDescent="0.2">
      <c r="A15" s="7" t="s">
        <v>804</v>
      </c>
      <c r="B15" t="s">
        <v>805</v>
      </c>
      <c r="C15" t="s">
        <v>1022</v>
      </c>
      <c r="D15" t="s">
        <v>1023</v>
      </c>
      <c r="E15" t="s">
        <v>1024</v>
      </c>
      <c r="F15" t="s">
        <v>1025</v>
      </c>
    </row>
    <row r="16" spans="1:7" x14ac:dyDescent="0.2">
      <c r="A16" s="7" t="s">
        <v>1026</v>
      </c>
      <c r="B16" t="s">
        <v>1027</v>
      </c>
      <c r="C16" t="s">
        <v>1028</v>
      </c>
      <c r="D16" t="s">
        <v>1029</v>
      </c>
      <c r="E16" t="s">
        <v>1030</v>
      </c>
      <c r="F16" t="s">
        <v>1031</v>
      </c>
    </row>
    <row r="17" spans="1:6" x14ac:dyDescent="0.2">
      <c r="A17" s="7" t="s">
        <v>1032</v>
      </c>
      <c r="B17" t="s">
        <v>717</v>
      </c>
      <c r="C17" t="s">
        <v>1033</v>
      </c>
      <c r="D17" t="s">
        <v>1034</v>
      </c>
      <c r="E17" t="s">
        <v>1035</v>
      </c>
      <c r="F17" t="s">
        <v>1036</v>
      </c>
    </row>
    <row r="18" spans="1:6" x14ac:dyDescent="0.2">
      <c r="A18" s="7" t="s">
        <v>747</v>
      </c>
      <c r="B18" t="s">
        <v>748</v>
      </c>
      <c r="C18" t="s">
        <v>1037</v>
      </c>
      <c r="D18" t="s">
        <v>1038</v>
      </c>
      <c r="E18" t="s">
        <v>1039</v>
      </c>
      <c r="F18" t="s">
        <v>1040</v>
      </c>
    </row>
    <row r="19" spans="1:6" x14ac:dyDescent="0.2">
      <c r="A19" s="7" t="s">
        <v>11</v>
      </c>
      <c r="B19" t="s">
        <v>340</v>
      </c>
      <c r="C19" t="s">
        <v>1041</v>
      </c>
      <c r="D19" t="s">
        <v>1042</v>
      </c>
      <c r="E19" t="s">
        <v>1043</v>
      </c>
      <c r="F19" t="s">
        <v>1044</v>
      </c>
    </row>
    <row r="20" spans="1:6" x14ac:dyDescent="0.2">
      <c r="A20" s="7" t="s">
        <v>240</v>
      </c>
      <c r="B20" t="s">
        <v>1045</v>
      </c>
      <c r="C20" t="s">
        <v>1046</v>
      </c>
      <c r="D20" t="s">
        <v>1047</v>
      </c>
      <c r="E20" t="s">
        <v>1048</v>
      </c>
      <c r="F20" t="s">
        <v>1049</v>
      </c>
    </row>
    <row r="21" spans="1:6" x14ac:dyDescent="0.2">
      <c r="A21" s="7" t="s">
        <v>706</v>
      </c>
      <c r="B21" t="s">
        <v>707</v>
      </c>
      <c r="C21" t="s">
        <v>1050</v>
      </c>
      <c r="D21" t="s">
        <v>1051</v>
      </c>
      <c r="E21" t="s">
        <v>1052</v>
      </c>
      <c r="F21" t="s">
        <v>1053</v>
      </c>
    </row>
    <row r="22" spans="1:6" x14ac:dyDescent="0.2">
      <c r="A22" s="7" t="s">
        <v>1054</v>
      </c>
      <c r="B22" t="s">
        <v>1055</v>
      </c>
      <c r="C22" t="s">
        <v>1056</v>
      </c>
      <c r="D22" t="s">
        <v>1057</v>
      </c>
      <c r="E22" t="s">
        <v>1058</v>
      </c>
      <c r="F22" t="s">
        <v>1059</v>
      </c>
    </row>
    <row r="23" spans="1:6" x14ac:dyDescent="0.2">
      <c r="A23" s="7" t="s">
        <v>1060</v>
      </c>
      <c r="B23" t="s">
        <v>1061</v>
      </c>
      <c r="C23" t="s">
        <v>1062</v>
      </c>
      <c r="D23" t="s">
        <v>1063</v>
      </c>
      <c r="E23" t="s">
        <v>1064</v>
      </c>
      <c r="F23" t="s">
        <v>1065</v>
      </c>
    </row>
    <row r="24" spans="1:6" x14ac:dyDescent="0.2">
      <c r="A24" s="7" t="s">
        <v>1066</v>
      </c>
      <c r="B24" t="s">
        <v>1067</v>
      </c>
      <c r="C24" t="s">
        <v>1068</v>
      </c>
      <c r="D24" t="s">
        <v>1069</v>
      </c>
      <c r="E24" t="s">
        <v>1070</v>
      </c>
      <c r="F24" t="s">
        <v>1071</v>
      </c>
    </row>
    <row r="25" spans="1:6" x14ac:dyDescent="0.2">
      <c r="A25" s="7" t="s">
        <v>1072</v>
      </c>
      <c r="B25" t="s">
        <v>1073</v>
      </c>
      <c r="C25" t="s">
        <v>1074</v>
      </c>
      <c r="D25" t="s">
        <v>1075</v>
      </c>
      <c r="E25" t="s">
        <v>1076</v>
      </c>
      <c r="F25" t="s">
        <v>1077</v>
      </c>
    </row>
    <row r="26" spans="1:6" x14ac:dyDescent="0.2">
      <c r="A26" s="7" t="s">
        <v>1078</v>
      </c>
      <c r="B26" t="s">
        <v>788</v>
      </c>
      <c r="C26" t="s">
        <v>1079</v>
      </c>
      <c r="D26" t="s">
        <v>1080</v>
      </c>
      <c r="E26" t="s">
        <v>1081</v>
      </c>
      <c r="F26" t="s">
        <v>1082</v>
      </c>
    </row>
    <row r="27" spans="1:6" x14ac:dyDescent="0.2">
      <c r="A27" s="7" t="s">
        <v>1083</v>
      </c>
      <c r="B27" t="s">
        <v>900</v>
      </c>
      <c r="C27" t="s">
        <v>1084</v>
      </c>
      <c r="D27" t="s">
        <v>1085</v>
      </c>
      <c r="E27" t="s">
        <v>1086</v>
      </c>
      <c r="F27" t="s">
        <v>1087</v>
      </c>
    </row>
    <row r="28" spans="1:6" x14ac:dyDescent="0.2">
      <c r="A28" s="7" t="s">
        <v>1088</v>
      </c>
      <c r="B28" t="s">
        <v>1089</v>
      </c>
      <c r="C28" t="s">
        <v>1090</v>
      </c>
      <c r="D28" t="s">
        <v>1091</v>
      </c>
      <c r="E28" t="s">
        <v>1092</v>
      </c>
      <c r="F28" t="s">
        <v>1093</v>
      </c>
    </row>
    <row r="29" spans="1:6" x14ac:dyDescent="0.2">
      <c r="A29" s="7" t="s">
        <v>1094</v>
      </c>
      <c r="B29" t="s">
        <v>1095</v>
      </c>
      <c r="C29" t="s">
        <v>1096</v>
      </c>
      <c r="D29" t="s">
        <v>1097</v>
      </c>
      <c r="E29" t="s">
        <v>1098</v>
      </c>
      <c r="F29" t="s">
        <v>1099</v>
      </c>
    </row>
    <row r="30" spans="1:6" x14ac:dyDescent="0.2">
      <c r="A30" s="7" t="s">
        <v>1100</v>
      </c>
      <c r="B30" t="s">
        <v>1101</v>
      </c>
      <c r="C30" t="s">
        <v>1102</v>
      </c>
      <c r="D30" t="s">
        <v>1103</v>
      </c>
      <c r="E30" t="s">
        <v>1104</v>
      </c>
      <c r="F30" t="s">
        <v>1105</v>
      </c>
    </row>
    <row r="32" spans="1:6" x14ac:dyDescent="0.2">
      <c r="A32" s="4" t="s">
        <v>662</v>
      </c>
      <c r="B32" t="s">
        <v>138</v>
      </c>
    </row>
    <row r="33" spans="1:6" x14ac:dyDescent="0.2">
      <c r="A33" s="4" t="s">
        <v>409</v>
      </c>
      <c r="B33" t="s">
        <v>969</v>
      </c>
      <c r="C33" t="s">
        <v>139</v>
      </c>
      <c r="D33" t="s">
        <v>141</v>
      </c>
      <c r="E33" t="s">
        <v>143</v>
      </c>
      <c r="F33" t="s">
        <v>145</v>
      </c>
    </row>
    <row r="34" spans="1:6" x14ac:dyDescent="0.2">
      <c r="A34" s="4" t="s">
        <v>337</v>
      </c>
      <c r="B34" t="s">
        <v>140</v>
      </c>
      <c r="C34" t="s">
        <v>142</v>
      </c>
      <c r="D34" t="s">
        <v>144</v>
      </c>
      <c r="E34" t="s">
        <v>146</v>
      </c>
    </row>
    <row r="35" spans="1:6" x14ac:dyDescent="0.2">
      <c r="A35" s="7" t="s">
        <v>893</v>
      </c>
      <c r="B35" t="s">
        <v>637</v>
      </c>
      <c r="C35" t="s">
        <v>638</v>
      </c>
      <c r="D35" t="s">
        <v>639</v>
      </c>
      <c r="E35" t="s">
        <v>640</v>
      </c>
      <c r="F35" t="s">
        <v>641</v>
      </c>
    </row>
    <row r="36" spans="1:6" x14ac:dyDescent="0.2">
      <c r="A36" s="7" t="s">
        <v>1106</v>
      </c>
      <c r="B36" t="s">
        <v>1107</v>
      </c>
      <c r="C36" t="s">
        <v>1108</v>
      </c>
      <c r="D36" t="s">
        <v>1109</v>
      </c>
      <c r="E36" t="s">
        <v>1110</v>
      </c>
      <c r="F36" t="s">
        <v>1111</v>
      </c>
    </row>
    <row r="37" spans="1:6" x14ac:dyDescent="0.2">
      <c r="A37" s="7" t="s">
        <v>711</v>
      </c>
      <c r="B37" t="s">
        <v>1112</v>
      </c>
      <c r="C37" t="s">
        <v>1113</v>
      </c>
      <c r="D37" t="s">
        <v>1114</v>
      </c>
      <c r="E37" t="s">
        <v>1115</v>
      </c>
      <c r="F37" t="s">
        <v>1116</v>
      </c>
    </row>
    <row r="38" spans="1:6" x14ac:dyDescent="0.2">
      <c r="A38" s="7" t="s">
        <v>1117</v>
      </c>
      <c r="B38" t="s">
        <v>1118</v>
      </c>
      <c r="C38" t="s">
        <v>1119</v>
      </c>
      <c r="D38" t="s">
        <v>71</v>
      </c>
      <c r="E38" t="s">
        <v>72</v>
      </c>
      <c r="F38" t="s">
        <v>73</v>
      </c>
    </row>
    <row r="39" spans="1:6" x14ac:dyDescent="0.2">
      <c r="A39" s="7" t="s">
        <v>1120</v>
      </c>
      <c r="B39" t="s">
        <v>1121</v>
      </c>
      <c r="C39" t="s">
        <v>1122</v>
      </c>
      <c r="D39" t="s">
        <v>1123</v>
      </c>
      <c r="E39" t="s">
        <v>1124</v>
      </c>
      <c r="F39" t="s">
        <v>1125</v>
      </c>
    </row>
    <row r="40" spans="1:6" x14ac:dyDescent="0.2">
      <c r="A40" s="7" t="s">
        <v>1126</v>
      </c>
      <c r="B40" t="s">
        <v>1127</v>
      </c>
      <c r="C40" t="s">
        <v>1128</v>
      </c>
      <c r="D40" t="s">
        <v>1129</v>
      </c>
      <c r="E40" t="s">
        <v>1130</v>
      </c>
      <c r="F40" t="s">
        <v>1131</v>
      </c>
    </row>
    <row r="41" spans="1:6" x14ac:dyDescent="0.2">
      <c r="A41" s="7" t="s">
        <v>1132</v>
      </c>
      <c r="B41" t="s">
        <v>1133</v>
      </c>
      <c r="C41" t="s">
        <v>1134</v>
      </c>
      <c r="D41" t="s">
        <v>1135</v>
      </c>
      <c r="E41" t="s">
        <v>1136</v>
      </c>
      <c r="F41" t="s">
        <v>1137</v>
      </c>
    </row>
    <row r="42" spans="1:6" x14ac:dyDescent="0.2">
      <c r="A42" s="7" t="s">
        <v>1138</v>
      </c>
      <c r="B42" t="s">
        <v>1139</v>
      </c>
      <c r="C42" t="s">
        <v>1140</v>
      </c>
      <c r="D42" t="s">
        <v>1141</v>
      </c>
      <c r="E42" t="s">
        <v>1142</v>
      </c>
      <c r="F42" t="s">
        <v>1143</v>
      </c>
    </row>
    <row r="43" spans="1:6" x14ac:dyDescent="0.2">
      <c r="A43" s="7" t="s">
        <v>1144</v>
      </c>
      <c r="B43" t="s">
        <v>758</v>
      </c>
      <c r="C43" t="s">
        <v>1145</v>
      </c>
      <c r="D43" t="s">
        <v>1146</v>
      </c>
      <c r="E43" t="s">
        <v>1147</v>
      </c>
      <c r="F43" t="s">
        <v>1148</v>
      </c>
    </row>
    <row r="44" spans="1:6" x14ac:dyDescent="0.2">
      <c r="A44" s="7" t="s">
        <v>1149</v>
      </c>
      <c r="B44" t="s">
        <v>1150</v>
      </c>
      <c r="C44" t="s">
        <v>1151</v>
      </c>
      <c r="D44" t="s">
        <v>1152</v>
      </c>
      <c r="E44" t="s">
        <v>1153</v>
      </c>
      <c r="F44" t="s">
        <v>1154</v>
      </c>
    </row>
    <row r="45" spans="1:6" x14ac:dyDescent="0.2">
      <c r="A45" s="7" t="s">
        <v>1155</v>
      </c>
      <c r="B45" t="s">
        <v>960</v>
      </c>
      <c r="C45" t="s">
        <v>1156</v>
      </c>
      <c r="D45" t="s">
        <v>1157</v>
      </c>
      <c r="E45" t="s">
        <v>1158</v>
      </c>
      <c r="F45" t="s">
        <v>1159</v>
      </c>
    </row>
    <row r="46" spans="1:6" x14ac:dyDescent="0.2">
      <c r="A46" s="7" t="s">
        <v>1160</v>
      </c>
      <c r="B46" t="s">
        <v>1161</v>
      </c>
      <c r="C46" t="s">
        <v>1162</v>
      </c>
      <c r="D46" t="s">
        <v>1163</v>
      </c>
      <c r="E46" t="s">
        <v>1164</v>
      </c>
      <c r="F46" t="s">
        <v>1165</v>
      </c>
    </row>
    <row r="47" spans="1:6" x14ac:dyDescent="0.2">
      <c r="A47" s="7" t="s">
        <v>1166</v>
      </c>
      <c r="B47" t="s">
        <v>1167</v>
      </c>
      <c r="C47" t="s">
        <v>1168</v>
      </c>
      <c r="D47" t="s">
        <v>1169</v>
      </c>
      <c r="E47" t="s">
        <v>1170</v>
      </c>
      <c r="F47" t="s">
        <v>1171</v>
      </c>
    </row>
    <row r="48" spans="1:6" x14ac:dyDescent="0.2">
      <c r="A48" s="7" t="s">
        <v>1172</v>
      </c>
      <c r="B48" t="s">
        <v>1173</v>
      </c>
      <c r="C48" t="s">
        <v>1174</v>
      </c>
      <c r="D48" t="s">
        <v>1175</v>
      </c>
      <c r="E48" t="s">
        <v>1176</v>
      </c>
      <c r="F48" t="s">
        <v>1177</v>
      </c>
    </row>
    <row r="49" spans="1:6" x14ac:dyDescent="0.2">
      <c r="A49" s="7" t="s">
        <v>905</v>
      </c>
      <c r="B49" t="s">
        <v>906</v>
      </c>
      <c r="C49" t="s">
        <v>1178</v>
      </c>
      <c r="D49" t="s">
        <v>1179</v>
      </c>
      <c r="E49" t="s">
        <v>1180</v>
      </c>
      <c r="F49" t="s">
        <v>1181</v>
      </c>
    </row>
    <row r="50" spans="1:6" x14ac:dyDescent="0.2">
      <c r="A50" s="7" t="s">
        <v>1182</v>
      </c>
      <c r="B50" t="s">
        <v>1183</v>
      </c>
      <c r="C50" t="s">
        <v>1184</v>
      </c>
      <c r="D50" t="s">
        <v>1185</v>
      </c>
      <c r="E50" t="s">
        <v>1186</v>
      </c>
      <c r="F50" t="s">
        <v>1187</v>
      </c>
    </row>
    <row r="51" spans="1:6" x14ac:dyDescent="0.2">
      <c r="A51" s="7" t="s">
        <v>1188</v>
      </c>
      <c r="B51" t="s">
        <v>763</v>
      </c>
      <c r="C51" t="s">
        <v>1189</v>
      </c>
      <c r="D51" t="s">
        <v>1190</v>
      </c>
      <c r="E51" t="s">
        <v>1191</v>
      </c>
      <c r="F51" t="s">
        <v>1192</v>
      </c>
    </row>
    <row r="52" spans="1:6" x14ac:dyDescent="0.2">
      <c r="A52" s="7" t="s">
        <v>1193</v>
      </c>
      <c r="B52" t="s">
        <v>621</v>
      </c>
      <c r="C52" t="s">
        <v>1194</v>
      </c>
      <c r="D52" t="s">
        <v>1195</v>
      </c>
      <c r="E52" t="s">
        <v>1196</v>
      </c>
      <c r="F52" t="s">
        <v>1197</v>
      </c>
    </row>
    <row r="53" spans="1:6" x14ac:dyDescent="0.2">
      <c r="A53" s="7" t="s">
        <v>1198</v>
      </c>
      <c r="B53" t="s">
        <v>1199</v>
      </c>
      <c r="C53" t="s">
        <v>1200</v>
      </c>
      <c r="D53" t="s">
        <v>1201</v>
      </c>
      <c r="E53" t="s">
        <v>1202</v>
      </c>
      <c r="F53" t="s">
        <v>1203</v>
      </c>
    </row>
    <row r="54" spans="1:6" x14ac:dyDescent="0.2">
      <c r="A54" s="7" t="s">
        <v>1204</v>
      </c>
      <c r="B54" t="s">
        <v>574</v>
      </c>
      <c r="C54" t="s">
        <v>1205</v>
      </c>
      <c r="D54" t="s">
        <v>1206</v>
      </c>
      <c r="E54" t="s">
        <v>1207</v>
      </c>
      <c r="F54" t="s">
        <v>1208</v>
      </c>
    </row>
    <row r="55" spans="1:6" x14ac:dyDescent="0.2">
      <c r="A55" s="7" t="s">
        <v>1209</v>
      </c>
      <c r="B55" t="s">
        <v>177</v>
      </c>
      <c r="C55" t="s">
        <v>1210</v>
      </c>
      <c r="D55" t="s">
        <v>1211</v>
      </c>
      <c r="E55" t="s">
        <v>1212</v>
      </c>
      <c r="F55" t="s">
        <v>1213</v>
      </c>
    </row>
    <row r="57" spans="1:6" x14ac:dyDescent="0.2">
      <c r="A57" s="4" t="e" cm="1">
        <f t="array" ref="A57">-An</f>
        <v>#NAME?</v>
      </c>
      <c r="B57" t="s">
        <v>138</v>
      </c>
    </row>
    <row r="58" spans="1:6" x14ac:dyDescent="0.2">
      <c r="A58" s="4" t="s">
        <v>409</v>
      </c>
      <c r="B58" t="s">
        <v>66</v>
      </c>
      <c r="C58" t="s">
        <v>139</v>
      </c>
      <c r="D58" t="s">
        <v>141</v>
      </c>
      <c r="E58" t="s">
        <v>143</v>
      </c>
      <c r="F58" t="s">
        <v>145</v>
      </c>
    </row>
    <row r="59" spans="1:6" x14ac:dyDescent="0.2">
      <c r="A59" s="4" t="s">
        <v>140</v>
      </c>
      <c r="B59" t="s">
        <v>142</v>
      </c>
      <c r="C59" t="s">
        <v>144</v>
      </c>
      <c r="D59" t="s">
        <v>146</v>
      </c>
    </row>
    <row r="60" spans="1:6" x14ac:dyDescent="0.2">
      <c r="A60" s="7" t="s">
        <v>534</v>
      </c>
      <c r="B60" t="s">
        <v>533</v>
      </c>
      <c r="C60" t="s">
        <v>1214</v>
      </c>
      <c r="D60" t="s">
        <v>1215</v>
      </c>
      <c r="E60" t="s">
        <v>1216</v>
      </c>
      <c r="F60" t="s">
        <v>1217</v>
      </c>
    </row>
    <row r="61" spans="1:6" x14ac:dyDescent="0.2">
      <c r="A61" s="7" t="s">
        <v>1218</v>
      </c>
      <c r="B61" t="s">
        <v>642</v>
      </c>
      <c r="C61" t="s">
        <v>643</v>
      </c>
      <c r="D61" t="s">
        <v>644</v>
      </c>
      <c r="E61" t="s">
        <v>645</v>
      </c>
      <c r="F61" t="s">
        <v>646</v>
      </c>
    </row>
    <row r="62" spans="1:6" x14ac:dyDescent="0.2">
      <c r="A62" s="7" t="s">
        <v>1219</v>
      </c>
      <c r="B62" t="s">
        <v>799</v>
      </c>
      <c r="C62" t="s">
        <v>1220</v>
      </c>
      <c r="D62" t="s">
        <v>1221</v>
      </c>
      <c r="E62" t="s">
        <v>1222</v>
      </c>
      <c r="F62" t="s">
        <v>1223</v>
      </c>
    </row>
    <row r="63" spans="1:6" x14ac:dyDescent="0.2">
      <c r="A63" s="7" t="s">
        <v>1224</v>
      </c>
      <c r="B63" t="s">
        <v>1225</v>
      </c>
      <c r="C63" t="s">
        <v>1226</v>
      </c>
      <c r="D63" t="s">
        <v>1227</v>
      </c>
      <c r="E63" t="s">
        <v>1228</v>
      </c>
      <c r="F63" t="s">
        <v>1229</v>
      </c>
    </row>
    <row r="64" spans="1:6" x14ac:dyDescent="0.2">
      <c r="A64" s="7" t="s">
        <v>1230</v>
      </c>
      <c r="B64" t="s">
        <v>177</v>
      </c>
      <c r="C64" t="s">
        <v>1231</v>
      </c>
      <c r="D64" t="s">
        <v>1232</v>
      </c>
      <c r="E64" t="s">
        <v>1233</v>
      </c>
      <c r="F64" t="s">
        <v>1234</v>
      </c>
    </row>
    <row r="65" spans="1:6" x14ac:dyDescent="0.2">
      <c r="A65" s="7" t="s">
        <v>1235</v>
      </c>
      <c r="B65" t="s">
        <v>574</v>
      </c>
      <c r="C65" t="s">
        <v>1236</v>
      </c>
      <c r="D65" t="s">
        <v>1237</v>
      </c>
      <c r="E65" t="s">
        <v>1238</v>
      </c>
      <c r="F65" t="s">
        <v>1239</v>
      </c>
    </row>
    <row r="66" spans="1:6" x14ac:dyDescent="0.2">
      <c r="A66" s="7" t="s">
        <v>1240</v>
      </c>
      <c r="B66" t="s">
        <v>403</v>
      </c>
      <c r="C66" t="s">
        <v>1241</v>
      </c>
      <c r="D66" t="s">
        <v>1242</v>
      </c>
      <c r="E66" t="s">
        <v>1243</v>
      </c>
      <c r="F66" t="s">
        <v>1244</v>
      </c>
    </row>
    <row r="67" spans="1:6" x14ac:dyDescent="0.2">
      <c r="A67" s="7" t="s">
        <v>1245</v>
      </c>
      <c r="B67" t="s">
        <v>1246</v>
      </c>
      <c r="C67" t="s">
        <v>1247</v>
      </c>
      <c r="D67" t="s">
        <v>1248</v>
      </c>
      <c r="E67" t="s">
        <v>1249</v>
      </c>
      <c r="F67" t="s">
        <v>1250</v>
      </c>
    </row>
    <row r="68" spans="1:6" x14ac:dyDescent="0.2">
      <c r="A68" s="7" t="s">
        <v>1251</v>
      </c>
      <c r="B68" t="s">
        <v>343</v>
      </c>
      <c r="C68" t="s">
        <v>1252</v>
      </c>
      <c r="D68" t="s">
        <v>1253</v>
      </c>
      <c r="E68" t="s">
        <v>1254</v>
      </c>
      <c r="F68" t="s">
        <v>1255</v>
      </c>
    </row>
    <row r="69" spans="1:6" x14ac:dyDescent="0.2">
      <c r="A69" s="7" t="s">
        <v>1256</v>
      </c>
      <c r="B69" t="s">
        <v>1257</v>
      </c>
      <c r="C69" t="s">
        <v>1258</v>
      </c>
      <c r="D69" t="s">
        <v>1259</v>
      </c>
      <c r="E69" t="s">
        <v>1260</v>
      </c>
      <c r="F69" t="s">
        <v>1261</v>
      </c>
    </row>
    <row r="70" spans="1:6" x14ac:dyDescent="0.2">
      <c r="A70" s="7" t="s">
        <v>1262</v>
      </c>
      <c r="B70" t="s">
        <v>1263</v>
      </c>
      <c r="C70" t="s">
        <v>1264</v>
      </c>
      <c r="D70" t="s">
        <v>1265</v>
      </c>
      <c r="E70" t="s">
        <v>1266</v>
      </c>
      <c r="F70" t="s">
        <v>1267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6487-3CD9-A643-AEFD-2B388A5E0F2F}">
  <dimension ref="A1:H44"/>
  <sheetViews>
    <sheetView workbookViewId="0">
      <selection activeCell="G35" sqref="G35"/>
    </sheetView>
  </sheetViews>
  <sheetFormatPr baseColWidth="10" defaultRowHeight="16" x14ac:dyDescent="0.2"/>
  <sheetData>
    <row r="1" spans="1:7" x14ac:dyDescent="0.2">
      <c r="A1" s="4" t="s">
        <v>1272</v>
      </c>
      <c r="B1" t="s">
        <v>1273</v>
      </c>
      <c r="C1" t="s">
        <v>138</v>
      </c>
    </row>
    <row r="2" spans="1:7" x14ac:dyDescent="0.2">
      <c r="A2" s="4" t="s">
        <v>409</v>
      </c>
      <c r="B2" t="s">
        <v>969</v>
      </c>
      <c r="C2" t="s">
        <v>139</v>
      </c>
      <c r="D2" t="s">
        <v>141</v>
      </c>
      <c r="E2" t="s">
        <v>143</v>
      </c>
      <c r="F2" t="s">
        <v>145</v>
      </c>
    </row>
    <row r="3" spans="1:7" x14ac:dyDescent="0.2">
      <c r="A3" s="4" t="s">
        <v>337</v>
      </c>
      <c r="B3" t="s">
        <v>140</v>
      </c>
      <c r="C3" t="s">
        <v>142</v>
      </c>
      <c r="D3" t="s">
        <v>144</v>
      </c>
      <c r="E3" t="s">
        <v>146</v>
      </c>
    </row>
    <row r="4" spans="1:7" x14ac:dyDescent="0.2">
      <c r="A4" s="7" t="s">
        <v>893</v>
      </c>
      <c r="B4" t="s">
        <v>1274</v>
      </c>
      <c r="C4" t="s">
        <v>894</v>
      </c>
      <c r="D4" t="s">
        <v>200</v>
      </c>
      <c r="E4" t="s">
        <v>1275</v>
      </c>
      <c r="F4" t="s">
        <v>1276</v>
      </c>
      <c r="G4" t="s">
        <v>1277</v>
      </c>
    </row>
    <row r="5" spans="1:7" x14ac:dyDescent="0.2">
      <c r="A5" s="7" t="s">
        <v>905</v>
      </c>
      <c r="B5" t="s">
        <v>1278</v>
      </c>
      <c r="C5" t="s">
        <v>906</v>
      </c>
      <c r="D5" t="s">
        <v>1279</v>
      </c>
      <c r="E5" t="s">
        <v>1280</v>
      </c>
      <c r="F5" t="s">
        <v>1281</v>
      </c>
      <c r="G5" t="s">
        <v>1282</v>
      </c>
    </row>
    <row r="6" spans="1:7" x14ac:dyDescent="0.2">
      <c r="A6" s="7" t="s">
        <v>899</v>
      </c>
      <c r="B6" t="s">
        <v>1274</v>
      </c>
      <c r="C6" t="s">
        <v>900</v>
      </c>
      <c r="D6" t="s">
        <v>1283</v>
      </c>
      <c r="E6" t="s">
        <v>1284</v>
      </c>
      <c r="F6" t="s">
        <v>1285</v>
      </c>
      <c r="G6" t="s">
        <v>1286</v>
      </c>
    </row>
    <row r="7" spans="1:7" x14ac:dyDescent="0.2">
      <c r="A7" s="7" t="s">
        <v>782</v>
      </c>
      <c r="B7" t="s">
        <v>1287</v>
      </c>
      <c r="C7" t="s">
        <v>783</v>
      </c>
      <c r="D7" t="s">
        <v>197</v>
      </c>
      <c r="E7" t="s">
        <v>1288</v>
      </c>
      <c r="F7" t="s">
        <v>1289</v>
      </c>
      <c r="G7" t="s">
        <v>1290</v>
      </c>
    </row>
    <row r="8" spans="1:7" x14ac:dyDescent="0.2">
      <c r="A8" s="7" t="s">
        <v>68</v>
      </c>
      <c r="B8" t="s">
        <v>76</v>
      </c>
      <c r="C8" t="s">
        <v>768</v>
      </c>
      <c r="D8" t="s">
        <v>1291</v>
      </c>
      <c r="E8" t="s">
        <v>1292</v>
      </c>
      <c r="F8" t="s">
        <v>1293</v>
      </c>
      <c r="G8" t="s">
        <v>1294</v>
      </c>
    </row>
    <row r="9" spans="1:7" x14ac:dyDescent="0.2">
      <c r="A9" s="7" t="s">
        <v>1126</v>
      </c>
      <c r="B9" t="s">
        <v>80</v>
      </c>
      <c r="C9" t="s">
        <v>1127</v>
      </c>
      <c r="D9" t="s">
        <v>1295</v>
      </c>
      <c r="E9" t="s">
        <v>1296</v>
      </c>
      <c r="F9" t="s">
        <v>1297</v>
      </c>
      <c r="G9" t="s">
        <v>1298</v>
      </c>
    </row>
    <row r="10" spans="1:7" x14ac:dyDescent="0.2">
      <c r="A10" s="7" t="s">
        <v>782</v>
      </c>
      <c r="B10" t="s">
        <v>1299</v>
      </c>
      <c r="C10" t="s">
        <v>783</v>
      </c>
      <c r="D10" t="s">
        <v>197</v>
      </c>
      <c r="E10" t="s">
        <v>1288</v>
      </c>
      <c r="F10" t="s">
        <v>1289</v>
      </c>
      <c r="G10" t="s">
        <v>1290</v>
      </c>
    </row>
    <row r="11" spans="1:7" x14ac:dyDescent="0.2">
      <c r="A11" s="7" t="s">
        <v>1300</v>
      </c>
      <c r="B11" t="s">
        <v>1299</v>
      </c>
      <c r="C11" t="s">
        <v>1301</v>
      </c>
      <c r="D11" t="s">
        <v>1302</v>
      </c>
      <c r="E11" t="s">
        <v>1303</v>
      </c>
      <c r="F11" t="s">
        <v>1304</v>
      </c>
      <c r="G11" t="s">
        <v>1305</v>
      </c>
    </row>
    <row r="12" spans="1:7" x14ac:dyDescent="0.2">
      <c r="A12" s="7" t="s">
        <v>238</v>
      </c>
      <c r="B12" t="s">
        <v>76</v>
      </c>
      <c r="C12" t="s">
        <v>1017</v>
      </c>
      <c r="D12" t="s">
        <v>1306</v>
      </c>
      <c r="E12" t="s">
        <v>1307</v>
      </c>
      <c r="F12" t="s">
        <v>1308</v>
      </c>
      <c r="G12" t="s">
        <v>1309</v>
      </c>
    </row>
    <row r="13" spans="1:7" x14ac:dyDescent="0.2">
      <c r="A13" s="7" t="s">
        <v>706</v>
      </c>
      <c r="B13" t="s">
        <v>76</v>
      </c>
      <c r="C13" t="s">
        <v>707</v>
      </c>
      <c r="D13" t="s">
        <v>1310</v>
      </c>
      <c r="E13" t="s">
        <v>1311</v>
      </c>
      <c r="F13" t="s">
        <v>1312</v>
      </c>
      <c r="G13" t="s">
        <v>1313</v>
      </c>
    </row>
    <row r="14" spans="1:7" x14ac:dyDescent="0.2">
      <c r="A14" s="7" t="s">
        <v>711</v>
      </c>
      <c r="B14" t="s">
        <v>76</v>
      </c>
      <c r="C14" t="s">
        <v>712</v>
      </c>
      <c r="D14" t="s">
        <v>201</v>
      </c>
      <c r="E14" t="s">
        <v>1314</v>
      </c>
      <c r="F14" t="s">
        <v>1315</v>
      </c>
      <c r="G14" t="s">
        <v>1316</v>
      </c>
    </row>
    <row r="15" spans="1:7" x14ac:dyDescent="0.2">
      <c r="A15" s="7" t="s">
        <v>1317</v>
      </c>
      <c r="B15" t="s">
        <v>80</v>
      </c>
      <c r="C15" t="s">
        <v>1318</v>
      </c>
      <c r="D15" t="s">
        <v>1319</v>
      </c>
      <c r="E15" t="s">
        <v>1320</v>
      </c>
      <c r="F15" t="s">
        <v>1321</v>
      </c>
      <c r="G15" t="s">
        <v>1322</v>
      </c>
    </row>
    <row r="16" spans="1:7" x14ac:dyDescent="0.2">
      <c r="A16" s="7" t="s">
        <v>68</v>
      </c>
      <c r="B16" t="s">
        <v>82</v>
      </c>
      <c r="C16" t="s">
        <v>1323</v>
      </c>
      <c r="D16" t="s">
        <v>1324</v>
      </c>
      <c r="E16" t="s">
        <v>1325</v>
      </c>
      <c r="F16" t="s">
        <v>1326</v>
      </c>
      <c r="G16" t="s">
        <v>1327</v>
      </c>
    </row>
    <row r="17" spans="1:7" x14ac:dyDescent="0.2">
      <c r="A17" s="7" t="s">
        <v>1328</v>
      </c>
      <c r="B17" t="s">
        <v>1329</v>
      </c>
      <c r="C17" t="s">
        <v>1330</v>
      </c>
      <c r="D17" t="s">
        <v>199</v>
      </c>
      <c r="E17" t="s">
        <v>1331</v>
      </c>
      <c r="F17" t="s">
        <v>1332</v>
      </c>
      <c r="G17" t="s">
        <v>1333</v>
      </c>
    </row>
    <row r="18" spans="1:7" x14ac:dyDescent="0.2">
      <c r="A18" s="7" t="s">
        <v>1334</v>
      </c>
      <c r="B18" t="s">
        <v>76</v>
      </c>
    </row>
    <row r="19" spans="1:7" x14ac:dyDescent="0.2">
      <c r="A19" s="7" t="s">
        <v>893</v>
      </c>
      <c r="B19" t="s">
        <v>477</v>
      </c>
      <c r="C19" t="s">
        <v>476</v>
      </c>
      <c r="D19" t="s">
        <v>198</v>
      </c>
      <c r="E19" t="s">
        <v>1335</v>
      </c>
      <c r="F19" t="s">
        <v>1336</v>
      </c>
      <c r="G19" t="s">
        <v>1337</v>
      </c>
    </row>
    <row r="20" spans="1:7" x14ac:dyDescent="0.2">
      <c r="A20" s="7" t="s">
        <v>76</v>
      </c>
    </row>
    <row r="21" spans="1:7" x14ac:dyDescent="0.2">
      <c r="A21" s="7" t="s">
        <v>660</v>
      </c>
      <c r="B21" t="s">
        <v>76</v>
      </c>
      <c r="C21" t="s">
        <v>1338</v>
      </c>
      <c r="D21" t="s">
        <v>1339</v>
      </c>
      <c r="E21" t="s">
        <v>305</v>
      </c>
      <c r="F21" t="s">
        <v>311</v>
      </c>
      <c r="G21" t="s">
        <v>325</v>
      </c>
    </row>
    <row r="22" spans="1:7" x14ac:dyDescent="0.2">
      <c r="A22" s="7" t="s">
        <v>242</v>
      </c>
      <c r="B22" t="s">
        <v>262</v>
      </c>
      <c r="C22" t="s">
        <v>1340</v>
      </c>
      <c r="D22" t="s">
        <v>1341</v>
      </c>
      <c r="E22" t="s">
        <v>1342</v>
      </c>
      <c r="F22" t="s">
        <v>1343</v>
      </c>
    </row>
    <row r="23" spans="1:7" x14ac:dyDescent="0.2">
      <c r="A23" s="7" t="s">
        <v>77</v>
      </c>
    </row>
    <row r="25" spans="1:7" x14ac:dyDescent="0.2">
      <c r="A25" s="10" t="s">
        <v>1344</v>
      </c>
      <c r="B25" t="s">
        <v>1345</v>
      </c>
      <c r="C25" t="s">
        <v>1346</v>
      </c>
      <c r="D25" t="s">
        <v>1347</v>
      </c>
      <c r="E25" t="s">
        <v>138</v>
      </c>
    </row>
    <row r="26" spans="1:7" x14ac:dyDescent="0.2">
      <c r="A26" s="10" t="s">
        <v>409</v>
      </c>
      <c r="B26" t="s">
        <v>969</v>
      </c>
      <c r="C26" t="s">
        <v>139</v>
      </c>
      <c r="D26" t="s">
        <v>141</v>
      </c>
      <c r="E26" t="s">
        <v>143</v>
      </c>
      <c r="F26" t="s">
        <v>145</v>
      </c>
    </row>
    <row r="27" spans="1:7" x14ac:dyDescent="0.2">
      <c r="A27" s="10" t="s">
        <v>337</v>
      </c>
      <c r="B27" t="s">
        <v>140</v>
      </c>
      <c r="C27" t="s">
        <v>142</v>
      </c>
      <c r="D27" t="s">
        <v>144</v>
      </c>
      <c r="E27" t="s">
        <v>146</v>
      </c>
    </row>
    <row r="28" spans="1:7" x14ac:dyDescent="0.2">
      <c r="A28" s="11" t="s">
        <v>701</v>
      </c>
      <c r="B28" t="s">
        <v>1299</v>
      </c>
      <c r="C28" t="s">
        <v>702</v>
      </c>
      <c r="D28" t="s">
        <v>147</v>
      </c>
      <c r="E28" t="s">
        <v>1348</v>
      </c>
      <c r="F28" t="s">
        <v>1349</v>
      </c>
      <c r="G28" t="s">
        <v>1350</v>
      </c>
    </row>
    <row r="29" spans="1:7" x14ac:dyDescent="0.2">
      <c r="A29" s="11" t="s">
        <v>711</v>
      </c>
      <c r="B29" t="s">
        <v>80</v>
      </c>
      <c r="C29" t="s">
        <v>712</v>
      </c>
      <c r="D29" t="s">
        <v>1351</v>
      </c>
      <c r="E29" t="s">
        <v>1352</v>
      </c>
      <c r="F29" t="s">
        <v>1353</v>
      </c>
      <c r="G29" t="s">
        <v>1354</v>
      </c>
    </row>
    <row r="30" spans="1:7" x14ac:dyDescent="0.2">
      <c r="A30" s="11" t="s">
        <v>538</v>
      </c>
      <c r="B30" t="s">
        <v>80</v>
      </c>
      <c r="C30" t="s">
        <v>537</v>
      </c>
      <c r="D30" t="s">
        <v>161</v>
      </c>
      <c r="E30" t="s">
        <v>1355</v>
      </c>
      <c r="F30" t="s">
        <v>1356</v>
      </c>
      <c r="G30" t="s">
        <v>1357</v>
      </c>
    </row>
    <row r="31" spans="1:7" x14ac:dyDescent="0.2">
      <c r="A31" s="11" t="s">
        <v>1358</v>
      </c>
      <c r="B31" t="s">
        <v>79</v>
      </c>
      <c r="C31" t="s">
        <v>1359</v>
      </c>
      <c r="D31" t="s">
        <v>1360</v>
      </c>
      <c r="E31" t="s">
        <v>1361</v>
      </c>
      <c r="F31" t="s">
        <v>1362</v>
      </c>
      <c r="G31" t="s">
        <v>1363</v>
      </c>
    </row>
    <row r="32" spans="1:7" x14ac:dyDescent="0.2">
      <c r="A32" s="11" t="s">
        <v>1364</v>
      </c>
      <c r="B32" t="s">
        <v>81</v>
      </c>
      <c r="C32" t="s">
        <v>1365</v>
      </c>
      <c r="D32" t="s">
        <v>1366</v>
      </c>
      <c r="E32" t="s">
        <v>1367</v>
      </c>
      <c r="F32" t="s">
        <v>1368</v>
      </c>
      <c r="G32" t="s">
        <v>1369</v>
      </c>
    </row>
    <row r="33" spans="1:8" x14ac:dyDescent="0.2">
      <c r="A33" s="11" t="s">
        <v>893</v>
      </c>
      <c r="B33" t="s">
        <v>79</v>
      </c>
      <c r="C33" t="s">
        <v>1274</v>
      </c>
      <c r="D33" t="s">
        <v>894</v>
      </c>
      <c r="E33" t="s">
        <v>1370</v>
      </c>
      <c r="F33" t="s">
        <v>1371</v>
      </c>
      <c r="G33" t="s">
        <v>1372</v>
      </c>
      <c r="H33" t="s">
        <v>1373</v>
      </c>
    </row>
    <row r="34" spans="1:8" x14ac:dyDescent="0.2">
      <c r="A34" s="11" t="s">
        <v>1374</v>
      </c>
      <c r="B34" t="s">
        <v>1375</v>
      </c>
      <c r="C34" t="s">
        <v>1225</v>
      </c>
      <c r="D34" t="s">
        <v>1376</v>
      </c>
      <c r="E34" t="s">
        <v>1377</v>
      </c>
      <c r="F34" t="s">
        <v>1378</v>
      </c>
      <c r="G34" t="s">
        <v>1379</v>
      </c>
    </row>
    <row r="35" spans="1:8" x14ac:dyDescent="0.2">
      <c r="A35" s="11" t="s">
        <v>240</v>
      </c>
      <c r="B35" t="s">
        <v>79</v>
      </c>
      <c r="C35" t="s">
        <v>259</v>
      </c>
      <c r="D35" t="s">
        <v>1380</v>
      </c>
      <c r="E35" t="s">
        <v>1381</v>
      </c>
      <c r="F35" t="s">
        <v>1382</v>
      </c>
      <c r="G35" t="s">
        <v>148</v>
      </c>
    </row>
    <row r="36" spans="1:8" x14ac:dyDescent="0.2">
      <c r="A36" s="11" t="s">
        <v>905</v>
      </c>
      <c r="B36" t="s">
        <v>80</v>
      </c>
      <c r="C36" t="s">
        <v>1383</v>
      </c>
      <c r="D36" t="s">
        <v>1384</v>
      </c>
      <c r="E36" t="s">
        <v>1385</v>
      </c>
      <c r="F36" t="s">
        <v>1386</v>
      </c>
      <c r="G36" t="s">
        <v>1387</v>
      </c>
      <c r="H36" t="s">
        <v>1388</v>
      </c>
    </row>
    <row r="37" spans="1:8" x14ac:dyDescent="0.2">
      <c r="A37" s="11" t="s">
        <v>78</v>
      </c>
    </row>
    <row r="38" spans="1:8" x14ac:dyDescent="0.2">
      <c r="A38" s="11" t="s">
        <v>1389</v>
      </c>
      <c r="B38" t="s">
        <v>559</v>
      </c>
      <c r="C38" t="s">
        <v>1089</v>
      </c>
      <c r="D38" t="s">
        <v>1390</v>
      </c>
      <c r="E38" t="s">
        <v>1391</v>
      </c>
      <c r="F38" t="s">
        <v>1392</v>
      </c>
      <c r="G38" t="s">
        <v>1393</v>
      </c>
    </row>
    <row r="39" spans="1:8" x14ac:dyDescent="0.2">
      <c r="A39" s="11" t="s">
        <v>905</v>
      </c>
      <c r="B39" t="s">
        <v>1394</v>
      </c>
      <c r="C39" t="s">
        <v>1395</v>
      </c>
      <c r="D39" t="s">
        <v>1396</v>
      </c>
      <c r="E39" t="s">
        <v>1397</v>
      </c>
      <c r="F39" t="s">
        <v>1398</v>
      </c>
      <c r="G39" t="s">
        <v>1399</v>
      </c>
    </row>
    <row r="40" spans="1:8" x14ac:dyDescent="0.2">
      <c r="A40" s="11" t="s">
        <v>79</v>
      </c>
    </row>
    <row r="41" spans="1:8" x14ac:dyDescent="0.2">
      <c r="A41" s="11" t="s">
        <v>905</v>
      </c>
      <c r="B41" t="s">
        <v>1400</v>
      </c>
      <c r="C41" t="s">
        <v>1401</v>
      </c>
      <c r="D41" t="s">
        <v>1402</v>
      </c>
      <c r="E41" t="s">
        <v>1403</v>
      </c>
      <c r="F41" t="s">
        <v>1404</v>
      </c>
      <c r="G41" t="s">
        <v>1405</v>
      </c>
    </row>
    <row r="42" spans="1:8" x14ac:dyDescent="0.2">
      <c r="A42" s="11" t="s">
        <v>80</v>
      </c>
    </row>
    <row r="43" spans="1:8" x14ac:dyDescent="0.2">
      <c r="A43" s="11" t="s">
        <v>75</v>
      </c>
      <c r="B43" t="s">
        <v>79</v>
      </c>
      <c r="C43" t="s">
        <v>24</v>
      </c>
      <c r="D43" t="s">
        <v>1167</v>
      </c>
      <c r="E43" t="s">
        <v>160</v>
      </c>
      <c r="F43" t="s">
        <v>1406</v>
      </c>
      <c r="G43" t="s">
        <v>1407</v>
      </c>
      <c r="H43" t="s">
        <v>1408</v>
      </c>
    </row>
    <row r="44" spans="1:8" x14ac:dyDescent="0.2">
      <c r="A44" s="11" t="s">
        <v>1409</v>
      </c>
      <c r="B44" t="s">
        <v>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0340-CCD2-2B49-A602-3E9F4B36579B}">
  <dimension ref="A1:I22"/>
  <sheetViews>
    <sheetView workbookViewId="0">
      <selection activeCell="G35" sqref="G35"/>
    </sheetView>
  </sheetViews>
  <sheetFormatPr baseColWidth="10" defaultRowHeight="16" x14ac:dyDescent="0.2"/>
  <sheetData>
    <row r="1" spans="1:8" x14ac:dyDescent="0.2">
      <c r="A1" s="4" t="s">
        <v>1416</v>
      </c>
      <c r="B1" t="s">
        <v>1417</v>
      </c>
      <c r="C1" t="s">
        <v>555</v>
      </c>
      <c r="D1" t="s">
        <v>663</v>
      </c>
      <c r="E1" t="s">
        <v>138</v>
      </c>
    </row>
    <row r="2" spans="1:8" x14ac:dyDescent="0.2">
      <c r="A2" s="4" t="s">
        <v>409</v>
      </c>
      <c r="B2" t="s">
        <v>66</v>
      </c>
      <c r="C2" t="s">
        <v>139</v>
      </c>
      <c r="D2" t="s">
        <v>141</v>
      </c>
      <c r="E2" t="s">
        <v>143</v>
      </c>
      <c r="F2" t="s">
        <v>145</v>
      </c>
    </row>
    <row r="3" spans="1:8" x14ac:dyDescent="0.2">
      <c r="A3" s="4" t="s">
        <v>678</v>
      </c>
      <c r="B3" t="s">
        <v>140</v>
      </c>
      <c r="C3" t="s">
        <v>142</v>
      </c>
      <c r="D3" t="s">
        <v>144</v>
      </c>
      <c r="E3" t="s">
        <v>146</v>
      </c>
    </row>
    <row r="4" spans="1:8" x14ac:dyDescent="0.2">
      <c r="A4" s="5">
        <v>68</v>
      </c>
    </row>
    <row r="5" spans="1:8" x14ac:dyDescent="0.2">
      <c r="A5" s="7" t="s">
        <v>240</v>
      </c>
      <c r="B5" t="s">
        <v>1346</v>
      </c>
      <c r="C5" t="s">
        <v>81</v>
      </c>
      <c r="D5" t="s">
        <v>259</v>
      </c>
      <c r="E5" t="s">
        <v>1418</v>
      </c>
      <c r="F5" t="s">
        <v>1419</v>
      </c>
      <c r="G5" t="s">
        <v>1420</v>
      </c>
      <c r="H5" t="s">
        <v>1421</v>
      </c>
    </row>
    <row r="6" spans="1:8" x14ac:dyDescent="0.2">
      <c r="A6" s="7" t="s">
        <v>1422</v>
      </c>
      <c r="B6" t="s">
        <v>798</v>
      </c>
      <c r="C6" t="s">
        <v>81</v>
      </c>
      <c r="D6" t="s">
        <v>799</v>
      </c>
      <c r="E6" t="s">
        <v>1423</v>
      </c>
      <c r="F6" t="s">
        <v>1424</v>
      </c>
      <c r="G6" t="s">
        <v>1425</v>
      </c>
      <c r="H6" t="s">
        <v>1426</v>
      </c>
    </row>
    <row r="7" spans="1:8" x14ac:dyDescent="0.2">
      <c r="A7" s="7" t="s">
        <v>11</v>
      </c>
      <c r="B7" t="s">
        <v>1346</v>
      </c>
      <c r="C7" t="s">
        <v>81</v>
      </c>
      <c r="D7" t="s">
        <v>340</v>
      </c>
      <c r="E7" t="s">
        <v>1427</v>
      </c>
      <c r="F7" t="s">
        <v>1428</v>
      </c>
      <c r="G7" t="s">
        <v>1429</v>
      </c>
      <c r="H7" t="s">
        <v>1428</v>
      </c>
    </row>
    <row r="8" spans="1:8" x14ac:dyDescent="0.2">
      <c r="A8" s="7" t="s">
        <v>1218</v>
      </c>
      <c r="B8" t="s">
        <v>1346</v>
      </c>
      <c r="C8" t="s">
        <v>81</v>
      </c>
      <c r="D8" t="s">
        <v>642</v>
      </c>
      <c r="E8" t="s">
        <v>1430</v>
      </c>
      <c r="F8" t="s">
        <v>1431</v>
      </c>
      <c r="G8" t="s">
        <v>1432</v>
      </c>
      <c r="H8" t="s">
        <v>1433</v>
      </c>
    </row>
    <row r="9" spans="1:8" x14ac:dyDescent="0.2">
      <c r="A9" s="7" t="s">
        <v>711</v>
      </c>
      <c r="B9" t="s">
        <v>1346</v>
      </c>
      <c r="C9" t="s">
        <v>81</v>
      </c>
      <c r="D9" t="s">
        <v>712</v>
      </c>
      <c r="E9" t="s">
        <v>1434</v>
      </c>
      <c r="F9" t="s">
        <v>1435</v>
      </c>
      <c r="G9" t="s">
        <v>1436</v>
      </c>
      <c r="H9" t="s">
        <v>1437</v>
      </c>
    </row>
    <row r="10" spans="1:8" x14ac:dyDescent="0.2">
      <c r="A10" s="7" t="s">
        <v>1438</v>
      </c>
      <c r="B10" t="s">
        <v>1346</v>
      </c>
      <c r="C10" t="s">
        <v>81</v>
      </c>
      <c r="D10" t="s">
        <v>1439</v>
      </c>
      <c r="E10" t="s">
        <v>1440</v>
      </c>
      <c r="F10" t="s">
        <v>1441</v>
      </c>
      <c r="G10" t="s">
        <v>1442</v>
      </c>
      <c r="H10" t="s">
        <v>1443</v>
      </c>
    </row>
    <row r="11" spans="1:8" x14ac:dyDescent="0.2">
      <c r="A11" s="7" t="s">
        <v>1444</v>
      </c>
      <c r="B11" t="s">
        <v>1346</v>
      </c>
      <c r="C11" t="s">
        <v>81</v>
      </c>
      <c r="D11" t="s">
        <v>1445</v>
      </c>
      <c r="E11" t="s">
        <v>1446</v>
      </c>
      <c r="F11" t="s">
        <v>1447</v>
      </c>
      <c r="G11" t="s">
        <v>1448</v>
      </c>
      <c r="H11" t="s">
        <v>1449</v>
      </c>
    </row>
    <row r="12" spans="1:8" x14ac:dyDescent="0.2">
      <c r="A12" s="7" t="s">
        <v>1450</v>
      </c>
      <c r="B12" t="s">
        <v>1346</v>
      </c>
      <c r="C12" t="s">
        <v>81</v>
      </c>
      <c r="D12" t="s">
        <v>1451</v>
      </c>
      <c r="E12" t="s">
        <v>1452</v>
      </c>
      <c r="F12" t="s">
        <v>1453</v>
      </c>
      <c r="G12" t="s">
        <v>1454</v>
      </c>
      <c r="H12" t="s">
        <v>1455</v>
      </c>
    </row>
    <row r="13" spans="1:8" x14ac:dyDescent="0.2">
      <c r="A13" s="7" t="s">
        <v>1456</v>
      </c>
      <c r="B13" t="s">
        <v>135</v>
      </c>
      <c r="C13" t="s">
        <v>1346</v>
      </c>
      <c r="D13" t="s">
        <v>1457</v>
      </c>
      <c r="E13" t="s">
        <v>1458</v>
      </c>
      <c r="F13" t="s">
        <v>1459</v>
      </c>
      <c r="G13" t="s">
        <v>1460</v>
      </c>
      <c r="H13" t="s">
        <v>1461</v>
      </c>
    </row>
    <row r="14" spans="1:8" x14ac:dyDescent="0.2">
      <c r="A14" s="7" t="s">
        <v>81</v>
      </c>
    </row>
    <row r="15" spans="1:8" x14ac:dyDescent="0.2">
      <c r="A15" s="7" t="s">
        <v>899</v>
      </c>
      <c r="B15" t="s">
        <v>1346</v>
      </c>
      <c r="C15" t="s">
        <v>81</v>
      </c>
      <c r="D15" t="s">
        <v>900</v>
      </c>
      <c r="E15" t="s">
        <v>1462</v>
      </c>
      <c r="F15" t="s">
        <v>1463</v>
      </c>
      <c r="G15" t="s">
        <v>1464</v>
      </c>
      <c r="H15" t="s">
        <v>1465</v>
      </c>
    </row>
    <row r="16" spans="1:8" x14ac:dyDescent="0.2">
      <c r="A16" s="7" t="s">
        <v>1466</v>
      </c>
      <c r="B16" t="s">
        <v>1346</v>
      </c>
      <c r="C16" t="s">
        <v>81</v>
      </c>
      <c r="D16" t="s">
        <v>541</v>
      </c>
      <c r="E16" t="s">
        <v>1467</v>
      </c>
      <c r="F16" t="s">
        <v>1468</v>
      </c>
      <c r="G16" t="s">
        <v>1469</v>
      </c>
      <c r="H16" t="s">
        <v>1470</v>
      </c>
    </row>
    <row r="17" spans="1:9" x14ac:dyDescent="0.2">
      <c r="A17" s="7" t="s">
        <v>1328</v>
      </c>
      <c r="B17" t="s">
        <v>1346</v>
      </c>
      <c r="C17" t="s">
        <v>81</v>
      </c>
      <c r="D17" t="s">
        <v>1095</v>
      </c>
      <c r="E17" t="s">
        <v>1471</v>
      </c>
      <c r="F17" t="s">
        <v>1472</v>
      </c>
      <c r="G17" t="s">
        <v>1473</v>
      </c>
      <c r="H17" t="s">
        <v>1474</v>
      </c>
    </row>
    <row r="18" spans="1:9" x14ac:dyDescent="0.2">
      <c r="A18" s="7" t="s">
        <v>1475</v>
      </c>
      <c r="B18" t="s">
        <v>24</v>
      </c>
      <c r="C18" t="s">
        <v>1389</v>
      </c>
      <c r="D18" t="s">
        <v>1346</v>
      </c>
      <c r="E18" t="s">
        <v>1089</v>
      </c>
      <c r="F18" t="s">
        <v>1476</v>
      </c>
      <c r="G18" t="s">
        <v>1477</v>
      </c>
      <c r="H18" t="s">
        <v>1478</v>
      </c>
      <c r="I18" t="s">
        <v>1479</v>
      </c>
    </row>
    <row r="19" spans="1:9" x14ac:dyDescent="0.2">
      <c r="A19" s="7" t="s">
        <v>81</v>
      </c>
    </row>
    <row r="20" spans="1:9" x14ac:dyDescent="0.2">
      <c r="A20" s="7" t="s">
        <v>787</v>
      </c>
      <c r="B20" t="s">
        <v>1346</v>
      </c>
      <c r="C20" t="s">
        <v>81</v>
      </c>
      <c r="D20" t="s">
        <v>788</v>
      </c>
      <c r="E20" t="s">
        <v>1480</v>
      </c>
      <c r="F20" t="s">
        <v>1481</v>
      </c>
      <c r="G20" t="s">
        <v>1482</v>
      </c>
      <c r="H20" t="s">
        <v>1483</v>
      </c>
    </row>
    <row r="21" spans="1:9" x14ac:dyDescent="0.2">
      <c r="A21" s="7" t="s">
        <v>979</v>
      </c>
      <c r="B21" t="s">
        <v>1346</v>
      </c>
      <c r="C21" t="s">
        <v>81</v>
      </c>
      <c r="D21" t="s">
        <v>980</v>
      </c>
      <c r="E21" t="s">
        <v>1484</v>
      </c>
      <c r="F21" t="s">
        <v>1485</v>
      </c>
      <c r="G21" t="s">
        <v>1486</v>
      </c>
      <c r="H21" t="s">
        <v>1487</v>
      </c>
    </row>
    <row r="22" spans="1:9" x14ac:dyDescent="0.2">
      <c r="A22" s="7" t="s">
        <v>1488</v>
      </c>
      <c r="B22" t="s">
        <v>1346</v>
      </c>
      <c r="C22" t="s">
        <v>81</v>
      </c>
      <c r="D22" t="s">
        <v>985</v>
      </c>
      <c r="E22" t="s">
        <v>1489</v>
      </c>
      <c r="F22" t="s">
        <v>1490</v>
      </c>
      <c r="G22" t="s">
        <v>1491</v>
      </c>
      <c r="H22" t="s">
        <v>1492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7EC0-E90F-8546-834D-A210633D79F4}">
  <dimension ref="A1:G21"/>
  <sheetViews>
    <sheetView workbookViewId="0">
      <selection activeCell="G35" sqref="G35"/>
    </sheetView>
  </sheetViews>
  <sheetFormatPr baseColWidth="10" defaultRowHeight="16" x14ac:dyDescent="0.2"/>
  <sheetData>
    <row r="1" spans="1:7" x14ac:dyDescent="0.2">
      <c r="A1" s="4" t="s">
        <v>1495</v>
      </c>
      <c r="B1" t="s">
        <v>1496</v>
      </c>
      <c r="C1" t="s">
        <v>138</v>
      </c>
    </row>
    <row r="2" spans="1:7" x14ac:dyDescent="0.2">
      <c r="A2" s="4" t="s">
        <v>409</v>
      </c>
      <c r="B2" t="s">
        <v>66</v>
      </c>
      <c r="C2" t="s">
        <v>139</v>
      </c>
      <c r="D2" t="s">
        <v>141</v>
      </c>
      <c r="E2" t="s">
        <v>143</v>
      </c>
      <c r="F2" t="s">
        <v>145</v>
      </c>
    </row>
    <row r="3" spans="1:7" x14ac:dyDescent="0.2">
      <c r="A3" s="4" t="s">
        <v>678</v>
      </c>
      <c r="B3" t="s">
        <v>140</v>
      </c>
      <c r="C3" t="s">
        <v>142</v>
      </c>
      <c r="D3" t="s">
        <v>144</v>
      </c>
      <c r="E3" t="s">
        <v>146</v>
      </c>
    </row>
    <row r="4" spans="1:7" x14ac:dyDescent="0.2">
      <c r="A4" s="7" t="s">
        <v>1444</v>
      </c>
      <c r="B4" t="s">
        <v>82</v>
      </c>
      <c r="C4" t="s">
        <v>1445</v>
      </c>
      <c r="D4" t="s">
        <v>1497</v>
      </c>
      <c r="E4" t="s">
        <v>1498</v>
      </c>
      <c r="F4" t="s">
        <v>1499</v>
      </c>
      <c r="G4" t="s">
        <v>1500</v>
      </c>
    </row>
    <row r="5" spans="1:7" x14ac:dyDescent="0.2">
      <c r="A5" s="7" t="s">
        <v>1450</v>
      </c>
      <c r="B5" t="s">
        <v>82</v>
      </c>
      <c r="C5" t="s">
        <v>1451</v>
      </c>
      <c r="D5" t="s">
        <v>1501</v>
      </c>
      <c r="E5" t="s">
        <v>1502</v>
      </c>
      <c r="F5" t="s">
        <v>1503</v>
      </c>
      <c r="G5" t="s">
        <v>1504</v>
      </c>
    </row>
    <row r="6" spans="1:7" x14ac:dyDescent="0.2">
      <c r="A6" s="7" t="s">
        <v>1466</v>
      </c>
      <c r="B6" t="s">
        <v>82</v>
      </c>
      <c r="C6" t="s">
        <v>541</v>
      </c>
      <c r="D6" t="s">
        <v>1505</v>
      </c>
      <c r="E6" t="s">
        <v>1506</v>
      </c>
      <c r="F6" t="s">
        <v>1507</v>
      </c>
      <c r="G6" t="s">
        <v>1508</v>
      </c>
    </row>
    <row r="7" spans="1:7" x14ac:dyDescent="0.2">
      <c r="A7" s="7" t="s">
        <v>787</v>
      </c>
      <c r="B7" t="s">
        <v>82</v>
      </c>
      <c r="C7" t="s">
        <v>788</v>
      </c>
      <c r="D7" t="s">
        <v>1509</v>
      </c>
      <c r="E7" t="s">
        <v>1510</v>
      </c>
      <c r="F7" t="s">
        <v>1511</v>
      </c>
      <c r="G7" t="s">
        <v>1512</v>
      </c>
    </row>
    <row r="8" spans="1:7" x14ac:dyDescent="0.2">
      <c r="A8" s="7" t="s">
        <v>240</v>
      </c>
      <c r="B8" t="s">
        <v>82</v>
      </c>
      <c r="C8" t="s">
        <v>259</v>
      </c>
      <c r="D8" t="s">
        <v>1513</v>
      </c>
      <c r="E8" t="s">
        <v>1514</v>
      </c>
      <c r="F8" t="s">
        <v>1515</v>
      </c>
      <c r="G8" t="s">
        <v>1516</v>
      </c>
    </row>
    <row r="9" spans="1:7" x14ac:dyDescent="0.2">
      <c r="A9" s="7" t="s">
        <v>1422</v>
      </c>
      <c r="B9" t="s">
        <v>798</v>
      </c>
      <c r="C9" t="s">
        <v>799</v>
      </c>
      <c r="D9" t="s">
        <v>1517</v>
      </c>
      <c r="E9" t="s">
        <v>1518</v>
      </c>
      <c r="F9" t="s">
        <v>1519</v>
      </c>
      <c r="G9" t="s">
        <v>1520</v>
      </c>
    </row>
    <row r="10" spans="1:7" x14ac:dyDescent="0.2">
      <c r="A10" s="7" t="s">
        <v>82</v>
      </c>
    </row>
    <row r="11" spans="1:7" x14ac:dyDescent="0.2">
      <c r="A11" s="7" t="s">
        <v>11</v>
      </c>
      <c r="B11" t="s">
        <v>82</v>
      </c>
      <c r="C11" t="s">
        <v>340</v>
      </c>
      <c r="D11" t="s">
        <v>1521</v>
      </c>
      <c r="E11" t="s">
        <v>1522</v>
      </c>
      <c r="F11" t="s">
        <v>1523</v>
      </c>
      <c r="G11" t="s">
        <v>1522</v>
      </c>
    </row>
    <row r="12" spans="1:7" x14ac:dyDescent="0.2">
      <c r="A12" s="7" t="s">
        <v>711</v>
      </c>
      <c r="B12" t="s">
        <v>82</v>
      </c>
      <c r="C12" t="s">
        <v>712</v>
      </c>
      <c r="D12" t="s">
        <v>1524</v>
      </c>
      <c r="E12" t="s">
        <v>1525</v>
      </c>
      <c r="F12" t="s">
        <v>1526</v>
      </c>
      <c r="G12" t="s">
        <v>1527</v>
      </c>
    </row>
    <row r="13" spans="1:7" x14ac:dyDescent="0.2">
      <c r="A13" s="7" t="s">
        <v>1218</v>
      </c>
      <c r="B13" t="s">
        <v>82</v>
      </c>
      <c r="C13" t="s">
        <v>642</v>
      </c>
      <c r="D13" t="s">
        <v>1528</v>
      </c>
      <c r="E13" t="s">
        <v>1529</v>
      </c>
      <c r="F13" t="s">
        <v>1530</v>
      </c>
      <c r="G13" t="s">
        <v>1531</v>
      </c>
    </row>
    <row r="14" spans="1:7" x14ac:dyDescent="0.2">
      <c r="A14" s="5" t="s">
        <v>1439</v>
      </c>
      <c r="B14" t="s">
        <v>1532</v>
      </c>
      <c r="C14" t="s">
        <v>1533</v>
      </c>
      <c r="D14" t="s">
        <v>1534</v>
      </c>
      <c r="E14" t="s">
        <v>1535</v>
      </c>
    </row>
    <row r="15" spans="1:7" x14ac:dyDescent="0.2">
      <c r="A15" s="7" t="s">
        <v>1438</v>
      </c>
      <c r="B15" t="s">
        <v>82</v>
      </c>
    </row>
    <row r="16" spans="1:7" x14ac:dyDescent="0.2">
      <c r="A16" s="7" t="s">
        <v>1536</v>
      </c>
      <c r="B16" t="s">
        <v>82</v>
      </c>
      <c r="C16" t="s">
        <v>1537</v>
      </c>
      <c r="D16" t="s">
        <v>1538</v>
      </c>
      <c r="E16" t="s">
        <v>1539</v>
      </c>
      <c r="F16" t="s">
        <v>1540</v>
      </c>
      <c r="G16" t="s">
        <v>1541</v>
      </c>
    </row>
    <row r="17" spans="1:7" x14ac:dyDescent="0.2">
      <c r="A17" s="7" t="s">
        <v>1328</v>
      </c>
      <c r="B17" t="s">
        <v>82</v>
      </c>
      <c r="C17" t="s">
        <v>1095</v>
      </c>
      <c r="D17" t="s">
        <v>1542</v>
      </c>
      <c r="E17" t="s">
        <v>1543</v>
      </c>
      <c r="F17" t="s">
        <v>1544</v>
      </c>
      <c r="G17" t="s">
        <v>1545</v>
      </c>
    </row>
    <row r="18" spans="1:7" x14ac:dyDescent="0.2">
      <c r="A18" s="7" t="s">
        <v>1475</v>
      </c>
      <c r="B18" t="s">
        <v>24</v>
      </c>
      <c r="C18" t="s">
        <v>1089</v>
      </c>
      <c r="D18" t="s">
        <v>1546</v>
      </c>
      <c r="E18" t="s">
        <v>1547</v>
      </c>
      <c r="F18" t="s">
        <v>1548</v>
      </c>
      <c r="G18" t="s">
        <v>1549</v>
      </c>
    </row>
    <row r="19" spans="1:7" x14ac:dyDescent="0.2">
      <c r="A19" s="7" t="s">
        <v>1389</v>
      </c>
      <c r="B19" t="s">
        <v>82</v>
      </c>
    </row>
    <row r="20" spans="1:7" x14ac:dyDescent="0.2">
      <c r="A20" s="7" t="s">
        <v>1032</v>
      </c>
      <c r="B20" t="s">
        <v>717</v>
      </c>
      <c r="C20" t="s">
        <v>1550</v>
      </c>
      <c r="D20" t="s">
        <v>1551</v>
      </c>
      <c r="E20" t="s">
        <v>1552</v>
      </c>
      <c r="F20" t="s">
        <v>1553</v>
      </c>
    </row>
    <row r="21" spans="1:7" x14ac:dyDescent="0.2">
      <c r="A21" s="7" t="s">
        <v>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272E-4063-C040-A49A-A686E8C497C8}">
  <dimension ref="A1:H60"/>
  <sheetViews>
    <sheetView topLeftCell="A28" workbookViewId="0">
      <selection activeCell="D59" activeCellId="5" sqref="D49 D51 D53 D55 D57 D59"/>
    </sheetView>
  </sheetViews>
  <sheetFormatPr baseColWidth="10" defaultRowHeight="16" x14ac:dyDescent="0.2"/>
  <sheetData>
    <row r="1" spans="1:7" x14ac:dyDescent="0.2">
      <c r="A1" s="4" t="s">
        <v>1555</v>
      </c>
      <c r="B1" t="s">
        <v>346</v>
      </c>
      <c r="C1" t="s">
        <v>138</v>
      </c>
    </row>
    <row r="2" spans="1:7" x14ac:dyDescent="0.2">
      <c r="A2" s="7" t="s">
        <v>1475</v>
      </c>
      <c r="B2" t="s">
        <v>1556</v>
      </c>
      <c r="C2" t="s">
        <v>1557</v>
      </c>
      <c r="D2" t="s">
        <v>1558</v>
      </c>
      <c r="E2" t="s">
        <v>1559</v>
      </c>
      <c r="F2" t="s">
        <v>1560</v>
      </c>
      <c r="G2" t="s">
        <v>1561</v>
      </c>
    </row>
    <row r="3" spans="1:7" x14ac:dyDescent="0.2">
      <c r="A3" s="7" t="s">
        <v>1562</v>
      </c>
      <c r="B3" t="s">
        <v>422</v>
      </c>
      <c r="C3" t="s">
        <v>1563</v>
      </c>
      <c r="D3" t="s">
        <v>1564</v>
      </c>
      <c r="E3" t="s">
        <v>1565</v>
      </c>
      <c r="F3" t="s">
        <v>1566</v>
      </c>
    </row>
    <row r="4" spans="1:7" x14ac:dyDescent="0.2">
      <c r="A4" s="7" t="s">
        <v>83</v>
      </c>
    </row>
    <row r="5" spans="1:7" x14ac:dyDescent="0.2">
      <c r="A5" s="7" t="s">
        <v>1475</v>
      </c>
      <c r="B5" t="s">
        <v>427</v>
      </c>
      <c r="C5" t="s">
        <v>426</v>
      </c>
      <c r="D5" t="s">
        <v>1567</v>
      </c>
      <c r="E5" t="s">
        <v>1568</v>
      </c>
      <c r="F5" t="s">
        <v>1569</v>
      </c>
      <c r="G5" t="s">
        <v>1570</v>
      </c>
    </row>
    <row r="6" spans="1:7" x14ac:dyDescent="0.2">
      <c r="A6" s="7" t="s">
        <v>1475</v>
      </c>
      <c r="B6" t="s">
        <v>1571</v>
      </c>
      <c r="C6" t="s">
        <v>411</v>
      </c>
      <c r="D6" t="s">
        <v>1572</v>
      </c>
      <c r="E6" t="s">
        <v>1573</v>
      </c>
      <c r="F6" t="s">
        <v>1574</v>
      </c>
      <c r="G6" t="s">
        <v>1575</v>
      </c>
    </row>
    <row r="7" spans="1:7" x14ac:dyDescent="0.2">
      <c r="A7" s="7" t="s">
        <v>1576</v>
      </c>
      <c r="B7" t="s">
        <v>1577</v>
      </c>
      <c r="C7" t="s">
        <v>1578</v>
      </c>
      <c r="D7" t="s">
        <v>1579</v>
      </c>
      <c r="E7" t="s">
        <v>1580</v>
      </c>
      <c r="F7" t="s">
        <v>1581</v>
      </c>
    </row>
    <row r="8" spans="1:7" x14ac:dyDescent="0.2">
      <c r="A8" s="7" t="s">
        <v>84</v>
      </c>
    </row>
    <row r="9" spans="1:7" x14ac:dyDescent="0.2">
      <c r="A9" s="7" t="s">
        <v>68</v>
      </c>
      <c r="B9" t="s">
        <v>1582</v>
      </c>
      <c r="C9" t="s">
        <v>1583</v>
      </c>
      <c r="D9" t="s">
        <v>1584</v>
      </c>
      <c r="E9" t="s">
        <v>1585</v>
      </c>
      <c r="F9" t="s">
        <v>1586</v>
      </c>
    </row>
    <row r="10" spans="1:7" x14ac:dyDescent="0.2">
      <c r="A10" s="7" t="s">
        <v>85</v>
      </c>
    </row>
    <row r="11" spans="1:7" x14ac:dyDescent="0.2">
      <c r="A11" s="7" t="s">
        <v>1475</v>
      </c>
      <c r="B11" t="s">
        <v>1587</v>
      </c>
      <c r="C11" t="s">
        <v>1588</v>
      </c>
      <c r="D11" t="s">
        <v>1589</v>
      </c>
      <c r="E11" t="s">
        <v>1590</v>
      </c>
      <c r="F11" t="s">
        <v>1591</v>
      </c>
      <c r="G11" t="s">
        <v>1592</v>
      </c>
    </row>
    <row r="12" spans="1:7" x14ac:dyDescent="0.2">
      <c r="A12" s="7" t="s">
        <v>1562</v>
      </c>
      <c r="B12" t="s">
        <v>418</v>
      </c>
      <c r="C12" t="s">
        <v>1593</v>
      </c>
      <c r="D12" t="s">
        <v>1594</v>
      </c>
      <c r="E12" t="s">
        <v>1595</v>
      </c>
      <c r="F12" t="s">
        <v>1596</v>
      </c>
    </row>
    <row r="13" spans="1:7" x14ac:dyDescent="0.2">
      <c r="A13" s="7" t="s">
        <v>86</v>
      </c>
    </row>
    <row r="14" spans="1:7" x14ac:dyDescent="0.2">
      <c r="A14" s="7" t="s">
        <v>1562</v>
      </c>
      <c r="B14" t="s">
        <v>1597</v>
      </c>
      <c r="C14" t="s">
        <v>1598</v>
      </c>
      <c r="D14" t="s">
        <v>1599</v>
      </c>
      <c r="E14" t="s">
        <v>1600</v>
      </c>
      <c r="F14" t="s">
        <v>1601</v>
      </c>
      <c r="G14" t="s">
        <v>1602</v>
      </c>
    </row>
    <row r="15" spans="1:7" x14ac:dyDescent="0.2">
      <c r="A15" s="7" t="s">
        <v>1562</v>
      </c>
      <c r="B15" t="s">
        <v>1603</v>
      </c>
      <c r="C15" t="s">
        <v>1604</v>
      </c>
      <c r="D15" t="s">
        <v>1605</v>
      </c>
      <c r="E15" t="s">
        <v>1606</v>
      </c>
      <c r="F15" t="s">
        <v>1607</v>
      </c>
      <c r="G15" t="s">
        <v>1608</v>
      </c>
    </row>
    <row r="16" spans="1:7" x14ac:dyDescent="0.2">
      <c r="A16" s="7" t="s">
        <v>76</v>
      </c>
      <c r="B16" t="s">
        <v>1609</v>
      </c>
      <c r="C16" t="s">
        <v>1610</v>
      </c>
      <c r="D16" t="s">
        <v>1611</v>
      </c>
      <c r="E16" t="s">
        <v>1612</v>
      </c>
      <c r="F16" t="s">
        <v>1613</v>
      </c>
      <c r="G16" t="s">
        <v>1614</v>
      </c>
    </row>
    <row r="17" spans="1:8" x14ac:dyDescent="0.2">
      <c r="A17" s="7" t="s">
        <v>1562</v>
      </c>
      <c r="B17" t="s">
        <v>1615</v>
      </c>
      <c r="C17" t="s">
        <v>76</v>
      </c>
      <c r="D17" t="s">
        <v>725</v>
      </c>
      <c r="E17" t="s">
        <v>1616</v>
      </c>
      <c r="F17" t="s">
        <v>1617</v>
      </c>
      <c r="G17" t="s">
        <v>1618</v>
      </c>
      <c r="H17" t="s">
        <v>1619</v>
      </c>
    </row>
    <row r="18" spans="1:8" x14ac:dyDescent="0.2">
      <c r="A18" s="7" t="s">
        <v>87</v>
      </c>
    </row>
    <row r="19" spans="1:8" x14ac:dyDescent="0.2">
      <c r="A19" s="7" t="s">
        <v>1562</v>
      </c>
      <c r="B19" t="s">
        <v>1620</v>
      </c>
      <c r="C19" t="s">
        <v>246</v>
      </c>
      <c r="D19" t="s">
        <v>1621</v>
      </c>
      <c r="E19" t="s">
        <v>1622</v>
      </c>
      <c r="F19" t="s">
        <v>1623</v>
      </c>
      <c r="G19" t="s">
        <v>1624</v>
      </c>
    </row>
    <row r="20" spans="1:8" x14ac:dyDescent="0.2">
      <c r="A20" s="7" t="s">
        <v>76</v>
      </c>
      <c r="B20" t="s">
        <v>237</v>
      </c>
    </row>
    <row r="22" spans="1:8" x14ac:dyDescent="0.2">
      <c r="A22" s="10" t="s">
        <v>1625</v>
      </c>
      <c r="B22" t="s">
        <v>1555</v>
      </c>
      <c r="C22" t="s">
        <v>959</v>
      </c>
      <c r="D22" t="s">
        <v>138</v>
      </c>
    </row>
    <row r="23" spans="1:8" x14ac:dyDescent="0.2">
      <c r="A23" s="10" t="s">
        <v>409</v>
      </c>
      <c r="B23" t="s">
        <v>66</v>
      </c>
      <c r="C23" t="s">
        <v>139</v>
      </c>
      <c r="D23" t="s">
        <v>141</v>
      </c>
      <c r="E23" t="s">
        <v>143</v>
      </c>
      <c r="F23" t="s">
        <v>145</v>
      </c>
    </row>
    <row r="24" spans="1:8" x14ac:dyDescent="0.2">
      <c r="A24" s="10" t="s">
        <v>678</v>
      </c>
      <c r="B24" t="s">
        <v>140</v>
      </c>
      <c r="C24" t="s">
        <v>142</v>
      </c>
      <c r="D24" t="s">
        <v>144</v>
      </c>
      <c r="E24" t="s">
        <v>146</v>
      </c>
    </row>
    <row r="25" spans="1:8" x14ac:dyDescent="0.2">
      <c r="A25" s="11" t="s">
        <v>1626</v>
      </c>
      <c r="B25" t="s">
        <v>1627</v>
      </c>
      <c r="C25" t="s">
        <v>1628</v>
      </c>
      <c r="D25" t="s">
        <v>1629</v>
      </c>
      <c r="E25" t="s">
        <v>1629</v>
      </c>
      <c r="F25" t="s">
        <v>1630</v>
      </c>
      <c r="G25" t="s">
        <v>1631</v>
      </c>
    </row>
    <row r="26" spans="1:8" x14ac:dyDescent="0.2">
      <c r="A26" s="11" t="s">
        <v>1626</v>
      </c>
      <c r="B26" t="s">
        <v>384</v>
      </c>
      <c r="C26" t="s">
        <v>1632</v>
      </c>
      <c r="D26" t="s">
        <v>1633</v>
      </c>
      <c r="E26" t="s">
        <v>1633</v>
      </c>
      <c r="F26" t="s">
        <v>1634</v>
      </c>
      <c r="G26" t="s">
        <v>1635</v>
      </c>
    </row>
    <row r="27" spans="1:8" x14ac:dyDescent="0.2">
      <c r="A27" s="11" t="s">
        <v>1626</v>
      </c>
      <c r="B27" t="s">
        <v>1636</v>
      </c>
      <c r="C27" t="s">
        <v>1637</v>
      </c>
      <c r="D27" t="s">
        <v>1638</v>
      </c>
      <c r="E27" t="s">
        <v>1638</v>
      </c>
      <c r="F27" t="s">
        <v>1639</v>
      </c>
      <c r="G27" t="s">
        <v>1640</v>
      </c>
    </row>
    <row r="28" spans="1:8" x14ac:dyDescent="0.2">
      <c r="A28" s="11" t="s">
        <v>1626</v>
      </c>
      <c r="B28" t="s">
        <v>435</v>
      </c>
      <c r="C28" t="s">
        <v>1641</v>
      </c>
      <c r="D28" t="s">
        <v>1642</v>
      </c>
      <c r="E28" t="s">
        <v>1642</v>
      </c>
      <c r="F28" t="s">
        <v>1643</v>
      </c>
      <c r="G28" t="s">
        <v>1644</v>
      </c>
    </row>
    <row r="29" spans="1:8" x14ac:dyDescent="0.2">
      <c r="A29" s="11" t="s">
        <v>1626</v>
      </c>
      <c r="B29" t="s">
        <v>13</v>
      </c>
      <c r="C29" t="s">
        <v>12</v>
      </c>
      <c r="D29" t="s">
        <v>1645</v>
      </c>
      <c r="E29" t="s">
        <v>1645</v>
      </c>
      <c r="F29" t="s">
        <v>1646</v>
      </c>
      <c r="G29" t="s">
        <v>1647</v>
      </c>
    </row>
    <row r="30" spans="1:8" x14ac:dyDescent="0.2">
      <c r="A30" s="11" t="s">
        <v>1626</v>
      </c>
      <c r="B30" t="s">
        <v>1648</v>
      </c>
      <c r="C30" t="s">
        <v>1649</v>
      </c>
      <c r="D30" t="s">
        <v>1650</v>
      </c>
      <c r="E30" t="s">
        <v>1650</v>
      </c>
      <c r="F30" t="s">
        <v>1651</v>
      </c>
      <c r="G30" t="s">
        <v>1652</v>
      </c>
    </row>
    <row r="31" spans="1:8" x14ac:dyDescent="0.2">
      <c r="A31" s="11" t="s">
        <v>1626</v>
      </c>
      <c r="B31" t="s">
        <v>1653</v>
      </c>
      <c r="C31" t="s">
        <v>1654</v>
      </c>
      <c r="D31" t="s">
        <v>1655</v>
      </c>
      <c r="E31" t="s">
        <v>1655</v>
      </c>
      <c r="F31" t="s">
        <v>1656</v>
      </c>
      <c r="G31" t="s">
        <v>1657</v>
      </c>
    </row>
    <row r="32" spans="1:8" x14ac:dyDescent="0.2">
      <c r="A32" s="11" t="s">
        <v>1626</v>
      </c>
      <c r="B32" t="s">
        <v>37</v>
      </c>
      <c r="C32" t="s">
        <v>345</v>
      </c>
      <c r="D32" t="s">
        <v>1658</v>
      </c>
      <c r="E32" t="s">
        <v>1658</v>
      </c>
      <c r="F32" t="s">
        <v>1659</v>
      </c>
      <c r="G32" t="s">
        <v>1660</v>
      </c>
    </row>
    <row r="33" spans="1:8" x14ac:dyDescent="0.2">
      <c r="A33" s="11" t="s">
        <v>1626</v>
      </c>
      <c r="B33" t="s">
        <v>1661</v>
      </c>
      <c r="C33" t="s">
        <v>1662</v>
      </c>
      <c r="D33" t="s">
        <v>1663</v>
      </c>
      <c r="E33" t="s">
        <v>1663</v>
      </c>
      <c r="F33" t="s">
        <v>1664</v>
      </c>
      <c r="G33" t="s">
        <v>1665</v>
      </c>
    </row>
    <row r="34" spans="1:8" x14ac:dyDescent="0.2">
      <c r="A34" s="11" t="s">
        <v>1626</v>
      </c>
      <c r="B34" t="s">
        <v>403</v>
      </c>
      <c r="C34" t="s">
        <v>1666</v>
      </c>
      <c r="D34" t="s">
        <v>1666</v>
      </c>
      <c r="E34" t="s">
        <v>1667</v>
      </c>
      <c r="F34" t="s">
        <v>1668</v>
      </c>
    </row>
    <row r="35" spans="1:8" x14ac:dyDescent="0.2">
      <c r="A35" s="11" t="s">
        <v>88</v>
      </c>
    </row>
    <row r="36" spans="1:8" x14ac:dyDescent="0.2">
      <c r="A36" s="11" t="s">
        <v>1626</v>
      </c>
      <c r="B36" t="s">
        <v>1669</v>
      </c>
      <c r="C36" t="s">
        <v>1670</v>
      </c>
      <c r="D36" t="s">
        <v>1670</v>
      </c>
      <c r="E36" t="s">
        <v>1671</v>
      </c>
      <c r="F36" t="s">
        <v>1672</v>
      </c>
    </row>
    <row r="37" spans="1:8" x14ac:dyDescent="0.2">
      <c r="A37" s="11" t="s">
        <v>89</v>
      </c>
    </row>
    <row r="39" spans="1:8" x14ac:dyDescent="0.2">
      <c r="A39" s="12" t="s">
        <v>1555</v>
      </c>
      <c r="B39" t="e" cm="1">
        <f t="array" ref="B39">-In</f>
        <v>#NAME?</v>
      </c>
      <c r="C39" t="s">
        <v>138</v>
      </c>
    </row>
    <row r="40" spans="1:8" x14ac:dyDescent="0.2">
      <c r="A40" s="10" t="s">
        <v>409</v>
      </c>
      <c r="B40" t="s">
        <v>66</v>
      </c>
      <c r="C40" t="s">
        <v>139</v>
      </c>
      <c r="D40" t="s">
        <v>141</v>
      </c>
      <c r="E40" t="s">
        <v>143</v>
      </c>
      <c r="F40" t="s">
        <v>145</v>
      </c>
    </row>
    <row r="41" spans="1:8" x14ac:dyDescent="0.2">
      <c r="A41" s="10" t="s">
        <v>678</v>
      </c>
      <c r="B41" t="s">
        <v>140</v>
      </c>
      <c r="C41" t="s">
        <v>142</v>
      </c>
      <c r="D41" t="s">
        <v>144</v>
      </c>
      <c r="E41" t="s">
        <v>146</v>
      </c>
    </row>
    <row r="42" spans="1:8" x14ac:dyDescent="0.2">
      <c r="A42" s="11" t="s">
        <v>1562</v>
      </c>
      <c r="B42" t="s">
        <v>1673</v>
      </c>
      <c r="C42" t="s">
        <v>1674</v>
      </c>
      <c r="D42" t="s">
        <v>1675</v>
      </c>
      <c r="E42" t="s">
        <v>1676</v>
      </c>
      <c r="F42" t="s">
        <v>1677</v>
      </c>
      <c r="G42" t="s">
        <v>1678</v>
      </c>
    </row>
    <row r="43" spans="1:8" x14ac:dyDescent="0.2">
      <c r="A43" s="11" t="s">
        <v>90</v>
      </c>
    </row>
    <row r="44" spans="1:8" x14ac:dyDescent="0.2">
      <c r="A44" s="11" t="s">
        <v>1562</v>
      </c>
      <c r="B44" t="s">
        <v>1679</v>
      </c>
      <c r="C44" t="s">
        <v>1680</v>
      </c>
      <c r="D44" t="s">
        <v>1681</v>
      </c>
      <c r="E44" t="s">
        <v>1682</v>
      </c>
      <c r="F44" t="s">
        <v>1683</v>
      </c>
      <c r="G44" t="s">
        <v>1684</v>
      </c>
      <c r="H44" t="s">
        <v>1685</v>
      </c>
    </row>
    <row r="45" spans="1:8" x14ac:dyDescent="0.2">
      <c r="A45" s="11" t="s">
        <v>91</v>
      </c>
    </row>
    <row r="46" spans="1:8" x14ac:dyDescent="0.2">
      <c r="A46" s="11" t="s">
        <v>1562</v>
      </c>
      <c r="B46" t="s">
        <v>1679</v>
      </c>
      <c r="C46" t="s">
        <v>1680</v>
      </c>
      <c r="D46" t="s">
        <v>1686</v>
      </c>
      <c r="E46" t="s">
        <v>1687</v>
      </c>
      <c r="F46" t="s">
        <v>1688</v>
      </c>
      <c r="G46" t="s">
        <v>1689</v>
      </c>
      <c r="H46" t="s">
        <v>1690</v>
      </c>
    </row>
    <row r="47" spans="1:8" x14ac:dyDescent="0.2">
      <c r="A47" s="11" t="s">
        <v>92</v>
      </c>
    </row>
    <row r="48" spans="1:8" x14ac:dyDescent="0.2">
      <c r="A48" s="11" t="s">
        <v>1562</v>
      </c>
      <c r="B48" t="s">
        <v>1691</v>
      </c>
      <c r="C48" t="s">
        <v>90</v>
      </c>
      <c r="D48" t="s">
        <v>1692</v>
      </c>
      <c r="E48" t="s">
        <v>1693</v>
      </c>
      <c r="F48" t="s">
        <v>1694</v>
      </c>
      <c r="G48" t="s">
        <v>1695</v>
      </c>
      <c r="H48" t="s">
        <v>1696</v>
      </c>
    </row>
    <row r="49" spans="1:7" x14ac:dyDescent="0.2">
      <c r="A49" s="11" t="s">
        <v>1562</v>
      </c>
      <c r="B49" t="s">
        <v>90</v>
      </c>
      <c r="C49" t="s">
        <v>1697</v>
      </c>
      <c r="D49" t="s">
        <v>1698</v>
      </c>
      <c r="E49" t="s">
        <v>1699</v>
      </c>
      <c r="F49" t="s">
        <v>1700</v>
      </c>
      <c r="G49" t="s">
        <v>1701</v>
      </c>
    </row>
    <row r="50" spans="1:7" x14ac:dyDescent="0.2">
      <c r="A50" s="11" t="s">
        <v>82</v>
      </c>
      <c r="B50" t="s">
        <v>1702</v>
      </c>
    </row>
    <row r="51" spans="1:7" x14ac:dyDescent="0.2">
      <c r="A51" s="11" t="s">
        <v>1562</v>
      </c>
      <c r="B51" t="s">
        <v>1703</v>
      </c>
      <c r="C51" t="s">
        <v>263</v>
      </c>
      <c r="D51" t="s">
        <v>1704</v>
      </c>
      <c r="E51" t="s">
        <v>1705</v>
      </c>
      <c r="F51" t="s">
        <v>1706</v>
      </c>
      <c r="G51" t="s">
        <v>1707</v>
      </c>
    </row>
    <row r="52" spans="1:7" x14ac:dyDescent="0.2">
      <c r="A52" s="11" t="s">
        <v>82</v>
      </c>
      <c r="B52" t="s">
        <v>243</v>
      </c>
    </row>
    <row r="53" spans="1:7" x14ac:dyDescent="0.2">
      <c r="A53" s="11" t="s">
        <v>1562</v>
      </c>
      <c r="B53" t="s">
        <v>1703</v>
      </c>
      <c r="C53" t="s">
        <v>1708</v>
      </c>
      <c r="D53" t="s">
        <v>1709</v>
      </c>
      <c r="E53" t="s">
        <v>1710</v>
      </c>
      <c r="F53" t="s">
        <v>1711</v>
      </c>
      <c r="G53" t="s">
        <v>1712</v>
      </c>
    </row>
    <row r="54" spans="1:7" x14ac:dyDescent="0.2">
      <c r="A54" s="11" t="s">
        <v>82</v>
      </c>
      <c r="B54" t="s">
        <v>532</v>
      </c>
      <c r="C54" t="s">
        <v>1713</v>
      </c>
    </row>
    <row r="55" spans="1:7" x14ac:dyDescent="0.2">
      <c r="A55" s="11" t="s">
        <v>1714</v>
      </c>
      <c r="B55" t="s">
        <v>1347</v>
      </c>
      <c r="C55" t="s">
        <v>1715</v>
      </c>
      <c r="D55" t="s">
        <v>1716</v>
      </c>
      <c r="E55" t="s">
        <v>1717</v>
      </c>
      <c r="F55" t="s">
        <v>1718</v>
      </c>
      <c r="G55" t="s">
        <v>1719</v>
      </c>
    </row>
    <row r="56" spans="1:7" x14ac:dyDescent="0.2">
      <c r="A56" s="11" t="s">
        <v>1720</v>
      </c>
      <c r="B56" t="s">
        <v>1721</v>
      </c>
    </row>
    <row r="57" spans="1:7" x14ac:dyDescent="0.2">
      <c r="A57" s="11" t="s">
        <v>1576</v>
      </c>
      <c r="B57" t="s">
        <v>1722</v>
      </c>
      <c r="C57" t="s">
        <v>1723</v>
      </c>
      <c r="D57" t="s">
        <v>1724</v>
      </c>
      <c r="E57" t="s">
        <v>1725</v>
      </c>
      <c r="F57" t="s">
        <v>1726</v>
      </c>
      <c r="G57" t="s">
        <v>1727</v>
      </c>
    </row>
    <row r="58" spans="1:7" x14ac:dyDescent="0.2">
      <c r="A58" s="11" t="s">
        <v>93</v>
      </c>
    </row>
    <row r="59" spans="1:7" x14ac:dyDescent="0.2">
      <c r="A59" s="11" t="s">
        <v>1562</v>
      </c>
      <c r="B59" t="s">
        <v>1728</v>
      </c>
      <c r="C59" t="s">
        <v>1729</v>
      </c>
      <c r="D59" t="s">
        <v>1730</v>
      </c>
      <c r="E59" t="s">
        <v>1731</v>
      </c>
      <c r="F59" t="s">
        <v>1732</v>
      </c>
      <c r="G59" t="s">
        <v>1733</v>
      </c>
    </row>
    <row r="60" spans="1:7" x14ac:dyDescent="0.2">
      <c r="A60" s="11" t="s">
        <v>82</v>
      </c>
      <c r="B60" t="s">
        <v>1734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C9A7-BBA0-5F41-A83E-A3879D90E843}">
  <dimension ref="A1:H22"/>
  <sheetViews>
    <sheetView workbookViewId="0">
      <selection activeCell="D57" sqref="D57"/>
    </sheetView>
  </sheetViews>
  <sheetFormatPr baseColWidth="10" defaultRowHeight="16" x14ac:dyDescent="0.2"/>
  <sheetData>
    <row r="1" spans="1:8" x14ac:dyDescent="0.2">
      <c r="A1" s="10" t="s">
        <v>1735</v>
      </c>
      <c r="B1" t="s">
        <v>1736</v>
      </c>
      <c r="C1" t="s">
        <v>138</v>
      </c>
    </row>
    <row r="2" spans="1:8" x14ac:dyDescent="0.2">
      <c r="A2" s="10" t="s">
        <v>409</v>
      </c>
      <c r="B2" t="s">
        <v>66</v>
      </c>
      <c r="C2" t="s">
        <v>139</v>
      </c>
      <c r="D2" t="s">
        <v>141</v>
      </c>
      <c r="E2" t="s">
        <v>143</v>
      </c>
      <c r="F2" t="s">
        <v>145</v>
      </c>
    </row>
    <row r="3" spans="1:8" x14ac:dyDescent="0.2">
      <c r="A3" s="10" t="s">
        <v>678</v>
      </c>
      <c r="B3" t="s">
        <v>140</v>
      </c>
      <c r="C3" t="s">
        <v>142</v>
      </c>
      <c r="D3" t="s">
        <v>144</v>
      </c>
      <c r="E3" t="s">
        <v>146</v>
      </c>
    </row>
    <row r="4" spans="1:8" x14ac:dyDescent="0.2">
      <c r="A4" s="11" t="s">
        <v>1737</v>
      </c>
      <c r="B4" t="s">
        <v>1738</v>
      </c>
      <c r="C4" t="s">
        <v>1610</v>
      </c>
      <c r="D4" t="s">
        <v>1739</v>
      </c>
      <c r="E4" t="s">
        <v>1740</v>
      </c>
      <c r="F4" t="s">
        <v>1741</v>
      </c>
      <c r="G4" t="s">
        <v>1742</v>
      </c>
    </row>
    <row r="5" spans="1:8" x14ac:dyDescent="0.2">
      <c r="A5" s="11" t="s">
        <v>1737</v>
      </c>
      <c r="B5" t="s">
        <v>419</v>
      </c>
      <c r="C5" t="s">
        <v>418</v>
      </c>
      <c r="D5" t="s">
        <v>1743</v>
      </c>
      <c r="E5" t="s">
        <v>1744</v>
      </c>
      <c r="F5" t="s">
        <v>1745</v>
      </c>
      <c r="G5" t="s">
        <v>1746</v>
      </c>
    </row>
    <row r="6" spans="1:8" x14ac:dyDescent="0.2">
      <c r="A6" s="11" t="s">
        <v>1737</v>
      </c>
      <c r="B6" t="s">
        <v>1747</v>
      </c>
      <c r="C6" t="s">
        <v>1598</v>
      </c>
      <c r="D6" t="s">
        <v>1748</v>
      </c>
      <c r="E6" t="s">
        <v>1749</v>
      </c>
      <c r="F6" t="s">
        <v>1750</v>
      </c>
      <c r="G6" t="s">
        <v>1751</v>
      </c>
    </row>
    <row r="7" spans="1:8" x14ac:dyDescent="0.2">
      <c r="A7" s="11" t="s">
        <v>1737</v>
      </c>
      <c r="B7" t="s">
        <v>1752</v>
      </c>
      <c r="C7" t="s">
        <v>1604</v>
      </c>
      <c r="D7" t="s">
        <v>1753</v>
      </c>
      <c r="E7" t="s">
        <v>1754</v>
      </c>
      <c r="F7" t="s">
        <v>1755</v>
      </c>
      <c r="G7" t="s">
        <v>1756</v>
      </c>
    </row>
    <row r="8" spans="1:8" x14ac:dyDescent="0.2">
      <c r="A8" s="11" t="s">
        <v>1737</v>
      </c>
      <c r="B8" t="s">
        <v>1757</v>
      </c>
      <c r="C8" t="s">
        <v>426</v>
      </c>
      <c r="D8" t="s">
        <v>1758</v>
      </c>
      <c r="E8" t="s">
        <v>1759</v>
      </c>
      <c r="F8" t="s">
        <v>1760</v>
      </c>
      <c r="G8" t="s">
        <v>1761</v>
      </c>
    </row>
    <row r="9" spans="1:8" x14ac:dyDescent="0.2">
      <c r="A9" s="11" t="s">
        <v>1737</v>
      </c>
      <c r="B9" t="s">
        <v>1762</v>
      </c>
      <c r="C9" t="s">
        <v>1763</v>
      </c>
      <c r="D9" t="s">
        <v>1764</v>
      </c>
      <c r="E9" t="s">
        <v>1765</v>
      </c>
      <c r="F9" t="s">
        <v>1766</v>
      </c>
      <c r="G9" t="s">
        <v>1767</v>
      </c>
    </row>
    <row r="10" spans="1:8" x14ac:dyDescent="0.2">
      <c r="A10" s="11" t="s">
        <v>1737</v>
      </c>
      <c r="B10" t="s">
        <v>1768</v>
      </c>
      <c r="C10" t="s">
        <v>1769</v>
      </c>
      <c r="D10" t="s">
        <v>1770</v>
      </c>
      <c r="E10" t="s">
        <v>1771</v>
      </c>
      <c r="F10" t="s">
        <v>1772</v>
      </c>
      <c r="G10" t="s">
        <v>1773</v>
      </c>
    </row>
    <row r="11" spans="1:8" x14ac:dyDescent="0.2">
      <c r="A11" s="11" t="s">
        <v>1737</v>
      </c>
      <c r="B11" t="s">
        <v>1774</v>
      </c>
      <c r="C11" t="s">
        <v>1557</v>
      </c>
      <c r="D11" t="s">
        <v>1775</v>
      </c>
      <c r="E11" t="s">
        <v>1776</v>
      </c>
      <c r="F11" t="s">
        <v>1777</v>
      </c>
      <c r="G11" t="s">
        <v>1778</v>
      </c>
    </row>
    <row r="12" spans="1:8" x14ac:dyDescent="0.2">
      <c r="A12" s="11" t="s">
        <v>1737</v>
      </c>
      <c r="B12" t="s">
        <v>1779</v>
      </c>
      <c r="C12" t="s">
        <v>1780</v>
      </c>
      <c r="D12" t="s">
        <v>1781</v>
      </c>
      <c r="E12" t="s">
        <v>1782</v>
      </c>
      <c r="F12" t="s">
        <v>1783</v>
      </c>
      <c r="G12" t="s">
        <v>1784</v>
      </c>
    </row>
    <row r="13" spans="1:8" x14ac:dyDescent="0.2">
      <c r="A13" s="11" t="s">
        <v>1737</v>
      </c>
      <c r="B13" t="s">
        <v>411</v>
      </c>
      <c r="C13" t="s">
        <v>1785</v>
      </c>
      <c r="D13" t="s">
        <v>1786</v>
      </c>
      <c r="E13" t="s">
        <v>1787</v>
      </c>
      <c r="F13" t="s">
        <v>1788</v>
      </c>
    </row>
    <row r="14" spans="1:8" x14ac:dyDescent="0.2">
      <c r="A14" s="11" t="s">
        <v>94</v>
      </c>
    </row>
    <row r="15" spans="1:8" x14ac:dyDescent="0.2">
      <c r="A15" s="11" t="s">
        <v>1789</v>
      </c>
      <c r="B15" t="s">
        <v>79</v>
      </c>
      <c r="C15" t="s">
        <v>440</v>
      </c>
      <c r="D15" t="s">
        <v>403</v>
      </c>
      <c r="E15" t="s">
        <v>1790</v>
      </c>
      <c r="F15" t="s">
        <v>1791</v>
      </c>
      <c r="G15" t="s">
        <v>1792</v>
      </c>
      <c r="H15" t="s">
        <v>1793</v>
      </c>
    </row>
    <row r="16" spans="1:8" x14ac:dyDescent="0.2">
      <c r="A16" s="11" t="s">
        <v>1789</v>
      </c>
      <c r="B16" t="s">
        <v>79</v>
      </c>
      <c r="C16" t="s">
        <v>1794</v>
      </c>
      <c r="D16" t="s">
        <v>1795</v>
      </c>
      <c r="E16" t="s">
        <v>1796</v>
      </c>
      <c r="F16" t="s">
        <v>1797</v>
      </c>
      <c r="G16" t="s">
        <v>1798</v>
      </c>
      <c r="H16" t="s">
        <v>1799</v>
      </c>
    </row>
    <row r="17" spans="1:7" x14ac:dyDescent="0.2">
      <c r="A17" s="11" t="s">
        <v>1789</v>
      </c>
      <c r="B17" t="s">
        <v>79</v>
      </c>
      <c r="C17" t="s">
        <v>1395</v>
      </c>
      <c r="D17" t="s">
        <v>1800</v>
      </c>
      <c r="E17" t="s">
        <v>1801</v>
      </c>
      <c r="F17" t="s">
        <v>1802</v>
      </c>
      <c r="G17" t="s">
        <v>1803</v>
      </c>
    </row>
    <row r="18" spans="1:7" x14ac:dyDescent="0.2">
      <c r="A18" s="11" t="s">
        <v>95</v>
      </c>
    </row>
    <row r="19" spans="1:7" x14ac:dyDescent="0.2">
      <c r="A19" s="11" t="s">
        <v>1789</v>
      </c>
      <c r="B19" t="s">
        <v>79</v>
      </c>
      <c r="C19" t="s">
        <v>1804</v>
      </c>
      <c r="D19" t="s">
        <v>1805</v>
      </c>
      <c r="E19" t="s">
        <v>1806</v>
      </c>
      <c r="F19" t="s">
        <v>1807</v>
      </c>
      <c r="G19" t="s">
        <v>1808</v>
      </c>
    </row>
    <row r="20" spans="1:7" x14ac:dyDescent="0.2">
      <c r="A20" s="11" t="s">
        <v>96</v>
      </c>
    </row>
    <row r="21" spans="1:7" x14ac:dyDescent="0.2">
      <c r="A21" s="11" t="s">
        <v>1789</v>
      </c>
      <c r="B21" t="s">
        <v>79</v>
      </c>
      <c r="C21" t="s">
        <v>234</v>
      </c>
      <c r="D21" t="s">
        <v>1809</v>
      </c>
      <c r="E21" t="s">
        <v>1810</v>
      </c>
      <c r="F21" t="s">
        <v>1811</v>
      </c>
      <c r="G21" t="s">
        <v>1812</v>
      </c>
    </row>
    <row r="22" spans="1:7" x14ac:dyDescent="0.2">
      <c r="A22" s="11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3391-4F0E-284B-B914-F6D6758B436D}">
  <dimension ref="A1:I144"/>
  <sheetViews>
    <sheetView topLeftCell="A132" workbookViewId="0">
      <selection activeCell="D57" sqref="D57"/>
    </sheetView>
  </sheetViews>
  <sheetFormatPr baseColWidth="10" defaultRowHeight="16" x14ac:dyDescent="0.2"/>
  <sheetData>
    <row r="1" spans="1:8" x14ac:dyDescent="0.2">
      <c r="A1" s="8" t="s">
        <v>1815</v>
      </c>
      <c r="B1" t="s">
        <v>1816</v>
      </c>
      <c r="C1" t="s">
        <v>137</v>
      </c>
      <c r="D1" t="s">
        <v>1817</v>
      </c>
      <c r="E1" t="s">
        <v>138</v>
      </c>
    </row>
    <row r="2" spans="1:8" x14ac:dyDescent="0.2">
      <c r="A2" s="8" t="s">
        <v>409</v>
      </c>
      <c r="B2" t="s">
        <v>66</v>
      </c>
      <c r="C2" t="s">
        <v>678</v>
      </c>
      <c r="D2" t="s">
        <v>139</v>
      </c>
      <c r="E2" t="s">
        <v>141</v>
      </c>
      <c r="F2" t="s">
        <v>143</v>
      </c>
      <c r="G2" t="s">
        <v>145</v>
      </c>
    </row>
    <row r="3" spans="1:8" x14ac:dyDescent="0.2">
      <c r="A3" s="8" t="s">
        <v>140</v>
      </c>
      <c r="B3" t="s">
        <v>142</v>
      </c>
      <c r="C3" t="s">
        <v>144</v>
      </c>
      <c r="D3" t="s">
        <v>146</v>
      </c>
    </row>
    <row r="4" spans="1:8" x14ac:dyDescent="0.2">
      <c r="A4" s="9" t="s">
        <v>1818</v>
      </c>
      <c r="B4" t="s">
        <v>1819</v>
      </c>
      <c r="C4" t="s">
        <v>1006</v>
      </c>
      <c r="D4" t="s">
        <v>1820</v>
      </c>
      <c r="E4" t="s">
        <v>1821</v>
      </c>
      <c r="F4" t="s">
        <v>1822</v>
      </c>
      <c r="G4" t="s">
        <v>1823</v>
      </c>
    </row>
    <row r="5" spans="1:8" x14ac:dyDescent="0.2">
      <c r="A5" s="9" t="s">
        <v>98</v>
      </c>
    </row>
    <row r="6" spans="1:8" x14ac:dyDescent="0.2">
      <c r="A6" s="9" t="s">
        <v>68</v>
      </c>
      <c r="B6" t="s">
        <v>1824</v>
      </c>
      <c r="C6" t="s">
        <v>1825</v>
      </c>
      <c r="D6" t="s">
        <v>1826</v>
      </c>
      <c r="E6" t="s">
        <v>1827</v>
      </c>
      <c r="F6" t="s">
        <v>1828</v>
      </c>
      <c r="G6" t="s">
        <v>1829</v>
      </c>
    </row>
    <row r="7" spans="1:8" x14ac:dyDescent="0.2">
      <c r="A7" s="9" t="s">
        <v>1389</v>
      </c>
      <c r="B7" t="s">
        <v>1830</v>
      </c>
      <c r="C7" t="s">
        <v>1089</v>
      </c>
      <c r="D7" t="s">
        <v>1831</v>
      </c>
      <c r="E7" t="s">
        <v>1832</v>
      </c>
      <c r="F7" t="s">
        <v>1833</v>
      </c>
      <c r="G7" t="s">
        <v>1834</v>
      </c>
    </row>
    <row r="8" spans="1:8" x14ac:dyDescent="0.2">
      <c r="A8" s="9" t="s">
        <v>1835</v>
      </c>
      <c r="B8" t="s">
        <v>1836</v>
      </c>
      <c r="C8" t="s">
        <v>1837</v>
      </c>
      <c r="D8" t="s">
        <v>1838</v>
      </c>
      <c r="E8" t="s">
        <v>1839</v>
      </c>
      <c r="F8" t="s">
        <v>1840</v>
      </c>
      <c r="G8" t="s">
        <v>1841</v>
      </c>
    </row>
    <row r="9" spans="1:8" x14ac:dyDescent="0.2">
      <c r="A9" s="9" t="s">
        <v>68</v>
      </c>
      <c r="B9" t="s">
        <v>1842</v>
      </c>
      <c r="C9" t="s">
        <v>788</v>
      </c>
      <c r="D9" t="s">
        <v>1843</v>
      </c>
      <c r="E9" t="s">
        <v>1844</v>
      </c>
      <c r="F9" t="s">
        <v>1845</v>
      </c>
      <c r="G9" t="s">
        <v>1846</v>
      </c>
    </row>
    <row r="10" spans="1:8" x14ac:dyDescent="0.2">
      <c r="A10" s="9" t="s">
        <v>1737</v>
      </c>
      <c r="B10" t="s">
        <v>1847</v>
      </c>
      <c r="C10" t="s">
        <v>1848</v>
      </c>
      <c r="D10" t="s">
        <v>1849</v>
      </c>
      <c r="E10" t="s">
        <v>1850</v>
      </c>
      <c r="F10" t="s">
        <v>1851</v>
      </c>
    </row>
    <row r="11" spans="1:8" x14ac:dyDescent="0.2">
      <c r="A11" s="9" t="s">
        <v>99</v>
      </c>
    </row>
    <row r="12" spans="1:8" x14ac:dyDescent="0.2">
      <c r="A12" s="9" t="s">
        <v>76</v>
      </c>
      <c r="B12" t="s">
        <v>1852</v>
      </c>
      <c r="C12" t="s">
        <v>1853</v>
      </c>
      <c r="D12" t="s">
        <v>1854</v>
      </c>
      <c r="E12" t="s">
        <v>1855</v>
      </c>
      <c r="F12" t="s">
        <v>1856</v>
      </c>
      <c r="G12" t="s">
        <v>1857</v>
      </c>
    </row>
    <row r="13" spans="1:8" x14ac:dyDescent="0.2">
      <c r="A13" s="9" t="s">
        <v>68</v>
      </c>
      <c r="B13" t="s">
        <v>1858</v>
      </c>
      <c r="C13" t="s">
        <v>1859</v>
      </c>
      <c r="D13" t="s">
        <v>1860</v>
      </c>
      <c r="E13" t="s">
        <v>1861</v>
      </c>
      <c r="F13" t="s">
        <v>1862</v>
      </c>
      <c r="G13" t="s">
        <v>1863</v>
      </c>
    </row>
    <row r="14" spans="1:8" x14ac:dyDescent="0.2">
      <c r="A14" s="9" t="s">
        <v>68</v>
      </c>
      <c r="B14" t="s">
        <v>81</v>
      </c>
      <c r="C14" t="s">
        <v>1329</v>
      </c>
      <c r="D14" t="s">
        <v>967</v>
      </c>
      <c r="E14" t="s">
        <v>931</v>
      </c>
      <c r="F14" t="s">
        <v>932</v>
      </c>
      <c r="G14" t="s">
        <v>933</v>
      </c>
      <c r="H14" t="s">
        <v>934</v>
      </c>
    </row>
    <row r="15" spans="1:8" x14ac:dyDescent="0.2">
      <c r="A15" s="9" t="s">
        <v>100</v>
      </c>
    </row>
    <row r="16" spans="1:8" x14ac:dyDescent="0.2">
      <c r="A16" s="9" t="s">
        <v>76</v>
      </c>
      <c r="B16" t="s">
        <v>1864</v>
      </c>
      <c r="C16" t="s">
        <v>1865</v>
      </c>
      <c r="D16" t="s">
        <v>1866</v>
      </c>
      <c r="E16" t="s">
        <v>1867</v>
      </c>
      <c r="F16" t="s">
        <v>1868</v>
      </c>
      <c r="G16" t="s">
        <v>1869</v>
      </c>
    </row>
    <row r="18" spans="1:9" x14ac:dyDescent="0.2">
      <c r="A18" s="8" t="s">
        <v>611</v>
      </c>
      <c r="B18" t="s">
        <v>1870</v>
      </c>
      <c r="C18" t="s">
        <v>137</v>
      </c>
      <c r="D18" t="s">
        <v>1413</v>
      </c>
      <c r="E18" t="s">
        <v>1346</v>
      </c>
      <c r="F18" t="s">
        <v>1347</v>
      </c>
      <c r="G18" t="s">
        <v>138</v>
      </c>
    </row>
    <row r="19" spans="1:9" x14ac:dyDescent="0.2">
      <c r="A19" s="8" t="s">
        <v>409</v>
      </c>
      <c r="B19" t="s">
        <v>66</v>
      </c>
      <c r="C19" t="s">
        <v>678</v>
      </c>
      <c r="D19" t="s">
        <v>139</v>
      </c>
      <c r="E19" t="s">
        <v>141</v>
      </c>
      <c r="F19" t="s">
        <v>143</v>
      </c>
      <c r="G19" t="s">
        <v>145</v>
      </c>
    </row>
    <row r="20" spans="1:9" x14ac:dyDescent="0.2">
      <c r="A20" s="8" t="s">
        <v>140</v>
      </c>
      <c r="B20" t="s">
        <v>142</v>
      </c>
      <c r="C20" t="s">
        <v>144</v>
      </c>
      <c r="D20" t="s">
        <v>146</v>
      </c>
    </row>
    <row r="21" spans="1:9" x14ac:dyDescent="0.2">
      <c r="A21" s="9" t="s">
        <v>1871</v>
      </c>
      <c r="B21" t="s">
        <v>1872</v>
      </c>
      <c r="C21" t="s">
        <v>1873</v>
      </c>
      <c r="D21" t="s">
        <v>1874</v>
      </c>
      <c r="E21" t="s">
        <v>1875</v>
      </c>
      <c r="F21" t="s">
        <v>1876</v>
      </c>
      <c r="G21" t="s">
        <v>1877</v>
      </c>
      <c r="H21" t="s">
        <v>1878</v>
      </c>
    </row>
    <row r="22" spans="1:9" x14ac:dyDescent="0.2">
      <c r="A22" s="9" t="s">
        <v>480</v>
      </c>
      <c r="B22" t="s">
        <v>1872</v>
      </c>
      <c r="C22" t="s">
        <v>1873</v>
      </c>
      <c r="D22" t="s">
        <v>8</v>
      </c>
      <c r="E22" t="s">
        <v>1879</v>
      </c>
      <c r="F22" t="s">
        <v>1880</v>
      </c>
      <c r="G22" t="s">
        <v>1881</v>
      </c>
      <c r="H22" t="s">
        <v>1882</v>
      </c>
    </row>
    <row r="23" spans="1:9" x14ac:dyDescent="0.2">
      <c r="A23" s="9" t="s">
        <v>1334</v>
      </c>
      <c r="B23" t="s">
        <v>1872</v>
      </c>
      <c r="C23" t="s">
        <v>1873</v>
      </c>
      <c r="D23" t="s">
        <v>1330</v>
      </c>
      <c r="E23" t="s">
        <v>1883</v>
      </c>
      <c r="F23" t="s">
        <v>1884</v>
      </c>
      <c r="G23" t="s">
        <v>1885</v>
      </c>
      <c r="H23" t="s">
        <v>1886</v>
      </c>
    </row>
    <row r="24" spans="1:9" x14ac:dyDescent="0.2">
      <c r="A24" s="9" t="s">
        <v>477</v>
      </c>
      <c r="B24" t="s">
        <v>1872</v>
      </c>
      <c r="C24" t="s">
        <v>1873</v>
      </c>
      <c r="D24" t="s">
        <v>476</v>
      </c>
      <c r="E24" t="s">
        <v>1887</v>
      </c>
      <c r="F24" t="s">
        <v>1888</v>
      </c>
      <c r="G24" t="s">
        <v>1889</v>
      </c>
      <c r="H24" t="s">
        <v>1890</v>
      </c>
    </row>
    <row r="25" spans="1:9" x14ac:dyDescent="0.2">
      <c r="A25" s="9" t="s">
        <v>1891</v>
      </c>
      <c r="B25" t="s">
        <v>1872</v>
      </c>
      <c r="C25" t="s">
        <v>1873</v>
      </c>
      <c r="D25" t="s">
        <v>1073</v>
      </c>
      <c r="E25" t="s">
        <v>1892</v>
      </c>
      <c r="F25" t="s">
        <v>1893</v>
      </c>
      <c r="G25" t="s">
        <v>1894</v>
      </c>
      <c r="H25" t="s">
        <v>1895</v>
      </c>
    </row>
    <row r="26" spans="1:9" x14ac:dyDescent="0.2">
      <c r="A26" s="9" t="s">
        <v>1896</v>
      </c>
      <c r="B26" t="s">
        <v>1897</v>
      </c>
      <c r="C26" t="s">
        <v>1898</v>
      </c>
      <c r="D26" t="s">
        <v>1899</v>
      </c>
      <c r="E26" t="s">
        <v>1900</v>
      </c>
      <c r="F26" t="s">
        <v>1901</v>
      </c>
    </row>
    <row r="27" spans="1:9" x14ac:dyDescent="0.2">
      <c r="A27" s="9" t="s">
        <v>242</v>
      </c>
      <c r="B27" t="s">
        <v>24</v>
      </c>
      <c r="C27" t="s">
        <v>1902</v>
      </c>
      <c r="D27" t="s">
        <v>1340</v>
      </c>
      <c r="E27" t="s">
        <v>1903</v>
      </c>
      <c r="F27" t="s">
        <v>1904</v>
      </c>
      <c r="G27" t="s">
        <v>1905</v>
      </c>
      <c r="H27" t="s">
        <v>1906</v>
      </c>
    </row>
    <row r="28" spans="1:9" x14ac:dyDescent="0.2">
      <c r="A28" s="9" t="s">
        <v>82</v>
      </c>
      <c r="B28" t="s">
        <v>1872</v>
      </c>
      <c r="C28" t="s">
        <v>1873</v>
      </c>
    </row>
    <row r="29" spans="1:9" x14ac:dyDescent="0.2">
      <c r="A29" s="9" t="s">
        <v>1400</v>
      </c>
      <c r="B29" t="s">
        <v>1872</v>
      </c>
      <c r="C29" t="s">
        <v>1873</v>
      </c>
      <c r="D29" t="s">
        <v>1907</v>
      </c>
      <c r="E29" t="s">
        <v>1908</v>
      </c>
      <c r="F29" t="s">
        <v>1909</v>
      </c>
      <c r="G29" t="s">
        <v>1910</v>
      </c>
      <c r="H29" t="s">
        <v>1911</v>
      </c>
    </row>
    <row r="30" spans="1:9" x14ac:dyDescent="0.2">
      <c r="A30" s="9" t="s">
        <v>1912</v>
      </c>
      <c r="B30" t="s">
        <v>76</v>
      </c>
      <c r="C30" t="s">
        <v>1872</v>
      </c>
      <c r="D30" t="s">
        <v>1873</v>
      </c>
      <c r="E30" t="s">
        <v>888</v>
      </c>
      <c r="F30" t="s">
        <v>1913</v>
      </c>
      <c r="G30" t="s">
        <v>1914</v>
      </c>
      <c r="H30" t="s">
        <v>1915</v>
      </c>
      <c r="I30" t="s">
        <v>1916</v>
      </c>
    </row>
    <row r="31" spans="1:9" x14ac:dyDescent="0.2">
      <c r="A31" s="13" t="s">
        <v>1917</v>
      </c>
      <c r="B31" t="s">
        <v>1917</v>
      </c>
      <c r="C31" t="s">
        <v>1917</v>
      </c>
      <c r="D31" t="s">
        <v>1917</v>
      </c>
    </row>
    <row r="32" spans="1:9" x14ac:dyDescent="0.2">
      <c r="A32" s="9" t="s">
        <v>711</v>
      </c>
      <c r="B32" t="s">
        <v>76</v>
      </c>
      <c r="C32" t="s">
        <v>1872</v>
      </c>
      <c r="D32" t="s">
        <v>1873</v>
      </c>
      <c r="E32" t="s">
        <v>712</v>
      </c>
      <c r="F32" t="s">
        <v>1918</v>
      </c>
      <c r="G32" t="s">
        <v>1919</v>
      </c>
      <c r="H32" t="s">
        <v>1920</v>
      </c>
      <c r="I32" t="s">
        <v>1921</v>
      </c>
    </row>
    <row r="33" spans="1:9" x14ac:dyDescent="0.2">
      <c r="A33" s="9" t="s">
        <v>1714</v>
      </c>
      <c r="B33" t="s">
        <v>1347</v>
      </c>
      <c r="C33" t="s">
        <v>1922</v>
      </c>
      <c r="D33" t="s">
        <v>1012</v>
      </c>
      <c r="E33" t="s">
        <v>1923</v>
      </c>
      <c r="F33" t="s">
        <v>1924</v>
      </c>
      <c r="G33" t="s">
        <v>1925</v>
      </c>
      <c r="H33" t="s">
        <v>1926</v>
      </c>
    </row>
    <row r="34" spans="1:9" x14ac:dyDescent="0.2">
      <c r="A34" s="9" t="s">
        <v>1328</v>
      </c>
      <c r="B34" t="s">
        <v>1329</v>
      </c>
      <c r="C34" t="s">
        <v>1927</v>
      </c>
      <c r="D34" t="s">
        <v>76</v>
      </c>
      <c r="E34" t="s">
        <v>1928</v>
      </c>
      <c r="F34" t="s">
        <v>1929</v>
      </c>
      <c r="G34" t="s">
        <v>1930</v>
      </c>
      <c r="H34" t="s">
        <v>1931</v>
      </c>
      <c r="I34" t="s">
        <v>1932</v>
      </c>
    </row>
    <row r="35" spans="1:9" x14ac:dyDescent="0.2">
      <c r="A35" s="9" t="s">
        <v>1872</v>
      </c>
      <c r="B35" t="s">
        <v>1873</v>
      </c>
    </row>
    <row r="37" spans="1:9" x14ac:dyDescent="0.2">
      <c r="A37" s="8" t="s">
        <v>611</v>
      </c>
      <c r="B37" t="s">
        <v>1933</v>
      </c>
      <c r="C37" t="s">
        <v>137</v>
      </c>
      <c r="D37" t="s">
        <v>1934</v>
      </c>
      <c r="E37" t="s">
        <v>138</v>
      </c>
    </row>
    <row r="38" spans="1:9" x14ac:dyDescent="0.2">
      <c r="A38" s="8" t="s">
        <v>409</v>
      </c>
      <c r="B38" t="s">
        <v>66</v>
      </c>
      <c r="C38" t="s">
        <v>678</v>
      </c>
      <c r="D38" t="s">
        <v>139</v>
      </c>
      <c r="E38" t="s">
        <v>141</v>
      </c>
      <c r="F38" t="s">
        <v>143</v>
      </c>
      <c r="G38" t="s">
        <v>145</v>
      </c>
    </row>
    <row r="39" spans="1:9" x14ac:dyDescent="0.2">
      <c r="A39" s="8" t="s">
        <v>140</v>
      </c>
      <c r="B39" t="s">
        <v>142</v>
      </c>
      <c r="C39" t="s">
        <v>144</v>
      </c>
      <c r="D39" t="s">
        <v>146</v>
      </c>
    </row>
    <row r="40" spans="1:9" x14ac:dyDescent="0.2">
      <c r="A40" s="9" t="s">
        <v>491</v>
      </c>
      <c r="B40" t="s">
        <v>1299</v>
      </c>
      <c r="C40" t="s">
        <v>490</v>
      </c>
      <c r="D40" t="s">
        <v>1935</v>
      </c>
      <c r="E40" t="s">
        <v>1936</v>
      </c>
      <c r="F40" t="s">
        <v>1937</v>
      </c>
      <c r="G40" t="s">
        <v>1938</v>
      </c>
    </row>
    <row r="41" spans="1:9" x14ac:dyDescent="0.2">
      <c r="A41" s="9" t="s">
        <v>538</v>
      </c>
      <c r="B41" t="s">
        <v>1299</v>
      </c>
      <c r="C41" t="s">
        <v>537</v>
      </c>
      <c r="D41" t="s">
        <v>1939</v>
      </c>
      <c r="E41" t="s">
        <v>1940</v>
      </c>
      <c r="F41" t="s">
        <v>1941</v>
      </c>
      <c r="G41" t="s">
        <v>1942</v>
      </c>
    </row>
    <row r="42" spans="1:9" x14ac:dyDescent="0.2">
      <c r="A42" s="9" t="s">
        <v>1475</v>
      </c>
      <c r="B42" t="s">
        <v>1943</v>
      </c>
      <c r="C42" t="s">
        <v>82</v>
      </c>
      <c r="D42" t="s">
        <v>1323</v>
      </c>
      <c r="E42" t="s">
        <v>1944</v>
      </c>
      <c r="F42" t="s">
        <v>1945</v>
      </c>
      <c r="G42" t="s">
        <v>1946</v>
      </c>
      <c r="H42" t="s">
        <v>1947</v>
      </c>
    </row>
    <row r="43" spans="1:9" x14ac:dyDescent="0.2">
      <c r="A43" s="9" t="s">
        <v>1714</v>
      </c>
      <c r="B43" t="s">
        <v>1329</v>
      </c>
      <c r="C43" t="s">
        <v>747</v>
      </c>
      <c r="D43" t="s">
        <v>1299</v>
      </c>
      <c r="E43" t="s">
        <v>748</v>
      </c>
      <c r="F43" t="s">
        <v>1948</v>
      </c>
      <c r="G43" t="s">
        <v>1949</v>
      </c>
      <c r="H43" t="s">
        <v>1950</v>
      </c>
      <c r="I43" t="s">
        <v>1951</v>
      </c>
    </row>
    <row r="44" spans="1:9" x14ac:dyDescent="0.2">
      <c r="A44" s="9" t="s">
        <v>240</v>
      </c>
      <c r="B44" t="s">
        <v>1299</v>
      </c>
      <c r="C44" t="s">
        <v>259</v>
      </c>
      <c r="D44" t="s">
        <v>1952</v>
      </c>
      <c r="E44" t="s">
        <v>1953</v>
      </c>
      <c r="F44" t="s">
        <v>1954</v>
      </c>
      <c r="G44" t="s">
        <v>1955</v>
      </c>
    </row>
    <row r="45" spans="1:9" x14ac:dyDescent="0.2">
      <c r="A45" s="9" t="s">
        <v>924</v>
      </c>
      <c r="B45" t="s">
        <v>1299</v>
      </c>
      <c r="C45" t="s">
        <v>925</v>
      </c>
      <c r="D45" t="s">
        <v>1956</v>
      </c>
      <c r="E45" t="s">
        <v>1957</v>
      </c>
      <c r="F45" t="s">
        <v>1958</v>
      </c>
      <c r="G45" t="s">
        <v>1959</v>
      </c>
    </row>
    <row r="46" spans="1:9" x14ac:dyDescent="0.2">
      <c r="A46" s="9" t="s">
        <v>941</v>
      </c>
      <c r="B46" t="s">
        <v>1346</v>
      </c>
      <c r="C46" t="s">
        <v>1299</v>
      </c>
      <c r="D46" t="s">
        <v>942</v>
      </c>
      <c r="E46" t="s">
        <v>1960</v>
      </c>
      <c r="F46" t="s">
        <v>1961</v>
      </c>
      <c r="G46" t="s">
        <v>1962</v>
      </c>
      <c r="H46" t="s">
        <v>1963</v>
      </c>
    </row>
    <row r="47" spans="1:9" x14ac:dyDescent="0.2">
      <c r="A47" s="9" t="s">
        <v>1964</v>
      </c>
      <c r="B47" t="s">
        <v>79</v>
      </c>
      <c r="C47" t="s">
        <v>1965</v>
      </c>
      <c r="D47" t="s">
        <v>247</v>
      </c>
      <c r="E47" t="s">
        <v>1966</v>
      </c>
      <c r="F47" t="s">
        <v>1967</v>
      </c>
      <c r="G47" t="s">
        <v>1968</v>
      </c>
      <c r="H47" t="s">
        <v>1969</v>
      </c>
    </row>
    <row r="48" spans="1:9" x14ac:dyDescent="0.2">
      <c r="A48" s="9" t="s">
        <v>1964</v>
      </c>
      <c r="B48" t="s">
        <v>79</v>
      </c>
      <c r="C48" t="s">
        <v>532</v>
      </c>
      <c r="D48" t="s">
        <v>25</v>
      </c>
      <c r="E48" t="s">
        <v>234</v>
      </c>
      <c r="F48" t="s">
        <v>1970</v>
      </c>
      <c r="G48" t="s">
        <v>1971</v>
      </c>
      <c r="H48" t="s">
        <v>1972</v>
      </c>
      <c r="I48" t="s">
        <v>1973</v>
      </c>
    </row>
    <row r="49" spans="1:8" x14ac:dyDescent="0.2">
      <c r="A49" s="9" t="s">
        <v>1974</v>
      </c>
      <c r="B49" t="s">
        <v>82</v>
      </c>
      <c r="C49" t="s">
        <v>1975</v>
      </c>
      <c r="D49" t="s">
        <v>1976</v>
      </c>
      <c r="E49" t="s">
        <v>1977</v>
      </c>
      <c r="F49" t="s">
        <v>1978</v>
      </c>
      <c r="G49" t="s">
        <v>1979</v>
      </c>
    </row>
    <row r="50" spans="1:8" x14ac:dyDescent="0.2">
      <c r="A50" s="9" t="s">
        <v>1389</v>
      </c>
      <c r="B50" t="s">
        <v>1980</v>
      </c>
      <c r="C50" t="s">
        <v>1299</v>
      </c>
      <c r="D50" t="s">
        <v>1981</v>
      </c>
      <c r="E50" t="s">
        <v>1982</v>
      </c>
      <c r="F50" t="s">
        <v>1983</v>
      </c>
      <c r="G50" t="s">
        <v>1984</v>
      </c>
      <c r="H50" t="s">
        <v>1985</v>
      </c>
    </row>
    <row r="51" spans="1:8" x14ac:dyDescent="0.2">
      <c r="A51" s="9" t="s">
        <v>716</v>
      </c>
      <c r="B51" t="s">
        <v>1986</v>
      </c>
      <c r="C51" t="s">
        <v>1987</v>
      </c>
      <c r="D51" t="s">
        <v>1988</v>
      </c>
      <c r="E51" t="s">
        <v>1989</v>
      </c>
      <c r="F51" t="s">
        <v>1990</v>
      </c>
      <c r="G51" t="s">
        <v>1991</v>
      </c>
    </row>
    <row r="52" spans="1:8" x14ac:dyDescent="0.2">
      <c r="A52" s="9" t="s">
        <v>82</v>
      </c>
    </row>
    <row r="54" spans="1:8" x14ac:dyDescent="0.2">
      <c r="A54" s="14" t="s">
        <v>611</v>
      </c>
      <c r="B54" t="s">
        <v>1992</v>
      </c>
      <c r="C54" t="s">
        <v>137</v>
      </c>
      <c r="D54" t="s">
        <v>1993</v>
      </c>
      <c r="E54" t="s">
        <v>1346</v>
      </c>
      <c r="F54" t="s">
        <v>1347</v>
      </c>
      <c r="G54" t="s">
        <v>138</v>
      </c>
    </row>
    <row r="55" spans="1:8" x14ac:dyDescent="0.2">
      <c r="A55" s="14" t="s">
        <v>409</v>
      </c>
      <c r="B55" t="s">
        <v>66</v>
      </c>
      <c r="C55" t="s">
        <v>139</v>
      </c>
      <c r="D55" t="s">
        <v>141</v>
      </c>
      <c r="E55" t="s">
        <v>143</v>
      </c>
      <c r="F55" t="s">
        <v>145</v>
      </c>
    </row>
    <row r="56" spans="1:8" x14ac:dyDescent="0.2">
      <c r="A56" s="14" t="s">
        <v>678</v>
      </c>
      <c r="B56" t="s">
        <v>140</v>
      </c>
      <c r="C56" t="s">
        <v>142</v>
      </c>
      <c r="D56" t="s">
        <v>144</v>
      </c>
      <c r="E56" t="s">
        <v>146</v>
      </c>
    </row>
    <row r="57" spans="1:8" x14ac:dyDescent="0.2">
      <c r="A57" s="15" t="s">
        <v>1994</v>
      </c>
      <c r="B57" t="s">
        <v>82</v>
      </c>
      <c r="C57" t="s">
        <v>1874</v>
      </c>
      <c r="D57" t="s">
        <v>1995</v>
      </c>
    </row>
    <row r="58" spans="1:8" x14ac:dyDescent="0.2">
      <c r="A58" s="16" t="s">
        <v>101</v>
      </c>
    </row>
    <row r="59" spans="1:8" x14ac:dyDescent="0.2">
      <c r="A59" s="15" t="s">
        <v>1996</v>
      </c>
      <c r="B59" t="s">
        <v>82</v>
      </c>
      <c r="C59" t="s">
        <v>1997</v>
      </c>
      <c r="D59" t="s">
        <v>1998</v>
      </c>
    </row>
    <row r="60" spans="1:8" x14ac:dyDescent="0.2">
      <c r="A60" s="16" t="s">
        <v>102</v>
      </c>
    </row>
    <row r="61" spans="1:8" x14ac:dyDescent="0.2">
      <c r="A61" s="15" t="s">
        <v>1999</v>
      </c>
      <c r="B61" t="s">
        <v>82</v>
      </c>
      <c r="C61" t="s">
        <v>2000</v>
      </c>
      <c r="D61" t="s">
        <v>2001</v>
      </c>
    </row>
    <row r="62" spans="1:8" x14ac:dyDescent="0.2">
      <c r="A62" s="16" t="s">
        <v>103</v>
      </c>
    </row>
    <row r="63" spans="1:8" x14ac:dyDescent="0.2">
      <c r="A63" s="15" t="s">
        <v>2002</v>
      </c>
      <c r="B63" t="s">
        <v>82</v>
      </c>
      <c r="C63" t="s">
        <v>1012</v>
      </c>
      <c r="D63" t="s">
        <v>2003</v>
      </c>
    </row>
    <row r="64" spans="1:8" x14ac:dyDescent="0.2">
      <c r="A64" s="16" t="s">
        <v>104</v>
      </c>
    </row>
    <row r="65" spans="1:6" x14ac:dyDescent="0.2">
      <c r="A65" s="15" t="s">
        <v>747</v>
      </c>
      <c r="B65" t="s">
        <v>2004</v>
      </c>
    </row>
    <row r="66" spans="1:6" x14ac:dyDescent="0.2">
      <c r="A66" s="15" t="s">
        <v>82</v>
      </c>
    </row>
    <row r="67" spans="1:6" x14ac:dyDescent="0.2">
      <c r="A67" s="16" t="s">
        <v>748</v>
      </c>
      <c r="B67" t="s">
        <v>2005</v>
      </c>
    </row>
    <row r="68" spans="1:6" x14ac:dyDescent="0.2">
      <c r="A68" s="16" t="s">
        <v>105</v>
      </c>
    </row>
    <row r="69" spans="1:6" x14ac:dyDescent="0.2">
      <c r="A69" s="15" t="s">
        <v>2006</v>
      </c>
      <c r="B69" t="s">
        <v>82</v>
      </c>
      <c r="C69" t="s">
        <v>712</v>
      </c>
      <c r="D69" t="s">
        <v>2007</v>
      </c>
    </row>
    <row r="70" spans="1:6" x14ac:dyDescent="0.2">
      <c r="A70" s="16" t="s">
        <v>106</v>
      </c>
    </row>
    <row r="71" spans="1:6" x14ac:dyDescent="0.2">
      <c r="A71" s="15" t="s">
        <v>1562</v>
      </c>
      <c r="B71" t="s">
        <v>79</v>
      </c>
      <c r="C71" t="s">
        <v>1329</v>
      </c>
      <c r="D71" t="s">
        <v>2008</v>
      </c>
    </row>
    <row r="72" spans="1:6" x14ac:dyDescent="0.2">
      <c r="A72" s="15" t="s">
        <v>82</v>
      </c>
    </row>
    <row r="73" spans="1:6" x14ac:dyDescent="0.2">
      <c r="A73" s="16" t="s">
        <v>2009</v>
      </c>
      <c r="B73" t="s">
        <v>2010</v>
      </c>
    </row>
    <row r="74" spans="1:6" x14ac:dyDescent="0.2">
      <c r="A74" s="16" t="s">
        <v>107</v>
      </c>
    </row>
    <row r="75" spans="1:6" x14ac:dyDescent="0.2">
      <c r="A75" s="15" t="s">
        <v>1328</v>
      </c>
      <c r="B75" t="s">
        <v>1329</v>
      </c>
      <c r="C75" t="s">
        <v>2011</v>
      </c>
      <c r="D75" t="s">
        <v>82</v>
      </c>
      <c r="E75" t="s">
        <v>1928</v>
      </c>
      <c r="F75" t="s">
        <v>2005</v>
      </c>
    </row>
    <row r="76" spans="1:6" x14ac:dyDescent="0.2">
      <c r="A76" s="16" t="s">
        <v>108</v>
      </c>
    </row>
    <row r="77" spans="1:6" x14ac:dyDescent="0.2">
      <c r="A77" s="15" t="s">
        <v>2012</v>
      </c>
      <c r="B77" t="s">
        <v>82</v>
      </c>
      <c r="C77" t="s">
        <v>2013</v>
      </c>
      <c r="D77" t="s">
        <v>2014</v>
      </c>
      <c r="E77" t="s">
        <v>2005</v>
      </c>
    </row>
    <row r="78" spans="1:6" x14ac:dyDescent="0.2">
      <c r="A78" s="16" t="s">
        <v>109</v>
      </c>
    </row>
    <row r="79" spans="1:6" x14ac:dyDescent="0.2">
      <c r="A79" s="15" t="s">
        <v>2015</v>
      </c>
      <c r="B79" t="s">
        <v>82</v>
      </c>
      <c r="C79" t="s">
        <v>2016</v>
      </c>
      <c r="D79" t="s">
        <v>2017</v>
      </c>
    </row>
    <row r="80" spans="1:6" x14ac:dyDescent="0.2">
      <c r="A80" s="16" t="s">
        <v>110</v>
      </c>
    </row>
    <row r="81" spans="1:1" x14ac:dyDescent="0.2">
      <c r="A81" s="16" t="s">
        <v>111</v>
      </c>
    </row>
    <row r="82" spans="1:1" x14ac:dyDescent="0.2">
      <c r="A82" s="16" t="s">
        <v>101</v>
      </c>
    </row>
    <row r="83" spans="1:1" x14ac:dyDescent="0.2">
      <c r="A83" s="16" t="s">
        <v>112</v>
      </c>
    </row>
    <row r="84" spans="1:1" x14ac:dyDescent="0.2">
      <c r="A84" s="16" t="s">
        <v>102</v>
      </c>
    </row>
    <row r="85" spans="1:1" x14ac:dyDescent="0.2">
      <c r="A85" s="16" t="s">
        <v>113</v>
      </c>
    </row>
    <row r="86" spans="1:1" x14ac:dyDescent="0.2">
      <c r="A86" s="16" t="s">
        <v>103</v>
      </c>
    </row>
    <row r="87" spans="1:1" x14ac:dyDescent="0.2">
      <c r="A87" s="16" t="s">
        <v>114</v>
      </c>
    </row>
    <row r="88" spans="1:1" x14ac:dyDescent="0.2">
      <c r="A88" s="16" t="s">
        <v>104</v>
      </c>
    </row>
    <row r="89" spans="1:1" x14ac:dyDescent="0.2">
      <c r="A89" s="16" t="s">
        <v>115</v>
      </c>
    </row>
    <row r="90" spans="1:1" x14ac:dyDescent="0.2">
      <c r="A90" s="16" t="s">
        <v>105</v>
      </c>
    </row>
    <row r="91" spans="1:1" x14ac:dyDescent="0.2">
      <c r="A91" s="16" t="s">
        <v>116</v>
      </c>
    </row>
    <row r="92" spans="1:1" x14ac:dyDescent="0.2">
      <c r="A92" s="16" t="s">
        <v>106</v>
      </c>
    </row>
    <row r="93" spans="1:1" x14ac:dyDescent="0.2">
      <c r="A93" s="16" t="s">
        <v>117</v>
      </c>
    </row>
    <row r="94" spans="1:1" x14ac:dyDescent="0.2">
      <c r="A94" s="16" t="s">
        <v>107</v>
      </c>
    </row>
    <row r="95" spans="1:1" x14ac:dyDescent="0.2">
      <c r="A95" s="16" t="s">
        <v>115</v>
      </c>
    </row>
    <row r="96" spans="1:1" x14ac:dyDescent="0.2">
      <c r="A96" s="16" t="s">
        <v>108</v>
      </c>
    </row>
    <row r="97" spans="1:1" x14ac:dyDescent="0.2">
      <c r="A97" s="16" t="s">
        <v>115</v>
      </c>
    </row>
    <row r="98" spans="1:1" x14ac:dyDescent="0.2">
      <c r="A98" s="16" t="s">
        <v>109</v>
      </c>
    </row>
    <row r="99" spans="1:1" x14ac:dyDescent="0.2">
      <c r="A99" s="16" t="s">
        <v>118</v>
      </c>
    </row>
    <row r="100" spans="1:1" x14ac:dyDescent="0.2">
      <c r="A100" s="16" t="s">
        <v>110</v>
      </c>
    </row>
    <row r="101" spans="1:1" x14ac:dyDescent="0.2">
      <c r="A101" s="16" t="s">
        <v>119</v>
      </c>
    </row>
    <row r="102" spans="1:1" x14ac:dyDescent="0.2">
      <c r="A102" s="16" t="s">
        <v>101</v>
      </c>
    </row>
    <row r="103" spans="1:1" x14ac:dyDescent="0.2">
      <c r="A103" s="16" t="s">
        <v>120</v>
      </c>
    </row>
    <row r="104" spans="1:1" x14ac:dyDescent="0.2">
      <c r="A104" s="16" t="s">
        <v>102</v>
      </c>
    </row>
    <row r="105" spans="1:1" x14ac:dyDescent="0.2">
      <c r="A105" s="16" t="s">
        <v>121</v>
      </c>
    </row>
    <row r="106" spans="1:1" x14ac:dyDescent="0.2">
      <c r="A106" s="16" t="s">
        <v>103</v>
      </c>
    </row>
    <row r="107" spans="1:1" x14ac:dyDescent="0.2">
      <c r="A107" s="16" t="s">
        <v>122</v>
      </c>
    </row>
    <row r="108" spans="1:1" x14ac:dyDescent="0.2">
      <c r="A108" s="16" t="s">
        <v>104</v>
      </c>
    </row>
    <row r="109" spans="1:1" x14ac:dyDescent="0.2">
      <c r="A109" s="16" t="s">
        <v>123</v>
      </c>
    </row>
    <row r="110" spans="1:1" x14ac:dyDescent="0.2">
      <c r="A110" s="16" t="s">
        <v>105</v>
      </c>
    </row>
    <row r="111" spans="1:1" x14ac:dyDescent="0.2">
      <c r="A111" s="16" t="s">
        <v>124</v>
      </c>
    </row>
    <row r="112" spans="1:1" x14ac:dyDescent="0.2">
      <c r="A112" s="16" t="s">
        <v>106</v>
      </c>
    </row>
    <row r="113" spans="1:1" x14ac:dyDescent="0.2">
      <c r="A113" s="16" t="s">
        <v>125</v>
      </c>
    </row>
    <row r="114" spans="1:1" x14ac:dyDescent="0.2">
      <c r="A114" s="16" t="s">
        <v>107</v>
      </c>
    </row>
    <row r="115" spans="1:1" x14ac:dyDescent="0.2">
      <c r="A115" s="16" t="s">
        <v>123</v>
      </c>
    </row>
    <row r="116" spans="1:1" x14ac:dyDescent="0.2">
      <c r="A116" s="16" t="s">
        <v>108</v>
      </c>
    </row>
    <row r="117" spans="1:1" x14ac:dyDescent="0.2">
      <c r="A117" s="16" t="s">
        <v>123</v>
      </c>
    </row>
    <row r="118" spans="1:1" x14ac:dyDescent="0.2">
      <c r="A118" s="16" t="s">
        <v>109</v>
      </c>
    </row>
    <row r="119" spans="1:1" x14ac:dyDescent="0.2">
      <c r="A119" s="16" t="s">
        <v>126</v>
      </c>
    </row>
    <row r="120" spans="1:1" x14ac:dyDescent="0.2">
      <c r="A120" s="16" t="s">
        <v>110</v>
      </c>
    </row>
    <row r="121" spans="1:1" x14ac:dyDescent="0.2">
      <c r="A121" s="16" t="s">
        <v>127</v>
      </c>
    </row>
    <row r="122" spans="1:1" x14ac:dyDescent="0.2">
      <c r="A122" s="16" t="s">
        <v>101</v>
      </c>
    </row>
    <row r="123" spans="1:1" x14ac:dyDescent="0.2">
      <c r="A123" s="16" t="s">
        <v>128</v>
      </c>
    </row>
    <row r="124" spans="1:1" x14ac:dyDescent="0.2">
      <c r="A124" s="16" t="s">
        <v>102</v>
      </c>
    </row>
    <row r="125" spans="1:1" x14ac:dyDescent="0.2">
      <c r="A125" s="16" t="s">
        <v>129</v>
      </c>
    </row>
    <row r="126" spans="1:1" x14ac:dyDescent="0.2">
      <c r="A126" s="16" t="s">
        <v>103</v>
      </c>
    </row>
    <row r="127" spans="1:1" x14ac:dyDescent="0.2">
      <c r="A127" s="16" t="s">
        <v>130</v>
      </c>
    </row>
    <row r="128" spans="1:1" x14ac:dyDescent="0.2">
      <c r="A128" s="16" t="s">
        <v>104</v>
      </c>
    </row>
    <row r="129" spans="1:7" x14ac:dyDescent="0.2">
      <c r="A129" s="16" t="s">
        <v>131</v>
      </c>
    </row>
    <row r="130" spans="1:7" x14ac:dyDescent="0.2">
      <c r="A130" s="16" t="s">
        <v>105</v>
      </c>
    </row>
    <row r="131" spans="1:7" x14ac:dyDescent="0.2">
      <c r="A131" s="16" t="s">
        <v>132</v>
      </c>
    </row>
    <row r="132" spans="1:7" x14ac:dyDescent="0.2">
      <c r="A132" s="16" t="s">
        <v>106</v>
      </c>
    </row>
    <row r="133" spans="1:7" x14ac:dyDescent="0.2">
      <c r="A133" s="16" t="s">
        <v>133</v>
      </c>
    </row>
    <row r="134" spans="1:7" x14ac:dyDescent="0.2">
      <c r="A134" s="16" t="s">
        <v>107</v>
      </c>
    </row>
    <row r="135" spans="1:7" x14ac:dyDescent="0.2">
      <c r="A135" s="16" t="s">
        <v>131</v>
      </c>
    </row>
    <row r="136" spans="1:7" x14ac:dyDescent="0.2">
      <c r="A136" s="16" t="s">
        <v>108</v>
      </c>
    </row>
    <row r="137" spans="1:7" x14ac:dyDescent="0.2">
      <c r="A137" s="16" t="s">
        <v>131</v>
      </c>
    </row>
    <row r="138" spans="1:7" x14ac:dyDescent="0.2">
      <c r="A138" s="16" t="s">
        <v>109</v>
      </c>
    </row>
    <row r="139" spans="1:7" x14ac:dyDescent="0.2">
      <c r="A139" s="16" t="s">
        <v>131</v>
      </c>
    </row>
    <row r="140" spans="1:7" x14ac:dyDescent="0.2">
      <c r="A140" s="16" t="s">
        <v>134</v>
      </c>
    </row>
    <row r="141" spans="1:7" x14ac:dyDescent="0.2">
      <c r="A141" s="15" t="s">
        <v>911</v>
      </c>
      <c r="B141" t="s">
        <v>2018</v>
      </c>
      <c r="C141" t="s">
        <v>912</v>
      </c>
      <c r="D141" t="s">
        <v>2019</v>
      </c>
      <c r="E141" t="s">
        <v>2020</v>
      </c>
      <c r="F141" t="s">
        <v>2021</v>
      </c>
      <c r="G141" t="s">
        <v>2022</v>
      </c>
    </row>
    <row r="142" spans="1:7" x14ac:dyDescent="0.2">
      <c r="A142" s="9" t="s">
        <v>487</v>
      </c>
      <c r="B142" t="s">
        <v>2018</v>
      </c>
      <c r="C142" t="s">
        <v>135</v>
      </c>
      <c r="D142" t="s">
        <v>2023</v>
      </c>
      <c r="E142" t="s">
        <v>2024</v>
      </c>
      <c r="F142" t="s">
        <v>2025</v>
      </c>
      <c r="G142" t="s">
        <v>131</v>
      </c>
    </row>
    <row r="143" spans="1:7" x14ac:dyDescent="0.2">
      <c r="A143" s="13" t="s">
        <v>135</v>
      </c>
    </row>
    <row r="144" spans="1:7" x14ac:dyDescent="0.2">
      <c r="A144" s="9" t="s">
        <v>2002</v>
      </c>
      <c r="B144" t="s">
        <v>2018</v>
      </c>
      <c r="C144" t="s">
        <v>1577</v>
      </c>
      <c r="D144" t="s">
        <v>2026</v>
      </c>
      <c r="E144" t="s">
        <v>2027</v>
      </c>
      <c r="F144" t="s">
        <v>2028</v>
      </c>
      <c r="G144" t="s">
        <v>2029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64E-3046-0444-872A-773FE26B1AE2}">
  <dimension ref="A1:I151"/>
  <sheetViews>
    <sheetView topLeftCell="A114" workbookViewId="0">
      <selection activeCell="F149" sqref="F149:F150"/>
    </sheetView>
  </sheetViews>
  <sheetFormatPr baseColWidth="10" defaultRowHeight="16" x14ac:dyDescent="0.2"/>
  <sheetData>
    <row r="1" spans="1:7" x14ac:dyDescent="0.2">
      <c r="A1" s="10" t="s">
        <v>611</v>
      </c>
      <c r="B1" t="s">
        <v>2044</v>
      </c>
      <c r="C1" t="s">
        <v>600</v>
      </c>
      <c r="D1" t="s">
        <v>138</v>
      </c>
    </row>
    <row r="2" spans="1:7" x14ac:dyDescent="0.2">
      <c r="A2" s="10" t="s">
        <v>409</v>
      </c>
      <c r="B2" t="s">
        <v>959</v>
      </c>
      <c r="C2" t="s">
        <v>969</v>
      </c>
      <c r="D2" t="s">
        <v>139</v>
      </c>
      <c r="E2" t="s">
        <v>141</v>
      </c>
      <c r="F2" t="s">
        <v>143</v>
      </c>
      <c r="G2" t="s">
        <v>145</v>
      </c>
    </row>
    <row r="3" spans="1:7" x14ac:dyDescent="0.2">
      <c r="A3" s="10" t="s">
        <v>140</v>
      </c>
      <c r="B3" t="s">
        <v>142</v>
      </c>
      <c r="C3" t="s">
        <v>144</v>
      </c>
      <c r="D3" t="s">
        <v>146</v>
      </c>
    </row>
    <row r="4" spans="1:7" x14ac:dyDescent="0.2">
      <c r="A4" s="11" t="s">
        <v>1328</v>
      </c>
      <c r="B4" t="s">
        <v>2045</v>
      </c>
      <c r="C4" t="s">
        <v>2046</v>
      </c>
      <c r="D4" t="s">
        <v>2047</v>
      </c>
      <c r="E4" t="s">
        <v>2048</v>
      </c>
      <c r="F4" t="s">
        <v>2049</v>
      </c>
    </row>
    <row r="5" spans="1:7" x14ac:dyDescent="0.2">
      <c r="A5" s="17" t="s">
        <v>2050</v>
      </c>
      <c r="B5" t="s">
        <v>2051</v>
      </c>
    </row>
    <row r="6" spans="1:7" x14ac:dyDescent="0.2">
      <c r="A6" s="11" t="s">
        <v>701</v>
      </c>
      <c r="B6" t="s">
        <v>703</v>
      </c>
      <c r="C6" t="s">
        <v>2052</v>
      </c>
      <c r="D6" t="s">
        <v>2053</v>
      </c>
      <c r="E6" t="s">
        <v>2054</v>
      </c>
      <c r="F6" t="s">
        <v>2055</v>
      </c>
    </row>
    <row r="7" spans="1:7" x14ac:dyDescent="0.2">
      <c r="A7" s="17" t="s">
        <v>2056</v>
      </c>
      <c r="B7" t="s">
        <v>2057</v>
      </c>
    </row>
    <row r="8" spans="1:7" x14ac:dyDescent="0.2">
      <c r="A8" s="11" t="s">
        <v>68</v>
      </c>
      <c r="B8" t="s">
        <v>2058</v>
      </c>
      <c r="C8" t="s">
        <v>764</v>
      </c>
      <c r="D8" t="s">
        <v>2059</v>
      </c>
      <c r="E8" t="s">
        <v>2060</v>
      </c>
      <c r="F8" t="s">
        <v>2061</v>
      </c>
      <c r="G8" t="s">
        <v>2062</v>
      </c>
    </row>
    <row r="9" spans="1:7" x14ac:dyDescent="0.2">
      <c r="A9" s="17" t="s">
        <v>2063</v>
      </c>
      <c r="B9" t="s">
        <v>2064</v>
      </c>
    </row>
    <row r="10" spans="1:7" x14ac:dyDescent="0.2">
      <c r="A10" s="11" t="s">
        <v>2065</v>
      </c>
      <c r="B10" t="s">
        <v>2066</v>
      </c>
      <c r="C10" t="s">
        <v>2067</v>
      </c>
      <c r="D10" t="s">
        <v>2068</v>
      </c>
      <c r="E10" t="s">
        <v>2069</v>
      </c>
      <c r="F10" t="s">
        <v>2070</v>
      </c>
    </row>
    <row r="11" spans="1:7" x14ac:dyDescent="0.2">
      <c r="A11" s="17" t="s">
        <v>2071</v>
      </c>
      <c r="B11" t="s">
        <v>2072</v>
      </c>
    </row>
    <row r="12" spans="1:7" x14ac:dyDescent="0.2">
      <c r="A12" s="11" t="s">
        <v>787</v>
      </c>
      <c r="B12" t="s">
        <v>789</v>
      </c>
      <c r="C12" t="s">
        <v>2073</v>
      </c>
      <c r="D12" t="s">
        <v>2074</v>
      </c>
      <c r="E12" t="s">
        <v>2075</v>
      </c>
      <c r="F12" t="s">
        <v>2076</v>
      </c>
    </row>
    <row r="13" spans="1:7" x14ac:dyDescent="0.2">
      <c r="A13" s="17" t="s">
        <v>2077</v>
      </c>
      <c r="B13" t="s">
        <v>2078</v>
      </c>
    </row>
    <row r="15" spans="1:7" x14ac:dyDescent="0.2">
      <c r="A15" s="10" t="s">
        <v>611</v>
      </c>
      <c r="B15" t="s">
        <v>2044</v>
      </c>
      <c r="C15" t="s">
        <v>2079</v>
      </c>
      <c r="D15" t="s">
        <v>138</v>
      </c>
    </row>
    <row r="16" spans="1:7" x14ac:dyDescent="0.2">
      <c r="A16" s="10" t="s">
        <v>409</v>
      </c>
      <c r="B16" t="s">
        <v>651</v>
      </c>
      <c r="C16" t="s">
        <v>969</v>
      </c>
      <c r="D16" t="s">
        <v>139</v>
      </c>
      <c r="E16" t="s">
        <v>141</v>
      </c>
      <c r="F16" t="s">
        <v>143</v>
      </c>
      <c r="G16" t="s">
        <v>145</v>
      </c>
    </row>
    <row r="17" spans="1:6" x14ac:dyDescent="0.2">
      <c r="A17" s="10" t="s">
        <v>140</v>
      </c>
      <c r="B17" t="s">
        <v>142</v>
      </c>
      <c r="C17" t="s">
        <v>144</v>
      </c>
      <c r="D17" t="s">
        <v>146</v>
      </c>
    </row>
    <row r="18" spans="1:6" x14ac:dyDescent="0.2">
      <c r="A18" s="11" t="s">
        <v>1218</v>
      </c>
      <c r="B18" t="s">
        <v>642</v>
      </c>
      <c r="C18" t="s">
        <v>2080</v>
      </c>
      <c r="D18" t="s">
        <v>2081</v>
      </c>
      <c r="E18" t="s">
        <v>2082</v>
      </c>
      <c r="F18" t="s">
        <v>2083</v>
      </c>
    </row>
    <row r="19" spans="1:6" x14ac:dyDescent="0.2">
      <c r="A19" s="17" t="s">
        <v>2084</v>
      </c>
      <c r="B19" t="s">
        <v>2085</v>
      </c>
      <c r="C19" t="s">
        <v>2086</v>
      </c>
    </row>
    <row r="20" spans="1:6" x14ac:dyDescent="0.2">
      <c r="A20" s="11" t="s">
        <v>11</v>
      </c>
      <c r="B20" t="s">
        <v>2087</v>
      </c>
      <c r="C20" t="s">
        <v>2080</v>
      </c>
      <c r="D20" t="s">
        <v>2088</v>
      </c>
      <c r="E20" t="s">
        <v>2089</v>
      </c>
      <c r="F20" t="s">
        <v>2090</v>
      </c>
    </row>
    <row r="21" spans="1:6" x14ac:dyDescent="0.2">
      <c r="A21" s="17" t="s">
        <v>2091</v>
      </c>
      <c r="B21" t="s">
        <v>2092</v>
      </c>
      <c r="C21" t="s">
        <v>2093</v>
      </c>
    </row>
    <row r="22" spans="1:6" x14ac:dyDescent="0.2">
      <c r="A22" s="11" t="s">
        <v>240</v>
      </c>
      <c r="B22" t="s">
        <v>622</v>
      </c>
      <c r="C22" t="s">
        <v>2080</v>
      </c>
      <c r="D22" t="s">
        <v>2094</v>
      </c>
      <c r="E22" t="s">
        <v>2095</v>
      </c>
      <c r="F22" t="s">
        <v>2096</v>
      </c>
    </row>
    <row r="23" spans="1:6" x14ac:dyDescent="0.2">
      <c r="A23" s="17" t="s">
        <v>2097</v>
      </c>
      <c r="B23" t="s">
        <v>2098</v>
      </c>
      <c r="C23" t="s">
        <v>2099</v>
      </c>
    </row>
    <row r="24" spans="1:6" x14ac:dyDescent="0.2">
      <c r="A24" s="11" t="s">
        <v>893</v>
      </c>
      <c r="B24" t="s">
        <v>895</v>
      </c>
      <c r="C24" t="s">
        <v>2079</v>
      </c>
      <c r="D24" t="s">
        <v>2100</v>
      </c>
      <c r="E24" t="s">
        <v>2101</v>
      </c>
      <c r="F24" t="s">
        <v>2102</v>
      </c>
    </row>
    <row r="25" spans="1:6" x14ac:dyDescent="0.2">
      <c r="A25" s="17" t="s">
        <v>894</v>
      </c>
      <c r="B25" t="s">
        <v>2103</v>
      </c>
      <c r="C25" t="s">
        <v>2104</v>
      </c>
    </row>
    <row r="26" spans="1:6" x14ac:dyDescent="0.2">
      <c r="A26" s="11" t="s">
        <v>899</v>
      </c>
      <c r="B26" t="s">
        <v>901</v>
      </c>
      <c r="C26" t="s">
        <v>2079</v>
      </c>
      <c r="D26" t="s">
        <v>2105</v>
      </c>
      <c r="E26" t="s">
        <v>2106</v>
      </c>
      <c r="F26" t="s">
        <v>2107</v>
      </c>
    </row>
    <row r="27" spans="1:6" x14ac:dyDescent="0.2">
      <c r="A27" s="17" t="s">
        <v>900</v>
      </c>
      <c r="B27" t="s">
        <v>2108</v>
      </c>
      <c r="C27" t="s">
        <v>2109</v>
      </c>
    </row>
    <row r="29" spans="1:6" x14ac:dyDescent="0.2">
      <c r="A29" s="8" t="s">
        <v>631</v>
      </c>
      <c r="B29" t="s">
        <v>2044</v>
      </c>
      <c r="C29" t="s">
        <v>137</v>
      </c>
      <c r="D29" t="s">
        <v>346</v>
      </c>
      <c r="E29" t="s">
        <v>138</v>
      </c>
    </row>
    <row r="30" spans="1:6" x14ac:dyDescent="0.2">
      <c r="A30" s="8" t="s">
        <v>409</v>
      </c>
      <c r="B30" t="s">
        <v>2110</v>
      </c>
      <c r="C30" t="s">
        <v>139</v>
      </c>
      <c r="D30" t="s">
        <v>141</v>
      </c>
      <c r="E30" t="s">
        <v>143</v>
      </c>
      <c r="F30" t="s">
        <v>145</v>
      </c>
    </row>
    <row r="31" spans="1:6" x14ac:dyDescent="0.2">
      <c r="A31" s="8" t="s">
        <v>1270</v>
      </c>
      <c r="B31" t="s">
        <v>138</v>
      </c>
      <c r="C31" t="s">
        <v>140</v>
      </c>
      <c r="D31" t="s">
        <v>142</v>
      </c>
      <c r="E31" t="s">
        <v>144</v>
      </c>
      <c r="F31" t="s">
        <v>146</v>
      </c>
    </row>
    <row r="32" spans="1:6" x14ac:dyDescent="0.2">
      <c r="A32" s="9" t="s">
        <v>1328</v>
      </c>
      <c r="B32" t="s">
        <v>1096</v>
      </c>
      <c r="C32" t="s">
        <v>2111</v>
      </c>
      <c r="D32" t="s">
        <v>2112</v>
      </c>
      <c r="E32" t="s">
        <v>2113</v>
      </c>
      <c r="F32" t="s">
        <v>2114</v>
      </c>
    </row>
    <row r="33" spans="1:7" x14ac:dyDescent="0.2">
      <c r="A33" s="9" t="s">
        <v>810</v>
      </c>
      <c r="B33" t="s">
        <v>1001</v>
      </c>
      <c r="C33" t="s">
        <v>2115</v>
      </c>
      <c r="D33" t="s">
        <v>2116</v>
      </c>
      <c r="E33" t="s">
        <v>2117</v>
      </c>
      <c r="F33" t="s">
        <v>2118</v>
      </c>
    </row>
    <row r="34" spans="1:7" x14ac:dyDescent="0.2">
      <c r="A34" s="9" t="s">
        <v>2119</v>
      </c>
      <c r="B34" t="s">
        <v>2120</v>
      </c>
      <c r="C34" t="s">
        <v>2121</v>
      </c>
      <c r="D34" t="s">
        <v>2122</v>
      </c>
      <c r="E34" t="s">
        <v>2123</v>
      </c>
      <c r="F34" t="s">
        <v>2124</v>
      </c>
    </row>
    <row r="35" spans="1:7" x14ac:dyDescent="0.2">
      <c r="A35" s="9" t="s">
        <v>941</v>
      </c>
      <c r="B35" t="s">
        <v>1102</v>
      </c>
      <c r="C35" t="s">
        <v>2125</v>
      </c>
      <c r="D35" t="s">
        <v>2126</v>
      </c>
      <c r="E35" t="s">
        <v>2127</v>
      </c>
      <c r="F35" t="s">
        <v>2128</v>
      </c>
    </row>
    <row r="36" spans="1:7" x14ac:dyDescent="0.2">
      <c r="A36" s="9" t="s">
        <v>899</v>
      </c>
      <c r="B36" t="s">
        <v>1084</v>
      </c>
      <c r="C36" t="s">
        <v>2129</v>
      </c>
      <c r="D36" t="s">
        <v>2130</v>
      </c>
      <c r="E36" t="s">
        <v>2131</v>
      </c>
      <c r="F36" t="s">
        <v>2132</v>
      </c>
    </row>
    <row r="37" spans="1:7" x14ac:dyDescent="0.2">
      <c r="A37" s="8" t="s">
        <v>409</v>
      </c>
      <c r="B37" t="s">
        <v>2110</v>
      </c>
      <c r="C37" t="s">
        <v>139</v>
      </c>
      <c r="D37" t="s">
        <v>141</v>
      </c>
      <c r="E37" t="s">
        <v>143</v>
      </c>
      <c r="F37" t="s">
        <v>145</v>
      </c>
    </row>
    <row r="38" spans="1:7" x14ac:dyDescent="0.2">
      <c r="A38" s="8" t="s">
        <v>663</v>
      </c>
      <c r="B38" t="s">
        <v>138</v>
      </c>
      <c r="C38" t="s">
        <v>140</v>
      </c>
      <c r="D38" t="s">
        <v>142</v>
      </c>
      <c r="E38" t="s">
        <v>144</v>
      </c>
      <c r="F38" t="s">
        <v>146</v>
      </c>
    </row>
    <row r="39" spans="1:7" x14ac:dyDescent="0.2">
      <c r="A39" s="9" t="s">
        <v>893</v>
      </c>
      <c r="B39" t="s">
        <v>638</v>
      </c>
      <c r="C39" t="s">
        <v>2133</v>
      </c>
      <c r="D39" t="s">
        <v>2134</v>
      </c>
      <c r="E39" t="s">
        <v>2135</v>
      </c>
      <c r="F39" t="s">
        <v>2136</v>
      </c>
    </row>
    <row r="40" spans="1:7" x14ac:dyDescent="0.2">
      <c r="A40" s="9" t="s">
        <v>1438</v>
      </c>
      <c r="B40" t="s">
        <v>2137</v>
      </c>
      <c r="C40" t="s">
        <v>2138</v>
      </c>
      <c r="D40" t="s">
        <v>2139</v>
      </c>
      <c r="E40" t="s">
        <v>2140</v>
      </c>
      <c r="F40" t="s">
        <v>2141</v>
      </c>
    </row>
    <row r="41" spans="1:7" x14ac:dyDescent="0.2">
      <c r="A41" s="9" t="s">
        <v>74</v>
      </c>
      <c r="B41" t="s">
        <v>1140</v>
      </c>
      <c r="C41" t="s">
        <v>2142</v>
      </c>
      <c r="D41" t="s">
        <v>2143</v>
      </c>
      <c r="E41" t="s">
        <v>2144</v>
      </c>
      <c r="F41" t="s">
        <v>2145</v>
      </c>
    </row>
    <row r="42" spans="1:7" x14ac:dyDescent="0.2">
      <c r="A42" s="9" t="s">
        <v>711</v>
      </c>
      <c r="B42" t="s">
        <v>1113</v>
      </c>
      <c r="C42" t="s">
        <v>2146</v>
      </c>
      <c r="D42" t="s">
        <v>2147</v>
      </c>
      <c r="E42" t="s">
        <v>2148</v>
      </c>
      <c r="F42" t="s">
        <v>2149</v>
      </c>
    </row>
    <row r="43" spans="1:7" x14ac:dyDescent="0.2">
      <c r="A43" s="9" t="s">
        <v>905</v>
      </c>
      <c r="B43" t="s">
        <v>135</v>
      </c>
      <c r="C43" t="s">
        <v>1184</v>
      </c>
      <c r="D43" t="s">
        <v>2150</v>
      </c>
      <c r="E43" t="s">
        <v>2151</v>
      </c>
      <c r="F43" t="s">
        <v>2152</v>
      </c>
      <c r="G43" t="s">
        <v>2153</v>
      </c>
    </row>
    <row r="46" spans="1:7" x14ac:dyDescent="0.2">
      <c r="A46" s="8" t="s">
        <v>409</v>
      </c>
      <c r="B46" t="s">
        <v>2110</v>
      </c>
      <c r="C46" t="s">
        <v>139</v>
      </c>
      <c r="D46" t="s">
        <v>141</v>
      </c>
      <c r="E46" t="s">
        <v>143</v>
      </c>
      <c r="F46" t="s">
        <v>145</v>
      </c>
    </row>
    <row r="47" spans="1:7" x14ac:dyDescent="0.2">
      <c r="A47" s="8" t="s">
        <v>1273</v>
      </c>
      <c r="B47" t="s">
        <v>138</v>
      </c>
      <c r="C47" t="s">
        <v>140</v>
      </c>
      <c r="D47" t="s">
        <v>142</v>
      </c>
      <c r="E47" t="s">
        <v>144</v>
      </c>
      <c r="F47" t="s">
        <v>146</v>
      </c>
    </row>
    <row r="48" spans="1:7" x14ac:dyDescent="0.2">
      <c r="A48" s="5" t="s">
        <v>136</v>
      </c>
    </row>
    <row r="49" spans="1:6" x14ac:dyDescent="0.2">
      <c r="A49" s="5" t="s">
        <v>137</v>
      </c>
    </row>
    <row r="50" spans="1:6" x14ac:dyDescent="0.2">
      <c r="A50" s="9" t="s">
        <v>1218</v>
      </c>
      <c r="B50" t="s">
        <v>643</v>
      </c>
      <c r="C50" t="s">
        <v>2154</v>
      </c>
      <c r="D50" t="s">
        <v>2155</v>
      </c>
      <c r="E50" t="s">
        <v>2156</v>
      </c>
      <c r="F50" t="s">
        <v>2157</v>
      </c>
    </row>
    <row r="51" spans="1:6" x14ac:dyDescent="0.2">
      <c r="A51" s="9" t="s">
        <v>534</v>
      </c>
      <c r="B51" t="s">
        <v>1214</v>
      </c>
      <c r="C51" t="s">
        <v>2158</v>
      </c>
      <c r="D51" t="s">
        <v>2159</v>
      </c>
      <c r="E51" t="s">
        <v>2160</v>
      </c>
      <c r="F51" t="s">
        <v>2161</v>
      </c>
    </row>
    <row r="52" spans="1:6" x14ac:dyDescent="0.2">
      <c r="A52" s="9" t="s">
        <v>1374</v>
      </c>
      <c r="B52" t="s">
        <v>1226</v>
      </c>
      <c r="C52" t="s">
        <v>2162</v>
      </c>
      <c r="D52" t="s">
        <v>2163</v>
      </c>
      <c r="E52" t="s">
        <v>2164</v>
      </c>
      <c r="F52" t="s">
        <v>2165</v>
      </c>
    </row>
    <row r="53" spans="1:6" x14ac:dyDescent="0.2">
      <c r="A53" s="9" t="s">
        <v>2166</v>
      </c>
      <c r="B53" t="s">
        <v>1231</v>
      </c>
      <c r="C53" t="s">
        <v>2167</v>
      </c>
      <c r="D53" t="s">
        <v>2168</v>
      </c>
      <c r="E53" t="s">
        <v>2169</v>
      </c>
      <c r="F53" t="s">
        <v>2170</v>
      </c>
    </row>
    <row r="54" spans="1:6" x14ac:dyDescent="0.2">
      <c r="A54" s="9" t="s">
        <v>575</v>
      </c>
      <c r="B54" t="s">
        <v>1236</v>
      </c>
      <c r="C54" t="s">
        <v>2171</v>
      </c>
      <c r="D54" t="s">
        <v>2172</v>
      </c>
      <c r="E54" t="s">
        <v>2173</v>
      </c>
      <c r="F54" t="s">
        <v>2174</v>
      </c>
    </row>
    <row r="56" spans="1:6" x14ac:dyDescent="0.2">
      <c r="A56" s="8" t="s">
        <v>2175</v>
      </c>
      <c r="B56" t="s">
        <v>2044</v>
      </c>
      <c r="C56" t="s">
        <v>137</v>
      </c>
      <c r="D56" t="s">
        <v>346</v>
      </c>
      <c r="E56" t="s">
        <v>138</v>
      </c>
    </row>
    <row r="57" spans="1:6" x14ac:dyDescent="0.2">
      <c r="A57" s="8" t="s">
        <v>409</v>
      </c>
      <c r="B57" t="s">
        <v>2110</v>
      </c>
    </row>
    <row r="58" spans="1:6" x14ac:dyDescent="0.2">
      <c r="A58" s="8" t="s">
        <v>1345</v>
      </c>
      <c r="B58" t="s">
        <v>1346</v>
      </c>
      <c r="C58" t="s">
        <v>1347</v>
      </c>
    </row>
    <row r="59" spans="1:6" x14ac:dyDescent="0.2">
      <c r="A59" s="8" t="s">
        <v>138</v>
      </c>
    </row>
    <row r="60" spans="1:6" x14ac:dyDescent="0.2">
      <c r="A60" s="9" t="s">
        <v>139</v>
      </c>
    </row>
    <row r="61" spans="1:6" x14ac:dyDescent="0.2">
      <c r="A61" s="8" t="s">
        <v>140</v>
      </c>
    </row>
    <row r="62" spans="1:6" x14ac:dyDescent="0.2">
      <c r="A62" s="9" t="s">
        <v>141</v>
      </c>
    </row>
    <row r="63" spans="1:6" x14ac:dyDescent="0.2">
      <c r="A63" s="8" t="s">
        <v>142</v>
      </c>
    </row>
    <row r="64" spans="1:6" x14ac:dyDescent="0.2">
      <c r="A64" s="9" t="s">
        <v>143</v>
      </c>
    </row>
    <row r="65" spans="1:2" x14ac:dyDescent="0.2">
      <c r="A65" s="8" t="s">
        <v>144</v>
      </c>
    </row>
    <row r="66" spans="1:2" x14ac:dyDescent="0.2">
      <c r="A66" s="8" t="s">
        <v>145</v>
      </c>
    </row>
    <row r="67" spans="1:2" x14ac:dyDescent="0.2">
      <c r="A67" s="8" t="s">
        <v>146</v>
      </c>
    </row>
    <row r="68" spans="1:2" x14ac:dyDescent="0.2">
      <c r="A68" s="9" t="s">
        <v>701</v>
      </c>
      <c r="B68" t="s">
        <v>1299</v>
      </c>
    </row>
    <row r="69" spans="1:2" x14ac:dyDescent="0.2">
      <c r="A69" s="13" t="s">
        <v>147</v>
      </c>
    </row>
    <row r="70" spans="1:2" x14ac:dyDescent="0.2">
      <c r="A70" s="9" t="s">
        <v>240</v>
      </c>
      <c r="B70" t="s">
        <v>79</v>
      </c>
    </row>
    <row r="71" spans="1:2" x14ac:dyDescent="0.2">
      <c r="A71" s="13" t="s">
        <v>148</v>
      </c>
    </row>
    <row r="72" spans="1:2" x14ac:dyDescent="0.2">
      <c r="A72" s="13" t="s">
        <v>149</v>
      </c>
    </row>
    <row r="73" spans="1:2" x14ac:dyDescent="0.2">
      <c r="A73" s="13" t="s">
        <v>150</v>
      </c>
    </row>
    <row r="74" spans="1:2" x14ac:dyDescent="0.2">
      <c r="A74" s="13" t="s">
        <v>151</v>
      </c>
    </row>
    <row r="75" spans="1:2" x14ac:dyDescent="0.2">
      <c r="A75" s="13" t="s">
        <v>152</v>
      </c>
    </row>
    <row r="76" spans="1:2" x14ac:dyDescent="0.2">
      <c r="A76" s="13" t="s">
        <v>153</v>
      </c>
    </row>
    <row r="77" spans="1:2" x14ac:dyDescent="0.2">
      <c r="A77" s="13" t="s">
        <v>154</v>
      </c>
    </row>
    <row r="78" spans="1:2" x14ac:dyDescent="0.2">
      <c r="A78" s="13" t="s">
        <v>150</v>
      </c>
    </row>
    <row r="79" spans="1:2" x14ac:dyDescent="0.2">
      <c r="A79" s="13" t="s">
        <v>155</v>
      </c>
    </row>
    <row r="80" spans="1:2" x14ac:dyDescent="0.2">
      <c r="A80" s="13" t="s">
        <v>156</v>
      </c>
    </row>
    <row r="81" spans="1:2" x14ac:dyDescent="0.2">
      <c r="A81" s="13" t="s">
        <v>157</v>
      </c>
    </row>
    <row r="82" spans="1:2" x14ac:dyDescent="0.2">
      <c r="A82" s="9" t="s">
        <v>75</v>
      </c>
      <c r="B82" t="s">
        <v>79</v>
      </c>
    </row>
    <row r="83" spans="1:2" x14ac:dyDescent="0.2">
      <c r="A83" s="9" t="s">
        <v>538</v>
      </c>
      <c r="B83" t="s">
        <v>80</v>
      </c>
    </row>
    <row r="84" spans="1:2" x14ac:dyDescent="0.2">
      <c r="A84" s="9" t="s">
        <v>158</v>
      </c>
    </row>
    <row r="85" spans="1:2" x14ac:dyDescent="0.2">
      <c r="A85" s="9" t="s">
        <v>159</v>
      </c>
    </row>
    <row r="86" spans="1:2" x14ac:dyDescent="0.2">
      <c r="A86" s="13" t="s">
        <v>160</v>
      </c>
    </row>
    <row r="87" spans="1:2" x14ac:dyDescent="0.2">
      <c r="A87" s="13" t="s">
        <v>161</v>
      </c>
    </row>
    <row r="88" spans="1:2" x14ac:dyDescent="0.2">
      <c r="A88" s="13" t="s">
        <v>162</v>
      </c>
    </row>
    <row r="89" spans="1:2" x14ac:dyDescent="0.2">
      <c r="A89" s="13" t="s">
        <v>163</v>
      </c>
    </row>
    <row r="90" spans="1:2" x14ac:dyDescent="0.2">
      <c r="A90" s="13" t="s">
        <v>164</v>
      </c>
    </row>
    <row r="91" spans="1:2" x14ac:dyDescent="0.2">
      <c r="A91" s="13" t="s">
        <v>165</v>
      </c>
    </row>
    <row r="92" spans="1:2" x14ac:dyDescent="0.2">
      <c r="A92" s="13" t="s">
        <v>166</v>
      </c>
    </row>
    <row r="93" spans="1:2" x14ac:dyDescent="0.2">
      <c r="A93" s="13" t="s">
        <v>167</v>
      </c>
    </row>
    <row r="94" spans="1:2" x14ac:dyDescent="0.2">
      <c r="A94" s="13" t="s">
        <v>168</v>
      </c>
    </row>
    <row r="95" spans="1:2" x14ac:dyDescent="0.2">
      <c r="A95" s="13" t="s">
        <v>169</v>
      </c>
    </row>
    <row r="96" spans="1:2" x14ac:dyDescent="0.2">
      <c r="A96" s="13" t="s">
        <v>170</v>
      </c>
    </row>
    <row r="97" spans="1:7" x14ac:dyDescent="0.2">
      <c r="A97" s="13" t="s">
        <v>171</v>
      </c>
    </row>
    <row r="98" spans="1:7" x14ac:dyDescent="0.2">
      <c r="A98" s="13" t="s">
        <v>172</v>
      </c>
    </row>
    <row r="99" spans="1:7" x14ac:dyDescent="0.2">
      <c r="A99" s="13" t="s">
        <v>173</v>
      </c>
    </row>
    <row r="100" spans="1:7" x14ac:dyDescent="0.2">
      <c r="A100" s="13" t="s">
        <v>174</v>
      </c>
    </row>
    <row r="101" spans="1:7" x14ac:dyDescent="0.2">
      <c r="A101" s="8" t="s">
        <v>409</v>
      </c>
      <c r="B101" t="s">
        <v>2110</v>
      </c>
      <c r="C101" t="e" cm="1">
        <f t="array" ref="C101">-An</f>
        <v>#NAME?</v>
      </c>
      <c r="D101" t="s">
        <v>139</v>
      </c>
      <c r="E101" t="s">
        <v>141</v>
      </c>
      <c r="F101" t="s">
        <v>143</v>
      </c>
      <c r="G101" t="s">
        <v>145</v>
      </c>
    </row>
    <row r="102" spans="1:7" x14ac:dyDescent="0.2">
      <c r="A102" s="8" t="s">
        <v>138</v>
      </c>
      <c r="B102" t="s">
        <v>140</v>
      </c>
      <c r="C102" t="s">
        <v>142</v>
      </c>
      <c r="D102" t="s">
        <v>144</v>
      </c>
      <c r="E102" t="s">
        <v>146</v>
      </c>
    </row>
    <row r="103" spans="1:7" x14ac:dyDescent="0.2">
      <c r="A103" s="9" t="s">
        <v>1334</v>
      </c>
      <c r="B103" t="s">
        <v>199</v>
      </c>
      <c r="C103" t="s">
        <v>2176</v>
      </c>
      <c r="D103" t="s">
        <v>2177</v>
      </c>
      <c r="E103" t="s">
        <v>2178</v>
      </c>
      <c r="F103" t="s">
        <v>2179</v>
      </c>
    </row>
    <row r="104" spans="1:7" x14ac:dyDescent="0.2">
      <c r="A104" s="9" t="s">
        <v>68</v>
      </c>
      <c r="B104" t="s">
        <v>76</v>
      </c>
      <c r="C104" t="s">
        <v>1291</v>
      </c>
      <c r="D104" t="s">
        <v>2180</v>
      </c>
      <c r="E104" t="s">
        <v>2181</v>
      </c>
      <c r="F104" t="s">
        <v>2182</v>
      </c>
      <c r="G104" t="s">
        <v>2183</v>
      </c>
    </row>
    <row r="105" spans="1:7" x14ac:dyDescent="0.2">
      <c r="A105" s="9" t="s">
        <v>477</v>
      </c>
      <c r="B105" t="s">
        <v>198</v>
      </c>
      <c r="C105" t="s">
        <v>2184</v>
      </c>
      <c r="D105" t="s">
        <v>2185</v>
      </c>
      <c r="E105" t="s">
        <v>2186</v>
      </c>
      <c r="F105" t="s">
        <v>2187</v>
      </c>
    </row>
    <row r="106" spans="1:7" x14ac:dyDescent="0.2">
      <c r="A106" s="9" t="s">
        <v>893</v>
      </c>
      <c r="B106" t="s">
        <v>200</v>
      </c>
      <c r="C106" t="s">
        <v>2188</v>
      </c>
      <c r="D106" t="s">
        <v>2189</v>
      </c>
      <c r="E106" t="s">
        <v>2190</v>
      </c>
      <c r="F106" t="s">
        <v>2191</v>
      </c>
    </row>
    <row r="107" spans="1:7" x14ac:dyDescent="0.2">
      <c r="A107" s="9" t="s">
        <v>782</v>
      </c>
      <c r="B107" t="s">
        <v>1299</v>
      </c>
      <c r="C107" t="s">
        <v>197</v>
      </c>
      <c r="D107" t="s">
        <v>2192</v>
      </c>
      <c r="E107" t="s">
        <v>2193</v>
      </c>
      <c r="F107" t="s">
        <v>2194</v>
      </c>
      <c r="G107" t="s">
        <v>2195</v>
      </c>
    </row>
    <row r="109" spans="1:7" x14ac:dyDescent="0.2">
      <c r="A109" s="8" t="s">
        <v>1416</v>
      </c>
      <c r="B109" t="s">
        <v>2044</v>
      </c>
      <c r="C109" t="s">
        <v>137</v>
      </c>
      <c r="D109" t="s">
        <v>346</v>
      </c>
      <c r="E109" t="s">
        <v>138</v>
      </c>
    </row>
    <row r="110" spans="1:7" x14ac:dyDescent="0.2">
      <c r="A110" s="8" t="s">
        <v>409</v>
      </c>
      <c r="B110" t="s">
        <v>2110</v>
      </c>
      <c r="C110" t="s">
        <v>139</v>
      </c>
      <c r="D110" t="s">
        <v>141</v>
      </c>
      <c r="E110" t="s">
        <v>143</v>
      </c>
      <c r="F110" t="s">
        <v>145</v>
      </c>
    </row>
    <row r="111" spans="1:7" x14ac:dyDescent="0.2">
      <c r="A111" s="8" t="s">
        <v>1417</v>
      </c>
      <c r="B111" t="s">
        <v>138</v>
      </c>
      <c r="C111" t="s">
        <v>140</v>
      </c>
      <c r="D111" t="s">
        <v>142</v>
      </c>
      <c r="E111" t="s">
        <v>144</v>
      </c>
      <c r="F111" t="s">
        <v>146</v>
      </c>
    </row>
    <row r="112" spans="1:7" x14ac:dyDescent="0.2">
      <c r="A112" s="9" t="s">
        <v>240</v>
      </c>
      <c r="B112" t="s">
        <v>81</v>
      </c>
      <c r="C112" t="s">
        <v>1418</v>
      </c>
      <c r="D112" t="s">
        <v>2196</v>
      </c>
      <c r="E112" t="s">
        <v>2197</v>
      </c>
      <c r="F112" t="s">
        <v>2198</v>
      </c>
      <c r="G112" t="s">
        <v>2199</v>
      </c>
    </row>
    <row r="113" spans="1:7" x14ac:dyDescent="0.2">
      <c r="A113" s="9" t="s">
        <v>899</v>
      </c>
      <c r="B113" t="s">
        <v>81</v>
      </c>
      <c r="C113" t="s">
        <v>1462</v>
      </c>
      <c r="D113" t="s">
        <v>2200</v>
      </c>
      <c r="E113" t="s">
        <v>2201</v>
      </c>
      <c r="F113" t="s">
        <v>2202</v>
      </c>
      <c r="G113" t="s">
        <v>2203</v>
      </c>
    </row>
    <row r="114" spans="1:7" x14ac:dyDescent="0.2">
      <c r="A114" s="9" t="s">
        <v>711</v>
      </c>
      <c r="B114" t="s">
        <v>81</v>
      </c>
      <c r="C114" t="s">
        <v>1434</v>
      </c>
      <c r="D114" t="s">
        <v>2204</v>
      </c>
      <c r="E114" t="s">
        <v>2205</v>
      </c>
      <c r="F114" t="s">
        <v>2206</v>
      </c>
      <c r="G114" t="s">
        <v>2207</v>
      </c>
    </row>
    <row r="115" spans="1:7" x14ac:dyDescent="0.2">
      <c r="A115" s="9" t="s">
        <v>1438</v>
      </c>
      <c r="B115" t="s">
        <v>81</v>
      </c>
      <c r="C115" t="s">
        <v>1440</v>
      </c>
      <c r="D115" t="s">
        <v>2208</v>
      </c>
      <c r="E115" t="s">
        <v>2209</v>
      </c>
      <c r="F115" t="s">
        <v>2210</v>
      </c>
      <c r="G115" t="s">
        <v>2211</v>
      </c>
    </row>
    <row r="116" spans="1:7" x14ac:dyDescent="0.2">
      <c r="A116" s="9" t="s">
        <v>1422</v>
      </c>
      <c r="B116" t="s">
        <v>798</v>
      </c>
      <c r="C116" t="s">
        <v>1423</v>
      </c>
      <c r="D116" t="s">
        <v>2212</v>
      </c>
      <c r="E116" t="s">
        <v>2213</v>
      </c>
      <c r="F116" t="s">
        <v>2214</v>
      </c>
      <c r="G116" t="s">
        <v>2215</v>
      </c>
    </row>
    <row r="117" spans="1:7" x14ac:dyDescent="0.2">
      <c r="A117" s="9" t="s">
        <v>81</v>
      </c>
    </row>
    <row r="118" spans="1:7" x14ac:dyDescent="0.2">
      <c r="A118" s="8" t="s">
        <v>409</v>
      </c>
      <c r="B118" t="s">
        <v>2110</v>
      </c>
      <c r="C118" t="s">
        <v>139</v>
      </c>
      <c r="D118" t="s">
        <v>141</v>
      </c>
      <c r="E118" t="s">
        <v>143</v>
      </c>
      <c r="F118" t="s">
        <v>145</v>
      </c>
    </row>
    <row r="119" spans="1:7" x14ac:dyDescent="0.2">
      <c r="A119" s="8" t="s">
        <v>663</v>
      </c>
      <c r="B119" t="s">
        <v>138</v>
      </c>
      <c r="C119" t="s">
        <v>140</v>
      </c>
      <c r="D119" t="s">
        <v>142</v>
      </c>
      <c r="E119" t="s">
        <v>144</v>
      </c>
      <c r="F119" t="s">
        <v>146</v>
      </c>
    </row>
    <row r="120" spans="1:7" x14ac:dyDescent="0.2">
      <c r="A120" s="9" t="s">
        <v>787</v>
      </c>
      <c r="B120" t="s">
        <v>81</v>
      </c>
      <c r="C120" t="s">
        <v>1480</v>
      </c>
      <c r="D120" t="s">
        <v>2216</v>
      </c>
      <c r="E120" t="s">
        <v>2217</v>
      </c>
      <c r="F120" t="s">
        <v>2218</v>
      </c>
      <c r="G120" t="s">
        <v>2219</v>
      </c>
    </row>
    <row r="121" spans="1:7" x14ac:dyDescent="0.2">
      <c r="A121" s="9" t="s">
        <v>1328</v>
      </c>
      <c r="B121" t="s">
        <v>81</v>
      </c>
      <c r="C121" t="s">
        <v>1471</v>
      </c>
      <c r="D121" t="s">
        <v>2220</v>
      </c>
      <c r="E121" t="s">
        <v>2221</v>
      </c>
      <c r="F121" t="s">
        <v>2222</v>
      </c>
      <c r="G121" t="s">
        <v>2223</v>
      </c>
    </row>
    <row r="122" spans="1:7" x14ac:dyDescent="0.2">
      <c r="A122" s="9" t="s">
        <v>1475</v>
      </c>
      <c r="B122" t="s">
        <v>81</v>
      </c>
      <c r="C122" t="s">
        <v>1476</v>
      </c>
      <c r="D122" t="s">
        <v>2224</v>
      </c>
      <c r="E122" t="s">
        <v>2225</v>
      </c>
      <c r="F122" t="s">
        <v>2226</v>
      </c>
      <c r="G122" t="s">
        <v>2227</v>
      </c>
    </row>
    <row r="123" spans="1:7" x14ac:dyDescent="0.2">
      <c r="A123" s="9" t="s">
        <v>1488</v>
      </c>
      <c r="B123" t="s">
        <v>81</v>
      </c>
      <c r="C123" t="s">
        <v>1489</v>
      </c>
      <c r="D123" t="s">
        <v>2228</v>
      </c>
      <c r="E123" t="s">
        <v>2229</v>
      </c>
      <c r="F123" t="s">
        <v>2230</v>
      </c>
      <c r="G123" t="s">
        <v>2231</v>
      </c>
    </row>
    <row r="125" spans="1:7" x14ac:dyDescent="0.2">
      <c r="A125" s="10" t="s">
        <v>1495</v>
      </c>
      <c r="B125" t="s">
        <v>2044</v>
      </c>
      <c r="C125" t="s">
        <v>137</v>
      </c>
      <c r="D125" t="s">
        <v>346</v>
      </c>
      <c r="E125" t="s">
        <v>138</v>
      </c>
    </row>
    <row r="126" spans="1:7" x14ac:dyDescent="0.2">
      <c r="A126" s="10" t="s">
        <v>409</v>
      </c>
      <c r="B126" t="s">
        <v>2110</v>
      </c>
      <c r="C126" t="s">
        <v>139</v>
      </c>
      <c r="D126" t="s">
        <v>141</v>
      </c>
      <c r="E126" t="s">
        <v>143</v>
      </c>
      <c r="F126" t="s">
        <v>145</v>
      </c>
    </row>
    <row r="127" spans="1:7" x14ac:dyDescent="0.2">
      <c r="A127" s="10" t="s">
        <v>1496</v>
      </c>
      <c r="B127" t="s">
        <v>138</v>
      </c>
      <c r="C127" t="s">
        <v>140</v>
      </c>
      <c r="D127" t="s">
        <v>142</v>
      </c>
      <c r="E127" t="s">
        <v>144</v>
      </c>
      <c r="F127" t="s">
        <v>146</v>
      </c>
    </row>
    <row r="128" spans="1:7" x14ac:dyDescent="0.2">
      <c r="A128" s="11" t="s">
        <v>792</v>
      </c>
      <c r="B128" t="s">
        <v>82</v>
      </c>
      <c r="C128" t="s">
        <v>2232</v>
      </c>
      <c r="D128" t="s">
        <v>2233</v>
      </c>
      <c r="E128" t="s">
        <v>2234</v>
      </c>
      <c r="F128" t="s">
        <v>2235</v>
      </c>
      <c r="G128" t="s">
        <v>2236</v>
      </c>
    </row>
    <row r="129" spans="1:7" x14ac:dyDescent="0.2">
      <c r="A129" s="17" t="s">
        <v>175</v>
      </c>
    </row>
    <row r="130" spans="1:7" x14ac:dyDescent="0.2">
      <c r="A130" s="11" t="s">
        <v>11</v>
      </c>
      <c r="B130" t="s">
        <v>82</v>
      </c>
      <c r="C130" t="s">
        <v>1521</v>
      </c>
      <c r="D130" t="s">
        <v>2237</v>
      </c>
      <c r="E130" t="s">
        <v>2238</v>
      </c>
      <c r="F130" t="s">
        <v>2239</v>
      </c>
      <c r="G130" t="s">
        <v>2240</v>
      </c>
    </row>
    <row r="131" spans="1:7" x14ac:dyDescent="0.2">
      <c r="A131" s="11" t="s">
        <v>2241</v>
      </c>
      <c r="B131" t="s">
        <v>82</v>
      </c>
      <c r="C131" t="s">
        <v>2242</v>
      </c>
      <c r="D131" t="s">
        <v>2233</v>
      </c>
      <c r="E131" t="s">
        <v>2243</v>
      </c>
      <c r="F131" t="s">
        <v>2244</v>
      </c>
      <c r="G131" t="s">
        <v>2245</v>
      </c>
    </row>
    <row r="132" spans="1:7" x14ac:dyDescent="0.2">
      <c r="A132" s="17" t="s">
        <v>176</v>
      </c>
    </row>
    <row r="133" spans="1:7" x14ac:dyDescent="0.2">
      <c r="A133" s="11" t="s">
        <v>2166</v>
      </c>
      <c r="B133" t="s">
        <v>82</v>
      </c>
      <c r="C133" t="s">
        <v>2246</v>
      </c>
      <c r="D133" t="s">
        <v>2233</v>
      </c>
      <c r="E133" t="s">
        <v>2247</v>
      </c>
      <c r="F133" t="s">
        <v>2248</v>
      </c>
      <c r="G133" t="s">
        <v>2249</v>
      </c>
    </row>
    <row r="134" spans="1:7" x14ac:dyDescent="0.2">
      <c r="A134" s="17" t="s">
        <v>177</v>
      </c>
    </row>
    <row r="135" spans="1:7" x14ac:dyDescent="0.2">
      <c r="A135" s="11" t="s">
        <v>1218</v>
      </c>
      <c r="B135" t="s">
        <v>82</v>
      </c>
      <c r="C135" t="s">
        <v>1528</v>
      </c>
      <c r="D135" t="s">
        <v>2250</v>
      </c>
      <c r="E135" t="s">
        <v>2251</v>
      </c>
      <c r="F135" t="s">
        <v>2252</v>
      </c>
      <c r="G135" t="s">
        <v>2253</v>
      </c>
    </row>
    <row r="136" spans="1:7" x14ac:dyDescent="0.2">
      <c r="A136" s="17" t="s">
        <v>642</v>
      </c>
      <c r="B136" t="s">
        <v>1722</v>
      </c>
    </row>
    <row r="138" spans="1:7" x14ac:dyDescent="0.2">
      <c r="A138" s="10" t="s">
        <v>631</v>
      </c>
      <c r="B138" t="s">
        <v>2254</v>
      </c>
      <c r="C138" t="s">
        <v>346</v>
      </c>
      <c r="D138" t="s">
        <v>2255</v>
      </c>
      <c r="E138" t="s">
        <v>138</v>
      </c>
    </row>
    <row r="139" spans="1:7" x14ac:dyDescent="0.2">
      <c r="A139" s="10" t="s">
        <v>409</v>
      </c>
      <c r="B139" t="s">
        <v>66</v>
      </c>
      <c r="C139" t="s">
        <v>139</v>
      </c>
      <c r="D139" t="s">
        <v>141</v>
      </c>
      <c r="E139" t="s">
        <v>143</v>
      </c>
      <c r="F139" t="s">
        <v>2256</v>
      </c>
    </row>
    <row r="140" spans="1:7" x14ac:dyDescent="0.2">
      <c r="A140" s="10" t="s">
        <v>678</v>
      </c>
      <c r="B140" t="s">
        <v>140</v>
      </c>
      <c r="C140" t="s">
        <v>142</v>
      </c>
      <c r="D140" t="s">
        <v>144</v>
      </c>
      <c r="E140" t="s">
        <v>2257</v>
      </c>
    </row>
    <row r="141" spans="1:7" x14ac:dyDescent="0.2">
      <c r="A141" s="10" t="s">
        <v>146</v>
      </c>
    </row>
    <row r="142" spans="1:7" x14ac:dyDescent="0.2">
      <c r="A142" s="11" t="s">
        <v>76</v>
      </c>
      <c r="B142" t="s">
        <v>2258</v>
      </c>
      <c r="C142" t="s">
        <v>918</v>
      </c>
      <c r="D142" t="s">
        <v>2259</v>
      </c>
      <c r="E142" t="s">
        <v>2260</v>
      </c>
      <c r="F142" t="s">
        <v>2261</v>
      </c>
      <c r="G142" t="s">
        <v>2262</v>
      </c>
    </row>
    <row r="143" spans="1:7" x14ac:dyDescent="0.2">
      <c r="A143" s="11" t="s">
        <v>76</v>
      </c>
      <c r="B143" t="s">
        <v>2263</v>
      </c>
      <c r="C143" t="s">
        <v>968</v>
      </c>
      <c r="D143" t="s">
        <v>2264</v>
      </c>
      <c r="E143" t="s">
        <v>2265</v>
      </c>
      <c r="F143" t="s">
        <v>2266</v>
      </c>
      <c r="G143" t="s">
        <v>2267</v>
      </c>
    </row>
    <row r="144" spans="1:7" x14ac:dyDescent="0.2">
      <c r="A144" s="11" t="s">
        <v>76</v>
      </c>
      <c r="B144" t="s">
        <v>2268</v>
      </c>
      <c r="C144" t="s">
        <v>2269</v>
      </c>
      <c r="D144" t="s">
        <v>2270</v>
      </c>
      <c r="E144" t="s">
        <v>2271</v>
      </c>
      <c r="F144" t="s">
        <v>2272</v>
      </c>
      <c r="G144" t="s">
        <v>2273</v>
      </c>
    </row>
    <row r="145" spans="1:9" x14ac:dyDescent="0.2">
      <c r="A145" s="11" t="s">
        <v>76</v>
      </c>
      <c r="B145" t="s">
        <v>2274</v>
      </c>
      <c r="C145" t="s">
        <v>2275</v>
      </c>
      <c r="D145" t="s">
        <v>2276</v>
      </c>
      <c r="E145" t="s">
        <v>2277</v>
      </c>
      <c r="F145" t="s">
        <v>2278</v>
      </c>
      <c r="G145" t="s">
        <v>2279</v>
      </c>
    </row>
    <row r="146" spans="1:9" x14ac:dyDescent="0.2">
      <c r="A146" s="11" t="s">
        <v>2280</v>
      </c>
      <c r="B146" t="s">
        <v>76</v>
      </c>
      <c r="C146" t="s">
        <v>2281</v>
      </c>
      <c r="D146" t="s">
        <v>2282</v>
      </c>
      <c r="E146" t="s">
        <v>2283</v>
      </c>
      <c r="F146" t="s">
        <v>2284</v>
      </c>
      <c r="G146" t="s">
        <v>2285</v>
      </c>
      <c r="H146" t="s">
        <v>2286</v>
      </c>
    </row>
    <row r="147" spans="1:9" x14ac:dyDescent="0.2">
      <c r="A147" s="11" t="s">
        <v>2287</v>
      </c>
      <c r="B147" t="s">
        <v>2288</v>
      </c>
      <c r="C147" t="s">
        <v>2289</v>
      </c>
      <c r="D147" t="s">
        <v>2290</v>
      </c>
      <c r="E147" t="s">
        <v>2291</v>
      </c>
      <c r="F147" t="s">
        <v>2292</v>
      </c>
    </row>
    <row r="148" spans="1:9" x14ac:dyDescent="0.2">
      <c r="A148" s="11" t="s">
        <v>76</v>
      </c>
      <c r="B148" t="s">
        <v>2293</v>
      </c>
      <c r="C148" t="s">
        <v>2294</v>
      </c>
      <c r="D148" t="s">
        <v>2295</v>
      </c>
      <c r="E148" t="s">
        <v>2296</v>
      </c>
      <c r="F148" t="s">
        <v>2297</v>
      </c>
      <c r="G148" t="s">
        <v>2298</v>
      </c>
    </row>
    <row r="149" spans="1:9" x14ac:dyDescent="0.2">
      <c r="A149" s="11" t="s">
        <v>76</v>
      </c>
      <c r="B149" t="s">
        <v>2299</v>
      </c>
      <c r="C149" t="s">
        <v>76</v>
      </c>
      <c r="D149" t="s">
        <v>1422</v>
      </c>
      <c r="E149" t="s">
        <v>2300</v>
      </c>
      <c r="F149" t="s">
        <v>2301</v>
      </c>
      <c r="G149" t="s">
        <v>2302</v>
      </c>
      <c r="H149" t="s">
        <v>2303</v>
      </c>
      <c r="I149" t="s">
        <v>2304</v>
      </c>
    </row>
    <row r="150" spans="1:9" x14ac:dyDescent="0.2">
      <c r="A150" s="11" t="s">
        <v>76</v>
      </c>
      <c r="B150" t="s">
        <v>1488</v>
      </c>
      <c r="C150" t="s">
        <v>2058</v>
      </c>
      <c r="D150" t="s">
        <v>2305</v>
      </c>
      <c r="E150" t="s">
        <v>2306</v>
      </c>
      <c r="F150" t="s">
        <v>2307</v>
      </c>
      <c r="G150" t="s">
        <v>2308</v>
      </c>
      <c r="H150" t="s">
        <v>2309</v>
      </c>
    </row>
    <row r="151" spans="1:9" x14ac:dyDescent="0.2">
      <c r="A151" s="11" t="s">
        <v>76</v>
      </c>
      <c r="B151" t="s">
        <v>2310</v>
      </c>
      <c r="C151" t="s">
        <v>2311</v>
      </c>
      <c r="D151" t="s">
        <v>2312</v>
      </c>
      <c r="E151" t="s">
        <v>2313</v>
      </c>
      <c r="F151" t="s">
        <v>2314</v>
      </c>
      <c r="G151" t="s">
        <v>2315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2DDF-18A1-C243-812E-14EA257305E8}">
  <dimension ref="A1:J237"/>
  <sheetViews>
    <sheetView topLeftCell="A207" workbookViewId="0">
      <selection activeCell="G230" activeCellId="1" sqref="G228 G230"/>
    </sheetView>
  </sheetViews>
  <sheetFormatPr baseColWidth="10" defaultRowHeight="16" x14ac:dyDescent="0.2"/>
  <sheetData>
    <row r="1" spans="1:5" x14ac:dyDescent="0.2">
      <c r="A1" s="10" t="s">
        <v>611</v>
      </c>
      <c r="B1" t="s">
        <v>2326</v>
      </c>
      <c r="C1" t="s">
        <v>2327</v>
      </c>
      <c r="D1" t="s">
        <v>138</v>
      </c>
    </row>
    <row r="2" spans="1:5" x14ac:dyDescent="0.2">
      <c r="A2" s="10" t="s">
        <v>409</v>
      </c>
      <c r="B2" t="s">
        <v>959</v>
      </c>
      <c r="C2" t="s">
        <v>969</v>
      </c>
      <c r="D2" t="s">
        <v>139</v>
      </c>
    </row>
    <row r="3" spans="1:5" x14ac:dyDescent="0.2">
      <c r="A3" s="10" t="s">
        <v>140</v>
      </c>
    </row>
    <row r="4" spans="1:5" x14ac:dyDescent="0.2">
      <c r="A4" s="11" t="s">
        <v>143</v>
      </c>
    </row>
    <row r="5" spans="1:5" x14ac:dyDescent="0.2">
      <c r="A5" s="10" t="s">
        <v>144</v>
      </c>
    </row>
    <row r="6" spans="1:5" x14ac:dyDescent="0.2">
      <c r="A6" s="11" t="s">
        <v>141</v>
      </c>
    </row>
    <row r="7" spans="1:5" x14ac:dyDescent="0.2">
      <c r="A7" s="10" t="s">
        <v>142</v>
      </c>
    </row>
    <row r="8" spans="1:5" x14ac:dyDescent="0.2">
      <c r="A8" s="11" t="s">
        <v>792</v>
      </c>
      <c r="B8" t="s">
        <v>793</v>
      </c>
      <c r="C8" t="s">
        <v>2328</v>
      </c>
      <c r="D8" t="s">
        <v>2329</v>
      </c>
      <c r="E8" t="s">
        <v>2330</v>
      </c>
    </row>
    <row r="9" spans="1:5" x14ac:dyDescent="0.2">
      <c r="A9" s="17" t="s">
        <v>178</v>
      </c>
    </row>
    <row r="10" spans="1:5" x14ac:dyDescent="0.2">
      <c r="A10" s="11" t="s">
        <v>2331</v>
      </c>
      <c r="B10" t="s">
        <v>2332</v>
      </c>
      <c r="C10" t="s">
        <v>2333</v>
      </c>
      <c r="D10" t="s">
        <v>2334</v>
      </c>
      <c r="E10" t="s">
        <v>2335</v>
      </c>
    </row>
    <row r="11" spans="1:5" x14ac:dyDescent="0.2">
      <c r="A11" s="17" t="s">
        <v>179</v>
      </c>
    </row>
    <row r="12" spans="1:5" x14ac:dyDescent="0.2">
      <c r="A12" s="11" t="s">
        <v>1389</v>
      </c>
      <c r="B12" t="s">
        <v>2336</v>
      </c>
      <c r="C12" t="s">
        <v>2337</v>
      </c>
      <c r="D12" t="s">
        <v>2338</v>
      </c>
      <c r="E12" t="s">
        <v>2339</v>
      </c>
    </row>
    <row r="13" spans="1:5" x14ac:dyDescent="0.2">
      <c r="A13" s="17" t="s">
        <v>180</v>
      </c>
    </row>
    <row r="14" spans="1:5" x14ac:dyDescent="0.2">
      <c r="A14" s="11" t="s">
        <v>2340</v>
      </c>
      <c r="B14" t="s">
        <v>2341</v>
      </c>
      <c r="C14" t="s">
        <v>2342</v>
      </c>
      <c r="D14" t="s">
        <v>2343</v>
      </c>
      <c r="E14" t="s">
        <v>2344</v>
      </c>
    </row>
    <row r="15" spans="1:5" x14ac:dyDescent="0.2">
      <c r="A15" s="17" t="s">
        <v>181</v>
      </c>
    </row>
    <row r="16" spans="1:5" x14ac:dyDescent="0.2">
      <c r="A16" s="11" t="s">
        <v>1456</v>
      </c>
      <c r="B16" t="s">
        <v>2345</v>
      </c>
      <c r="C16" t="s">
        <v>2346</v>
      </c>
      <c r="D16" t="s">
        <v>2347</v>
      </c>
      <c r="E16" t="s">
        <v>2348</v>
      </c>
    </row>
    <row r="17" spans="1:6" x14ac:dyDescent="0.2">
      <c r="A17" s="17" t="s">
        <v>182</v>
      </c>
    </row>
    <row r="18" spans="1:6" x14ac:dyDescent="0.2">
      <c r="A18" s="10" t="s">
        <v>145</v>
      </c>
    </row>
    <row r="19" spans="1:6" x14ac:dyDescent="0.2">
      <c r="A19" s="10" t="s">
        <v>146</v>
      </c>
    </row>
    <row r="20" spans="1:6" x14ac:dyDescent="0.2">
      <c r="A20" s="17" t="s">
        <v>183</v>
      </c>
    </row>
    <row r="21" spans="1:6" x14ac:dyDescent="0.2">
      <c r="A21" s="17" t="s">
        <v>184</v>
      </c>
    </row>
    <row r="22" spans="1:6" x14ac:dyDescent="0.2">
      <c r="A22" s="17" t="s">
        <v>185</v>
      </c>
    </row>
    <row r="23" spans="1:6" x14ac:dyDescent="0.2">
      <c r="A23" s="17" t="s">
        <v>186</v>
      </c>
    </row>
    <row r="24" spans="1:6" x14ac:dyDescent="0.2">
      <c r="A24" s="17" t="s">
        <v>187</v>
      </c>
    </row>
    <row r="25" spans="1:6" x14ac:dyDescent="0.2">
      <c r="A25" s="17" t="s">
        <v>188</v>
      </c>
    </row>
    <row r="26" spans="1:6" x14ac:dyDescent="0.2">
      <c r="A26" s="17" t="s">
        <v>189</v>
      </c>
    </row>
    <row r="27" spans="1:6" x14ac:dyDescent="0.2">
      <c r="A27" s="17" t="s">
        <v>190</v>
      </c>
    </row>
    <row r="28" spans="1:6" x14ac:dyDescent="0.2">
      <c r="A28" s="17" t="s">
        <v>191</v>
      </c>
    </row>
    <row r="29" spans="1:6" x14ac:dyDescent="0.2">
      <c r="A29" s="17" t="s">
        <v>192</v>
      </c>
    </row>
    <row r="31" spans="1:6" x14ac:dyDescent="0.2">
      <c r="A31" s="8" t="s">
        <v>631</v>
      </c>
      <c r="B31" t="s">
        <v>2326</v>
      </c>
      <c r="C31" t="s">
        <v>137</v>
      </c>
      <c r="D31" t="s">
        <v>2349</v>
      </c>
      <c r="E31" t="s">
        <v>138</v>
      </c>
    </row>
    <row r="32" spans="1:6" x14ac:dyDescent="0.2">
      <c r="A32" s="8" t="s">
        <v>409</v>
      </c>
      <c r="B32" t="s">
        <v>2110</v>
      </c>
      <c r="C32" t="s">
        <v>139</v>
      </c>
      <c r="D32" t="s">
        <v>141</v>
      </c>
      <c r="E32" t="s">
        <v>143</v>
      </c>
      <c r="F32" t="s">
        <v>145</v>
      </c>
    </row>
    <row r="33" spans="1:7" x14ac:dyDescent="0.2">
      <c r="A33" s="8" t="s">
        <v>1270</v>
      </c>
      <c r="B33" t="s">
        <v>138</v>
      </c>
      <c r="C33" t="s">
        <v>140</v>
      </c>
      <c r="D33" t="s">
        <v>142</v>
      </c>
      <c r="E33" t="s">
        <v>144</v>
      </c>
      <c r="F33" t="s">
        <v>146</v>
      </c>
    </row>
    <row r="34" spans="1:7" x14ac:dyDescent="0.2">
      <c r="A34" s="9" t="s">
        <v>491</v>
      </c>
      <c r="B34" t="s">
        <v>633</v>
      </c>
      <c r="C34" t="s">
        <v>2350</v>
      </c>
      <c r="D34" t="s">
        <v>2351</v>
      </c>
      <c r="E34" t="s">
        <v>2352</v>
      </c>
      <c r="F34" t="s">
        <v>2353</v>
      </c>
    </row>
    <row r="35" spans="1:7" x14ac:dyDescent="0.2">
      <c r="A35" s="9" t="s">
        <v>747</v>
      </c>
      <c r="B35" t="s">
        <v>1037</v>
      </c>
      <c r="C35" t="s">
        <v>2354</v>
      </c>
      <c r="D35" t="s">
        <v>2355</v>
      </c>
      <c r="E35" t="s">
        <v>2356</v>
      </c>
      <c r="F35" t="s">
        <v>2357</v>
      </c>
    </row>
    <row r="36" spans="1:7" x14ac:dyDescent="0.2">
      <c r="A36" s="9" t="s">
        <v>2358</v>
      </c>
      <c r="B36" t="s">
        <v>2359</v>
      </c>
      <c r="C36" t="s">
        <v>2360</v>
      </c>
      <c r="D36" t="s">
        <v>2361</v>
      </c>
      <c r="E36" t="s">
        <v>2362</v>
      </c>
      <c r="F36" t="s">
        <v>2363</v>
      </c>
    </row>
    <row r="37" spans="1:7" x14ac:dyDescent="0.2">
      <c r="A37" s="9" t="s">
        <v>2331</v>
      </c>
      <c r="B37" t="s">
        <v>2364</v>
      </c>
      <c r="C37" t="s">
        <v>2365</v>
      </c>
      <c r="D37" t="s">
        <v>2366</v>
      </c>
      <c r="E37" t="s">
        <v>2367</v>
      </c>
      <c r="F37" t="s">
        <v>2368</v>
      </c>
    </row>
    <row r="38" spans="1:7" x14ac:dyDescent="0.2">
      <c r="A38" s="9" t="s">
        <v>2369</v>
      </c>
      <c r="B38" t="s">
        <v>2370</v>
      </c>
      <c r="C38" t="s">
        <v>2371</v>
      </c>
      <c r="D38" t="s">
        <v>2372</v>
      </c>
      <c r="E38" t="s">
        <v>2373</v>
      </c>
      <c r="F38" t="s">
        <v>2374</v>
      </c>
    </row>
    <row r="39" spans="1:7" x14ac:dyDescent="0.2">
      <c r="A39" s="8" t="s">
        <v>409</v>
      </c>
      <c r="B39" t="s">
        <v>2110</v>
      </c>
      <c r="C39" t="s">
        <v>139</v>
      </c>
      <c r="D39" t="s">
        <v>141</v>
      </c>
      <c r="E39" t="s">
        <v>143</v>
      </c>
      <c r="F39" t="s">
        <v>145</v>
      </c>
    </row>
    <row r="40" spans="1:7" x14ac:dyDescent="0.2">
      <c r="A40" s="8" t="s">
        <v>663</v>
      </c>
      <c r="B40" t="s">
        <v>138</v>
      </c>
      <c r="C40" t="s">
        <v>140</v>
      </c>
      <c r="D40" t="s">
        <v>142</v>
      </c>
      <c r="E40" t="s">
        <v>144</v>
      </c>
      <c r="F40" t="s">
        <v>146</v>
      </c>
    </row>
    <row r="41" spans="1:7" x14ac:dyDescent="0.2">
      <c r="A41" s="9" t="s">
        <v>1172</v>
      </c>
      <c r="B41" t="s">
        <v>1108</v>
      </c>
      <c r="C41" t="s">
        <v>2375</v>
      </c>
      <c r="D41" t="s">
        <v>2376</v>
      </c>
      <c r="E41" t="s">
        <v>2377</v>
      </c>
      <c r="F41" t="s">
        <v>2378</v>
      </c>
    </row>
    <row r="42" spans="1:7" x14ac:dyDescent="0.2">
      <c r="A42" s="9" t="s">
        <v>2379</v>
      </c>
      <c r="B42" t="s">
        <v>2380</v>
      </c>
      <c r="C42" t="s">
        <v>2381</v>
      </c>
      <c r="D42" t="s">
        <v>2382</v>
      </c>
      <c r="E42" t="s">
        <v>2383</v>
      </c>
      <c r="F42" t="s">
        <v>2384</v>
      </c>
    </row>
    <row r="43" spans="1:7" x14ac:dyDescent="0.2">
      <c r="A43" s="9" t="s">
        <v>2385</v>
      </c>
      <c r="B43" t="s">
        <v>2386</v>
      </c>
      <c r="C43" t="s">
        <v>2387</v>
      </c>
      <c r="D43" t="s">
        <v>2388</v>
      </c>
      <c r="E43" t="s">
        <v>2389</v>
      </c>
      <c r="F43" t="s">
        <v>2390</v>
      </c>
    </row>
    <row r="44" spans="1:7" x14ac:dyDescent="0.2">
      <c r="A44" s="9" t="s">
        <v>893</v>
      </c>
      <c r="B44" t="s">
        <v>638</v>
      </c>
      <c r="C44" t="s">
        <v>2391</v>
      </c>
      <c r="D44" t="s">
        <v>2392</v>
      </c>
      <c r="E44" t="s">
        <v>2393</v>
      </c>
      <c r="F44" t="s">
        <v>2394</v>
      </c>
    </row>
    <row r="45" spans="1:7" x14ac:dyDescent="0.2">
      <c r="A45" s="9" t="s">
        <v>905</v>
      </c>
      <c r="B45" t="s">
        <v>135</v>
      </c>
      <c r="C45" t="s">
        <v>1184</v>
      </c>
      <c r="D45" t="s">
        <v>2395</v>
      </c>
      <c r="E45" t="s">
        <v>2396</v>
      </c>
      <c r="F45" t="s">
        <v>2397</v>
      </c>
      <c r="G45" t="s">
        <v>2398</v>
      </c>
    </row>
    <row r="46" spans="1:7" x14ac:dyDescent="0.2">
      <c r="A46" s="8" t="s">
        <v>409</v>
      </c>
      <c r="B46" t="s">
        <v>2110</v>
      </c>
      <c r="C46" t="s">
        <v>139</v>
      </c>
      <c r="D46" t="s">
        <v>141</v>
      </c>
      <c r="E46" t="s">
        <v>143</v>
      </c>
      <c r="F46" t="s">
        <v>145</v>
      </c>
    </row>
    <row r="47" spans="1:7" x14ac:dyDescent="0.2">
      <c r="A47" s="8" t="e" cm="1">
        <f t="array" ref="A47">-An</f>
        <v>#NAME?</v>
      </c>
      <c r="B47" t="s">
        <v>138</v>
      </c>
      <c r="C47" t="s">
        <v>140</v>
      </c>
      <c r="D47" t="s">
        <v>142</v>
      </c>
      <c r="E47" t="s">
        <v>144</v>
      </c>
      <c r="F47" t="s">
        <v>146</v>
      </c>
    </row>
    <row r="48" spans="1:7" x14ac:dyDescent="0.2">
      <c r="A48" s="9" t="s">
        <v>1218</v>
      </c>
      <c r="B48" t="s">
        <v>643</v>
      </c>
      <c r="C48" t="s">
        <v>2399</v>
      </c>
      <c r="D48" t="s">
        <v>2400</v>
      </c>
      <c r="E48" t="s">
        <v>2401</v>
      </c>
      <c r="F48" t="s">
        <v>2402</v>
      </c>
    </row>
    <row r="49" spans="1:7" x14ac:dyDescent="0.2">
      <c r="A49" s="9" t="s">
        <v>2403</v>
      </c>
      <c r="B49" t="s">
        <v>2404</v>
      </c>
      <c r="C49" t="s">
        <v>2405</v>
      </c>
      <c r="D49" t="s">
        <v>2406</v>
      </c>
      <c r="E49" t="s">
        <v>2407</v>
      </c>
      <c r="F49" t="s">
        <v>2408</v>
      </c>
    </row>
    <row r="50" spans="1:7" x14ac:dyDescent="0.2">
      <c r="A50" s="9" t="s">
        <v>1374</v>
      </c>
      <c r="B50" t="s">
        <v>1226</v>
      </c>
      <c r="C50" t="s">
        <v>2409</v>
      </c>
      <c r="D50" t="s">
        <v>2410</v>
      </c>
      <c r="E50" t="s">
        <v>2411</v>
      </c>
      <c r="F50" t="s">
        <v>2412</v>
      </c>
    </row>
    <row r="51" spans="1:7" x14ac:dyDescent="0.2">
      <c r="A51" s="9" t="s">
        <v>2166</v>
      </c>
      <c r="B51" t="s">
        <v>1231</v>
      </c>
      <c r="C51" t="s">
        <v>2413</v>
      </c>
      <c r="D51" t="s">
        <v>2414</v>
      </c>
      <c r="E51" t="s">
        <v>2415</v>
      </c>
      <c r="F51" t="s">
        <v>2416</v>
      </c>
    </row>
    <row r="52" spans="1:7" x14ac:dyDescent="0.2">
      <c r="A52" s="9" t="s">
        <v>575</v>
      </c>
      <c r="B52" t="s">
        <v>1236</v>
      </c>
      <c r="C52" t="s">
        <v>2417</v>
      </c>
      <c r="D52" t="s">
        <v>2418</v>
      </c>
      <c r="E52" t="s">
        <v>2419</v>
      </c>
      <c r="F52" t="s">
        <v>2420</v>
      </c>
    </row>
    <row r="54" spans="1:7" x14ac:dyDescent="0.2">
      <c r="A54" s="10" t="s">
        <v>2175</v>
      </c>
      <c r="B54" t="s">
        <v>2044</v>
      </c>
      <c r="C54" t="s">
        <v>137</v>
      </c>
      <c r="D54" t="s">
        <v>2349</v>
      </c>
      <c r="E54" t="s">
        <v>138</v>
      </c>
    </row>
    <row r="55" spans="1:7" x14ac:dyDescent="0.2">
      <c r="A55" s="10" t="s">
        <v>409</v>
      </c>
      <c r="B55" t="s">
        <v>2110</v>
      </c>
      <c r="C55" t="s">
        <v>139</v>
      </c>
      <c r="D55" t="s">
        <v>141</v>
      </c>
      <c r="E55" t="s">
        <v>143</v>
      </c>
      <c r="F55" t="s">
        <v>145</v>
      </c>
    </row>
    <row r="56" spans="1:7" x14ac:dyDescent="0.2">
      <c r="A56" s="10" t="e" cm="1">
        <f t="array" ref="A56">-An</f>
        <v>#NAME?</v>
      </c>
      <c r="B56" t="s">
        <v>138</v>
      </c>
      <c r="C56" t="s">
        <v>140</v>
      </c>
      <c r="D56" t="s">
        <v>142</v>
      </c>
      <c r="E56" t="s">
        <v>144</v>
      </c>
      <c r="F56" t="s">
        <v>146</v>
      </c>
    </row>
    <row r="57" spans="1:7" x14ac:dyDescent="0.2">
      <c r="A57" s="11" t="s">
        <v>1317</v>
      </c>
      <c r="B57" t="s">
        <v>80</v>
      </c>
      <c r="C57" t="s">
        <v>1319</v>
      </c>
      <c r="D57" t="s">
        <v>2421</v>
      </c>
      <c r="E57" t="s">
        <v>2422</v>
      </c>
      <c r="F57" t="s">
        <v>2423</v>
      </c>
      <c r="G57" t="s">
        <v>2424</v>
      </c>
    </row>
    <row r="58" spans="1:7" x14ac:dyDescent="0.2">
      <c r="A58" s="11" t="s">
        <v>679</v>
      </c>
      <c r="B58" t="s">
        <v>80</v>
      </c>
      <c r="C58" t="s">
        <v>2425</v>
      </c>
      <c r="D58" t="s">
        <v>2426</v>
      </c>
      <c r="E58" t="s">
        <v>2427</v>
      </c>
      <c r="F58" t="s">
        <v>2428</v>
      </c>
      <c r="G58" t="s">
        <v>2429</v>
      </c>
    </row>
    <row r="59" spans="1:7" x14ac:dyDescent="0.2">
      <c r="A59" s="11" t="s">
        <v>461</v>
      </c>
      <c r="B59" t="s">
        <v>2430</v>
      </c>
      <c r="C59" t="s">
        <v>2431</v>
      </c>
      <c r="D59" t="s">
        <v>2432</v>
      </c>
      <c r="E59" t="s">
        <v>2433</v>
      </c>
      <c r="F59" t="s">
        <v>2434</v>
      </c>
      <c r="G59" t="s">
        <v>2435</v>
      </c>
    </row>
    <row r="60" spans="1:7" x14ac:dyDescent="0.2">
      <c r="A60" s="11" t="s">
        <v>2293</v>
      </c>
      <c r="B60" t="s">
        <v>2436</v>
      </c>
      <c r="C60" t="s">
        <v>2437</v>
      </c>
      <c r="D60" t="s">
        <v>2438</v>
      </c>
      <c r="E60" t="s">
        <v>2439</v>
      </c>
      <c r="F60" t="s">
        <v>2440</v>
      </c>
    </row>
    <row r="61" spans="1:7" x14ac:dyDescent="0.2">
      <c r="A61" s="11" t="s">
        <v>905</v>
      </c>
      <c r="B61" t="s">
        <v>2441</v>
      </c>
      <c r="C61" t="s">
        <v>2442</v>
      </c>
      <c r="D61" t="s">
        <v>2443</v>
      </c>
      <c r="E61" t="s">
        <v>2444</v>
      </c>
      <c r="F61" t="s">
        <v>2445</v>
      </c>
    </row>
    <row r="63" spans="1:7" x14ac:dyDescent="0.2">
      <c r="A63" s="8" t="s">
        <v>1495</v>
      </c>
      <c r="B63" t="s">
        <v>2044</v>
      </c>
      <c r="C63" t="s">
        <v>137</v>
      </c>
      <c r="D63" t="s">
        <v>2349</v>
      </c>
      <c r="E63" t="s">
        <v>138</v>
      </c>
    </row>
    <row r="64" spans="1:7" x14ac:dyDescent="0.2">
      <c r="A64" s="8" t="s">
        <v>409</v>
      </c>
      <c r="B64" t="s">
        <v>2110</v>
      </c>
      <c r="C64" t="s">
        <v>139</v>
      </c>
      <c r="D64" t="s">
        <v>141</v>
      </c>
      <c r="E64" t="s">
        <v>143</v>
      </c>
      <c r="F64" t="s">
        <v>145</v>
      </c>
    </row>
    <row r="65" spans="1:8" x14ac:dyDescent="0.2">
      <c r="A65" s="8" t="s">
        <v>1496</v>
      </c>
      <c r="B65" t="s">
        <v>138</v>
      </c>
      <c r="C65" t="s">
        <v>140</v>
      </c>
      <c r="D65" t="s">
        <v>142</v>
      </c>
      <c r="E65" t="s">
        <v>144</v>
      </c>
      <c r="F65" t="s">
        <v>146</v>
      </c>
    </row>
    <row r="66" spans="1:8" x14ac:dyDescent="0.2">
      <c r="A66" s="9" t="s">
        <v>792</v>
      </c>
      <c r="B66" t="s">
        <v>82</v>
      </c>
      <c r="C66" t="s">
        <v>2232</v>
      </c>
      <c r="D66" t="s">
        <v>2446</v>
      </c>
      <c r="E66" t="s">
        <v>2447</v>
      </c>
      <c r="F66" t="s">
        <v>2448</v>
      </c>
      <c r="G66" t="s">
        <v>2449</v>
      </c>
    </row>
    <row r="67" spans="1:8" x14ac:dyDescent="0.2">
      <c r="A67" s="5">
        <v>96</v>
      </c>
      <c r="B67" t="s">
        <v>11</v>
      </c>
      <c r="C67" t="s">
        <v>82</v>
      </c>
      <c r="D67" t="s">
        <v>1521</v>
      </c>
      <c r="E67" t="s">
        <v>2450</v>
      </c>
      <c r="F67" t="s">
        <v>2451</v>
      </c>
      <c r="G67" t="s">
        <v>2452</v>
      </c>
      <c r="H67" t="s">
        <v>2453</v>
      </c>
    </row>
    <row r="68" spans="1:8" x14ac:dyDescent="0.2">
      <c r="A68" s="9" t="s">
        <v>2241</v>
      </c>
      <c r="B68" t="s">
        <v>82</v>
      </c>
      <c r="C68" t="s">
        <v>2242</v>
      </c>
      <c r="D68" t="s">
        <v>2454</v>
      </c>
      <c r="E68" t="s">
        <v>2455</v>
      </c>
      <c r="F68" t="s">
        <v>2456</v>
      </c>
      <c r="G68" t="s">
        <v>2457</v>
      </c>
    </row>
    <row r="69" spans="1:8" x14ac:dyDescent="0.2">
      <c r="A69" s="9" t="s">
        <v>2166</v>
      </c>
      <c r="B69" t="s">
        <v>82</v>
      </c>
      <c r="C69" t="s">
        <v>2246</v>
      </c>
      <c r="D69" t="s">
        <v>2458</v>
      </c>
      <c r="E69" t="s">
        <v>2459</v>
      </c>
      <c r="F69" t="s">
        <v>2460</v>
      </c>
      <c r="G69" t="s">
        <v>2461</v>
      </c>
    </row>
    <row r="70" spans="1:8" x14ac:dyDescent="0.2">
      <c r="A70" s="9" t="s">
        <v>1218</v>
      </c>
      <c r="B70" t="s">
        <v>82</v>
      </c>
      <c r="C70" t="s">
        <v>1528</v>
      </c>
      <c r="D70" t="s">
        <v>2462</v>
      </c>
      <c r="E70" t="s">
        <v>2463</v>
      </c>
      <c r="F70" t="s">
        <v>2464</v>
      </c>
      <c r="G70" t="s">
        <v>2465</v>
      </c>
    </row>
    <row r="72" spans="1:8" x14ac:dyDescent="0.2">
      <c r="A72" s="10" t="s">
        <v>2466</v>
      </c>
      <c r="B72" t="s">
        <v>2467</v>
      </c>
      <c r="C72" t="s">
        <v>2468</v>
      </c>
      <c r="D72" t="s">
        <v>138</v>
      </c>
    </row>
    <row r="73" spans="1:8" x14ac:dyDescent="0.2">
      <c r="A73" s="10" t="s">
        <v>409</v>
      </c>
      <c r="B73" t="s">
        <v>611</v>
      </c>
      <c r="C73" t="s">
        <v>139</v>
      </c>
      <c r="D73" t="s">
        <v>141</v>
      </c>
      <c r="E73" t="s">
        <v>143</v>
      </c>
      <c r="F73" t="s">
        <v>145</v>
      </c>
    </row>
    <row r="74" spans="1:8" x14ac:dyDescent="0.2">
      <c r="A74" s="10" t="s">
        <v>2469</v>
      </c>
      <c r="B74" t="s">
        <v>140</v>
      </c>
      <c r="C74" t="s">
        <v>142</v>
      </c>
      <c r="D74" t="s">
        <v>144</v>
      </c>
      <c r="E74" t="s">
        <v>146</v>
      </c>
    </row>
    <row r="75" spans="1:8" x14ac:dyDescent="0.2">
      <c r="A75" s="11" t="s">
        <v>2470</v>
      </c>
      <c r="B75" t="s">
        <v>2045</v>
      </c>
      <c r="C75" t="s">
        <v>2471</v>
      </c>
      <c r="D75" t="s">
        <v>2472</v>
      </c>
      <c r="E75" t="s">
        <v>2473</v>
      </c>
      <c r="F75" t="s">
        <v>2474</v>
      </c>
    </row>
    <row r="76" spans="1:8" x14ac:dyDescent="0.2">
      <c r="A76" s="11" t="s">
        <v>2475</v>
      </c>
      <c r="B76" t="s">
        <v>476</v>
      </c>
      <c r="C76" t="s">
        <v>2476</v>
      </c>
      <c r="D76" t="s">
        <v>2477</v>
      </c>
      <c r="E76" t="s">
        <v>2478</v>
      </c>
      <c r="F76" t="s">
        <v>2479</v>
      </c>
    </row>
    <row r="77" spans="1:8" x14ac:dyDescent="0.2">
      <c r="A77" s="11" t="s">
        <v>2480</v>
      </c>
      <c r="B77" t="s">
        <v>2481</v>
      </c>
      <c r="C77" t="s">
        <v>2482</v>
      </c>
      <c r="D77" t="s">
        <v>2483</v>
      </c>
      <c r="E77" t="s">
        <v>2484</v>
      </c>
      <c r="F77" t="s">
        <v>2485</v>
      </c>
    </row>
    <row r="78" spans="1:8" x14ac:dyDescent="0.2">
      <c r="A78" s="11" t="s">
        <v>2486</v>
      </c>
      <c r="B78" t="s">
        <v>622</v>
      </c>
      <c r="C78" t="s">
        <v>2487</v>
      </c>
      <c r="D78" t="s">
        <v>2488</v>
      </c>
      <c r="E78" t="s">
        <v>2489</v>
      </c>
      <c r="F78" t="s">
        <v>2490</v>
      </c>
    </row>
    <row r="79" spans="1:8" x14ac:dyDescent="0.2">
      <c r="A79" s="11" t="s">
        <v>804</v>
      </c>
      <c r="B79" t="s">
        <v>806</v>
      </c>
      <c r="C79" t="s">
        <v>2491</v>
      </c>
      <c r="D79" t="s">
        <v>2492</v>
      </c>
      <c r="E79" t="s">
        <v>2493</v>
      </c>
      <c r="F79" t="s">
        <v>2494</v>
      </c>
    </row>
    <row r="81" spans="1:8" x14ac:dyDescent="0.2">
      <c r="A81" s="4" t="s">
        <v>2495</v>
      </c>
      <c r="B81" t="s">
        <v>2467</v>
      </c>
      <c r="C81" t="s">
        <v>2496</v>
      </c>
      <c r="D81" t="s">
        <v>1346</v>
      </c>
      <c r="E81" t="s">
        <v>79</v>
      </c>
      <c r="F81" t="s">
        <v>138</v>
      </c>
    </row>
    <row r="82" spans="1:8" x14ac:dyDescent="0.2">
      <c r="A82" s="4" t="s">
        <v>409</v>
      </c>
      <c r="B82" t="s">
        <v>611</v>
      </c>
      <c r="C82" t="s">
        <v>139</v>
      </c>
      <c r="D82" t="s">
        <v>141</v>
      </c>
      <c r="E82" t="s">
        <v>2497</v>
      </c>
      <c r="F82" t="s">
        <v>2256</v>
      </c>
    </row>
    <row r="83" spans="1:8" x14ac:dyDescent="0.2">
      <c r="A83" s="4" t="s">
        <v>2469</v>
      </c>
      <c r="B83" t="s">
        <v>140</v>
      </c>
      <c r="C83" t="s">
        <v>142</v>
      </c>
      <c r="D83" t="s">
        <v>2498</v>
      </c>
      <c r="E83" t="s">
        <v>2257</v>
      </c>
    </row>
    <row r="84" spans="1:8" x14ac:dyDescent="0.2">
      <c r="A84" s="4" t="s">
        <v>144</v>
      </c>
      <c r="B84" t="s">
        <v>146</v>
      </c>
    </row>
    <row r="85" spans="1:8" x14ac:dyDescent="0.2">
      <c r="A85" s="7" t="s">
        <v>1328</v>
      </c>
      <c r="B85" t="s">
        <v>2499</v>
      </c>
      <c r="C85" t="s">
        <v>721</v>
      </c>
      <c r="D85" t="s">
        <v>2500</v>
      </c>
      <c r="E85" t="s">
        <v>2501</v>
      </c>
      <c r="F85" t="s">
        <v>2502</v>
      </c>
      <c r="G85" t="s">
        <v>2503</v>
      </c>
    </row>
    <row r="86" spans="1:8" x14ac:dyDescent="0.2">
      <c r="A86" s="7" t="s">
        <v>491</v>
      </c>
      <c r="B86" t="s">
        <v>2504</v>
      </c>
      <c r="C86" t="s">
        <v>2505</v>
      </c>
      <c r="D86" t="s">
        <v>2506</v>
      </c>
    </row>
    <row r="87" spans="1:8" x14ac:dyDescent="0.2">
      <c r="A87" s="7" t="s">
        <v>1328</v>
      </c>
      <c r="B87" t="s">
        <v>2499</v>
      </c>
      <c r="C87" t="s">
        <v>627</v>
      </c>
      <c r="D87" t="s">
        <v>2507</v>
      </c>
      <c r="E87" t="s">
        <v>2508</v>
      </c>
      <c r="F87" t="s">
        <v>2509</v>
      </c>
      <c r="G87" t="s">
        <v>2510</v>
      </c>
    </row>
    <row r="88" spans="1:8" x14ac:dyDescent="0.2">
      <c r="A88" s="7" t="s">
        <v>538</v>
      </c>
      <c r="B88" t="s">
        <v>2511</v>
      </c>
      <c r="C88" t="s">
        <v>2512</v>
      </c>
    </row>
    <row r="89" spans="1:8" x14ac:dyDescent="0.2">
      <c r="A89" s="7" t="s">
        <v>2513</v>
      </c>
      <c r="B89" t="s">
        <v>2514</v>
      </c>
      <c r="C89" t="s">
        <v>2515</v>
      </c>
      <c r="D89" t="s">
        <v>2516</v>
      </c>
      <c r="E89" t="s">
        <v>2517</v>
      </c>
      <c r="F89" t="s">
        <v>2518</v>
      </c>
      <c r="G89" t="s">
        <v>2519</v>
      </c>
    </row>
    <row r="90" spans="1:8" x14ac:dyDescent="0.2">
      <c r="A90" s="5" t="s">
        <v>2518</v>
      </c>
      <c r="B90" t="s">
        <v>2518</v>
      </c>
    </row>
    <row r="91" spans="1:8" x14ac:dyDescent="0.2">
      <c r="A91" s="7" t="s">
        <v>2520</v>
      </c>
      <c r="B91" t="s">
        <v>135</v>
      </c>
      <c r="C91" t="s">
        <v>718</v>
      </c>
      <c r="D91" t="s">
        <v>2521</v>
      </c>
      <c r="E91" t="s">
        <v>2522</v>
      </c>
      <c r="F91" t="s">
        <v>2523</v>
      </c>
      <c r="G91" t="s">
        <v>2524</v>
      </c>
    </row>
    <row r="92" spans="1:8" x14ac:dyDescent="0.2">
      <c r="A92" s="5" t="s">
        <v>2525</v>
      </c>
      <c r="B92" t="s">
        <v>2526</v>
      </c>
    </row>
    <row r="93" spans="1:8" x14ac:dyDescent="0.2">
      <c r="A93" s="7" t="s">
        <v>2513</v>
      </c>
      <c r="B93" t="s">
        <v>2499</v>
      </c>
      <c r="C93" t="s">
        <v>679</v>
      </c>
      <c r="D93" t="s">
        <v>681</v>
      </c>
      <c r="E93" t="s">
        <v>2527</v>
      </c>
      <c r="F93" t="s">
        <v>2528</v>
      </c>
      <c r="G93" t="s">
        <v>2529</v>
      </c>
      <c r="H93" t="s">
        <v>2530</v>
      </c>
    </row>
    <row r="94" spans="1:8" x14ac:dyDescent="0.2">
      <c r="A94" s="5" t="s">
        <v>2531</v>
      </c>
      <c r="B94" t="s">
        <v>2532</v>
      </c>
    </row>
    <row r="96" spans="1:8" x14ac:dyDescent="0.2">
      <c r="A96" s="10" t="s">
        <v>2495</v>
      </c>
      <c r="B96" t="s">
        <v>2467</v>
      </c>
      <c r="C96" t="s">
        <v>1345</v>
      </c>
      <c r="D96" t="s">
        <v>1346</v>
      </c>
      <c r="E96" t="s">
        <v>79</v>
      </c>
      <c r="F96" t="s">
        <v>138</v>
      </c>
    </row>
    <row r="97" spans="1:7" x14ac:dyDescent="0.2">
      <c r="A97" s="10" t="s">
        <v>409</v>
      </c>
      <c r="B97" t="s">
        <v>611</v>
      </c>
      <c r="C97" t="s">
        <v>139</v>
      </c>
      <c r="D97" t="s">
        <v>141</v>
      </c>
      <c r="E97" t="s">
        <v>143</v>
      </c>
      <c r="F97" t="s">
        <v>145</v>
      </c>
    </row>
    <row r="98" spans="1:7" x14ac:dyDescent="0.2">
      <c r="A98" s="10" t="s">
        <v>2469</v>
      </c>
      <c r="B98" t="s">
        <v>140</v>
      </c>
      <c r="C98" t="s">
        <v>142</v>
      </c>
      <c r="D98" t="s">
        <v>144</v>
      </c>
      <c r="E98" t="s">
        <v>146</v>
      </c>
    </row>
    <row r="99" spans="1:7" x14ac:dyDescent="0.2">
      <c r="A99" s="5">
        <v>100</v>
      </c>
    </row>
    <row r="100" spans="1:7" x14ac:dyDescent="0.2">
      <c r="A100" s="11" t="s">
        <v>1328</v>
      </c>
      <c r="B100" t="s">
        <v>2499</v>
      </c>
      <c r="C100" t="s">
        <v>2087</v>
      </c>
      <c r="D100" t="s">
        <v>2533</v>
      </c>
      <c r="E100" t="s">
        <v>2534</v>
      </c>
      <c r="F100" t="s">
        <v>2535</v>
      </c>
      <c r="G100" t="s">
        <v>2536</v>
      </c>
    </row>
    <row r="101" spans="1:7" x14ac:dyDescent="0.2">
      <c r="A101" s="11" t="s">
        <v>11</v>
      </c>
      <c r="B101" t="s">
        <v>2537</v>
      </c>
      <c r="C101" t="s">
        <v>2538</v>
      </c>
    </row>
    <row r="102" spans="1:7" x14ac:dyDescent="0.2">
      <c r="A102" s="11" t="s">
        <v>2520</v>
      </c>
      <c r="B102" t="s">
        <v>76</v>
      </c>
      <c r="C102" t="s">
        <v>806</v>
      </c>
      <c r="D102" t="s">
        <v>2539</v>
      </c>
      <c r="E102" t="s">
        <v>2540</v>
      </c>
      <c r="F102" t="s">
        <v>2541</v>
      </c>
      <c r="G102" t="s">
        <v>2542</v>
      </c>
    </row>
    <row r="103" spans="1:7" x14ac:dyDescent="0.2">
      <c r="A103" s="11" t="s">
        <v>2543</v>
      </c>
      <c r="B103" t="s">
        <v>2544</v>
      </c>
      <c r="C103" t="s">
        <v>2545</v>
      </c>
    </row>
    <row r="104" spans="1:7" x14ac:dyDescent="0.2">
      <c r="A104" s="11" t="s">
        <v>2546</v>
      </c>
      <c r="B104" t="s">
        <v>76</v>
      </c>
      <c r="C104" t="s">
        <v>622</v>
      </c>
      <c r="D104" t="s">
        <v>2547</v>
      </c>
      <c r="E104" t="s">
        <v>2548</v>
      </c>
      <c r="F104" t="s">
        <v>2549</v>
      </c>
      <c r="G104" t="s">
        <v>2550</v>
      </c>
    </row>
    <row r="105" spans="1:7" x14ac:dyDescent="0.2">
      <c r="A105" s="11" t="s">
        <v>240</v>
      </c>
      <c r="B105" t="s">
        <v>2551</v>
      </c>
      <c r="C105" t="s">
        <v>2552</v>
      </c>
    </row>
    <row r="106" spans="1:7" x14ac:dyDescent="0.2">
      <c r="A106" s="11" t="s">
        <v>2553</v>
      </c>
      <c r="B106" t="s">
        <v>76</v>
      </c>
      <c r="C106" t="s">
        <v>901</v>
      </c>
      <c r="D106" t="s">
        <v>2554</v>
      </c>
      <c r="E106" t="s">
        <v>2555</v>
      </c>
      <c r="F106" t="s">
        <v>2556</v>
      </c>
      <c r="G106" t="s">
        <v>2557</v>
      </c>
    </row>
    <row r="107" spans="1:7" x14ac:dyDescent="0.2">
      <c r="A107" s="11" t="s">
        <v>899</v>
      </c>
      <c r="B107" t="s">
        <v>2558</v>
      </c>
      <c r="C107" t="s">
        <v>2559</v>
      </c>
    </row>
    <row r="108" spans="1:7" x14ac:dyDescent="0.2">
      <c r="A108" s="11" t="s">
        <v>2560</v>
      </c>
      <c r="B108" t="s">
        <v>76</v>
      </c>
      <c r="C108" t="s">
        <v>2561</v>
      </c>
      <c r="D108" t="s">
        <v>2562</v>
      </c>
      <c r="E108" t="s">
        <v>2563</v>
      </c>
      <c r="F108" t="s">
        <v>2564</v>
      </c>
      <c r="G108" t="s">
        <v>2565</v>
      </c>
    </row>
    <row r="109" spans="1:7" x14ac:dyDescent="0.2">
      <c r="A109" s="11" t="s">
        <v>1060</v>
      </c>
      <c r="B109" t="s">
        <v>2566</v>
      </c>
      <c r="C109" t="s">
        <v>2567</v>
      </c>
      <c r="D109" t="s">
        <v>2568</v>
      </c>
    </row>
    <row r="111" spans="1:7" x14ac:dyDescent="0.2">
      <c r="A111" s="10" t="s">
        <v>631</v>
      </c>
      <c r="B111" t="s">
        <v>2467</v>
      </c>
      <c r="C111" t="s">
        <v>2569</v>
      </c>
      <c r="D111" t="s">
        <v>138</v>
      </c>
    </row>
    <row r="112" spans="1:7" x14ac:dyDescent="0.2">
      <c r="A112" s="10" t="s">
        <v>409</v>
      </c>
      <c r="B112" t="s">
        <v>631</v>
      </c>
      <c r="C112" t="s">
        <v>139</v>
      </c>
      <c r="D112" t="s">
        <v>141</v>
      </c>
      <c r="E112" t="s">
        <v>143</v>
      </c>
      <c r="F112" t="s">
        <v>145</v>
      </c>
    </row>
    <row r="113" spans="1:8" x14ac:dyDescent="0.2">
      <c r="A113" s="10" t="s">
        <v>2469</v>
      </c>
      <c r="B113" t="s">
        <v>140</v>
      </c>
      <c r="C113" t="s">
        <v>142</v>
      </c>
      <c r="D113" t="s">
        <v>144</v>
      </c>
      <c r="E113" t="s">
        <v>146</v>
      </c>
    </row>
    <row r="114" spans="1:8" x14ac:dyDescent="0.2">
      <c r="A114" s="5">
        <v>102</v>
      </c>
    </row>
    <row r="115" spans="1:8" x14ac:dyDescent="0.2">
      <c r="A115" s="11" t="s">
        <v>1328</v>
      </c>
      <c r="B115" t="s">
        <v>2499</v>
      </c>
      <c r="C115" t="s">
        <v>1041</v>
      </c>
      <c r="D115" t="s">
        <v>2570</v>
      </c>
      <c r="E115" t="s">
        <v>2571</v>
      </c>
      <c r="F115" t="s">
        <v>2572</v>
      </c>
      <c r="G115" t="s">
        <v>2573</v>
      </c>
    </row>
    <row r="116" spans="1:8" x14ac:dyDescent="0.2">
      <c r="A116" s="11" t="s">
        <v>11</v>
      </c>
      <c r="B116" t="s">
        <v>2574</v>
      </c>
      <c r="C116" t="s">
        <v>2575</v>
      </c>
    </row>
    <row r="117" spans="1:8" x14ac:dyDescent="0.2">
      <c r="A117" s="11" t="s">
        <v>1328</v>
      </c>
      <c r="B117" t="s">
        <v>2499</v>
      </c>
      <c r="C117" t="s">
        <v>633</v>
      </c>
      <c r="D117" t="s">
        <v>2576</v>
      </c>
      <c r="E117" t="s">
        <v>2577</v>
      </c>
      <c r="F117" t="s">
        <v>2578</v>
      </c>
      <c r="G117" t="s">
        <v>2579</v>
      </c>
    </row>
    <row r="118" spans="1:8" x14ac:dyDescent="0.2">
      <c r="A118" s="11" t="s">
        <v>491</v>
      </c>
      <c r="B118" t="s">
        <v>2504</v>
      </c>
      <c r="C118" t="s">
        <v>2580</v>
      </c>
      <c r="D118" t="s">
        <v>2581</v>
      </c>
    </row>
    <row r="119" spans="1:8" x14ac:dyDescent="0.2">
      <c r="A119" s="11" t="s">
        <v>2546</v>
      </c>
      <c r="B119" t="s">
        <v>76</v>
      </c>
      <c r="C119" t="s">
        <v>1178</v>
      </c>
      <c r="D119" t="s">
        <v>2582</v>
      </c>
      <c r="E119" t="s">
        <v>2583</v>
      </c>
      <c r="F119" t="s">
        <v>2584</v>
      </c>
      <c r="G119" t="s">
        <v>2585</v>
      </c>
    </row>
    <row r="120" spans="1:8" x14ac:dyDescent="0.2">
      <c r="A120" s="11" t="s">
        <v>905</v>
      </c>
      <c r="B120" t="s">
        <v>2586</v>
      </c>
      <c r="C120" t="s">
        <v>2587</v>
      </c>
    </row>
    <row r="121" spans="1:8" x14ac:dyDescent="0.2">
      <c r="A121" s="11" t="s">
        <v>2553</v>
      </c>
      <c r="B121" t="s">
        <v>76</v>
      </c>
      <c r="C121" t="s">
        <v>893</v>
      </c>
      <c r="D121" t="s">
        <v>638</v>
      </c>
      <c r="E121" t="s">
        <v>2588</v>
      </c>
      <c r="F121" t="s">
        <v>2589</v>
      </c>
      <c r="G121" t="s">
        <v>2590</v>
      </c>
      <c r="H121" t="s">
        <v>2591</v>
      </c>
    </row>
    <row r="122" spans="1:8" x14ac:dyDescent="0.2">
      <c r="A122" s="17" t="s">
        <v>2592</v>
      </c>
      <c r="B122" t="s">
        <v>2593</v>
      </c>
    </row>
    <row r="123" spans="1:8" x14ac:dyDescent="0.2">
      <c r="A123" s="11" t="s">
        <v>2553</v>
      </c>
      <c r="B123" t="s">
        <v>76</v>
      </c>
      <c r="C123" t="s">
        <v>1422</v>
      </c>
      <c r="D123" t="s">
        <v>1220</v>
      </c>
      <c r="E123" t="s">
        <v>2594</v>
      </c>
      <c r="F123" t="s">
        <v>2595</v>
      </c>
      <c r="G123" t="s">
        <v>2596</v>
      </c>
      <c r="H123" t="s">
        <v>2597</v>
      </c>
    </row>
    <row r="124" spans="1:8" x14ac:dyDescent="0.2">
      <c r="A124" s="11" t="s">
        <v>798</v>
      </c>
      <c r="B124" t="s">
        <v>2598</v>
      </c>
      <c r="C124" t="s">
        <v>2599</v>
      </c>
    </row>
    <row r="126" spans="1:8" x14ac:dyDescent="0.2">
      <c r="A126" s="4" t="s">
        <v>2175</v>
      </c>
      <c r="B126" t="s">
        <v>2467</v>
      </c>
      <c r="C126" t="s">
        <v>2496</v>
      </c>
      <c r="D126" t="s">
        <v>1346</v>
      </c>
      <c r="E126" t="s">
        <v>1347</v>
      </c>
      <c r="F126" t="s">
        <v>138</v>
      </c>
    </row>
    <row r="127" spans="1:8" x14ac:dyDescent="0.2">
      <c r="A127" s="4" t="s">
        <v>409</v>
      </c>
      <c r="B127" t="s">
        <v>2175</v>
      </c>
      <c r="C127" t="s">
        <v>139</v>
      </c>
      <c r="D127" t="s">
        <v>141</v>
      </c>
      <c r="E127" t="s">
        <v>143</v>
      </c>
      <c r="F127" t="s">
        <v>145</v>
      </c>
    </row>
    <row r="128" spans="1:8" x14ac:dyDescent="0.2">
      <c r="A128" s="4" t="s">
        <v>2469</v>
      </c>
      <c r="B128" t="s">
        <v>140</v>
      </c>
      <c r="C128" t="s">
        <v>142</v>
      </c>
      <c r="D128" t="s">
        <v>144</v>
      </c>
      <c r="E128" t="s">
        <v>146</v>
      </c>
    </row>
    <row r="129" spans="1:4" x14ac:dyDescent="0.2">
      <c r="A129" s="7" t="s">
        <v>1714</v>
      </c>
      <c r="B129" t="s">
        <v>361</v>
      </c>
      <c r="C129" t="s">
        <v>361</v>
      </c>
      <c r="D129" t="s">
        <v>361</v>
      </c>
    </row>
    <row r="130" spans="1:4" x14ac:dyDescent="0.2">
      <c r="A130" s="7" t="s">
        <v>193</v>
      </c>
    </row>
    <row r="131" spans="1:4" x14ac:dyDescent="0.2">
      <c r="A131" s="7" t="s">
        <v>1714</v>
      </c>
      <c r="B131" t="s">
        <v>361</v>
      </c>
      <c r="C131" t="s">
        <v>361</v>
      </c>
      <c r="D131" t="s">
        <v>361</v>
      </c>
    </row>
    <row r="132" spans="1:4" x14ac:dyDescent="0.2">
      <c r="A132" s="7" t="s">
        <v>194</v>
      </c>
    </row>
    <row r="133" spans="1:4" x14ac:dyDescent="0.2">
      <c r="A133" s="7" t="s">
        <v>1714</v>
      </c>
      <c r="B133" t="s">
        <v>361</v>
      </c>
      <c r="C133" t="s">
        <v>361</v>
      </c>
      <c r="D133" t="s">
        <v>361</v>
      </c>
    </row>
    <row r="134" spans="1:4" x14ac:dyDescent="0.2">
      <c r="A134" s="7" t="s">
        <v>195</v>
      </c>
    </row>
    <row r="135" spans="1:4" x14ac:dyDescent="0.2">
      <c r="A135" s="7" t="s">
        <v>1714</v>
      </c>
      <c r="B135" t="s">
        <v>361</v>
      </c>
      <c r="C135" t="s">
        <v>361</v>
      </c>
      <c r="D135" t="s">
        <v>361</v>
      </c>
    </row>
    <row r="136" spans="1:4" x14ac:dyDescent="0.2">
      <c r="A136" s="7" t="s">
        <v>196</v>
      </c>
    </row>
    <row r="137" spans="1:4" x14ac:dyDescent="0.2">
      <c r="A137" s="7" t="s">
        <v>1714</v>
      </c>
      <c r="B137" t="s">
        <v>361</v>
      </c>
      <c r="C137" t="s">
        <v>361</v>
      </c>
      <c r="D137" t="s">
        <v>361</v>
      </c>
    </row>
    <row r="138" spans="1:4" x14ac:dyDescent="0.2">
      <c r="A138" s="7" t="s">
        <v>2600</v>
      </c>
      <c r="B138" t="s">
        <v>76</v>
      </c>
    </row>
    <row r="139" spans="1:4" x14ac:dyDescent="0.2">
      <c r="A139" s="5" t="s">
        <v>197</v>
      </c>
    </row>
    <row r="140" spans="1:4" x14ac:dyDescent="0.2">
      <c r="A140" s="5" t="s">
        <v>198</v>
      </c>
    </row>
    <row r="141" spans="1:4" x14ac:dyDescent="0.2">
      <c r="A141" s="5" t="s">
        <v>199</v>
      </c>
    </row>
    <row r="142" spans="1:4" x14ac:dyDescent="0.2">
      <c r="A142" s="5" t="s">
        <v>200</v>
      </c>
    </row>
    <row r="143" spans="1:4" x14ac:dyDescent="0.2">
      <c r="A143" s="5" t="s">
        <v>201</v>
      </c>
    </row>
    <row r="144" spans="1:4" x14ac:dyDescent="0.2">
      <c r="A144" s="5" t="s">
        <v>2601</v>
      </c>
      <c r="B144" t="s">
        <v>2602</v>
      </c>
      <c r="C144" t="s">
        <v>2603</v>
      </c>
    </row>
    <row r="145" spans="1:3" x14ac:dyDescent="0.2">
      <c r="A145" s="5" t="s">
        <v>202</v>
      </c>
    </row>
    <row r="146" spans="1:3" x14ac:dyDescent="0.2">
      <c r="A146" s="5" t="s">
        <v>2604</v>
      </c>
      <c r="B146" t="s">
        <v>2605</v>
      </c>
      <c r="C146" t="s">
        <v>2606</v>
      </c>
    </row>
    <row r="147" spans="1:3" x14ac:dyDescent="0.2">
      <c r="A147" s="5" t="s">
        <v>203</v>
      </c>
    </row>
    <row r="148" spans="1:3" x14ac:dyDescent="0.2">
      <c r="A148" s="5" t="s">
        <v>2607</v>
      </c>
      <c r="B148" t="s">
        <v>2608</v>
      </c>
      <c r="C148" t="s">
        <v>2609</v>
      </c>
    </row>
    <row r="149" spans="1:3" x14ac:dyDescent="0.2">
      <c r="A149" s="5" t="s">
        <v>204</v>
      </c>
    </row>
    <row r="150" spans="1:3" x14ac:dyDescent="0.2">
      <c r="A150" s="5" t="s">
        <v>2610</v>
      </c>
      <c r="B150" t="s">
        <v>2611</v>
      </c>
      <c r="C150" t="s">
        <v>2612</v>
      </c>
    </row>
    <row r="151" spans="1:3" x14ac:dyDescent="0.2">
      <c r="A151" s="5" t="s">
        <v>205</v>
      </c>
    </row>
    <row r="152" spans="1:3" x14ac:dyDescent="0.2">
      <c r="A152" s="5" t="s">
        <v>2613</v>
      </c>
      <c r="B152" t="s">
        <v>2614</v>
      </c>
      <c r="C152" t="s">
        <v>2615</v>
      </c>
    </row>
    <row r="153" spans="1:3" x14ac:dyDescent="0.2">
      <c r="A153" s="5" t="s">
        <v>206</v>
      </c>
    </row>
    <row r="154" spans="1:3" x14ac:dyDescent="0.2">
      <c r="A154" s="5" t="s">
        <v>207</v>
      </c>
    </row>
    <row r="155" spans="1:3" x14ac:dyDescent="0.2">
      <c r="A155" s="5" t="s">
        <v>208</v>
      </c>
    </row>
    <row r="156" spans="1:3" x14ac:dyDescent="0.2">
      <c r="A156" s="5" t="s">
        <v>209</v>
      </c>
    </row>
    <row r="157" spans="1:3" x14ac:dyDescent="0.2">
      <c r="A157" s="5" t="s">
        <v>210</v>
      </c>
    </row>
    <row r="158" spans="1:3" x14ac:dyDescent="0.2">
      <c r="A158" s="5" t="s">
        <v>211</v>
      </c>
    </row>
    <row r="159" spans="1:3" x14ac:dyDescent="0.2">
      <c r="A159" s="5" t="s">
        <v>212</v>
      </c>
    </row>
    <row r="160" spans="1:3" x14ac:dyDescent="0.2">
      <c r="A160" s="5" t="s">
        <v>213</v>
      </c>
    </row>
    <row r="161" spans="1:6" x14ac:dyDescent="0.2">
      <c r="A161" s="5" t="s">
        <v>214</v>
      </c>
    </row>
    <row r="162" spans="1:6" x14ac:dyDescent="0.2">
      <c r="A162" s="5" t="s">
        <v>215</v>
      </c>
    </row>
    <row r="163" spans="1:6" x14ac:dyDescent="0.2">
      <c r="A163" s="5" t="s">
        <v>216</v>
      </c>
    </row>
    <row r="165" spans="1:6" x14ac:dyDescent="0.2">
      <c r="A165" s="10" t="s">
        <v>2175</v>
      </c>
      <c r="B165" t="s">
        <v>2467</v>
      </c>
      <c r="C165" t="s">
        <v>2616</v>
      </c>
      <c r="D165" t="s">
        <v>1346</v>
      </c>
      <c r="E165" t="s">
        <v>1347</v>
      </c>
      <c r="F165" t="s">
        <v>138</v>
      </c>
    </row>
    <row r="166" spans="1:6" x14ac:dyDescent="0.2">
      <c r="A166" s="10" t="s">
        <v>409</v>
      </c>
      <c r="B166" t="s">
        <v>2175</v>
      </c>
      <c r="C166" t="s">
        <v>139</v>
      </c>
      <c r="D166" t="s">
        <v>141</v>
      </c>
      <c r="E166" t="s">
        <v>143</v>
      </c>
      <c r="F166" t="s">
        <v>2256</v>
      </c>
    </row>
    <row r="167" spans="1:6" x14ac:dyDescent="0.2">
      <c r="A167" s="10" t="s">
        <v>2469</v>
      </c>
      <c r="B167" t="s">
        <v>140</v>
      </c>
      <c r="C167" t="s">
        <v>142</v>
      </c>
      <c r="D167" t="s">
        <v>144</v>
      </c>
      <c r="E167" t="s">
        <v>2257</v>
      </c>
    </row>
    <row r="168" spans="1:6" x14ac:dyDescent="0.2">
      <c r="A168" s="10" t="s">
        <v>146</v>
      </c>
    </row>
    <row r="169" spans="1:6" x14ac:dyDescent="0.2">
      <c r="A169" s="11" t="s">
        <v>1714</v>
      </c>
      <c r="B169" t="s">
        <v>361</v>
      </c>
      <c r="C169" t="s">
        <v>361</v>
      </c>
      <c r="D169" t="s">
        <v>361</v>
      </c>
    </row>
    <row r="170" spans="1:6" x14ac:dyDescent="0.2">
      <c r="A170" s="11" t="s">
        <v>2600</v>
      </c>
      <c r="B170" t="s">
        <v>80</v>
      </c>
    </row>
    <row r="171" spans="1:6" x14ac:dyDescent="0.2">
      <c r="A171" s="11" t="s">
        <v>1714</v>
      </c>
      <c r="B171" t="s">
        <v>361</v>
      </c>
      <c r="C171" t="s">
        <v>361</v>
      </c>
      <c r="D171" t="s">
        <v>361</v>
      </c>
    </row>
    <row r="172" spans="1:6" x14ac:dyDescent="0.2">
      <c r="A172" s="11" t="s">
        <v>2617</v>
      </c>
      <c r="B172" t="s">
        <v>79</v>
      </c>
    </row>
    <row r="173" spans="1:6" x14ac:dyDescent="0.2">
      <c r="A173" s="11" t="s">
        <v>1714</v>
      </c>
      <c r="B173" t="s">
        <v>361</v>
      </c>
      <c r="C173" t="s">
        <v>361</v>
      </c>
      <c r="D173" t="s">
        <v>361</v>
      </c>
    </row>
    <row r="174" spans="1:6" x14ac:dyDescent="0.2">
      <c r="A174" s="11" t="s">
        <v>2618</v>
      </c>
      <c r="B174" t="s">
        <v>80</v>
      </c>
    </row>
    <row r="175" spans="1:6" x14ac:dyDescent="0.2">
      <c r="A175" s="11" t="s">
        <v>1714</v>
      </c>
      <c r="B175" t="s">
        <v>361</v>
      </c>
      <c r="C175" t="s">
        <v>361</v>
      </c>
      <c r="D175" t="s">
        <v>361</v>
      </c>
    </row>
    <row r="176" spans="1:6" x14ac:dyDescent="0.2">
      <c r="A176" s="11" t="s">
        <v>196</v>
      </c>
    </row>
    <row r="177" spans="1:4" x14ac:dyDescent="0.2">
      <c r="A177" s="11" t="s">
        <v>1714</v>
      </c>
      <c r="B177" t="s">
        <v>361</v>
      </c>
      <c r="C177" t="s">
        <v>361</v>
      </c>
      <c r="D177" t="s">
        <v>361</v>
      </c>
    </row>
    <row r="178" spans="1:4" x14ac:dyDescent="0.2">
      <c r="A178" s="11" t="s">
        <v>2619</v>
      </c>
      <c r="B178" t="s">
        <v>79</v>
      </c>
    </row>
    <row r="179" spans="1:4" x14ac:dyDescent="0.2">
      <c r="A179" s="5">
        <v>104</v>
      </c>
    </row>
    <row r="180" spans="1:4" x14ac:dyDescent="0.2">
      <c r="A180" s="17" t="s">
        <v>1351</v>
      </c>
      <c r="B180" t="s">
        <v>2620</v>
      </c>
    </row>
    <row r="181" spans="1:4" x14ac:dyDescent="0.2">
      <c r="A181" s="17" t="s">
        <v>106</v>
      </c>
    </row>
    <row r="182" spans="1:4" x14ac:dyDescent="0.2">
      <c r="A182" s="17" t="s">
        <v>1380</v>
      </c>
      <c r="B182" t="s">
        <v>2621</v>
      </c>
    </row>
    <row r="183" spans="1:4" x14ac:dyDescent="0.2">
      <c r="A183" s="17" t="s">
        <v>217</v>
      </c>
    </row>
    <row r="184" spans="1:4" x14ac:dyDescent="0.2">
      <c r="A184" s="17" t="s">
        <v>147</v>
      </c>
      <c r="B184" t="s">
        <v>2622</v>
      </c>
    </row>
    <row r="185" spans="1:4" x14ac:dyDescent="0.2">
      <c r="A185" s="17" t="s">
        <v>150</v>
      </c>
    </row>
    <row r="186" spans="1:4" x14ac:dyDescent="0.2">
      <c r="A186" s="17" t="s">
        <v>1370</v>
      </c>
      <c r="B186" t="s">
        <v>2623</v>
      </c>
    </row>
    <row r="187" spans="1:4" x14ac:dyDescent="0.2">
      <c r="A187" s="17" t="s">
        <v>200</v>
      </c>
    </row>
    <row r="188" spans="1:4" x14ac:dyDescent="0.2">
      <c r="A188" s="17" t="s">
        <v>1360</v>
      </c>
      <c r="B188" t="s">
        <v>2624</v>
      </c>
    </row>
    <row r="189" spans="1:4" x14ac:dyDescent="0.2">
      <c r="A189" s="17" t="s">
        <v>218</v>
      </c>
    </row>
    <row r="190" spans="1:4" x14ac:dyDescent="0.2">
      <c r="A190" s="17" t="s">
        <v>2625</v>
      </c>
      <c r="B190" t="s">
        <v>2626</v>
      </c>
    </row>
    <row r="191" spans="1:4" x14ac:dyDescent="0.2">
      <c r="A191" s="17" t="s">
        <v>106</v>
      </c>
      <c r="B191" t="s">
        <v>2627</v>
      </c>
    </row>
    <row r="192" spans="1:4" x14ac:dyDescent="0.2">
      <c r="A192" s="17" t="s">
        <v>2628</v>
      </c>
      <c r="B192" t="s">
        <v>2629</v>
      </c>
    </row>
    <row r="193" spans="1:2" x14ac:dyDescent="0.2">
      <c r="A193" s="17" t="s">
        <v>219</v>
      </c>
    </row>
    <row r="194" spans="1:2" x14ac:dyDescent="0.2">
      <c r="A194" s="17" t="s">
        <v>2630</v>
      </c>
      <c r="B194" t="s">
        <v>2631</v>
      </c>
    </row>
    <row r="195" spans="1:2" x14ac:dyDescent="0.2">
      <c r="A195" s="17" t="s">
        <v>150</v>
      </c>
      <c r="B195" t="s">
        <v>2632</v>
      </c>
    </row>
    <row r="196" spans="1:2" x14ac:dyDescent="0.2">
      <c r="A196" s="17" t="s">
        <v>2633</v>
      </c>
      <c r="B196" t="s">
        <v>2634</v>
      </c>
    </row>
    <row r="197" spans="1:2" x14ac:dyDescent="0.2">
      <c r="A197" s="17" t="s">
        <v>200</v>
      </c>
      <c r="B197" t="s">
        <v>2635</v>
      </c>
    </row>
    <row r="198" spans="1:2" x14ac:dyDescent="0.2">
      <c r="A198" s="17" t="s">
        <v>2636</v>
      </c>
      <c r="B198" t="s">
        <v>2637</v>
      </c>
    </row>
    <row r="199" spans="1:2" x14ac:dyDescent="0.2">
      <c r="A199" s="17" t="s">
        <v>218</v>
      </c>
      <c r="B199" t="s">
        <v>2638</v>
      </c>
    </row>
    <row r="200" spans="1:2" x14ac:dyDescent="0.2">
      <c r="A200" s="17" t="s">
        <v>220</v>
      </c>
    </row>
    <row r="201" spans="1:2" x14ac:dyDescent="0.2">
      <c r="A201" s="17" t="s">
        <v>221</v>
      </c>
    </row>
    <row r="202" spans="1:2" x14ac:dyDescent="0.2">
      <c r="A202" s="17" t="s">
        <v>222</v>
      </c>
    </row>
    <row r="203" spans="1:2" x14ac:dyDescent="0.2">
      <c r="A203" s="17" t="s">
        <v>223</v>
      </c>
    </row>
    <row r="204" spans="1:2" x14ac:dyDescent="0.2">
      <c r="A204" s="17" t="s">
        <v>224</v>
      </c>
    </row>
    <row r="205" spans="1:2" x14ac:dyDescent="0.2">
      <c r="A205" s="17" t="s">
        <v>225</v>
      </c>
    </row>
    <row r="206" spans="1:2" x14ac:dyDescent="0.2">
      <c r="A206" s="17" t="s">
        <v>226</v>
      </c>
    </row>
    <row r="207" spans="1:2" x14ac:dyDescent="0.2">
      <c r="A207" s="17" t="s">
        <v>227</v>
      </c>
    </row>
    <row r="208" spans="1:2" x14ac:dyDescent="0.2">
      <c r="A208" s="17" t="s">
        <v>228</v>
      </c>
    </row>
    <row r="209" spans="1:9" x14ac:dyDescent="0.2">
      <c r="A209" s="17" t="s">
        <v>229</v>
      </c>
    </row>
    <row r="211" spans="1:9" x14ac:dyDescent="0.2">
      <c r="A211" s="10" t="s">
        <v>1416</v>
      </c>
      <c r="B211" t="s">
        <v>2467</v>
      </c>
      <c r="C211" t="s">
        <v>2639</v>
      </c>
      <c r="D211" t="s">
        <v>138</v>
      </c>
    </row>
    <row r="212" spans="1:9" x14ac:dyDescent="0.2">
      <c r="A212" s="10" t="s">
        <v>409</v>
      </c>
      <c r="B212" t="s">
        <v>1416</v>
      </c>
      <c r="C212" t="s">
        <v>139</v>
      </c>
      <c r="D212" t="s">
        <v>141</v>
      </c>
      <c r="E212" t="s">
        <v>143</v>
      </c>
      <c r="F212" t="s">
        <v>145</v>
      </c>
    </row>
    <row r="213" spans="1:9" x14ac:dyDescent="0.2">
      <c r="A213" s="10" t="s">
        <v>2469</v>
      </c>
      <c r="B213" t="s">
        <v>140</v>
      </c>
      <c r="C213" t="s">
        <v>142</v>
      </c>
      <c r="D213" t="s">
        <v>144</v>
      </c>
      <c r="E213" t="s">
        <v>146</v>
      </c>
    </row>
    <row r="214" spans="1:9" x14ac:dyDescent="0.2">
      <c r="A214" s="11" t="s">
        <v>1714</v>
      </c>
      <c r="B214" t="s">
        <v>361</v>
      </c>
      <c r="C214" t="s">
        <v>361</v>
      </c>
      <c r="D214" t="s">
        <v>361</v>
      </c>
      <c r="E214" t="s">
        <v>1471</v>
      </c>
      <c r="F214" t="s">
        <v>2640</v>
      </c>
      <c r="G214" t="s">
        <v>2641</v>
      </c>
      <c r="H214" t="s">
        <v>2642</v>
      </c>
      <c r="I214" t="s">
        <v>2643</v>
      </c>
    </row>
    <row r="215" spans="1:9" x14ac:dyDescent="0.2">
      <c r="A215" s="11" t="s">
        <v>2644</v>
      </c>
      <c r="B215" t="s">
        <v>81</v>
      </c>
    </row>
    <row r="216" spans="1:9" x14ac:dyDescent="0.2">
      <c r="A216" s="11" t="s">
        <v>1714</v>
      </c>
      <c r="B216" t="s">
        <v>361</v>
      </c>
      <c r="C216" t="s">
        <v>361</v>
      </c>
      <c r="D216" t="s">
        <v>361</v>
      </c>
      <c r="E216" t="s">
        <v>1480</v>
      </c>
      <c r="F216" t="s">
        <v>2645</v>
      </c>
      <c r="G216" t="s">
        <v>2646</v>
      </c>
      <c r="H216" t="s">
        <v>2647</v>
      </c>
      <c r="I216" t="s">
        <v>2648</v>
      </c>
    </row>
    <row r="217" spans="1:9" x14ac:dyDescent="0.2">
      <c r="A217" s="11" t="s">
        <v>2649</v>
      </c>
      <c r="B217" t="s">
        <v>81</v>
      </c>
    </row>
    <row r="218" spans="1:9" x14ac:dyDescent="0.2">
      <c r="A218" s="11" t="s">
        <v>1714</v>
      </c>
      <c r="B218" t="s">
        <v>361</v>
      </c>
      <c r="C218" t="s">
        <v>361</v>
      </c>
      <c r="D218" t="s">
        <v>361</v>
      </c>
      <c r="E218" t="s">
        <v>1418</v>
      </c>
      <c r="F218" t="s">
        <v>2650</v>
      </c>
      <c r="G218" t="s">
        <v>2651</v>
      </c>
      <c r="H218" t="s">
        <v>2652</v>
      </c>
      <c r="I218" t="s">
        <v>2653</v>
      </c>
    </row>
    <row r="219" spans="1:9" x14ac:dyDescent="0.2">
      <c r="A219" s="11" t="s">
        <v>2617</v>
      </c>
      <c r="B219" t="s">
        <v>81</v>
      </c>
    </row>
    <row r="220" spans="1:9" x14ac:dyDescent="0.2">
      <c r="A220" s="11" t="s">
        <v>1714</v>
      </c>
      <c r="B220" t="s">
        <v>361</v>
      </c>
      <c r="C220" t="s">
        <v>361</v>
      </c>
      <c r="D220" t="s">
        <v>361</v>
      </c>
      <c r="E220" t="s">
        <v>2654</v>
      </c>
      <c r="F220" t="s">
        <v>2655</v>
      </c>
      <c r="G220" t="s">
        <v>2656</v>
      </c>
      <c r="H220" t="s">
        <v>2657</v>
      </c>
      <c r="I220" t="s">
        <v>2658</v>
      </c>
    </row>
    <row r="221" spans="1:9" x14ac:dyDescent="0.2">
      <c r="A221" s="11" t="s">
        <v>2659</v>
      </c>
      <c r="B221" t="s">
        <v>81</v>
      </c>
    </row>
    <row r="222" spans="1:9" x14ac:dyDescent="0.2">
      <c r="A222" s="11" t="s">
        <v>1714</v>
      </c>
      <c r="B222" t="s">
        <v>361</v>
      </c>
      <c r="C222" t="s">
        <v>361</v>
      </c>
      <c r="D222" t="s">
        <v>361</v>
      </c>
      <c r="E222" t="s">
        <v>1427</v>
      </c>
      <c r="F222" t="s">
        <v>2660</v>
      </c>
      <c r="G222" t="s">
        <v>2661</v>
      </c>
      <c r="H222" t="s">
        <v>2662</v>
      </c>
      <c r="I222" t="s">
        <v>2663</v>
      </c>
    </row>
    <row r="223" spans="1:9" x14ac:dyDescent="0.2">
      <c r="A223" s="11" t="s">
        <v>2664</v>
      </c>
      <c r="B223" t="s">
        <v>81</v>
      </c>
    </row>
    <row r="225" spans="1:10" x14ac:dyDescent="0.2">
      <c r="A225" s="10" t="s">
        <v>1495</v>
      </c>
      <c r="B225" t="s">
        <v>2467</v>
      </c>
      <c r="C225" t="s">
        <v>2665</v>
      </c>
      <c r="D225" t="s">
        <v>138</v>
      </c>
    </row>
    <row r="226" spans="1:10" x14ac:dyDescent="0.2">
      <c r="A226" s="10" t="s">
        <v>409</v>
      </c>
      <c r="B226" t="s">
        <v>1495</v>
      </c>
      <c r="C226" t="s">
        <v>139</v>
      </c>
      <c r="D226" t="s">
        <v>141</v>
      </c>
      <c r="E226" t="s">
        <v>143</v>
      </c>
      <c r="F226" t="s">
        <v>145</v>
      </c>
    </row>
    <row r="227" spans="1:10" x14ac:dyDescent="0.2">
      <c r="A227" s="10" t="s">
        <v>2469</v>
      </c>
      <c r="B227" t="s">
        <v>140</v>
      </c>
      <c r="C227" t="s">
        <v>142</v>
      </c>
      <c r="D227" t="s">
        <v>144</v>
      </c>
      <c r="E227" t="s">
        <v>146</v>
      </c>
    </row>
    <row r="228" spans="1:10" x14ac:dyDescent="0.2">
      <c r="A228" s="11" t="s">
        <v>1714</v>
      </c>
      <c r="B228" t="s">
        <v>361</v>
      </c>
      <c r="C228" t="s">
        <v>361</v>
      </c>
      <c r="D228" t="s">
        <v>361</v>
      </c>
      <c r="E228" t="s">
        <v>531</v>
      </c>
      <c r="F228" t="s">
        <v>1513</v>
      </c>
      <c r="G228" t="s">
        <v>2666</v>
      </c>
      <c r="H228" t="s">
        <v>2667</v>
      </c>
      <c r="I228" t="s">
        <v>2668</v>
      </c>
      <c r="J228" t="s">
        <v>2669</v>
      </c>
    </row>
    <row r="229" spans="1:10" x14ac:dyDescent="0.2">
      <c r="A229" s="11" t="s">
        <v>79</v>
      </c>
      <c r="B229" t="s">
        <v>546</v>
      </c>
    </row>
    <row r="230" spans="1:10" x14ac:dyDescent="0.2">
      <c r="A230" s="11" t="s">
        <v>1714</v>
      </c>
      <c r="B230" t="s">
        <v>361</v>
      </c>
      <c r="C230" t="s">
        <v>361</v>
      </c>
      <c r="D230" t="s">
        <v>361</v>
      </c>
      <c r="E230" t="s">
        <v>531</v>
      </c>
      <c r="F230" t="s">
        <v>2670</v>
      </c>
      <c r="G230" t="s">
        <v>2671</v>
      </c>
      <c r="H230" t="s">
        <v>2672</v>
      </c>
      <c r="I230" t="s">
        <v>2673</v>
      </c>
      <c r="J230" t="s">
        <v>2674</v>
      </c>
    </row>
    <row r="231" spans="1:10" x14ac:dyDescent="0.2">
      <c r="A231" s="11" t="s">
        <v>1299</v>
      </c>
      <c r="B231" t="s">
        <v>2675</v>
      </c>
      <c r="C231" t="s">
        <v>2676</v>
      </c>
      <c r="D231" t="s">
        <v>2676</v>
      </c>
      <c r="E231" t="s">
        <v>528</v>
      </c>
    </row>
    <row r="232" spans="1:10" x14ac:dyDescent="0.2">
      <c r="A232" s="11" t="s">
        <v>1714</v>
      </c>
      <c r="B232" t="s">
        <v>361</v>
      </c>
      <c r="C232" t="s">
        <v>361</v>
      </c>
      <c r="D232" t="s">
        <v>361</v>
      </c>
      <c r="E232" t="s">
        <v>531</v>
      </c>
      <c r="F232" t="s">
        <v>2677</v>
      </c>
      <c r="G232" t="s">
        <v>2665</v>
      </c>
      <c r="H232" t="s">
        <v>2678</v>
      </c>
      <c r="I232" t="s">
        <v>2679</v>
      </c>
      <c r="J232" t="s">
        <v>2680</v>
      </c>
    </row>
    <row r="233" spans="1:10" x14ac:dyDescent="0.2">
      <c r="A233" s="11" t="s">
        <v>79</v>
      </c>
      <c r="B233" t="s">
        <v>532</v>
      </c>
      <c r="C233" t="s">
        <v>552</v>
      </c>
      <c r="D233" t="s">
        <v>551</v>
      </c>
      <c r="E233" t="s">
        <v>551</v>
      </c>
      <c r="F233" t="s">
        <v>551</v>
      </c>
      <c r="G233" t="s">
        <v>551</v>
      </c>
    </row>
    <row r="234" spans="1:10" x14ac:dyDescent="0.2">
      <c r="A234" s="11" t="s">
        <v>1714</v>
      </c>
      <c r="B234" t="s">
        <v>361</v>
      </c>
      <c r="C234" t="s">
        <v>361</v>
      </c>
      <c r="D234" t="s">
        <v>361</v>
      </c>
      <c r="E234" t="s">
        <v>531</v>
      </c>
      <c r="F234" t="s">
        <v>1521</v>
      </c>
      <c r="G234" t="s">
        <v>2681</v>
      </c>
      <c r="H234" t="s">
        <v>2682</v>
      </c>
      <c r="I234" t="s">
        <v>2683</v>
      </c>
      <c r="J234" t="s">
        <v>2684</v>
      </c>
    </row>
    <row r="235" spans="1:10" x14ac:dyDescent="0.2">
      <c r="A235" s="11" t="s">
        <v>79</v>
      </c>
      <c r="B235" t="s">
        <v>2685</v>
      </c>
    </row>
    <row r="236" spans="1:10" x14ac:dyDescent="0.2">
      <c r="A236" s="11" t="s">
        <v>1714</v>
      </c>
      <c r="B236" t="s">
        <v>361</v>
      </c>
      <c r="C236" t="s">
        <v>361</v>
      </c>
      <c r="D236" t="s">
        <v>361</v>
      </c>
      <c r="E236" t="s">
        <v>531</v>
      </c>
      <c r="F236" t="s">
        <v>2686</v>
      </c>
      <c r="G236" t="s">
        <v>2665</v>
      </c>
      <c r="H236" t="s">
        <v>2678</v>
      </c>
      <c r="I236" t="s">
        <v>2679</v>
      </c>
      <c r="J236" t="s">
        <v>2687</v>
      </c>
    </row>
    <row r="237" spans="1:10" x14ac:dyDescent="0.2">
      <c r="A237" s="11" t="s">
        <v>81</v>
      </c>
      <c r="B237" t="s">
        <v>2688</v>
      </c>
      <c r="C237" t="s">
        <v>2689</v>
      </c>
      <c r="D237" t="s">
        <v>2689</v>
      </c>
      <c r="E237" t="s">
        <v>2689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D9B7-63C1-F648-8EA0-26020B0FE0B7}">
  <dimension ref="A1:K110"/>
  <sheetViews>
    <sheetView topLeftCell="A73" workbookViewId="0">
      <selection activeCell="A95" activeCellId="1" sqref="A78:A81 A95"/>
    </sheetView>
  </sheetViews>
  <sheetFormatPr baseColWidth="10" defaultRowHeight="16" x14ac:dyDescent="0.2"/>
  <sheetData>
    <row r="1" spans="1:8" x14ac:dyDescent="0.2">
      <c r="A1" s="10" t="s">
        <v>2700</v>
      </c>
      <c r="B1" t="s">
        <v>2701</v>
      </c>
      <c r="C1" t="s">
        <v>138</v>
      </c>
      <c r="D1" t="s">
        <v>2702</v>
      </c>
      <c r="E1" t="s">
        <v>76</v>
      </c>
      <c r="F1" t="s">
        <v>2703</v>
      </c>
      <c r="G1" t="s">
        <v>2704</v>
      </c>
    </row>
    <row r="2" spans="1:8" x14ac:dyDescent="0.2">
      <c r="A2" s="10" t="s">
        <v>409</v>
      </c>
      <c r="B2" t="s">
        <v>2705</v>
      </c>
      <c r="C2" t="s">
        <v>139</v>
      </c>
      <c r="D2" t="s">
        <v>141</v>
      </c>
      <c r="E2" t="s">
        <v>143</v>
      </c>
      <c r="F2" t="s">
        <v>145</v>
      </c>
    </row>
    <row r="3" spans="1:8" x14ac:dyDescent="0.2">
      <c r="A3" s="10" t="s">
        <v>2706</v>
      </c>
      <c r="B3" t="s">
        <v>140</v>
      </c>
      <c r="C3" t="s">
        <v>142</v>
      </c>
      <c r="D3" t="s">
        <v>144</v>
      </c>
      <c r="E3" t="s">
        <v>146</v>
      </c>
    </row>
    <row r="4" spans="1:8" x14ac:dyDescent="0.2">
      <c r="A4" s="11" t="s">
        <v>1714</v>
      </c>
      <c r="B4" t="s">
        <v>1329</v>
      </c>
      <c r="C4" t="s">
        <v>2707</v>
      </c>
      <c r="D4" t="s">
        <v>2708</v>
      </c>
      <c r="E4" t="s">
        <v>2709</v>
      </c>
      <c r="F4" t="s">
        <v>2710</v>
      </c>
      <c r="G4" t="s">
        <v>2711</v>
      </c>
    </row>
    <row r="5" spans="1:8" x14ac:dyDescent="0.2">
      <c r="A5" s="11" t="s">
        <v>230</v>
      </c>
    </row>
    <row r="6" spans="1:8" x14ac:dyDescent="0.2">
      <c r="A6" s="11" t="s">
        <v>2703</v>
      </c>
      <c r="B6" t="s">
        <v>2712</v>
      </c>
      <c r="C6" t="s">
        <v>2713</v>
      </c>
      <c r="D6" t="s">
        <v>2714</v>
      </c>
      <c r="E6" t="s">
        <v>2715</v>
      </c>
      <c r="F6" t="s">
        <v>2716</v>
      </c>
    </row>
    <row r="7" spans="1:8" x14ac:dyDescent="0.2">
      <c r="A7" s="11" t="s">
        <v>231</v>
      </c>
    </row>
    <row r="8" spans="1:8" x14ac:dyDescent="0.2">
      <c r="A8" s="11" t="s">
        <v>2703</v>
      </c>
      <c r="B8" t="s">
        <v>1329</v>
      </c>
      <c r="C8" t="s">
        <v>528</v>
      </c>
      <c r="D8" t="s">
        <v>2717</v>
      </c>
      <c r="E8" t="s">
        <v>2718</v>
      </c>
      <c r="F8" t="s">
        <v>2719</v>
      </c>
      <c r="G8" t="s">
        <v>2720</v>
      </c>
    </row>
    <row r="9" spans="1:8" x14ac:dyDescent="0.2">
      <c r="A9" s="11" t="s">
        <v>529</v>
      </c>
      <c r="B9" t="s">
        <v>2676</v>
      </c>
    </row>
    <row r="10" spans="1:8" x14ac:dyDescent="0.2">
      <c r="A10" s="11" t="s">
        <v>1714</v>
      </c>
      <c r="B10" t="s">
        <v>1329</v>
      </c>
      <c r="C10" t="s">
        <v>2721</v>
      </c>
      <c r="D10" t="s">
        <v>2722</v>
      </c>
      <c r="E10" t="s">
        <v>2723</v>
      </c>
      <c r="F10" t="s">
        <v>2724</v>
      </c>
      <c r="G10" t="s">
        <v>2725</v>
      </c>
      <c r="H10" t="s">
        <v>2726</v>
      </c>
    </row>
    <row r="11" spans="1:8" x14ac:dyDescent="0.2">
      <c r="A11" s="17" t="s">
        <v>232</v>
      </c>
    </row>
    <row r="12" spans="1:8" x14ac:dyDescent="0.2">
      <c r="A12" s="11" t="s">
        <v>1714</v>
      </c>
      <c r="B12" t="s">
        <v>1329</v>
      </c>
      <c r="C12" t="s">
        <v>2727</v>
      </c>
      <c r="D12" t="s">
        <v>2728</v>
      </c>
      <c r="E12" t="s">
        <v>2729</v>
      </c>
      <c r="F12" t="s">
        <v>2730</v>
      </c>
      <c r="G12" t="s">
        <v>2731</v>
      </c>
    </row>
    <row r="13" spans="1:8" x14ac:dyDescent="0.2">
      <c r="A13" s="11" t="s">
        <v>2732</v>
      </c>
      <c r="B13" t="s">
        <v>2733</v>
      </c>
    </row>
    <row r="14" spans="1:8" x14ac:dyDescent="0.2">
      <c r="A14" s="11" t="s">
        <v>1714</v>
      </c>
      <c r="B14" t="s">
        <v>1329</v>
      </c>
      <c r="C14" t="s">
        <v>2734</v>
      </c>
      <c r="D14" t="s">
        <v>2735</v>
      </c>
      <c r="E14" t="s">
        <v>2736</v>
      </c>
      <c r="F14" t="s">
        <v>2737</v>
      </c>
      <c r="G14" t="s">
        <v>2738</v>
      </c>
      <c r="H14" t="s">
        <v>2739</v>
      </c>
    </row>
    <row r="15" spans="1:8" x14ac:dyDescent="0.2">
      <c r="A15" s="17" t="s">
        <v>24</v>
      </c>
      <c r="B15" t="s">
        <v>2740</v>
      </c>
      <c r="C15" t="s">
        <v>2741</v>
      </c>
    </row>
    <row r="16" spans="1:8" x14ac:dyDescent="0.2">
      <c r="A16" s="11" t="s">
        <v>2703</v>
      </c>
      <c r="B16" t="s">
        <v>1329</v>
      </c>
      <c r="C16" t="s">
        <v>2742</v>
      </c>
      <c r="D16" t="s">
        <v>2743</v>
      </c>
      <c r="E16" t="s">
        <v>2744</v>
      </c>
      <c r="F16" t="s">
        <v>2745</v>
      </c>
      <c r="G16" t="s">
        <v>2746</v>
      </c>
    </row>
    <row r="17" spans="1:11" x14ac:dyDescent="0.2">
      <c r="A17" s="11" t="s">
        <v>2747</v>
      </c>
      <c r="B17" t="s">
        <v>2748</v>
      </c>
    </row>
    <row r="18" spans="1:11" x14ac:dyDescent="0.2">
      <c r="A18" s="11" t="s">
        <v>1714</v>
      </c>
      <c r="B18" t="s">
        <v>1329</v>
      </c>
      <c r="C18" t="s">
        <v>1653</v>
      </c>
      <c r="D18" t="s">
        <v>233</v>
      </c>
      <c r="E18" t="s">
        <v>2701</v>
      </c>
      <c r="F18" t="s">
        <v>2749</v>
      </c>
      <c r="G18" t="s">
        <v>2750</v>
      </c>
      <c r="H18" t="s">
        <v>2751</v>
      </c>
    </row>
    <row r="19" spans="1:11" x14ac:dyDescent="0.2">
      <c r="A19" s="17" t="s">
        <v>233</v>
      </c>
    </row>
    <row r="21" spans="1:11" x14ac:dyDescent="0.2">
      <c r="A21" s="10" t="s">
        <v>2752</v>
      </c>
      <c r="B21" t="s">
        <v>2753</v>
      </c>
      <c r="C21" t="s">
        <v>138</v>
      </c>
      <c r="D21" t="s">
        <v>2702</v>
      </c>
      <c r="E21" t="s">
        <v>76</v>
      </c>
      <c r="F21" t="s">
        <v>2754</v>
      </c>
      <c r="G21" t="s">
        <v>79</v>
      </c>
      <c r="H21" t="s">
        <v>2755</v>
      </c>
      <c r="I21" t="s">
        <v>2756</v>
      </c>
      <c r="J21" t="s">
        <v>79</v>
      </c>
      <c r="K21" t="s">
        <v>2704</v>
      </c>
    </row>
    <row r="22" spans="1:11" x14ac:dyDescent="0.2">
      <c r="A22" s="10" t="s">
        <v>409</v>
      </c>
      <c r="B22" t="s">
        <v>2705</v>
      </c>
      <c r="C22" t="s">
        <v>139</v>
      </c>
      <c r="D22" t="s">
        <v>141</v>
      </c>
      <c r="E22" t="s">
        <v>143</v>
      </c>
      <c r="F22" t="s">
        <v>145</v>
      </c>
    </row>
    <row r="23" spans="1:11" x14ac:dyDescent="0.2">
      <c r="A23" s="10" t="s">
        <v>0</v>
      </c>
      <c r="B23" t="s">
        <v>140</v>
      </c>
      <c r="C23" t="s">
        <v>142</v>
      </c>
      <c r="D23" t="s">
        <v>144</v>
      </c>
      <c r="E23" t="s">
        <v>146</v>
      </c>
    </row>
    <row r="24" spans="1:11" x14ac:dyDescent="0.2">
      <c r="A24" s="11" t="s">
        <v>1562</v>
      </c>
      <c r="B24" t="s">
        <v>2757</v>
      </c>
      <c r="C24" t="s">
        <v>2758</v>
      </c>
      <c r="D24" t="s">
        <v>2759</v>
      </c>
      <c r="E24" t="s">
        <v>2760</v>
      </c>
      <c r="F24" t="s">
        <v>2761</v>
      </c>
      <c r="G24" t="s">
        <v>2762</v>
      </c>
    </row>
    <row r="25" spans="1:11" x14ac:dyDescent="0.2">
      <c r="A25" s="17" t="s">
        <v>2763</v>
      </c>
      <c r="B25" t="s">
        <v>2763</v>
      </c>
    </row>
    <row r="26" spans="1:11" x14ac:dyDescent="0.2">
      <c r="A26" s="11" t="s">
        <v>1562</v>
      </c>
      <c r="B26" t="b">
        <v>1</v>
      </c>
      <c r="C26" t="s">
        <v>2764</v>
      </c>
      <c r="D26" t="s">
        <v>2765</v>
      </c>
      <c r="E26" t="s">
        <v>2766</v>
      </c>
      <c r="F26" t="s">
        <v>2767</v>
      </c>
      <c r="G26" t="s">
        <v>2768</v>
      </c>
    </row>
    <row r="27" spans="1:11" x14ac:dyDescent="0.2">
      <c r="A27" s="17" t="s">
        <v>2769</v>
      </c>
      <c r="B27" t="s">
        <v>2769</v>
      </c>
    </row>
    <row r="28" spans="1:11" x14ac:dyDescent="0.2">
      <c r="A28" s="11" t="s">
        <v>1562</v>
      </c>
      <c r="B28" t="s">
        <v>23</v>
      </c>
      <c r="C28" t="s">
        <v>234</v>
      </c>
      <c r="D28" t="s">
        <v>2753</v>
      </c>
      <c r="E28" t="s">
        <v>2770</v>
      </c>
      <c r="F28" t="s">
        <v>2771</v>
      </c>
      <c r="G28" t="s">
        <v>2772</v>
      </c>
    </row>
    <row r="29" spans="1:11" x14ac:dyDescent="0.2">
      <c r="A29" s="17" t="s">
        <v>234</v>
      </c>
    </row>
    <row r="30" spans="1:11" x14ac:dyDescent="0.2">
      <c r="A30" s="11" t="s">
        <v>1562</v>
      </c>
      <c r="B30" t="s">
        <v>17</v>
      </c>
      <c r="C30" t="s">
        <v>2773</v>
      </c>
      <c r="D30" t="s">
        <v>2753</v>
      </c>
      <c r="E30" t="s">
        <v>2774</v>
      </c>
      <c r="F30" t="s">
        <v>2775</v>
      </c>
      <c r="G30" t="s">
        <v>2776</v>
      </c>
    </row>
    <row r="31" spans="1:11" x14ac:dyDescent="0.2">
      <c r="A31" s="17" t="s">
        <v>2773</v>
      </c>
      <c r="B31" t="s">
        <v>2773</v>
      </c>
    </row>
    <row r="32" spans="1:11" x14ac:dyDescent="0.2">
      <c r="A32" s="11" t="s">
        <v>1562</v>
      </c>
      <c r="B32" t="s">
        <v>2777</v>
      </c>
      <c r="C32" t="s">
        <v>404</v>
      </c>
      <c r="D32" t="s">
        <v>2778</v>
      </c>
      <c r="E32" t="s">
        <v>2779</v>
      </c>
      <c r="F32" t="s">
        <v>2780</v>
      </c>
      <c r="G32" t="s">
        <v>2781</v>
      </c>
    </row>
    <row r="33" spans="1:10" x14ac:dyDescent="0.2">
      <c r="A33" s="11" t="s">
        <v>1562</v>
      </c>
      <c r="B33" t="s">
        <v>2782</v>
      </c>
      <c r="C33" t="s">
        <v>2783</v>
      </c>
      <c r="D33" t="s">
        <v>2784</v>
      </c>
      <c r="E33" t="s">
        <v>2785</v>
      </c>
      <c r="F33" t="s">
        <v>2786</v>
      </c>
      <c r="G33" t="s">
        <v>2787</v>
      </c>
    </row>
    <row r="34" spans="1:10" x14ac:dyDescent="0.2">
      <c r="A34" s="17" t="s">
        <v>2788</v>
      </c>
      <c r="B34" t="s">
        <v>2788</v>
      </c>
    </row>
    <row r="35" spans="1:10" x14ac:dyDescent="0.2">
      <c r="A35" s="11" t="s">
        <v>1562</v>
      </c>
      <c r="B35" t="s">
        <v>2789</v>
      </c>
      <c r="C35" t="s">
        <v>2790</v>
      </c>
      <c r="D35" t="s">
        <v>2791</v>
      </c>
      <c r="E35" t="s">
        <v>2792</v>
      </c>
      <c r="F35" t="s">
        <v>2793</v>
      </c>
      <c r="G35" t="s">
        <v>2794</v>
      </c>
    </row>
    <row r="36" spans="1:10" x14ac:dyDescent="0.2">
      <c r="A36" s="17" t="s">
        <v>2795</v>
      </c>
      <c r="B36" t="s">
        <v>2795</v>
      </c>
    </row>
    <row r="37" spans="1:10" x14ac:dyDescent="0.2">
      <c r="A37" s="11" t="s">
        <v>1562</v>
      </c>
      <c r="B37" t="s">
        <v>2796</v>
      </c>
      <c r="C37" t="s">
        <v>2797</v>
      </c>
      <c r="D37" t="s">
        <v>2753</v>
      </c>
      <c r="E37" t="s">
        <v>2798</v>
      </c>
      <c r="F37" t="s">
        <v>2775</v>
      </c>
      <c r="G37" t="s">
        <v>2799</v>
      </c>
    </row>
    <row r="38" spans="1:10" x14ac:dyDescent="0.2">
      <c r="A38" s="17" t="s">
        <v>2797</v>
      </c>
      <c r="B38" t="s">
        <v>2797</v>
      </c>
    </row>
    <row r="39" spans="1:10" x14ac:dyDescent="0.2">
      <c r="A39" s="11" t="s">
        <v>1562</v>
      </c>
      <c r="B39" t="s">
        <v>2800</v>
      </c>
      <c r="C39" t="s">
        <v>2801</v>
      </c>
      <c r="D39" t="s">
        <v>2753</v>
      </c>
      <c r="E39" t="s">
        <v>2802</v>
      </c>
      <c r="F39" t="s">
        <v>2775</v>
      </c>
      <c r="G39" t="s">
        <v>2803</v>
      </c>
    </row>
    <row r="40" spans="1:10" x14ac:dyDescent="0.2">
      <c r="A40" s="17" t="s">
        <v>2801</v>
      </c>
      <c r="B40" t="s">
        <v>2801</v>
      </c>
    </row>
    <row r="41" spans="1:10" x14ac:dyDescent="0.2">
      <c r="A41" s="11" t="s">
        <v>1562</v>
      </c>
      <c r="B41" t="s">
        <v>2804</v>
      </c>
      <c r="C41" t="s">
        <v>792</v>
      </c>
      <c r="D41" t="s">
        <v>1610</v>
      </c>
      <c r="E41" t="s">
        <v>2753</v>
      </c>
      <c r="F41" t="s">
        <v>2805</v>
      </c>
      <c r="G41" t="s">
        <v>2775</v>
      </c>
      <c r="H41" t="s">
        <v>2806</v>
      </c>
    </row>
    <row r="42" spans="1:10" x14ac:dyDescent="0.2">
      <c r="A42" s="11" t="s">
        <v>2807</v>
      </c>
      <c r="B42" t="s">
        <v>2808</v>
      </c>
      <c r="C42" t="s">
        <v>1610</v>
      </c>
      <c r="D42" t="s">
        <v>1610</v>
      </c>
    </row>
    <row r="44" spans="1:10" x14ac:dyDescent="0.2">
      <c r="A44" s="10" t="s">
        <v>2809</v>
      </c>
      <c r="B44" t="s">
        <v>2810</v>
      </c>
      <c r="C44" t="s">
        <v>138</v>
      </c>
      <c r="D44" t="s">
        <v>2702</v>
      </c>
      <c r="E44" t="s">
        <v>76</v>
      </c>
      <c r="F44" t="s">
        <v>1562</v>
      </c>
      <c r="G44" t="s">
        <v>2811</v>
      </c>
      <c r="H44" t="s">
        <v>2812</v>
      </c>
      <c r="I44" t="s">
        <v>2813</v>
      </c>
      <c r="J44" t="s">
        <v>2704</v>
      </c>
    </row>
    <row r="45" spans="1:10" x14ac:dyDescent="0.2">
      <c r="A45" s="7" t="s">
        <v>2814</v>
      </c>
    </row>
    <row r="46" spans="1:10" x14ac:dyDescent="0.2">
      <c r="A46" s="5" t="s">
        <v>138</v>
      </c>
    </row>
    <row r="47" spans="1:10" x14ac:dyDescent="0.2">
      <c r="A47" s="10" t="s">
        <v>409</v>
      </c>
      <c r="B47" t="s">
        <v>2705</v>
      </c>
      <c r="C47" t="s">
        <v>139</v>
      </c>
      <c r="D47" t="s">
        <v>141</v>
      </c>
      <c r="E47" t="s">
        <v>143</v>
      </c>
      <c r="F47" t="s">
        <v>145</v>
      </c>
    </row>
    <row r="48" spans="1:10" x14ac:dyDescent="0.2">
      <c r="A48" s="10" t="s">
        <v>612</v>
      </c>
      <c r="B48" t="s">
        <v>140</v>
      </c>
      <c r="C48" t="s">
        <v>142</v>
      </c>
      <c r="D48" t="s">
        <v>144</v>
      </c>
      <c r="E48" t="s">
        <v>146</v>
      </c>
    </row>
    <row r="49" spans="1:2" x14ac:dyDescent="0.2">
      <c r="A49" s="11" t="s">
        <v>2815</v>
      </c>
      <c r="B49" t="s">
        <v>76</v>
      </c>
    </row>
    <row r="50" spans="1:2" x14ac:dyDescent="0.2">
      <c r="A50" s="11" t="s">
        <v>235</v>
      </c>
    </row>
    <row r="51" spans="1:2" x14ac:dyDescent="0.2">
      <c r="A51" s="11" t="s">
        <v>2815</v>
      </c>
      <c r="B51" t="s">
        <v>76</v>
      </c>
    </row>
    <row r="52" spans="1:2" x14ac:dyDescent="0.2">
      <c r="A52" s="11" t="s">
        <v>236</v>
      </c>
    </row>
    <row r="53" spans="1:2" x14ac:dyDescent="0.2">
      <c r="A53" s="11" t="s">
        <v>1620</v>
      </c>
      <c r="B53" t="s">
        <v>76</v>
      </c>
    </row>
    <row r="54" spans="1:2" x14ac:dyDescent="0.2">
      <c r="A54" s="11" t="s">
        <v>237</v>
      </c>
    </row>
    <row r="55" spans="1:2" x14ac:dyDescent="0.2">
      <c r="A55" s="11" t="s">
        <v>1620</v>
      </c>
      <c r="B55" t="s">
        <v>76</v>
      </c>
    </row>
    <row r="56" spans="1:2" x14ac:dyDescent="0.2">
      <c r="A56" s="11" t="s">
        <v>238</v>
      </c>
    </row>
    <row r="57" spans="1:2" x14ac:dyDescent="0.2">
      <c r="A57" s="11" t="s">
        <v>1620</v>
      </c>
      <c r="B57" t="s">
        <v>76</v>
      </c>
    </row>
    <row r="58" spans="1:2" x14ac:dyDescent="0.2">
      <c r="A58" s="11" t="s">
        <v>239</v>
      </c>
    </row>
    <row r="59" spans="1:2" x14ac:dyDescent="0.2">
      <c r="A59" s="11" t="s">
        <v>2815</v>
      </c>
      <c r="B59" t="s">
        <v>76</v>
      </c>
    </row>
    <row r="60" spans="1:2" x14ac:dyDescent="0.2">
      <c r="A60" s="11" t="s">
        <v>782</v>
      </c>
      <c r="B60" t="s">
        <v>1819</v>
      </c>
    </row>
    <row r="61" spans="1:2" x14ac:dyDescent="0.2">
      <c r="A61" s="11" t="s">
        <v>2815</v>
      </c>
      <c r="B61" t="s">
        <v>76</v>
      </c>
    </row>
    <row r="62" spans="1:2" x14ac:dyDescent="0.2">
      <c r="A62" s="11" t="s">
        <v>240</v>
      </c>
    </row>
    <row r="63" spans="1:2" x14ac:dyDescent="0.2">
      <c r="A63" s="11" t="s">
        <v>2815</v>
      </c>
      <c r="B63" t="s">
        <v>76</v>
      </c>
    </row>
    <row r="64" spans="1:2" x14ac:dyDescent="0.2">
      <c r="A64" s="11" t="s">
        <v>241</v>
      </c>
    </row>
    <row r="65" spans="1:2" x14ac:dyDescent="0.2">
      <c r="A65" s="11" t="s">
        <v>2815</v>
      </c>
      <c r="B65" t="s">
        <v>76</v>
      </c>
    </row>
    <row r="66" spans="1:2" x14ac:dyDescent="0.2">
      <c r="A66" s="11" t="s">
        <v>242</v>
      </c>
    </row>
    <row r="67" spans="1:2" x14ac:dyDescent="0.2">
      <c r="A67" s="11" t="s">
        <v>1620</v>
      </c>
      <c r="B67" t="s">
        <v>76</v>
      </c>
    </row>
    <row r="68" spans="1:2" x14ac:dyDescent="0.2">
      <c r="A68" s="11" t="s">
        <v>243</v>
      </c>
    </row>
    <row r="69" spans="1:2" x14ac:dyDescent="0.2">
      <c r="A69" s="17" t="s">
        <v>244</v>
      </c>
    </row>
    <row r="70" spans="1:2" x14ac:dyDescent="0.2">
      <c r="A70" s="17" t="s">
        <v>245</v>
      </c>
    </row>
    <row r="71" spans="1:2" x14ac:dyDescent="0.2">
      <c r="A71" s="17" t="s">
        <v>246</v>
      </c>
    </row>
    <row r="72" spans="1:2" x14ac:dyDescent="0.2">
      <c r="A72" s="17" t="s">
        <v>247</v>
      </c>
    </row>
    <row r="73" spans="1:2" x14ac:dyDescent="0.2">
      <c r="A73" s="17" t="s">
        <v>248</v>
      </c>
    </row>
    <row r="74" spans="1:2" x14ac:dyDescent="0.2">
      <c r="A74" s="17" t="s">
        <v>249</v>
      </c>
    </row>
    <row r="75" spans="1:2" x14ac:dyDescent="0.2">
      <c r="A75" s="17" t="s">
        <v>250</v>
      </c>
    </row>
    <row r="76" spans="1:2" x14ac:dyDescent="0.2">
      <c r="A76" s="17" t="s">
        <v>251</v>
      </c>
    </row>
    <row r="77" spans="1:2" x14ac:dyDescent="0.2">
      <c r="A77" s="17" t="s">
        <v>252</v>
      </c>
    </row>
    <row r="78" spans="1:2" x14ac:dyDescent="0.2">
      <c r="A78" s="17" t="s">
        <v>253</v>
      </c>
    </row>
    <row r="79" spans="1:2" x14ac:dyDescent="0.2">
      <c r="A79" s="17" t="s">
        <v>254</v>
      </c>
    </row>
    <row r="80" spans="1:2" x14ac:dyDescent="0.2">
      <c r="A80" s="17" t="s">
        <v>255</v>
      </c>
    </row>
    <row r="81" spans="1:1" x14ac:dyDescent="0.2">
      <c r="A81" s="17" t="s">
        <v>256</v>
      </c>
    </row>
    <row r="82" spans="1:1" x14ac:dyDescent="0.2">
      <c r="A82" s="17" t="s">
        <v>257</v>
      </c>
    </row>
    <row r="83" spans="1:1" x14ac:dyDescent="0.2">
      <c r="A83" s="17" t="s">
        <v>258</v>
      </c>
    </row>
    <row r="84" spans="1:1" x14ac:dyDescent="0.2">
      <c r="A84" s="17" t="s">
        <v>259</v>
      </c>
    </row>
    <row r="85" spans="1:1" x14ac:dyDescent="0.2">
      <c r="A85" s="17" t="s">
        <v>260</v>
      </c>
    </row>
    <row r="86" spans="1:1" x14ac:dyDescent="0.2">
      <c r="A86" s="17" t="s">
        <v>261</v>
      </c>
    </row>
    <row r="87" spans="1:1" x14ac:dyDescent="0.2">
      <c r="A87" s="17" t="s">
        <v>262</v>
      </c>
    </row>
    <row r="88" spans="1:1" x14ac:dyDescent="0.2">
      <c r="A88" s="17" t="s">
        <v>263</v>
      </c>
    </row>
    <row r="89" spans="1:1" x14ac:dyDescent="0.2">
      <c r="A89" s="17" t="s">
        <v>264</v>
      </c>
    </row>
    <row r="90" spans="1:1" x14ac:dyDescent="0.2">
      <c r="A90" s="17" t="s">
        <v>265</v>
      </c>
    </row>
    <row r="91" spans="1:1" x14ac:dyDescent="0.2">
      <c r="A91" s="17" t="s">
        <v>266</v>
      </c>
    </row>
    <row r="92" spans="1:1" x14ac:dyDescent="0.2">
      <c r="A92" s="17" t="s">
        <v>267</v>
      </c>
    </row>
    <row r="93" spans="1:1" x14ac:dyDescent="0.2">
      <c r="A93" s="17" t="s">
        <v>268</v>
      </c>
    </row>
    <row r="94" spans="1:1" x14ac:dyDescent="0.2">
      <c r="A94" s="17" t="s">
        <v>269</v>
      </c>
    </row>
    <row r="95" spans="1:1" x14ac:dyDescent="0.2">
      <c r="A95" s="17" t="s">
        <v>270</v>
      </c>
    </row>
    <row r="96" spans="1:1" x14ac:dyDescent="0.2">
      <c r="A96" s="17" t="s">
        <v>271</v>
      </c>
    </row>
    <row r="97" spans="1:2" x14ac:dyDescent="0.2">
      <c r="A97" s="17" t="s">
        <v>272</v>
      </c>
    </row>
    <row r="98" spans="1:2" x14ac:dyDescent="0.2">
      <c r="A98" s="17" t="s">
        <v>273</v>
      </c>
    </row>
    <row r="99" spans="1:2" x14ac:dyDescent="0.2">
      <c r="A99" s="17" t="s">
        <v>274</v>
      </c>
    </row>
    <row r="100" spans="1:2" x14ac:dyDescent="0.2">
      <c r="A100" s="17" t="s">
        <v>275</v>
      </c>
    </row>
    <row r="101" spans="1:2" x14ac:dyDescent="0.2">
      <c r="A101" s="17" t="s">
        <v>2816</v>
      </c>
      <c r="B101" t="s">
        <v>2817</v>
      </c>
    </row>
    <row r="102" spans="1:2" x14ac:dyDescent="0.2">
      <c r="A102" s="17" t="s">
        <v>2818</v>
      </c>
      <c r="B102" t="s">
        <v>2819</v>
      </c>
    </row>
    <row r="103" spans="1:2" x14ac:dyDescent="0.2">
      <c r="A103" s="17" t="s">
        <v>2820</v>
      </c>
      <c r="B103" t="s">
        <v>2821</v>
      </c>
    </row>
    <row r="104" spans="1:2" x14ac:dyDescent="0.2">
      <c r="A104" s="17" t="s">
        <v>2822</v>
      </c>
      <c r="B104" t="s">
        <v>2823</v>
      </c>
    </row>
    <row r="105" spans="1:2" x14ac:dyDescent="0.2">
      <c r="A105" s="17" t="s">
        <v>2824</v>
      </c>
      <c r="B105" t="s">
        <v>2825</v>
      </c>
    </row>
    <row r="106" spans="1:2" x14ac:dyDescent="0.2">
      <c r="A106" s="17" t="s">
        <v>2826</v>
      </c>
      <c r="B106" t="s">
        <v>2827</v>
      </c>
    </row>
    <row r="107" spans="1:2" x14ac:dyDescent="0.2">
      <c r="A107" s="17" t="s">
        <v>2828</v>
      </c>
      <c r="B107" t="s">
        <v>2829</v>
      </c>
    </row>
    <row r="108" spans="1:2" x14ac:dyDescent="0.2">
      <c r="A108" s="17" t="s">
        <v>2830</v>
      </c>
      <c r="B108" t="s">
        <v>2831</v>
      </c>
    </row>
    <row r="109" spans="1:2" x14ac:dyDescent="0.2">
      <c r="A109" s="17" t="s">
        <v>2832</v>
      </c>
      <c r="B109" t="s">
        <v>2833</v>
      </c>
    </row>
    <row r="110" spans="1:2" x14ac:dyDescent="0.2">
      <c r="A110" s="17" t="s">
        <v>2834</v>
      </c>
      <c r="B110" t="s">
        <v>2835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01FA-C7AB-4246-BFFD-33067D93A542}">
  <dimension ref="A1:I154"/>
  <sheetViews>
    <sheetView topLeftCell="A109" workbookViewId="0">
      <selection activeCell="F135" sqref="F135"/>
    </sheetView>
  </sheetViews>
  <sheetFormatPr baseColWidth="10" defaultRowHeight="16" x14ac:dyDescent="0.2"/>
  <sheetData>
    <row r="1" spans="1:7" x14ac:dyDescent="0.2">
      <c r="A1" s="6" t="s">
        <v>631</v>
      </c>
      <c r="B1" t="s">
        <v>2855</v>
      </c>
      <c r="C1" t="s">
        <v>614</v>
      </c>
      <c r="D1" t="s">
        <v>615</v>
      </c>
      <c r="E1" t="s">
        <v>616</v>
      </c>
    </row>
    <row r="2" spans="1:7" x14ac:dyDescent="0.2">
      <c r="A2" s="6" t="s">
        <v>2856</v>
      </c>
      <c r="B2" t="s">
        <v>138</v>
      </c>
    </row>
    <row r="3" spans="1:7" x14ac:dyDescent="0.2">
      <c r="A3" s="5" t="s">
        <v>2283</v>
      </c>
      <c r="B3" t="s">
        <v>2857</v>
      </c>
      <c r="C3" t="s">
        <v>78</v>
      </c>
      <c r="D3" t="s">
        <v>2284</v>
      </c>
      <c r="E3" t="s">
        <v>2858</v>
      </c>
      <c r="F3" t="s">
        <v>2286</v>
      </c>
    </row>
    <row r="4" spans="1:7" x14ac:dyDescent="0.2">
      <c r="A4" s="5" t="s">
        <v>2270</v>
      </c>
      <c r="B4" t="s">
        <v>2268</v>
      </c>
      <c r="C4" t="s">
        <v>2271</v>
      </c>
      <c r="D4" t="s">
        <v>2272</v>
      </c>
      <c r="E4" t="s">
        <v>2273</v>
      </c>
    </row>
    <row r="5" spans="1:7" x14ac:dyDescent="0.2">
      <c r="A5" s="5" t="s">
        <v>2259</v>
      </c>
      <c r="B5" t="s">
        <v>2258</v>
      </c>
      <c r="C5" t="s">
        <v>2260</v>
      </c>
      <c r="D5" t="s">
        <v>2261</v>
      </c>
      <c r="E5" t="s">
        <v>2262</v>
      </c>
    </row>
    <row r="6" spans="1:7" x14ac:dyDescent="0.2">
      <c r="A6" s="5" t="s">
        <v>2264</v>
      </c>
      <c r="B6" t="s">
        <v>2263</v>
      </c>
      <c r="C6" t="s">
        <v>2265</v>
      </c>
      <c r="D6" t="s">
        <v>2266</v>
      </c>
      <c r="E6" t="s">
        <v>2267</v>
      </c>
    </row>
    <row r="7" spans="1:7" x14ac:dyDescent="0.2">
      <c r="A7" s="5" t="s">
        <v>2289</v>
      </c>
      <c r="B7" t="s">
        <v>2287</v>
      </c>
      <c r="C7" t="s">
        <v>2290</v>
      </c>
      <c r="D7" t="s">
        <v>2291</v>
      </c>
      <c r="E7" t="s">
        <v>2859</v>
      </c>
    </row>
    <row r="8" spans="1:7" x14ac:dyDescent="0.2">
      <c r="A8" s="5" t="s">
        <v>2860</v>
      </c>
      <c r="B8" t="s">
        <v>1488</v>
      </c>
      <c r="C8" t="s">
        <v>2058</v>
      </c>
      <c r="D8" t="s">
        <v>24</v>
      </c>
      <c r="E8" t="s">
        <v>2861</v>
      </c>
      <c r="F8" t="s">
        <v>2862</v>
      </c>
      <c r="G8" t="s">
        <v>2863</v>
      </c>
    </row>
    <row r="9" spans="1:7" x14ac:dyDescent="0.2">
      <c r="A9" s="7" t="s">
        <v>276</v>
      </c>
    </row>
    <row r="10" spans="1:7" x14ac:dyDescent="0.2">
      <c r="A10" s="5" t="s">
        <v>2864</v>
      </c>
      <c r="B10" t="s">
        <v>1488</v>
      </c>
      <c r="C10" t="s">
        <v>2058</v>
      </c>
      <c r="D10" t="s">
        <v>24</v>
      </c>
      <c r="E10" t="s">
        <v>2865</v>
      </c>
      <c r="F10" t="s">
        <v>2866</v>
      </c>
      <c r="G10" t="s">
        <v>2867</v>
      </c>
    </row>
    <row r="11" spans="1:7" x14ac:dyDescent="0.2">
      <c r="A11" s="7" t="s">
        <v>276</v>
      </c>
    </row>
    <row r="12" spans="1:7" x14ac:dyDescent="0.2">
      <c r="A12" s="5" t="s">
        <v>2312</v>
      </c>
      <c r="B12" t="s">
        <v>2310</v>
      </c>
      <c r="C12" t="s">
        <v>2313</v>
      </c>
      <c r="D12" t="s">
        <v>2314</v>
      </c>
      <c r="E12" t="s">
        <v>2315</v>
      </c>
    </row>
    <row r="13" spans="1:7" x14ac:dyDescent="0.2">
      <c r="A13" s="5" t="s">
        <v>2868</v>
      </c>
      <c r="B13" t="s">
        <v>2263</v>
      </c>
      <c r="C13" t="s">
        <v>2869</v>
      </c>
      <c r="D13" t="s">
        <v>2870</v>
      </c>
      <c r="E13" t="s">
        <v>2871</v>
      </c>
      <c r="F13" t="s">
        <v>2872</v>
      </c>
    </row>
    <row r="14" spans="1:7" x14ac:dyDescent="0.2">
      <c r="A14" s="5" t="s">
        <v>2301</v>
      </c>
      <c r="B14" t="s">
        <v>2299</v>
      </c>
      <c r="C14" t="s">
        <v>2302</v>
      </c>
      <c r="D14" t="s">
        <v>2303</v>
      </c>
      <c r="E14" t="s">
        <v>2304</v>
      </c>
    </row>
    <row r="15" spans="1:7" x14ac:dyDescent="0.2">
      <c r="A15" s="5" t="s">
        <v>2295</v>
      </c>
      <c r="B15" t="s">
        <v>2293</v>
      </c>
      <c r="C15" t="s">
        <v>2296</v>
      </c>
      <c r="D15" t="s">
        <v>2297</v>
      </c>
      <c r="E15" t="s">
        <v>2298</v>
      </c>
    </row>
    <row r="16" spans="1:7" x14ac:dyDescent="0.2">
      <c r="A16" s="5" t="s">
        <v>2306</v>
      </c>
      <c r="B16" t="s">
        <v>2299</v>
      </c>
      <c r="C16" t="s">
        <v>24</v>
      </c>
      <c r="D16" t="s">
        <v>2307</v>
      </c>
      <c r="E16" t="s">
        <v>2308</v>
      </c>
      <c r="F16" t="s">
        <v>2309</v>
      </c>
    </row>
    <row r="17" spans="1:5" x14ac:dyDescent="0.2">
      <c r="A17" s="7" t="s">
        <v>1488</v>
      </c>
      <c r="B17" t="s">
        <v>2058</v>
      </c>
      <c r="C17" t="s">
        <v>2873</v>
      </c>
    </row>
    <row r="18" spans="1:5" x14ac:dyDescent="0.2">
      <c r="A18" s="5" t="s">
        <v>2874</v>
      </c>
      <c r="B18" t="s">
        <v>2875</v>
      </c>
      <c r="C18" t="s">
        <v>2876</v>
      </c>
      <c r="D18" t="s">
        <v>2877</v>
      </c>
      <c r="E18" t="s">
        <v>2878</v>
      </c>
    </row>
    <row r="19" spans="1:5" x14ac:dyDescent="0.2">
      <c r="A19" s="5" t="s">
        <v>2879</v>
      </c>
      <c r="B19" t="s">
        <v>2274</v>
      </c>
      <c r="C19" t="s">
        <v>2880</v>
      </c>
      <c r="D19" t="s">
        <v>2881</v>
      </c>
      <c r="E19" t="s">
        <v>2882</v>
      </c>
    </row>
    <row r="21" spans="1:5" x14ac:dyDescent="0.2">
      <c r="A21" s="10" t="s">
        <v>611</v>
      </c>
      <c r="B21" t="s">
        <v>2855</v>
      </c>
      <c r="C21" t="s">
        <v>614</v>
      </c>
      <c r="D21" t="s">
        <v>615</v>
      </c>
      <c r="E21" t="s">
        <v>616</v>
      </c>
    </row>
    <row r="22" spans="1:5" x14ac:dyDescent="0.2">
      <c r="A22" s="10" t="s">
        <v>2856</v>
      </c>
      <c r="B22" t="s">
        <v>138</v>
      </c>
    </row>
    <row r="23" spans="1:5" x14ac:dyDescent="0.2">
      <c r="A23" s="17" t="s">
        <v>2883</v>
      </c>
      <c r="B23" t="s">
        <v>282</v>
      </c>
    </row>
    <row r="24" spans="1:5" x14ac:dyDescent="0.2">
      <c r="A24" s="17" t="s">
        <v>2884</v>
      </c>
      <c r="B24" t="s">
        <v>284</v>
      </c>
    </row>
    <row r="25" spans="1:5" x14ac:dyDescent="0.2">
      <c r="A25" s="11" t="s">
        <v>277</v>
      </c>
    </row>
    <row r="26" spans="1:5" x14ac:dyDescent="0.2">
      <c r="A26" s="17" t="s">
        <v>2885</v>
      </c>
      <c r="B26" t="s">
        <v>282</v>
      </c>
    </row>
    <row r="27" spans="1:5" x14ac:dyDescent="0.2">
      <c r="A27" s="17" t="s">
        <v>2886</v>
      </c>
      <c r="B27" t="s">
        <v>284</v>
      </c>
    </row>
    <row r="28" spans="1:5" x14ac:dyDescent="0.2">
      <c r="A28" s="11" t="s">
        <v>278</v>
      </c>
    </row>
    <row r="29" spans="1:5" x14ac:dyDescent="0.2">
      <c r="A29" s="17" t="s">
        <v>2887</v>
      </c>
      <c r="B29" t="s">
        <v>282</v>
      </c>
    </row>
    <row r="30" spans="1:5" x14ac:dyDescent="0.2">
      <c r="A30" s="17" t="s">
        <v>2888</v>
      </c>
      <c r="B30" t="s">
        <v>284</v>
      </c>
    </row>
    <row r="31" spans="1:5" x14ac:dyDescent="0.2">
      <c r="A31" s="11" t="s">
        <v>279</v>
      </c>
    </row>
    <row r="32" spans="1:5" x14ac:dyDescent="0.2">
      <c r="A32" s="17" t="s">
        <v>2889</v>
      </c>
      <c r="B32" t="s">
        <v>282</v>
      </c>
    </row>
    <row r="33" spans="1:4" x14ac:dyDescent="0.2">
      <c r="A33" s="17" t="s">
        <v>2890</v>
      </c>
      <c r="B33" t="s">
        <v>284</v>
      </c>
    </row>
    <row r="34" spans="1:4" x14ac:dyDescent="0.2">
      <c r="A34" s="11" t="s">
        <v>280</v>
      </c>
    </row>
    <row r="35" spans="1:4" x14ac:dyDescent="0.2">
      <c r="A35" s="17" t="s">
        <v>302</v>
      </c>
      <c r="B35" t="s">
        <v>282</v>
      </c>
    </row>
    <row r="36" spans="1:4" x14ac:dyDescent="0.2">
      <c r="A36" s="17" t="s">
        <v>2891</v>
      </c>
      <c r="B36" t="s">
        <v>284</v>
      </c>
    </row>
    <row r="37" spans="1:4" x14ac:dyDescent="0.2">
      <c r="A37" s="11" t="s">
        <v>2892</v>
      </c>
      <c r="B37" t="s">
        <v>76</v>
      </c>
      <c r="C37" t="s">
        <v>24</v>
      </c>
      <c r="D37" t="s">
        <v>82</v>
      </c>
    </row>
    <row r="38" spans="1:4" x14ac:dyDescent="0.2">
      <c r="A38" s="17" t="s">
        <v>304</v>
      </c>
      <c r="B38" t="s">
        <v>282</v>
      </c>
    </row>
    <row r="39" spans="1:4" x14ac:dyDescent="0.2">
      <c r="A39" s="17" t="s">
        <v>1339</v>
      </c>
      <c r="B39" t="s">
        <v>284</v>
      </c>
    </row>
    <row r="40" spans="1:4" x14ac:dyDescent="0.2">
      <c r="A40" s="11" t="s">
        <v>660</v>
      </c>
      <c r="B40" t="s">
        <v>76</v>
      </c>
    </row>
    <row r="41" spans="1:4" x14ac:dyDescent="0.2">
      <c r="A41" s="17" t="s">
        <v>281</v>
      </c>
    </row>
    <row r="42" spans="1:4" x14ac:dyDescent="0.2">
      <c r="A42" s="17" t="s">
        <v>282</v>
      </c>
    </row>
    <row r="43" spans="1:4" x14ac:dyDescent="0.2">
      <c r="A43" s="17" t="s">
        <v>283</v>
      </c>
    </row>
    <row r="44" spans="1:4" x14ac:dyDescent="0.2">
      <c r="A44" s="17" t="s">
        <v>284</v>
      </c>
    </row>
    <row r="45" spans="1:4" x14ac:dyDescent="0.2">
      <c r="A45" s="11" t="s">
        <v>2893</v>
      </c>
      <c r="B45" t="s">
        <v>2894</v>
      </c>
    </row>
    <row r="46" spans="1:4" x14ac:dyDescent="0.2">
      <c r="A46" s="17" t="s">
        <v>2895</v>
      </c>
      <c r="B46" t="s">
        <v>282</v>
      </c>
    </row>
    <row r="47" spans="1:4" x14ac:dyDescent="0.2">
      <c r="A47" s="17" t="s">
        <v>2896</v>
      </c>
      <c r="B47" t="s">
        <v>284</v>
      </c>
    </row>
    <row r="48" spans="1:4" x14ac:dyDescent="0.2">
      <c r="A48" s="11" t="s">
        <v>285</v>
      </c>
    </row>
    <row r="49" spans="1:1" x14ac:dyDescent="0.2">
      <c r="A49" s="17" t="s">
        <v>286</v>
      </c>
    </row>
    <row r="50" spans="1:1" x14ac:dyDescent="0.2">
      <c r="A50" s="17" t="s">
        <v>287</v>
      </c>
    </row>
    <row r="51" spans="1:1" x14ac:dyDescent="0.2">
      <c r="A51" s="17" t="s">
        <v>288</v>
      </c>
    </row>
    <row r="52" spans="1:1" x14ac:dyDescent="0.2">
      <c r="A52" s="17" t="s">
        <v>289</v>
      </c>
    </row>
    <row r="53" spans="1:1" x14ac:dyDescent="0.2">
      <c r="A53" s="17" t="s">
        <v>290</v>
      </c>
    </row>
    <row r="54" spans="1:1" x14ac:dyDescent="0.2">
      <c r="A54" s="17" t="s">
        <v>291</v>
      </c>
    </row>
    <row r="55" spans="1:1" x14ac:dyDescent="0.2">
      <c r="A55" s="17" t="s">
        <v>292</v>
      </c>
    </row>
    <row r="56" spans="1:1" x14ac:dyDescent="0.2">
      <c r="A56" s="17" t="s">
        <v>293</v>
      </c>
    </row>
    <row r="57" spans="1:1" x14ac:dyDescent="0.2">
      <c r="A57" s="17" t="s">
        <v>294</v>
      </c>
    </row>
    <row r="58" spans="1:1" x14ac:dyDescent="0.2">
      <c r="A58" s="17" t="s">
        <v>295</v>
      </c>
    </row>
    <row r="59" spans="1:1" x14ac:dyDescent="0.2">
      <c r="A59" s="17" t="s">
        <v>296</v>
      </c>
    </row>
    <row r="60" spans="1:1" x14ac:dyDescent="0.2">
      <c r="A60" s="17" t="s">
        <v>297</v>
      </c>
    </row>
    <row r="61" spans="1:1" x14ac:dyDescent="0.2">
      <c r="A61" s="17" t="s">
        <v>298</v>
      </c>
    </row>
    <row r="62" spans="1:1" x14ac:dyDescent="0.2">
      <c r="A62" s="17" t="s">
        <v>299</v>
      </c>
    </row>
    <row r="63" spans="1:1" x14ac:dyDescent="0.2">
      <c r="A63" s="17" t="s">
        <v>300</v>
      </c>
    </row>
    <row r="64" spans="1:1" x14ac:dyDescent="0.2">
      <c r="A64" s="17" t="s">
        <v>301</v>
      </c>
    </row>
    <row r="65" spans="1:1" x14ac:dyDescent="0.2">
      <c r="A65" s="17" t="s">
        <v>302</v>
      </c>
    </row>
    <row r="66" spans="1:1" x14ac:dyDescent="0.2">
      <c r="A66" s="17" t="s">
        <v>303</v>
      </c>
    </row>
    <row r="67" spans="1:1" x14ac:dyDescent="0.2">
      <c r="A67" s="17" t="s">
        <v>304</v>
      </c>
    </row>
    <row r="68" spans="1:1" x14ac:dyDescent="0.2">
      <c r="A68" s="17" t="s">
        <v>305</v>
      </c>
    </row>
    <row r="69" spans="1:1" x14ac:dyDescent="0.2">
      <c r="A69" s="17" t="s">
        <v>306</v>
      </c>
    </row>
    <row r="70" spans="1:1" x14ac:dyDescent="0.2">
      <c r="A70" s="17" t="s">
        <v>307</v>
      </c>
    </row>
    <row r="71" spans="1:1" x14ac:dyDescent="0.2">
      <c r="A71" s="17" t="s">
        <v>308</v>
      </c>
    </row>
    <row r="72" spans="1:1" x14ac:dyDescent="0.2">
      <c r="A72" s="17" t="s">
        <v>309</v>
      </c>
    </row>
    <row r="73" spans="1:1" x14ac:dyDescent="0.2">
      <c r="A73" s="17" t="s">
        <v>310</v>
      </c>
    </row>
    <row r="74" spans="1:1" x14ac:dyDescent="0.2">
      <c r="A74" s="17" t="s">
        <v>311</v>
      </c>
    </row>
    <row r="75" spans="1:1" x14ac:dyDescent="0.2">
      <c r="A75" s="17" t="s">
        <v>312</v>
      </c>
    </row>
    <row r="76" spans="1:1" x14ac:dyDescent="0.2">
      <c r="A76" s="17" t="s">
        <v>313</v>
      </c>
    </row>
    <row r="77" spans="1:1" x14ac:dyDescent="0.2">
      <c r="A77" s="17" t="s">
        <v>314</v>
      </c>
    </row>
    <row r="78" spans="1:1" x14ac:dyDescent="0.2">
      <c r="A78" s="17" t="s">
        <v>315</v>
      </c>
    </row>
    <row r="79" spans="1:1" x14ac:dyDescent="0.2">
      <c r="A79" s="17" t="s">
        <v>316</v>
      </c>
    </row>
    <row r="80" spans="1:1" x14ac:dyDescent="0.2">
      <c r="A80" s="17" t="s">
        <v>317</v>
      </c>
    </row>
    <row r="81" spans="1:1" x14ac:dyDescent="0.2">
      <c r="A81" s="17" t="s">
        <v>318</v>
      </c>
    </row>
    <row r="82" spans="1:1" x14ac:dyDescent="0.2">
      <c r="A82" s="17" t="s">
        <v>319</v>
      </c>
    </row>
    <row r="83" spans="1:1" x14ac:dyDescent="0.2">
      <c r="A83" s="17" t="s">
        <v>320</v>
      </c>
    </row>
    <row r="84" spans="1:1" x14ac:dyDescent="0.2">
      <c r="A84" s="17" t="s">
        <v>321</v>
      </c>
    </row>
    <row r="85" spans="1:1" x14ac:dyDescent="0.2">
      <c r="A85" s="17" t="s">
        <v>322</v>
      </c>
    </row>
    <row r="86" spans="1:1" x14ac:dyDescent="0.2">
      <c r="A86" s="17" t="s">
        <v>323</v>
      </c>
    </row>
    <row r="87" spans="1:1" x14ac:dyDescent="0.2">
      <c r="A87" s="17" t="s">
        <v>324</v>
      </c>
    </row>
    <row r="88" spans="1:1" x14ac:dyDescent="0.2">
      <c r="A88" s="17" t="s">
        <v>325</v>
      </c>
    </row>
    <row r="89" spans="1:1" x14ac:dyDescent="0.2">
      <c r="A89" s="17" t="s">
        <v>326</v>
      </c>
    </row>
    <row r="90" spans="1:1" x14ac:dyDescent="0.2">
      <c r="A90" s="17" t="s">
        <v>327</v>
      </c>
    </row>
    <row r="91" spans="1:1" x14ac:dyDescent="0.2">
      <c r="A91" s="17" t="s">
        <v>328</v>
      </c>
    </row>
    <row r="92" spans="1:1" x14ac:dyDescent="0.2">
      <c r="A92" s="17" t="s">
        <v>329</v>
      </c>
    </row>
    <row r="93" spans="1:1" x14ac:dyDescent="0.2">
      <c r="A93" s="17" t="s">
        <v>330</v>
      </c>
    </row>
    <row r="94" spans="1:1" x14ac:dyDescent="0.2">
      <c r="A94" s="17" t="s">
        <v>331</v>
      </c>
    </row>
    <row r="95" spans="1:1" x14ac:dyDescent="0.2">
      <c r="A95" s="17" t="s">
        <v>332</v>
      </c>
    </row>
    <row r="96" spans="1:1" x14ac:dyDescent="0.2">
      <c r="A96" s="17" t="s">
        <v>333</v>
      </c>
    </row>
    <row r="98" spans="1:7" x14ac:dyDescent="0.2">
      <c r="A98" s="17" t="s">
        <v>2897</v>
      </c>
      <c r="B98" t="s">
        <v>282</v>
      </c>
      <c r="C98" t="s">
        <v>2898</v>
      </c>
      <c r="D98" t="s">
        <v>2899</v>
      </c>
      <c r="E98" t="s">
        <v>2900</v>
      </c>
    </row>
    <row r="99" spans="1:7" x14ac:dyDescent="0.2">
      <c r="A99" s="5" t="s">
        <v>334</v>
      </c>
    </row>
    <row r="100" spans="1:7" x14ac:dyDescent="0.2">
      <c r="A100" s="17" t="s">
        <v>2901</v>
      </c>
      <c r="B100" t="s">
        <v>284</v>
      </c>
      <c r="C100" t="s">
        <v>2902</v>
      </c>
      <c r="D100" t="s">
        <v>2903</v>
      </c>
      <c r="E100" t="s">
        <v>2904</v>
      </c>
    </row>
    <row r="101" spans="1:7" x14ac:dyDescent="0.2">
      <c r="A101" s="5" t="s">
        <v>138</v>
      </c>
      <c r="B101" t="s">
        <v>555</v>
      </c>
    </row>
    <row r="102" spans="1:7" x14ac:dyDescent="0.2">
      <c r="A102" s="11" t="s">
        <v>1389</v>
      </c>
      <c r="B102" t="s">
        <v>2905</v>
      </c>
      <c r="C102" t="s">
        <v>80</v>
      </c>
    </row>
    <row r="103" spans="1:7" x14ac:dyDescent="0.2">
      <c r="A103" s="5" t="s">
        <v>1873</v>
      </c>
      <c r="B103" t="s">
        <v>612</v>
      </c>
      <c r="C103" t="s">
        <v>2906</v>
      </c>
      <c r="D103" t="s">
        <v>282</v>
      </c>
      <c r="E103" t="s">
        <v>2907</v>
      </c>
      <c r="F103" t="s">
        <v>2908</v>
      </c>
      <c r="G103" t="s">
        <v>2909</v>
      </c>
    </row>
    <row r="104" spans="1:7" x14ac:dyDescent="0.2">
      <c r="A104" s="5" t="s">
        <v>335</v>
      </c>
    </row>
    <row r="105" spans="1:7" x14ac:dyDescent="0.2">
      <c r="A105" s="17" t="s">
        <v>2910</v>
      </c>
      <c r="B105" t="s">
        <v>284</v>
      </c>
      <c r="C105" t="s">
        <v>2911</v>
      </c>
      <c r="D105" t="s">
        <v>2912</v>
      </c>
      <c r="E105" t="s">
        <v>2913</v>
      </c>
    </row>
    <row r="106" spans="1:7" x14ac:dyDescent="0.2">
      <c r="A106" s="11" t="s">
        <v>336</v>
      </c>
    </row>
    <row r="108" spans="1:7" x14ac:dyDescent="0.2">
      <c r="A108" s="4" t="s">
        <v>611</v>
      </c>
      <c r="B108" t="s">
        <v>2914</v>
      </c>
      <c r="C108" t="s">
        <v>614</v>
      </c>
      <c r="D108" t="s">
        <v>615</v>
      </c>
      <c r="E108" t="s">
        <v>616</v>
      </c>
    </row>
    <row r="109" spans="1:7" x14ac:dyDescent="0.2">
      <c r="A109" s="4" t="s">
        <v>138</v>
      </c>
    </row>
    <row r="110" spans="1:7" x14ac:dyDescent="0.2">
      <c r="A110" s="5" t="s">
        <v>2915</v>
      </c>
      <c r="B110" t="s">
        <v>2916</v>
      </c>
      <c r="C110" t="s">
        <v>2917</v>
      </c>
      <c r="D110" t="s">
        <v>2918</v>
      </c>
    </row>
    <row r="111" spans="1:7" x14ac:dyDescent="0.2">
      <c r="A111" s="7" t="s">
        <v>76</v>
      </c>
      <c r="B111" t="s">
        <v>1714</v>
      </c>
      <c r="C111" t="s">
        <v>24</v>
      </c>
      <c r="D111" t="s">
        <v>2703</v>
      </c>
    </row>
    <row r="112" spans="1:7" x14ac:dyDescent="0.2">
      <c r="A112" s="5" t="s">
        <v>2919</v>
      </c>
      <c r="B112" t="s">
        <v>2920</v>
      </c>
      <c r="C112" t="s">
        <v>2921</v>
      </c>
      <c r="D112" t="s">
        <v>2922</v>
      </c>
    </row>
    <row r="113" spans="1:5" x14ac:dyDescent="0.2">
      <c r="A113" s="7" t="s">
        <v>76</v>
      </c>
      <c r="B113" t="s">
        <v>1626</v>
      </c>
    </row>
    <row r="114" spans="1:5" x14ac:dyDescent="0.2">
      <c r="A114" s="7" t="s">
        <v>2923</v>
      </c>
      <c r="B114" t="s">
        <v>2924</v>
      </c>
      <c r="C114" t="s">
        <v>2925</v>
      </c>
      <c r="D114" t="s">
        <v>2926</v>
      </c>
    </row>
    <row r="115" spans="1:5" x14ac:dyDescent="0.2">
      <c r="A115" s="7" t="s">
        <v>76</v>
      </c>
      <c r="B115" t="s">
        <v>1576</v>
      </c>
      <c r="C115" t="s">
        <v>84</v>
      </c>
    </row>
    <row r="116" spans="1:5" x14ac:dyDescent="0.2">
      <c r="A116" s="5" t="s">
        <v>2927</v>
      </c>
      <c r="B116" t="s">
        <v>2928</v>
      </c>
      <c r="C116" t="s">
        <v>2929</v>
      </c>
      <c r="D116" t="s">
        <v>2930</v>
      </c>
    </row>
    <row r="117" spans="1:5" x14ac:dyDescent="0.2">
      <c r="A117" s="7" t="s">
        <v>76</v>
      </c>
      <c r="B117" t="s">
        <v>782</v>
      </c>
      <c r="C117" t="s">
        <v>2931</v>
      </c>
      <c r="D117" t="s">
        <v>2932</v>
      </c>
    </row>
    <row r="118" spans="1:5" x14ac:dyDescent="0.2">
      <c r="A118" s="5">
        <v>120</v>
      </c>
      <c r="B118" t="s">
        <v>2933</v>
      </c>
      <c r="C118" t="s">
        <v>2934</v>
      </c>
      <c r="D118" t="s">
        <v>2935</v>
      </c>
      <c r="E118" t="s">
        <v>2936</v>
      </c>
    </row>
    <row r="119" spans="1:5" x14ac:dyDescent="0.2">
      <c r="A119" s="7" t="s">
        <v>76</v>
      </c>
      <c r="B119" t="s">
        <v>2937</v>
      </c>
    </row>
    <row r="120" spans="1:5" x14ac:dyDescent="0.2">
      <c r="A120" s="5" t="s">
        <v>2938</v>
      </c>
      <c r="B120" t="s">
        <v>2939</v>
      </c>
      <c r="C120" t="s">
        <v>2940</v>
      </c>
      <c r="D120" t="s">
        <v>2941</v>
      </c>
      <c r="E120" t="s">
        <v>2942</v>
      </c>
    </row>
    <row r="121" spans="1:5" x14ac:dyDescent="0.2">
      <c r="A121" s="7" t="s">
        <v>1562</v>
      </c>
      <c r="B121" t="s">
        <v>2004</v>
      </c>
    </row>
    <row r="123" spans="1:5" x14ac:dyDescent="0.2">
      <c r="A123" s="4" t="s">
        <v>2942</v>
      </c>
      <c r="B123" t="s">
        <v>138</v>
      </c>
      <c r="C123" t="s">
        <v>614</v>
      </c>
      <c r="D123" t="s">
        <v>615</v>
      </c>
      <c r="E123" t="s">
        <v>616</v>
      </c>
    </row>
    <row r="124" spans="1:5" x14ac:dyDescent="0.2">
      <c r="A124" s="5" t="s">
        <v>2943</v>
      </c>
      <c r="B124" t="s">
        <v>2943</v>
      </c>
      <c r="C124" t="s">
        <v>2944</v>
      </c>
      <c r="D124" t="s">
        <v>2945</v>
      </c>
    </row>
    <row r="125" spans="1:5" x14ac:dyDescent="0.2">
      <c r="A125" s="7" t="s">
        <v>76</v>
      </c>
      <c r="B125" t="s">
        <v>2946</v>
      </c>
    </row>
    <row r="126" spans="1:5" x14ac:dyDescent="0.2">
      <c r="A126" s="5" t="s">
        <v>2947</v>
      </c>
      <c r="B126" t="s">
        <v>2947</v>
      </c>
      <c r="C126" t="s">
        <v>2948</v>
      </c>
      <c r="D126" t="s">
        <v>2949</v>
      </c>
    </row>
    <row r="127" spans="1:5" x14ac:dyDescent="0.2">
      <c r="A127" s="7" t="s">
        <v>76</v>
      </c>
      <c r="B127" t="s">
        <v>1714</v>
      </c>
      <c r="C127" t="s">
        <v>1329</v>
      </c>
      <c r="D127" t="s">
        <v>2950</v>
      </c>
    </row>
    <row r="128" spans="1:5" x14ac:dyDescent="0.2">
      <c r="A128" s="5" t="s">
        <v>2951</v>
      </c>
      <c r="B128" t="s">
        <v>2951</v>
      </c>
      <c r="C128" t="s">
        <v>2952</v>
      </c>
      <c r="D128" t="s">
        <v>2953</v>
      </c>
    </row>
    <row r="129" spans="1:5" x14ac:dyDescent="0.2">
      <c r="A129" s="7" t="s">
        <v>1714</v>
      </c>
      <c r="B129" t="s">
        <v>1347</v>
      </c>
      <c r="C129" t="s">
        <v>2954</v>
      </c>
    </row>
    <row r="130" spans="1:5" x14ac:dyDescent="0.2">
      <c r="A130" s="5" t="s">
        <v>2955</v>
      </c>
      <c r="B130" t="s">
        <v>2955</v>
      </c>
      <c r="C130" t="s">
        <v>2956</v>
      </c>
      <c r="D130" t="s">
        <v>2957</v>
      </c>
    </row>
    <row r="131" spans="1:5" x14ac:dyDescent="0.2">
      <c r="A131" s="7" t="s">
        <v>1714</v>
      </c>
      <c r="B131" t="s">
        <v>2958</v>
      </c>
    </row>
    <row r="132" spans="1:5" x14ac:dyDescent="0.2">
      <c r="A132" s="5" t="s">
        <v>2959</v>
      </c>
      <c r="B132" t="s">
        <v>2959</v>
      </c>
      <c r="C132" t="s">
        <v>2960</v>
      </c>
      <c r="D132" t="s">
        <v>2961</v>
      </c>
    </row>
    <row r="133" spans="1:5" x14ac:dyDescent="0.2">
      <c r="A133" s="7" t="s">
        <v>1714</v>
      </c>
      <c r="B133" t="s">
        <v>2962</v>
      </c>
    </row>
    <row r="134" spans="1:5" x14ac:dyDescent="0.2">
      <c r="A134" s="5" t="s">
        <v>2963</v>
      </c>
      <c r="B134" t="s">
        <v>2963</v>
      </c>
      <c r="C134" t="s">
        <v>2964</v>
      </c>
      <c r="D134" t="s">
        <v>2965</v>
      </c>
    </row>
    <row r="135" spans="1:5" x14ac:dyDescent="0.2">
      <c r="A135" s="7" t="s">
        <v>1714</v>
      </c>
      <c r="B135" t="s">
        <v>1329</v>
      </c>
      <c r="C135" t="s">
        <v>2966</v>
      </c>
    </row>
    <row r="136" spans="1:5" x14ac:dyDescent="0.2">
      <c r="A136" s="5" t="s">
        <v>2967</v>
      </c>
      <c r="B136" t="s">
        <v>2967</v>
      </c>
      <c r="C136" t="s">
        <v>2968</v>
      </c>
      <c r="D136" t="s">
        <v>2969</v>
      </c>
    </row>
    <row r="137" spans="1:5" x14ac:dyDescent="0.2">
      <c r="A137" s="7" t="s">
        <v>1562</v>
      </c>
      <c r="B137" t="s">
        <v>2970</v>
      </c>
    </row>
    <row r="138" spans="1:5" x14ac:dyDescent="0.2">
      <c r="A138" s="5" t="s">
        <v>2971</v>
      </c>
      <c r="B138" t="s">
        <v>2971</v>
      </c>
      <c r="C138" t="s">
        <v>2972</v>
      </c>
      <c r="D138" t="s">
        <v>2973</v>
      </c>
    </row>
    <row r="139" spans="1:5" x14ac:dyDescent="0.2">
      <c r="A139" s="7" t="s">
        <v>1562</v>
      </c>
      <c r="B139" t="s">
        <v>2974</v>
      </c>
      <c r="C139" t="s">
        <v>24</v>
      </c>
      <c r="D139" t="s">
        <v>2975</v>
      </c>
    </row>
    <row r="140" spans="1:5" x14ac:dyDescent="0.2">
      <c r="A140" s="5" t="s">
        <v>2976</v>
      </c>
      <c r="B140" t="s">
        <v>2976</v>
      </c>
      <c r="C140" t="s">
        <v>2977</v>
      </c>
      <c r="D140" t="s">
        <v>2978</v>
      </c>
    </row>
    <row r="141" spans="1:5" x14ac:dyDescent="0.2">
      <c r="A141" s="7" t="s">
        <v>733</v>
      </c>
      <c r="B141" t="s">
        <v>550</v>
      </c>
    </row>
    <row r="142" spans="1:5" x14ac:dyDescent="0.2">
      <c r="A142" s="5" t="s">
        <v>2979</v>
      </c>
      <c r="B142" t="s">
        <v>2979</v>
      </c>
      <c r="C142" t="s">
        <v>2980</v>
      </c>
      <c r="D142" t="s">
        <v>2981</v>
      </c>
    </row>
    <row r="143" spans="1:5" x14ac:dyDescent="0.2">
      <c r="A143" s="7" t="s">
        <v>733</v>
      </c>
      <c r="B143" t="s">
        <v>2982</v>
      </c>
    </row>
    <row r="144" spans="1:5" x14ac:dyDescent="0.2">
      <c r="A144" s="5" t="s">
        <v>2983</v>
      </c>
      <c r="B144" t="s">
        <v>2983</v>
      </c>
      <c r="C144" t="s">
        <v>2984</v>
      </c>
      <c r="D144" t="s">
        <v>2985</v>
      </c>
      <c r="E144">
        <v>121</v>
      </c>
    </row>
    <row r="145" spans="1:9" x14ac:dyDescent="0.2">
      <c r="A145" s="7" t="s">
        <v>733</v>
      </c>
      <c r="B145" t="s">
        <v>2986</v>
      </c>
    </row>
    <row r="146" spans="1:9" x14ac:dyDescent="0.2">
      <c r="A146" s="5" t="s">
        <v>2987</v>
      </c>
      <c r="B146" t="s">
        <v>2987</v>
      </c>
      <c r="C146" t="s">
        <v>2988</v>
      </c>
      <c r="D146" t="s">
        <v>2989</v>
      </c>
    </row>
    <row r="147" spans="1:9" x14ac:dyDescent="0.2">
      <c r="A147" s="7" t="s">
        <v>1475</v>
      </c>
      <c r="B147" t="s">
        <v>1653</v>
      </c>
    </row>
    <row r="148" spans="1:9" x14ac:dyDescent="0.2">
      <c r="A148" s="7" t="s">
        <v>1475</v>
      </c>
      <c r="B148" t="s">
        <v>2990</v>
      </c>
    </row>
    <row r="149" spans="1:9" x14ac:dyDescent="0.2">
      <c r="A149" s="5" t="s">
        <v>1658</v>
      </c>
      <c r="B149" t="s">
        <v>1658</v>
      </c>
      <c r="C149" t="s">
        <v>2991</v>
      </c>
      <c r="D149" t="s">
        <v>2992</v>
      </c>
    </row>
    <row r="154" spans="1:9" x14ac:dyDescent="0.2">
      <c r="I15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verbs</vt:lpstr>
      <vt:lpstr>adjectives</vt:lpstr>
      <vt:lpstr>verb_inflections</vt:lpstr>
      <vt:lpstr>data</vt:lpstr>
      <vt:lpstr>4.1</vt:lpstr>
      <vt:lpstr>4.1.1</vt:lpstr>
      <vt:lpstr>4.1.2</vt:lpstr>
      <vt:lpstr>4.1.3</vt:lpstr>
      <vt:lpstr>5.1</vt:lpstr>
      <vt:lpstr>6.1</vt:lpstr>
      <vt:lpstr>6.2</vt:lpstr>
      <vt:lpstr>6.3</vt:lpstr>
      <vt:lpstr>6.4</vt:lpstr>
      <vt:lpstr>6.5</vt:lpstr>
      <vt:lpstr>6.6</vt:lpstr>
      <vt:lpstr>6.7</vt:lpstr>
      <vt:lpstr>7</vt:lpstr>
      <vt:lpstr>7.5</vt:lpstr>
      <vt:lpstr>7.6</vt:lpstr>
      <vt:lpstr>7.8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Railey Montalan</dc:creator>
  <cp:lastModifiedBy>Railey Montalan</cp:lastModifiedBy>
  <dcterms:created xsi:type="dcterms:W3CDTF">2025-10-25T12:18:43Z</dcterms:created>
  <dcterms:modified xsi:type="dcterms:W3CDTF">2025-10-29T10:03:53Z</dcterms:modified>
</cp:coreProperties>
</file>